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ml.chartshapes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Ex2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S TECH\Desktop\Ahmed\MAVEN ANLYTICS\2 excel foundation\"/>
    </mc:Choice>
  </mc:AlternateContent>
  <xr:revisionPtr revIDLastSave="0" documentId="13_ncr:1_{670E1EB6-E3BC-4B09-AD9D-90E89583678F}" xr6:coauthVersionLast="47" xr6:coauthVersionMax="47" xr10:uidLastSave="{00000000-0000-0000-0000-000000000000}"/>
  <bookViews>
    <workbookView xWindow="-120" yWindow="-120" windowWidth="29040" windowHeight="15840" firstSheet="1" activeTab="1" xr2:uid="{08CF5FAA-7157-47BC-BB5E-89116CE7D255}"/>
  </bookViews>
  <sheets>
    <sheet name="Basic Chart" sheetId="2" r:id="rId1"/>
    <sheet name="Line &amp; Area Chart" sheetId="3" r:id="rId2"/>
    <sheet name="Bar Chart" sheetId="4" r:id="rId3"/>
    <sheet name="Combo Chart" sheetId="5" r:id="rId4"/>
    <sheet name="Bie Chart" sheetId="6" r:id="rId5"/>
    <sheet name="Histograms" sheetId="7" r:id="rId6"/>
    <sheet name="ScatterPlot" sheetId="8" r:id="rId7"/>
    <sheet name="Maps" sheetId="9" r:id="rId8"/>
    <sheet name="Indicator" sheetId="1" r:id="rId9"/>
  </sheets>
  <definedNames>
    <definedName name="_xlnm._FilterDatabase" localSheetId="8" hidden="1">Indicator!$A$1:$H$4005</definedName>
    <definedName name="_xlchart.v1.0" hidden="1">Histograms!$B$5:$B$178</definedName>
    <definedName name="_xlchart.v5.1" hidden="1">Maps!$A$1</definedName>
    <definedName name="_xlchart.v5.2" hidden="1">Maps!$A$2:$A$175</definedName>
    <definedName name="_xlchart.v5.3" hidden="1">Maps!$B$1</definedName>
    <definedName name="_xlchart.v5.4" hidden="1">Maps!$B$2:$B$175</definedName>
    <definedName name="_xlnm.Print_Area" localSheetId="3">'Combo Chart'!$A$1:$M$40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<sst xmlns="http://schemas.openxmlformats.org/spreadsheetml/2006/main" count="12612" uniqueCount="383">
  <si>
    <t>Country Code</t>
  </si>
  <si>
    <t>Country Name</t>
  </si>
  <si>
    <t>Aggregate Level</t>
  </si>
  <si>
    <t>Year</t>
  </si>
  <si>
    <t>Life Expectancy</t>
  </si>
  <si>
    <t>Health Expenditure per Capita</t>
  </si>
  <si>
    <t>Population</t>
  </si>
  <si>
    <t>GDP</t>
  </si>
  <si>
    <t>ALB</t>
  </si>
  <si>
    <t>Albania</t>
  </si>
  <si>
    <t>Country</t>
  </si>
  <si>
    <t>DZA</t>
  </si>
  <si>
    <t>Algeria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</si>
  <si>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</si>
  <si>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</si>
  <si>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</si>
  <si>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</si>
  <si>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</si>
  <si>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</si>
  <si>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</si>
  <si>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</si>
  <si>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</si>
  <si>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</si>
  <si>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</si>
  <si>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</si>
  <si>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</si>
  <si>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</si>
  <si>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</si>
  <si>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Bahamas, The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</si>
  <si>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</si>
  <si>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</si>
  <si>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</si>
  <si>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</si>
  <si>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</si>
  <si>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</si>
  <si>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</si>
  <si>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</si>
  <si>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</si>
  <si>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</si>
  <si>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</si>
  <si>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</si>
  <si>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</si>
  <si>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</si>
  <si>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</si>
  <si>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</si>
  <si>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</si>
  <si>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</si>
  <si>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</si>
  <si>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</si>
  <si>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</si>
  <si>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</si>
  <si>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</si>
  <si>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</si>
  <si>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</si>
  <si>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</si>
  <si>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</si>
  <si>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</si>
  <si>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</si>
  <si>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</si>
  <si>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</si>
  <si>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</si>
  <si>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</si>
  <si>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</si>
  <si>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</si>
  <si>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</si>
  <si>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</si>
  <si>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</si>
  <si>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</si>
  <si>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</si>
  <si>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</si>
  <si>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</si>
  <si>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</si>
  <si>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</si>
  <si>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</si>
  <si>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</si>
  <si>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</si>
  <si>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</si>
  <si>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</si>
  <si>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</si>
  <si>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</si>
  <si>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</si>
  <si>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COD</t>
  </si>
  <si>
    <t>Congo, Dem. Rep.</t>
  </si>
  <si>
    <t>COG</t>
  </si>
  <si>
    <t>Congo, Rep.</t>
  </si>
  <si>
    <t>CRI</t>
  </si>
  <si>
    <t>Costa Rica</t>
  </si>
  <si>
    <t>CIV</t>
  </si>
  <si>
    <t>Cote d'Ivoire</t>
  </si>
  <si>
    <t>HRV</t>
  </si>
  <si>
    <t>Croatia</t>
  </si>
  <si>
    <t>CYP</t>
  </si>
  <si>
    <t>Cyprus</t>
  </si>
  <si>
    <t>CZE</t>
  </si>
  <si>
    <t>Czechia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</si>
  <si>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</si>
  <si>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</si>
  <si>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</si>
  <si>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</si>
  <si>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</si>
  <si>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</si>
  <si>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</si>
  <si>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</si>
  <si>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EAS</t>
  </si>
  <si>
    <t>East Asia &amp; Pacific</t>
  </si>
  <si>
    <t>Region</t>
  </si>
  <si>
    <t>ECU</t>
  </si>
  <si>
    <t>Ecuador</t>
  </si>
  <si>
    <t>EGY</t>
  </si>
  <si>
    <t>Egypt, Arab Rep.</t>
  </si>
  <si>
    <t>SLV</t>
  </si>
  <si>
    <t>El Salvador</t>
  </si>
  <si>
    <t>GNQ</t>
  </si>
  <si>
    <t>Equatorial Guinea</t>
  </si>
  <si>
    <t>EST</t>
  </si>
  <si>
    <t>Estonia</t>
  </si>
  <si>
    <t>SWZ</t>
  </si>
  <si>
    <t>Eswatini</t>
  </si>
  <si>
    <t>ETH</t>
  </si>
  <si>
    <t>Ethiopia</t>
  </si>
  <si>
    <t>ECS</t>
  </si>
  <si>
    <t>Europe &amp; Central Asia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</si>
  <si>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</si>
  <si>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</si>
  <si>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</si>
  <si>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</si>
  <si>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</si>
  <si>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</si>
  <si>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</si>
  <si>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</si>
  <si>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</si>
  <si>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Gambia, The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</si>
  <si>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</si>
  <si>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</si>
  <si>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</si>
  <si>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</si>
  <si>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</si>
  <si>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</si>
  <si>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</si>
  <si>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</si>
  <si>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</si>
  <si>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</si>
  <si>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</si>
  <si>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</si>
  <si>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</si>
  <si>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</si>
  <si>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</si>
  <si>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</si>
  <si>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</si>
  <si>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</si>
  <si>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</si>
  <si>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</si>
  <si>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</si>
  <si>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</si>
  <si>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</si>
  <si>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</si>
  <si>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</si>
  <si>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</si>
  <si>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</si>
  <si>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</si>
  <si>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</si>
  <si>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</si>
  <si>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</si>
  <si>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Iran, Islamic Rep.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</si>
  <si>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</si>
  <si>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</si>
  <si>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</si>
  <si>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</si>
  <si>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</si>
  <si>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</si>
  <si>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</si>
  <si>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</si>
  <si>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</si>
  <si>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</si>
  <si>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</si>
  <si>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</si>
  <si>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</si>
  <si>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</si>
  <si>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</si>
  <si>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</si>
  <si>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</si>
  <si>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</si>
  <si>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KOR</t>
  </si>
  <si>
    <t>Korea, Rep.</t>
  </si>
  <si>
    <t>KWT</t>
  </si>
  <si>
    <t>Kuwait</t>
  </si>
  <si>
    <t>KGZ</t>
  </si>
  <si>
    <t>Kyrgyz Republic</t>
  </si>
  <si>
    <t>LAO</t>
  </si>
  <si>
    <t>Lao PDR</t>
  </si>
  <si>
    <t>LCN</t>
  </si>
  <si>
    <t>Latin America &amp; Caribbean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</si>
  <si>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</si>
  <si>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</si>
  <si>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</si>
  <si>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</si>
  <si>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</si>
  <si>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</si>
  <si>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</si>
  <si>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</si>
  <si>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</si>
  <si>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</si>
  <si>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</si>
  <si>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</si>
  <si>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</si>
  <si>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</si>
  <si>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</si>
  <si>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</si>
  <si>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</si>
  <si>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</si>
  <si>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</si>
  <si>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</si>
  <si>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</si>
  <si>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</si>
  <si>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</si>
  <si>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</si>
  <si>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</si>
  <si>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</si>
  <si>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</si>
  <si>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</si>
  <si>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</si>
  <si>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</si>
  <si>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</si>
  <si>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</si>
  <si>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</si>
  <si>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Micronesia, Fed. Sts.</t>
  </si>
  <si>
    <t>MEA</t>
  </si>
  <si>
    <t>Middle East &amp; North Africa</t>
  </si>
  <si>
    <t>MDA</t>
  </si>
  <si>
    <t>Moldova</t>
  </si>
  <si>
    <t>MNG</t>
  </si>
  <si>
    <t>Mongolia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</si>
  <si>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</si>
  <si>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</si>
  <si>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</si>
  <si>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</si>
  <si>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</si>
  <si>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</si>
  <si>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</si>
  <si>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</si>
  <si>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</si>
  <si>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</si>
  <si>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</si>
  <si>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</si>
  <si>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</si>
  <si>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</si>
  <si>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</si>
  <si>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</si>
  <si>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</si>
  <si>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</si>
  <si>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</si>
  <si>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</si>
  <si>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</si>
  <si>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</si>
  <si>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NAC</t>
  </si>
  <si>
    <t>North America</t>
  </si>
  <si>
    <t>MKD</t>
  </si>
  <si>
    <t>North Macedonia</t>
  </si>
  <si>
    <t>NOR</t>
  </si>
  <si>
    <t>Norway</t>
  </si>
  <si>
    <t>OMN</t>
  </si>
  <si>
    <t>Oman</t>
  </si>
  <si>
    <t>PAK</t>
  </si>
  <si>
    <t>Pakistan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</si>
  <si>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</si>
  <si>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</si>
  <si>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</si>
  <si>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</si>
  <si>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</si>
  <si>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</si>
  <si>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</si>
  <si>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</si>
  <si>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</si>
  <si>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</si>
  <si>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</si>
  <si>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</si>
  <si>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</si>
  <si>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</si>
  <si>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</si>
  <si>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</si>
  <si>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</si>
  <si>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</si>
  <si>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</si>
  <si>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</si>
  <si>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</si>
  <si>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</si>
  <si>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</si>
  <si>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</si>
  <si>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</si>
  <si>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</si>
  <si>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</si>
  <si>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</si>
  <si>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</si>
  <si>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</si>
  <si>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</si>
  <si>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</si>
  <si>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</si>
  <si>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</si>
  <si>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</si>
  <si>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</si>
  <si>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</si>
  <si>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</si>
  <si>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</si>
  <si>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 Republic</t>
  </si>
  <si>
    <t>SVN</t>
  </si>
  <si>
    <t>Slovenia</t>
  </si>
  <si>
    <t>SLB</t>
  </si>
  <si>
    <t>Solomon Islands</t>
  </si>
  <si>
    <t>ZAF</t>
  </si>
  <si>
    <t>South Africa</t>
  </si>
  <si>
    <t>SAS</t>
  </si>
  <si>
    <t>South Asia</t>
  </si>
  <si>
    <t>ESP</t>
  </si>
  <si>
    <t>Spain</t>
  </si>
  <si>
    <t>LKA</t>
  </si>
  <si>
    <t>Sri Lanka</t>
  </si>
  <si>
    <t>KNA</t>
  </si>
  <si>
    <t>St. Kitts and Nevis</t>
  </si>
  <si>
    <t>LCA</t>
  </si>
  <si>
    <t>St. Lucia</t>
  </si>
  <si>
    <t>VCT</t>
  </si>
  <si>
    <t>St. Vincent and the Grenadines</t>
  </si>
  <si>
    <t>SSF</t>
  </si>
  <si>
    <t>Sub-Saharan Africa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</si>
  <si>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</si>
  <si>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</si>
  <si>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</si>
  <si>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</si>
  <si>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</si>
  <si>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</si>
  <si>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</si>
  <si>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</si>
  <si>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TJK</t>
  </si>
  <si>
    <t>Tajikistan</t>
  </si>
  <si>
    <t>TZA</t>
  </si>
  <si>
    <t>Tanzania</t>
  </si>
  <si>
    <t>THA</t>
  </si>
  <si>
    <t>Thailand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</si>
  <si>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</si>
  <si>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</si>
  <si>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</si>
  <si>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</si>
  <si>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</si>
  <si>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</si>
  <si>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</si>
  <si>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</si>
  <si>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</si>
  <si>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Turkiye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</si>
  <si>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</si>
  <si>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</si>
  <si>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</si>
  <si>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</si>
  <si>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</si>
  <si>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</si>
  <si>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</si>
  <si>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</si>
  <si>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</si>
  <si>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</si>
  <si>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</si>
  <si>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</si>
  <si>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</si>
  <si>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</si>
  <si>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URY</t>
  </si>
  <si>
    <t>Uruguay</t>
  </si>
  <si>
    <t>UZB</t>
  </si>
  <si>
    <t>Uzbekistan</t>
  </si>
  <si>
    <t>VUT</t>
  </si>
  <si>
    <t>Vanuatu</t>
  </si>
  <si>
    <t>VNM</t>
  </si>
  <si>
    <t>Viet Nam</t>
  </si>
  <si>
    <t>WLD</t>
  </si>
  <si>
    <t>World</t>
  </si>
  <si>
    <t>ZMB</t>
  </si>
  <si>
    <t>Zambia</t>
  </si>
  <si>
    <t>Sum of Health Expenditure per Capita</t>
  </si>
  <si>
    <t>Row Labels</t>
  </si>
  <si>
    <t>Grand Total</t>
  </si>
  <si>
    <t>Sum of GDP</t>
  </si>
  <si>
    <t>(Multiple Items)</t>
  </si>
  <si>
    <t>Column Labels</t>
  </si>
  <si>
    <t>Sum of Life Expectancy</t>
  </si>
  <si>
    <t>Other (172)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</si>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</sst>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" fontId="0" fillId="0" borderId="0" xfId="0" applyNumberFormat="1"/>
    <xf numFmtId="164" fontId="0" fillId="0" borderId="0" xfId="0" applyNumberForma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3BE7B"/>
      <color rgb="FFFFEB84"/>
      <color rgb="FFF8696B"/>
      <color rgb="FFF4F41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[WorldDevelopment.xlsx]Basic Chart!PivotTable1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</a:t>
            </a:r>
            <a:r>
              <a:rPr lang="en-US" baseline="0"/>
              <a:t> Expenditure per Capite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'Basic Chart'!$B$4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'Basic Chart'!$A$5:$A$12</c:f>
              <c:strCache>
                <c:ptCount val="7"/>
                <c:pt idx="0">
                  <c:v>South Asia</c:v>
                </c:pt>
                <c:pt idx="1">
                  <c:v>Sub-Saharan Africa</c:v>
                </c:pt>
                <c:pt idx="2">
                  <c:v>Middle East &amp; North Africa</c:v>
                </c:pt>
                <c:pt idx="3">
                  <c:v>Latin America &amp; Caribbean</c:v>
                </c:pt>
                <c:pt idx="4">
                  <c:v>East Asia &amp; Pacific</c:v>
                </c:pt>
                <c:pt idx="5">
                  <c:v>Europe &amp; Central Asia</c:v>
                </c:pt>
                <c:pt idx="6">
                  <c:v>North America</c:v>
                </c:pt>
              </c:strCache>
            </c:strRef>
          </c:cat>
          <c:val>
            <c:numRef>
              <c:f>'Basic Chart'!$B$5:$B$12</c:f>
              <c:numCache>
                <c:formatCode>"$"#,##0</c:formatCode>
                <c:ptCount val="7"/>
                <c:pt idx="0">
                  <c:v>70.084671846661792</c:v>
                </c:pt>
                <c:pt idx="1">
                  <c:v>84.85719213288759</c:v>
                </c:pt>
                <c:pt idx="2">
                  <c:v>524.96357549764866</c:v>
                </c:pt>
                <c:pt idx="3">
                  <c:v>655.18958003923308</c:v>
                </c:pt>
                <c:pt idx="4">
                  <c:v>874.70453820013108</c:v>
                </c:pt>
                <c:pt idx="5">
                  <c:v>2866.5990785403847</c:v>
                </c:pt>
                <c:pt idx="6">
                  <c:v>11439.898943730575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A6-4B51-A13D-3C39556EBA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2"/>
        <c:axId val="1355994336"/>
        <c:axId val="1355983296"/>
      </c:barChart>
      <c:catAx>
        <c:axId val="13559943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83296"/>
        <c:crosses val="autoZero"/>
        <c:auto val="1"/>
        <c:lblAlgn val="ctr"/>
        <c:lblOffset val="100"/>
        <c:noMultiLvlLbl val="0"/>
      </c:catAx>
      <c:valAx>
        <c:axId val="1355983296"/>
        <c:scaling>
          <c:orientation val="minMax"/>
        </c:scaling>
        <c:delete val="1"/>
        <c:axPos val="b"/>
        <c:numFmt formatCode="&quot;$&quot;#,##0" sourceLinked="1"/>
        <c:majorTickMark val="none"/>
        <c:minorTickMark val="none"/>
        <c:tickLblPos val="nextTo"/>
        <c:crossAx val="1355994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[WorldDevelopment.xlsx]Line &amp; Area Chart!PivotTable2</c:name>
    <c:fmtId val="2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  BRICS</a:t>
            </a:r>
            <a:r>
              <a:rPr lang="en-US" sz="2000" baseline="0"/>
              <a:t> Have Average 11.5% in Annual GDP Growth From 2000 to 2021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&amp; Area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&amp; Area Chart'!$A$4:$A$26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Chart'!$B$4:$B$26</c:f>
              <c:numCache>
                <c:formatCode>"$"#,##0</c:formatCode>
                <c:ptCount val="22"/>
                <c:pt idx="0">
                  <c:v>2746638304916.3223</c:v>
                </c:pt>
                <c:pt idx="1">
                  <c:v>2826856647651.2891</c:v>
                </c:pt>
                <c:pt idx="2">
                  <c:v>2969850119955.7285</c:v>
                </c:pt>
                <c:pt idx="3">
                  <c:v>3453581362229.563</c:v>
                </c:pt>
                <c:pt idx="4">
                  <c:v>4180612521685.4321</c:v>
                </c:pt>
                <c:pt idx="5">
                  <c:v>5050861943922.0439</c:v>
                </c:pt>
                <c:pt idx="6">
                  <c:v>6093795834398.6621</c:v>
                </c:pt>
                <c:pt idx="7">
                  <c:v>7796959324040.0732</c:v>
                </c:pt>
                <c:pt idx="8">
                  <c:v>9466066325215.0684</c:v>
                </c:pt>
                <c:pt idx="9">
                  <c:v>9662975540664.3984</c:v>
                </c:pt>
                <c:pt idx="10">
                  <c:v>11913925549404.34</c:v>
                </c:pt>
                <c:pt idx="11">
                  <c:v>14494876005541.637</c:v>
                </c:pt>
                <c:pt idx="12">
                  <c:v>15467744874066.811</c:v>
                </c:pt>
                <c:pt idx="13">
                  <c:v>16593368247137.775</c:v>
                </c:pt>
                <c:pt idx="14">
                  <c:v>17411235610379.719</c:v>
                </c:pt>
                <c:pt idx="15">
                  <c:v>16677565158184.578</c:v>
                </c:pt>
                <c:pt idx="16">
                  <c:v>16924175959220.016</c:v>
                </c:pt>
                <c:pt idx="17">
                  <c:v>18981128748813.121</c:v>
                </c:pt>
                <c:pt idx="18">
                  <c:v>20577360894921.496</c:v>
                </c:pt>
                <c:pt idx="19">
                  <c:v>21071308002948.957</c:v>
                </c:pt>
                <c:pt idx="20">
                  <c:v>20669753522352.605</c:v>
                </c:pt>
                <c:pt idx="21">
                  <c:v>24922656702510.398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6A-4D94-AD88-D6F2F921B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87136"/>
        <c:axId val="1355988096"/>
      </c:lineChart>
      <c:catAx>
        <c:axId val="135598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bg2">
                <a:lumMod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88096"/>
        <c:crosses val="autoZero"/>
        <c:auto val="1"/>
        <c:lblAlgn val="ctr"/>
        <c:lblOffset val="100"/>
        <c:noMultiLvlLbl val="0"/>
      </c:catAx>
      <c:valAx>
        <c:axId val="13559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GDP in (tillions)</a:t>
                </a:r>
                <a:r>
                  <a:rPr lang="en-US" sz="1400" baseline="0"/>
                  <a:t> of USD</a:t>
                </a:r>
                <a:endParaRPr lang="en-US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,,,," sourceLinked="0"/>
        <c:majorTickMark val="out"/>
        <c:minorTickMark val="none"/>
        <c:tickLblPos val="nextTo"/>
        <c:spPr>
          <a:noFill/>
          <a:ln>
            <a:solidFill>
              <a:schemeClr val="bg2">
                <a:lumMod val="75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8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[WorldDevelopment.xlsx]Line &amp; Area Chart!PivotTable3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China</a:t>
            </a:r>
            <a:r>
              <a:rPr lang="en-US" sz="2400" baseline="0"/>
              <a:t> Has Taken Over as the Strongest Emergin Market, With a Sahre Over  70% of Total GDP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'Line &amp; Area Chart'!$B$35:$B$36</c:f>
              <c:strCache>
                <c:ptCount val="1"/>
                <c:pt idx="0">
                  <c:v>Brazil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'Line &amp; Area Chart'!$A$37:$A$59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Chart'!$B$37:$B$59</c:f>
              <c:numCache>
                <c:formatCode>0.00%</c:formatCode>
                <c:ptCount val="22"/>
                <c:pt idx="0">
                  <c:v>0.23863652917470532</c:v>
                </c:pt>
                <c:pt idx="1">
                  <c:v>0.19809410401629213</c:v>
                </c:pt>
                <c:pt idx="2">
                  <c:v>0.17165690294644048</c:v>
                </c:pt>
                <c:pt idx="3">
                  <c:v>0.16163908913716429</c:v>
                </c:pt>
                <c:pt idx="4">
                  <c:v>0.16009362774823244</c:v>
                </c:pt>
                <c:pt idx="5">
                  <c:v>0.17653102574424007</c:v>
                </c:pt>
                <c:pt idx="6">
                  <c:v>0.18176298842477409</c:v>
                </c:pt>
                <c:pt idx="7">
                  <c:v>0.1791870944053425</c:v>
                </c:pt>
                <c:pt idx="8">
                  <c:v>0.17915098260348652</c:v>
                </c:pt>
                <c:pt idx="9">
                  <c:v>0.17251378021876321</c:v>
                </c:pt>
                <c:pt idx="10">
                  <c:v>0.18539965992356469</c:v>
                </c:pt>
                <c:pt idx="11">
                  <c:v>0.18048834794980412</c:v>
                </c:pt>
                <c:pt idx="12">
                  <c:v>0.1593786180909128</c:v>
                </c:pt>
                <c:pt idx="13">
                  <c:v>0.14902456806316394</c:v>
                </c:pt>
                <c:pt idx="14">
                  <c:v>0.14106085186364847</c:v>
                </c:pt>
                <c:pt idx="15">
                  <c:v>0.10806206960134317</c:v>
                </c:pt>
                <c:pt idx="16">
                  <c:v>0.10610226973409896</c:v>
                </c:pt>
                <c:pt idx="17">
                  <c:v>0.10871402879364332</c:v>
                </c:pt>
                <c:pt idx="18">
                  <c:v>9.3157422267471507E-2</c:v>
                </c:pt>
                <c:pt idx="19">
                  <c:v>8.8902321817149674E-2</c:v>
                </c:pt>
                <c:pt idx="20">
                  <c:v>7.1413876783669436E-2</c:v>
                </c:pt>
                <c:pt idx="21">
                  <c:v>6.7033278954822889E-2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8D-4E38-B4D1-008893034E18}"/>
            </c:ext>
          </c:extLst>
        </c:ser>
        <c:ser>
          <c:idx val="1"/>
          <c:order val="1"/>
          <c:tx>
            <c:strRef>
              <c:f>'Line &amp; Area Chart'!$C$35:$C$36</c:f>
              <c:strCache>
                <c:ptCount val="1"/>
                <c:pt idx="0">
                  <c:v>China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'Line &amp; Area Chart'!$A$37:$A$59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Chart'!$C$37:$C$59</c:f>
              <c:numCache>
                <c:formatCode>0.00%</c:formatCode>
                <c:ptCount val="22"/>
                <c:pt idx="0">
                  <c:v>0.44102335924532654</c:v>
                </c:pt>
                <c:pt idx="1">
                  <c:v>0.47381281191529812</c:v>
                </c:pt>
                <c:pt idx="2">
                  <c:v>0.49516224570345257</c:v>
                </c:pt>
                <c:pt idx="3">
                  <c:v>0.48074169093122093</c:v>
                </c:pt>
                <c:pt idx="4">
                  <c:v>0.46771777068042814</c:v>
                </c:pt>
                <c:pt idx="5">
                  <c:v>0.45258832556899747</c:v>
                </c:pt>
                <c:pt idx="6">
                  <c:v>0.45162633143182662</c:v>
                </c:pt>
                <c:pt idx="7">
                  <c:v>0.45534773947733753</c:v>
                </c:pt>
                <c:pt idx="8">
                  <c:v>0.48534804510080259</c:v>
                </c:pt>
                <c:pt idx="9">
                  <c:v>0.52796274841180391</c:v>
                </c:pt>
                <c:pt idx="10">
                  <c:v>0.51093081968972265</c:v>
                </c:pt>
                <c:pt idx="11">
                  <c:v>0.52098035889052596</c:v>
                </c:pt>
                <c:pt idx="12">
                  <c:v>0.55161146315424681</c:v>
                </c:pt>
                <c:pt idx="13">
                  <c:v>0.57676482371097293</c:v>
                </c:pt>
                <c:pt idx="14">
                  <c:v>0.60165890455874227</c:v>
                </c:pt>
                <c:pt idx="15">
                  <c:v>0.66326064468410639</c:v>
                </c:pt>
                <c:pt idx="16">
                  <c:v>0.66374361489836631</c:v>
                </c:pt>
                <c:pt idx="17">
                  <c:v>0.64856476645260919</c:v>
                </c:pt>
                <c:pt idx="18">
                  <c:v>0.67525218266983145</c:v>
                </c:pt>
                <c:pt idx="19">
                  <c:v>0.67769729834869419</c:v>
                </c:pt>
                <c:pt idx="20">
                  <c:v>0.71059116147260648</c:v>
                </c:pt>
                <c:pt idx="21">
                  <c:v>0.71503049299945509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8D-4E38-B4D1-008893034E18}"/>
            </c:ext>
          </c:extLst>
        </c:ser>
        <c:ser>
          <c:idx val="2"/>
          <c:order val="2"/>
          <c:tx>
            <c:strRef>
              <c:f>'Line &amp; Area Chart'!$D$35:$D$36</c:f>
              <c:strCache>
                <c:ptCount val="1"/>
                <c:pt idx="0">
                  <c:v>India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'Line &amp; Area Chart'!$A$37:$A$59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Chart'!$D$37:$D$59</c:f>
              <c:numCache>
                <c:formatCode>0.00%</c:formatCode>
                <c:ptCount val="22"/>
                <c:pt idx="0">
                  <c:v>0.17053411103167726</c:v>
                </c:pt>
                <c:pt idx="1">
                  <c:v>0.17172435666573382</c:v>
                </c:pt>
                <c:pt idx="2">
                  <c:v>0.17338893193924271</c:v>
                </c:pt>
                <c:pt idx="3">
                  <c:v>0.17596246432283225</c:v>
                </c:pt>
                <c:pt idx="4">
                  <c:v>0.16962890608787548</c:v>
                </c:pt>
                <c:pt idx="5">
                  <c:v>0.16242450746424666</c:v>
                </c:pt>
                <c:pt idx="6">
                  <c:v>0.15429789811468247</c:v>
                </c:pt>
                <c:pt idx="7">
                  <c:v>0.15605268519016605</c:v>
                </c:pt>
                <c:pt idx="8">
                  <c:v>0.12665188451219522</c:v>
                </c:pt>
                <c:pt idx="9">
                  <c:v>0.13886902759381647</c:v>
                </c:pt>
                <c:pt idx="10">
                  <c:v>0.14064344388728656</c:v>
                </c:pt>
                <c:pt idx="11">
                  <c:v>0.12577215763677885</c:v>
                </c:pt>
                <c:pt idx="12">
                  <c:v>0.11815798652553598</c:v>
                </c:pt>
                <c:pt idx="13">
                  <c:v>0.11189539579716409</c:v>
                </c:pt>
                <c:pt idx="14">
                  <c:v>0.11711555255382855</c:v>
                </c:pt>
                <c:pt idx="15">
                  <c:v>0.12613282215315436</c:v>
                </c:pt>
                <c:pt idx="16">
                  <c:v>0.13559282834169514</c:v>
                </c:pt>
                <c:pt idx="17">
                  <c:v>0.13969002043259662</c:v>
                </c:pt>
                <c:pt idx="18">
                  <c:v>0.13135453353086815</c:v>
                </c:pt>
                <c:pt idx="19">
                  <c:v>0.13457191438525545</c:v>
                </c:pt>
                <c:pt idx="20">
                  <c:v>0.12940897314980759</c:v>
                </c:pt>
                <c:pt idx="21">
                  <c:v>0.12708398872024895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8D-4E38-B4D1-008893034E18}"/>
            </c:ext>
          </c:extLst>
        </c:ser>
        <c:ser>
          <c:idx val="3"/>
          <c:order val="3"/>
          <c:tx>
            <c:strRef>
              <c:f>'Line &amp; Area Chart'!$E$35:$E$36</c:f>
              <c:strCache>
                <c:ptCount val="1"/>
                <c:pt idx="0">
                  <c:v>Russian Federation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strRef>
              <c:f>'Line &amp; Area Chart'!$A$37:$A$59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Chart'!$E$37:$E$59</c:f>
              <c:numCache>
                <c:formatCode>0.00%</c:formatCode>
                <c:ptCount val="22"/>
                <c:pt idx="0">
                  <c:v>9.4555639791404925E-2</c:v>
                </c:pt>
                <c:pt idx="1">
                  <c:v>0.10846042401026693</c:v>
                </c:pt>
                <c:pt idx="2">
                  <c:v>0.11632590213778624</c:v>
                </c:pt>
                <c:pt idx="3">
                  <c:v>0.12460902901881005</c:v>
                </c:pt>
                <c:pt idx="4">
                  <c:v>0.14137083684907339</c:v>
                </c:pt>
                <c:pt idx="5">
                  <c:v>0.15126447366087467</c:v>
                </c:pt>
                <c:pt idx="6">
                  <c:v>0.16244916932800879</c:v>
                </c:pt>
                <c:pt idx="7">
                  <c:v>0.16669363330834958</c:v>
                </c:pt>
                <c:pt idx="8">
                  <c:v>0.17545282287734018</c:v>
                </c:pt>
                <c:pt idx="9">
                  <c:v>0.12652892423358342</c:v>
                </c:pt>
                <c:pt idx="10">
                  <c:v>0.12799448081998357</c:v>
                </c:pt>
                <c:pt idx="11">
                  <c:v>0.14114799965283215</c:v>
                </c:pt>
                <c:pt idx="12">
                  <c:v>0.14276764789292878</c:v>
                </c:pt>
                <c:pt idx="13">
                  <c:v>0.13815580081166803</c:v>
                </c:pt>
                <c:pt idx="14">
                  <c:v>0.11827084739852679</c:v>
                </c:pt>
                <c:pt idx="15">
                  <c:v>8.175547025391601E-2</c:v>
                </c:pt>
                <c:pt idx="16">
                  <c:v>7.5441566783377989E-2</c:v>
                </c:pt>
                <c:pt idx="17">
                  <c:v>8.2934970881931136E-2</c:v>
                </c:pt>
                <c:pt idx="18">
                  <c:v>8.0541366889781085E-2</c:v>
                </c:pt>
                <c:pt idx="19">
                  <c:v>8.0351680231306094E-2</c:v>
                </c:pt>
                <c:pt idx="20">
                  <c:v>7.2234818511382179E-2</c:v>
                </c:pt>
                <c:pt idx="21">
                  <c:v>7.3964518138577795E-2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8D-4E38-B4D1-008893034E18}"/>
            </c:ext>
          </c:extLst>
        </c:ser>
        <c:ser>
          <c:idx val="4"/>
          <c:order val="4"/>
          <c:tx>
            <c:strRef>
              <c:f>'Line &amp; Area Chart'!$F$35:$F$36</c:f>
              <c:strCache>
                <c:ptCount val="1"/>
                <c:pt idx="0">
                  <c:v>South Africa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'Line &amp; Area Chart'!$A$37:$A$59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'Line &amp; Area Chart'!$F$37:$F$59</c:f>
              <c:numCache>
                <c:formatCode>0.00%</c:formatCode>
                <c:ptCount val="22"/>
                <c:pt idx="0">
                  <c:v>5.5250360756885941E-2</c:v>
                </c:pt>
                <c:pt idx="1">
                  <c:v>4.7908303392409014E-2</c:v>
                </c:pt>
                <c:pt idx="2">
                  <c:v>4.3466017273078118E-2</c:v>
                </c:pt>
                <c:pt idx="3">
                  <c:v>5.7047726589972522E-2</c:v>
                </c:pt>
                <c:pt idx="4">
                  <c:v>6.1188858634390456E-2</c:v>
                </c:pt>
                <c:pt idx="5">
                  <c:v>5.7191667561641124E-2</c:v>
                </c:pt>
                <c:pt idx="6">
                  <c:v>4.9863612700708014E-2</c:v>
                </c:pt>
                <c:pt idx="7">
                  <c:v>4.2718847618804366E-2</c:v>
                </c:pt>
                <c:pt idx="8">
                  <c:v>3.3396264906175435E-2</c:v>
                </c:pt>
                <c:pt idx="9">
                  <c:v>3.4125519542032905E-2</c:v>
                </c:pt>
                <c:pt idx="10">
                  <c:v>3.5031595679442494E-2</c:v>
                </c:pt>
                <c:pt idx="11">
                  <c:v>3.1611135870058919E-2</c:v>
                </c:pt>
                <c:pt idx="12">
                  <c:v>2.8084284336375772E-2</c:v>
                </c:pt>
                <c:pt idx="13">
                  <c:v>2.415941161703097E-2</c:v>
                </c:pt>
                <c:pt idx="14">
                  <c:v>2.18938436252539E-2</c:v>
                </c:pt>
                <c:pt idx="15">
                  <c:v>2.0788993307480134E-2</c:v>
                </c:pt>
                <c:pt idx="16">
                  <c:v>1.9119720242461582E-2</c:v>
                </c:pt>
                <c:pt idx="17">
                  <c:v>2.0096213439219635E-2</c:v>
                </c:pt>
                <c:pt idx="18">
                  <c:v>1.9694494642047873E-2</c:v>
                </c:pt>
                <c:pt idx="19">
                  <c:v>1.8476785217594553E-2</c:v>
                </c:pt>
                <c:pt idx="20">
                  <c:v>1.6351170082534564E-2</c:v>
                </c:pt>
                <c:pt idx="21">
                  <c:v>1.6887721186895289E-2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8D-4E38-B4D1-008893034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5534096"/>
        <c:axId val="1615512016"/>
      </c:areaChart>
      <c:catAx>
        <c:axId val="1615534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12016"/>
        <c:crosses val="autoZero"/>
        <c:auto val="1"/>
        <c:lblAlgn val="ctr"/>
        <c:lblOffset val="100"/>
        <c:noMultiLvlLbl val="0"/>
      </c:catAx>
      <c:valAx>
        <c:axId val="161551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534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[WorldDevelopment.xlsx]Bar Chart!PivotTable1</c:name>
    <c:fmtId val="19"/>
  </c:pivotSource>
  <c:chart>
    <c:autoTitleDeleted val="1"/>
    <c:pivotFmts>
      <c:pivotFmt>
        <c:idx val="0"/>
        <c:spPr>
          <a:solidFill>
            <a:schemeClr val="bg2">
              <a:lumMod val="90000"/>
            </a:schemeClr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11380528956704"/>
          <c:y val="0.17446295117819158"/>
          <c:w val="0.74518105573285087"/>
          <c:h val="0.6946449329104401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solidFill>
                <a:schemeClr val="bg1"/>
              </a:solidFill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592-4AF4-99E6-733C4E2C1DEE}"/>
              </c:ext>
            </c:extLst>
          </c:dPt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592-4AF4-99E6-733C4E2C1DE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Chart'!$A$5:$A$15</c:f>
              <c:strCache>
                <c:ptCount val="10"/>
                <c:pt idx="0">
                  <c:v>Germany</c:v>
                </c:pt>
                <c:pt idx="1">
                  <c:v>Iceland</c:v>
                </c:pt>
                <c:pt idx="2">
                  <c:v>Ireland</c:v>
                </c:pt>
                <c:pt idx="3">
                  <c:v>Sweden</c:v>
                </c:pt>
                <c:pt idx="4">
                  <c:v>Australia</c:v>
                </c:pt>
                <c:pt idx="5">
                  <c:v>Denmark</c:v>
                </c:pt>
                <c:pt idx="6">
                  <c:v>Luxembourg</c:v>
                </c:pt>
                <c:pt idx="7">
                  <c:v>Norway</c:v>
                </c:pt>
                <c:pt idx="8">
                  <c:v>Switzerland</c:v>
                </c:pt>
                <c:pt idx="9">
                  <c:v>United States</c:v>
                </c:pt>
              </c:strCache>
            </c:strRef>
          </c:cat>
          <c:val>
            <c:numRef>
              <c:f>'Bar Chart'!$B$5:$B$15</c:f>
              <c:numCache>
                <c:formatCode>"$"#,##0</c:formatCode>
                <c:ptCount val="10"/>
                <c:pt idx="0">
                  <c:v>6626.0048828099998</c:v>
                </c:pt>
                <c:pt idx="1">
                  <c:v>6716</c:v>
                </c:pt>
                <c:pt idx="2">
                  <c:v>6764.2587890599998</c:v>
                </c:pt>
                <c:pt idx="3">
                  <c:v>6901</c:v>
                </c:pt>
                <c:pt idx="4">
                  <c:v>7055.3681640599998</c:v>
                </c:pt>
                <c:pt idx="5">
                  <c:v>7382</c:v>
                </c:pt>
                <c:pt idx="6">
                  <c:v>7636</c:v>
                </c:pt>
                <c:pt idx="7">
                  <c:v>9163</c:v>
                </c:pt>
                <c:pt idx="8">
                  <c:v>10897.450195310001</c:v>
                </c:pt>
                <c:pt idx="9">
                  <c:v>12012.241210939999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2-4AF4-99E6-733C4E2C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1080319904"/>
        <c:axId val="954364256"/>
      </c:barChart>
      <c:catAx>
        <c:axId val="1080319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64256"/>
        <c:crosses val="autoZero"/>
        <c:auto val="1"/>
        <c:lblAlgn val="ctr"/>
        <c:lblOffset val="100"/>
        <c:noMultiLvlLbl val="0"/>
      </c:catAx>
      <c:valAx>
        <c:axId val="954364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Health Expenditure</a:t>
                </a:r>
                <a:r>
                  <a:rPr lang="en-US" b="1" baseline="0"/>
                  <a:t> Per Capita (USD)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319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[WorldDevelopment.xlsx]Combo Chart!PivotTable2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COVID Pandemic Caused a rise in Healthcare</a:t>
            </a:r>
            <a:r>
              <a:rPr lang="en-US" baseline="0"/>
              <a:t>  Expenditure and Drop</a:t>
            </a:r>
            <a:r>
              <a:rPr lang="en-US"/>
              <a:t> in Life Expectancy in the 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Health Expenditure per Capita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'Combo Chart'!$A$4:$A$26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'Combo Chart'!$B$4:$B$26</c:f>
              <c:numCache>
                <c:formatCode>"$"#,##0</c:formatCode>
                <c:ptCount val="22"/>
                <c:pt idx="0">
                  <c:v>4533.8261718800004</c:v>
                </c:pt>
                <c:pt idx="1">
                  <c:v>4881.2075195300004</c:v>
                </c:pt>
                <c:pt idx="2">
                  <c:v>5304.5200195300004</c:v>
                </c:pt>
                <c:pt idx="3">
                  <c:v>5708.5517578099998</c:v>
                </c:pt>
                <c:pt idx="4">
                  <c:v>6047.8183593800004</c:v>
                </c:pt>
                <c:pt idx="5">
                  <c:v>6404.1860351599998</c:v>
                </c:pt>
                <c:pt idx="6">
                  <c:v>6779.2275390599998</c:v>
                </c:pt>
                <c:pt idx="7">
                  <c:v>7132.4467773400002</c:v>
                </c:pt>
                <c:pt idx="8">
                  <c:v>7347.4545898400002</c:v>
                </c:pt>
                <c:pt idx="9">
                  <c:v>7602.7456054699996</c:v>
                </c:pt>
                <c:pt idx="10">
                  <c:v>7833.0449218800004</c:v>
                </c:pt>
                <c:pt idx="11">
                  <c:v>8021.5932617199996</c:v>
                </c:pt>
                <c:pt idx="12">
                  <c:v>8274.3720703100007</c:v>
                </c:pt>
                <c:pt idx="13">
                  <c:v>8433.6982421899993</c:v>
                </c:pt>
                <c:pt idx="14">
                  <c:v>8828.4765625</c:v>
                </c:pt>
                <c:pt idx="15">
                  <c:v>9248.9345703100007</c:v>
                </c:pt>
                <c:pt idx="16">
                  <c:v>9599.890625</c:v>
                </c:pt>
                <c:pt idx="17">
                  <c:v>9902.8183593800004</c:v>
                </c:pt>
                <c:pt idx="18">
                  <c:v>10280.526367189999</c:v>
                </c:pt>
                <c:pt idx="19">
                  <c:v>10658.397460939999</c:v>
                </c:pt>
                <c:pt idx="20">
                  <c:v>11758.424804689999</c:v>
                </c:pt>
                <c:pt idx="21">
                  <c:v>12012.241210939999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9-4E24-9099-A3C9CAD6A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57898928"/>
        <c:axId val="957899408"/>
      </c:barChart>
      <c:line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Life Expectancy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'Combo Chart'!$A$4:$A$26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'Combo Chart'!$C$4:$C$26</c:f>
              <c:numCache>
                <c:formatCode>0</c:formatCode>
                <c:ptCount val="22"/>
                <c:pt idx="0">
                  <c:v>76.636585365853662</c:v>
                </c:pt>
                <c:pt idx="1">
                  <c:v>76.836585365853665</c:v>
                </c:pt>
                <c:pt idx="2">
                  <c:v>76.936585365853659</c:v>
                </c:pt>
                <c:pt idx="3">
                  <c:v>77.036585365853668</c:v>
                </c:pt>
                <c:pt idx="4">
                  <c:v>77.487804878048777</c:v>
                </c:pt>
                <c:pt idx="5">
                  <c:v>77.487804878048777</c:v>
                </c:pt>
                <c:pt idx="6">
                  <c:v>77.68780487804878</c:v>
                </c:pt>
                <c:pt idx="7">
                  <c:v>77.987804878048792</c:v>
                </c:pt>
                <c:pt idx="8">
                  <c:v>78.03902439024391</c:v>
                </c:pt>
                <c:pt idx="9">
                  <c:v>78.390243902439025</c:v>
                </c:pt>
                <c:pt idx="10">
                  <c:v>78.541463414634151</c:v>
                </c:pt>
                <c:pt idx="11">
                  <c:v>78.641463414634146</c:v>
                </c:pt>
                <c:pt idx="12">
                  <c:v>78.741463414634154</c:v>
                </c:pt>
                <c:pt idx="13">
                  <c:v>78.741463414634154</c:v>
                </c:pt>
                <c:pt idx="14">
                  <c:v>78.841463414634148</c:v>
                </c:pt>
                <c:pt idx="15">
                  <c:v>78.690243902439036</c:v>
                </c:pt>
                <c:pt idx="16">
                  <c:v>78.53902439024391</c:v>
                </c:pt>
                <c:pt idx="17">
                  <c:v>78.53902439024391</c:v>
                </c:pt>
                <c:pt idx="18">
                  <c:v>78.639024390243918</c:v>
                </c:pt>
                <c:pt idx="19">
                  <c:v>78.787804878048775</c:v>
                </c:pt>
                <c:pt idx="20">
                  <c:v>76.980487804878052</c:v>
                </c:pt>
                <c:pt idx="21">
                  <c:v>76.329268292682926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29-4E24-9099-A3C9CAD6A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730064"/>
        <c:axId val="1175237424"/>
      </c:lineChart>
      <c:catAx>
        <c:axId val="957898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99408"/>
        <c:crosses val="autoZero"/>
        <c:auto val="1"/>
        <c:lblAlgn val="ctr"/>
        <c:lblOffset val="100"/>
        <c:noMultiLvlLbl val="0"/>
      </c:catAx>
      <c:valAx>
        <c:axId val="9578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1"/>
                    </a:solidFill>
                  </a:rPr>
                  <a:t>Health Care Exprnditure Per Capita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98928"/>
        <c:crosses val="autoZero"/>
        <c:crossBetween val="between"/>
      </c:valAx>
      <c:valAx>
        <c:axId val="1175237424"/>
        <c:scaling>
          <c:orientation val="minMax"/>
          <c:max val="85"/>
          <c:min val="5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accent2"/>
                    </a:solidFill>
                  </a:rPr>
                  <a:t>Life</a:t>
                </a:r>
                <a:r>
                  <a:rPr lang="en-US" b="1" baseline="0">
                    <a:solidFill>
                      <a:schemeClr val="accent2"/>
                    </a:solidFill>
                  </a:rPr>
                  <a:t> Expectancy</a:t>
                </a:r>
                <a:endParaRPr lang="en-US" b="1">
                  <a:solidFill>
                    <a:schemeClr val="accent2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730064"/>
        <c:crosses val="max"/>
        <c:crossBetween val="between"/>
      </c:valAx>
      <c:catAx>
        <c:axId val="10287300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523742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[WorldDevelopment.xlsx]Bie Chart!PivotTable3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China</a:t>
            </a:r>
            <a:r>
              <a:rPr lang="en-US" baseline="0"/>
              <a:t> &amp; US Made Up  Nearly half (44%) of World's GPD in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2">
              <a:lumMod val="7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4897987751531058"/>
              <c:y val="0.197726013414989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'Bie Chart'!$B$4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B98-45AB-9FE5-53786D0593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06-4DE4-8137-DBC9337A6FA8}"/>
              </c:ext>
            </c:extLst>
          </c:dPt>
          <c:dPt>
            <c:idx val="2"/>
            <c:bubble3D val="0"/>
            <c:spPr>
              <a:solidFill>
                <a:schemeClr val="bg2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06-4DE4-8137-DBC9337A6FA8}"/>
              </c:ext>
            </c:extLst>
          </c:dPt>
          <c:dLbls>
            <c:dLbl>
              <c:idx val="0"/>
              <c:layout>
                <c:manualLayout>
                  <c:x val="-0.14897987751531058"/>
                  <c:y val="0.19772601341498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B98-45AB-9FE5-53786D0593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'Bie Chart'!$A$5:$A$8</c:f>
              <c:strCache>
                <c:ptCount val="3"/>
                <c:pt idx="0">
                  <c:v>United States</c:v>
                </c:pt>
                <c:pt idx="1">
                  <c:v>China</c:v>
                </c:pt>
                <c:pt idx="2">
                  <c:v>Other (172)</c:v>
                </c:pt>
              </c:strCache>
            </c:strRef>
          </c:cat>
          <c:val>
            <c:numRef>
              <c:f>'Bie Chart'!$B$5:$B$8</c:f>
              <c:numCache>
                <c:formatCode>"$"#,##0</c:formatCode>
                <c:ptCount val="3"/>
                <c:pt idx="0">
                  <c:v>23681171000000</c:v>
                </c:pt>
                <c:pt idx="1">
                  <c:v>17820459508852.184</c:v>
                </c:pt>
                <c:pt idx="2">
                  <c:v>54111556197453.031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98-45AB-9FE5-53786D059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US has Relatively Low</a:t>
            </a:r>
            <a:r>
              <a:rPr lang="en-US" baseline="0"/>
              <a:t> </a:t>
            </a:r>
            <a:r>
              <a:rPr lang="en-US"/>
              <a:t>Life Expectancy even</a:t>
            </a:r>
            <a:r>
              <a:rPr lang="en-US" baseline="0"/>
              <a:t> it has the highest Health Expenditure per capita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ScatterPlot!$C$1</c:f>
              <c:strCache>
                <c:ptCount val="1"/>
                <c:pt idx="0">
                  <c:v>Life Expectancy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80000"/>
                </a:schemeClr>
              </a:solidFill>
              <a:ln w="9525">
                <a:noFill/>
              </a:ln>
              <a:effectLst/>
            </c:spPr>
          </c:marker>
          <c:dPt>
            <c:idx val="168"/>
            <c:marker>
              <c:symbol val="circle"/>
              <c:size val="8"/>
              <c:spPr>
                <a:solidFill>
                  <a:schemeClr val="accent1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CEF-486A-B9F0-4C0DA933B54A}"/>
              </c:ext>
            </c:extLst>
          </c:dPt>
          <c:dLbls>
            <c:dLbl>
              <c:idx val="0"/>
              <c:layout>
                <c:manualLayout>
                  <c:x val="0.57777777777777783"/>
                  <c:y val="5.5555555555555552E-2"/>
                </c:manualLayout>
              </c:layout>
              <c:tx>
                <c:rich>
                  <a:bodyPr/>
                  <a:lstStyle/>
                  <a:p>
                    <a:fld id="{A3861E53-4D6D-4498-90FF-AFA591D2F3CC}" type="CELLRANGE">
                      <a:rPr lang="en-US"/>
                      <a:pPr/>
                      <a:t>[CELLRANGE]</a:t>
                    </a:fld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1CEF-486A-B9F0-4C0DA933B54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1CEF-486A-B9F0-4C0DA933B54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1CEF-486A-B9F0-4C0DA933B54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1CEF-486A-B9F0-4C0DA933B54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1CEF-486A-B9F0-4C0DA933B54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1CEF-486A-B9F0-4C0DA933B54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1CEF-486A-B9F0-4C0DA933B54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1CEF-486A-B9F0-4C0DA933B54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1CEF-486A-B9F0-4C0DA933B54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1CEF-486A-B9F0-4C0DA933B54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1CEF-486A-B9F0-4C0DA933B54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1CEF-486A-B9F0-4C0DA933B54A}"/>
                </c:ext>
              </c:extLst>
            </c:dLbl>
            <c:dLbl>
              <c:idx val="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1CEF-486A-B9F0-4C0DA933B54A}"/>
                </c:ext>
              </c:extLst>
            </c:dLbl>
            <c:dLbl>
              <c:idx val="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F-1CEF-486A-B9F0-4C0DA933B54A}"/>
                </c:ext>
              </c:extLst>
            </c:dLbl>
            <c:dLbl>
              <c:idx val="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1CEF-486A-B9F0-4C0DA933B54A}"/>
                </c:ext>
              </c:extLst>
            </c:dLbl>
            <c:dLbl>
              <c:idx val="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1CEF-486A-B9F0-4C0DA933B54A}"/>
                </c:ext>
              </c:extLst>
            </c:dLbl>
            <c:dLbl>
              <c:idx val="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1CEF-486A-B9F0-4C0DA933B54A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1CEF-486A-B9F0-4C0DA933B54A}"/>
                </c:ext>
              </c:extLst>
            </c:dLbl>
            <c:dLbl>
              <c:idx val="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1CEF-486A-B9F0-4C0DA933B54A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1CEF-486A-B9F0-4C0DA933B54A}"/>
                </c:ext>
              </c:extLst>
            </c:dLbl>
            <c:dLbl>
              <c:idx val="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1CEF-486A-B9F0-4C0DA933B54A}"/>
                </c:ext>
              </c:extLst>
            </c:dLbl>
            <c:dLbl>
              <c:idx val="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1CEF-486A-B9F0-4C0DA933B54A}"/>
                </c:ext>
              </c:extLst>
            </c:dLbl>
            <c:dLbl>
              <c:idx val="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1CEF-486A-B9F0-4C0DA933B54A}"/>
                </c:ext>
              </c:extLst>
            </c:dLbl>
            <c:dLbl>
              <c:idx val="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1CEF-486A-B9F0-4C0DA933B54A}"/>
                </c:ext>
              </c:extLst>
            </c:dLbl>
            <c:dLbl>
              <c:idx val="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1CEF-486A-B9F0-4C0DA933B54A}"/>
                </c:ext>
              </c:extLst>
            </c:dLbl>
            <c:dLbl>
              <c:idx val="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1CEF-486A-B9F0-4C0DA933B54A}"/>
                </c:ext>
              </c:extLst>
            </c:dLbl>
            <c:dLbl>
              <c:idx val="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1CEF-486A-B9F0-4C0DA933B54A}"/>
                </c:ext>
              </c:extLst>
            </c:dLbl>
            <c:dLbl>
              <c:idx val="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1CEF-486A-B9F0-4C0DA933B54A}"/>
                </c:ext>
              </c:extLst>
            </c:dLbl>
            <c:dLbl>
              <c:idx val="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1CEF-486A-B9F0-4C0DA933B54A}"/>
                </c:ext>
              </c:extLst>
            </c:dLbl>
            <c:dLbl>
              <c:idx val="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F-1CEF-486A-B9F0-4C0DA933B54A}"/>
                </c:ext>
              </c:extLst>
            </c:dLbl>
            <c:dLbl>
              <c:idx val="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0-1CEF-486A-B9F0-4C0DA933B54A}"/>
                </c:ext>
              </c:extLst>
            </c:dLbl>
            <c:dLbl>
              <c:idx val="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1-1CEF-486A-B9F0-4C0DA933B54A}"/>
                </c:ext>
              </c:extLst>
            </c:dLbl>
            <c:dLbl>
              <c:idx val="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1CEF-486A-B9F0-4C0DA933B54A}"/>
                </c:ext>
              </c:extLst>
            </c:dLbl>
            <c:dLbl>
              <c:idx val="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3-1CEF-486A-B9F0-4C0DA933B54A}"/>
                </c:ext>
              </c:extLst>
            </c:dLbl>
            <c:dLbl>
              <c:idx val="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1CEF-486A-B9F0-4C0DA933B54A}"/>
                </c:ext>
              </c:extLst>
            </c:dLbl>
            <c:dLbl>
              <c:idx val="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1CEF-486A-B9F0-4C0DA933B54A}"/>
                </c:ext>
              </c:extLst>
            </c:dLbl>
            <c:dLbl>
              <c:idx val="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1CEF-486A-B9F0-4C0DA933B54A}"/>
                </c:ext>
              </c:extLst>
            </c:dLbl>
            <c:dLbl>
              <c:idx val="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1CEF-486A-B9F0-4C0DA933B54A}"/>
                </c:ext>
              </c:extLst>
            </c:dLbl>
            <c:dLbl>
              <c:idx val="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8-1CEF-486A-B9F0-4C0DA933B54A}"/>
                </c:ext>
              </c:extLst>
            </c:dLbl>
            <c:dLbl>
              <c:idx val="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9-1CEF-486A-B9F0-4C0DA933B54A}"/>
                </c:ext>
              </c:extLst>
            </c:dLbl>
            <c:dLbl>
              <c:idx val="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A-1CEF-486A-B9F0-4C0DA933B54A}"/>
                </c:ext>
              </c:extLst>
            </c:dLbl>
            <c:dLbl>
              <c:idx val="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B-1CEF-486A-B9F0-4C0DA933B54A}"/>
                </c:ext>
              </c:extLst>
            </c:dLbl>
            <c:dLbl>
              <c:idx val="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C-1CEF-486A-B9F0-4C0DA933B54A}"/>
                </c:ext>
              </c:extLst>
            </c:dLbl>
            <c:dLbl>
              <c:idx val="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D-1CEF-486A-B9F0-4C0DA933B54A}"/>
                </c:ext>
              </c:extLst>
            </c:dLbl>
            <c:dLbl>
              <c:idx val="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E-1CEF-486A-B9F0-4C0DA933B54A}"/>
                </c:ext>
              </c:extLst>
            </c:dLbl>
            <c:dLbl>
              <c:idx val="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F-1CEF-486A-B9F0-4C0DA933B54A}"/>
                </c:ext>
              </c:extLst>
            </c:dLbl>
            <c:dLbl>
              <c:idx val="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0-1CEF-486A-B9F0-4C0DA933B54A}"/>
                </c:ext>
              </c:extLst>
            </c:dLbl>
            <c:dLbl>
              <c:idx val="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1-1CEF-486A-B9F0-4C0DA933B54A}"/>
                </c:ext>
              </c:extLst>
            </c:dLbl>
            <c:dLbl>
              <c:idx val="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2-1CEF-486A-B9F0-4C0DA933B54A}"/>
                </c:ext>
              </c:extLst>
            </c:dLbl>
            <c:dLbl>
              <c:idx val="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3-1CEF-486A-B9F0-4C0DA933B54A}"/>
                </c:ext>
              </c:extLst>
            </c:dLbl>
            <c:dLbl>
              <c:idx val="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4-1CEF-486A-B9F0-4C0DA933B54A}"/>
                </c:ext>
              </c:extLst>
            </c:dLbl>
            <c:dLbl>
              <c:idx val="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5-1CEF-486A-B9F0-4C0DA933B54A}"/>
                </c:ext>
              </c:extLst>
            </c:dLbl>
            <c:dLbl>
              <c:idx val="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6-1CEF-486A-B9F0-4C0DA933B54A}"/>
                </c:ext>
              </c:extLst>
            </c:dLbl>
            <c:dLbl>
              <c:idx val="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7-1CEF-486A-B9F0-4C0DA933B54A}"/>
                </c:ext>
              </c:extLst>
            </c:dLbl>
            <c:dLbl>
              <c:idx val="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8-1CEF-486A-B9F0-4C0DA933B54A}"/>
                </c:ext>
              </c:extLst>
            </c:dLbl>
            <c:dLbl>
              <c:idx val="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9-1CEF-486A-B9F0-4C0DA933B54A}"/>
                </c:ext>
              </c:extLst>
            </c:dLbl>
            <c:dLbl>
              <c:idx val="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A-1CEF-486A-B9F0-4C0DA933B54A}"/>
                </c:ext>
              </c:extLst>
            </c:dLbl>
            <c:dLbl>
              <c:idx val="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B-1CEF-486A-B9F0-4C0DA933B54A}"/>
                </c:ext>
              </c:extLst>
            </c:dLbl>
            <c:dLbl>
              <c:idx val="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C-1CEF-486A-B9F0-4C0DA933B54A}"/>
                </c:ext>
              </c:extLst>
            </c:dLbl>
            <c:dLbl>
              <c:idx val="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D-1CEF-486A-B9F0-4C0DA933B54A}"/>
                </c:ext>
              </c:extLst>
            </c:dLbl>
            <c:dLbl>
              <c:idx val="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E-1CEF-486A-B9F0-4C0DA933B54A}"/>
                </c:ext>
              </c:extLst>
            </c:dLbl>
            <c:dLbl>
              <c:idx val="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3F-1CEF-486A-B9F0-4C0DA933B54A}"/>
                </c:ext>
              </c:extLst>
            </c:dLbl>
            <c:dLbl>
              <c:idx val="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0-1CEF-486A-B9F0-4C0DA933B54A}"/>
                </c:ext>
              </c:extLst>
            </c:dLbl>
            <c:dLbl>
              <c:idx val="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1-1CEF-486A-B9F0-4C0DA933B54A}"/>
                </c:ext>
              </c:extLst>
            </c:dLbl>
            <c:dLbl>
              <c:idx val="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2-1CEF-486A-B9F0-4C0DA933B54A}"/>
                </c:ext>
              </c:extLst>
            </c:dLbl>
            <c:dLbl>
              <c:idx val="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3-1CEF-486A-B9F0-4C0DA933B54A}"/>
                </c:ext>
              </c:extLst>
            </c:dLbl>
            <c:dLbl>
              <c:idx val="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4-1CEF-486A-B9F0-4C0DA933B54A}"/>
                </c:ext>
              </c:extLst>
            </c:dLbl>
            <c:dLbl>
              <c:idx val="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5-1CEF-486A-B9F0-4C0DA933B54A}"/>
                </c:ext>
              </c:extLst>
            </c:dLbl>
            <c:dLbl>
              <c:idx val="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6-1CEF-486A-B9F0-4C0DA933B54A}"/>
                </c:ext>
              </c:extLst>
            </c:dLbl>
            <c:dLbl>
              <c:idx val="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7-1CEF-486A-B9F0-4C0DA933B54A}"/>
                </c:ext>
              </c:extLst>
            </c:dLbl>
            <c:dLbl>
              <c:idx val="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8-1CEF-486A-B9F0-4C0DA933B54A}"/>
                </c:ext>
              </c:extLst>
            </c:dLbl>
            <c:dLbl>
              <c:idx val="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9-1CEF-486A-B9F0-4C0DA933B54A}"/>
                </c:ext>
              </c:extLst>
            </c:dLbl>
            <c:dLbl>
              <c:idx val="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A-1CEF-486A-B9F0-4C0DA933B54A}"/>
                </c:ext>
              </c:extLst>
            </c:dLbl>
            <c:dLbl>
              <c:idx val="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B-1CEF-486A-B9F0-4C0DA933B54A}"/>
                </c:ext>
              </c:extLst>
            </c:dLbl>
            <c:dLbl>
              <c:idx val="7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C-1CEF-486A-B9F0-4C0DA933B54A}"/>
                </c:ext>
              </c:extLst>
            </c:dLbl>
            <c:dLbl>
              <c:idx val="7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D-1CEF-486A-B9F0-4C0DA933B54A}"/>
                </c:ext>
              </c:extLst>
            </c:dLbl>
            <c:dLbl>
              <c:idx val="7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E-1CEF-486A-B9F0-4C0DA933B54A}"/>
                </c:ext>
              </c:extLst>
            </c:dLbl>
            <c:dLbl>
              <c:idx val="7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4F-1CEF-486A-B9F0-4C0DA933B54A}"/>
                </c:ext>
              </c:extLst>
            </c:dLbl>
            <c:dLbl>
              <c:idx val="7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0-1CEF-486A-B9F0-4C0DA933B54A}"/>
                </c:ext>
              </c:extLst>
            </c:dLbl>
            <c:dLbl>
              <c:idx val="7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1-1CEF-486A-B9F0-4C0DA933B54A}"/>
                </c:ext>
              </c:extLst>
            </c:dLbl>
            <c:dLbl>
              <c:idx val="8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2-1CEF-486A-B9F0-4C0DA933B54A}"/>
                </c:ext>
              </c:extLst>
            </c:dLbl>
            <c:dLbl>
              <c:idx val="8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3-1CEF-486A-B9F0-4C0DA933B54A}"/>
                </c:ext>
              </c:extLst>
            </c:dLbl>
            <c:dLbl>
              <c:idx val="8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4-1CEF-486A-B9F0-4C0DA933B54A}"/>
                </c:ext>
              </c:extLst>
            </c:dLbl>
            <c:dLbl>
              <c:idx val="8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5-1CEF-486A-B9F0-4C0DA933B54A}"/>
                </c:ext>
              </c:extLst>
            </c:dLbl>
            <c:dLbl>
              <c:idx val="8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6-1CEF-486A-B9F0-4C0DA933B54A}"/>
                </c:ext>
              </c:extLst>
            </c:dLbl>
            <c:dLbl>
              <c:idx val="8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7-1CEF-486A-B9F0-4C0DA933B54A}"/>
                </c:ext>
              </c:extLst>
            </c:dLbl>
            <c:dLbl>
              <c:idx val="8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8-1CEF-486A-B9F0-4C0DA933B54A}"/>
                </c:ext>
              </c:extLst>
            </c:dLbl>
            <c:dLbl>
              <c:idx val="8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9-1CEF-486A-B9F0-4C0DA933B54A}"/>
                </c:ext>
              </c:extLst>
            </c:dLbl>
            <c:dLbl>
              <c:idx val="8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A-1CEF-486A-B9F0-4C0DA933B54A}"/>
                </c:ext>
              </c:extLst>
            </c:dLbl>
            <c:dLbl>
              <c:idx val="8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B-1CEF-486A-B9F0-4C0DA933B54A}"/>
                </c:ext>
              </c:extLst>
            </c:dLbl>
            <c:dLbl>
              <c:idx val="9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C-1CEF-486A-B9F0-4C0DA933B54A}"/>
                </c:ext>
              </c:extLst>
            </c:dLbl>
            <c:dLbl>
              <c:idx val="9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D-1CEF-486A-B9F0-4C0DA933B54A}"/>
                </c:ext>
              </c:extLst>
            </c:dLbl>
            <c:dLbl>
              <c:idx val="9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E-1CEF-486A-B9F0-4C0DA933B54A}"/>
                </c:ext>
              </c:extLst>
            </c:dLbl>
            <c:dLbl>
              <c:idx val="9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5F-1CEF-486A-B9F0-4C0DA933B54A}"/>
                </c:ext>
              </c:extLst>
            </c:dLbl>
            <c:dLbl>
              <c:idx val="9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0-1CEF-486A-B9F0-4C0DA933B54A}"/>
                </c:ext>
              </c:extLst>
            </c:dLbl>
            <c:dLbl>
              <c:idx val="9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1-1CEF-486A-B9F0-4C0DA933B54A}"/>
                </c:ext>
              </c:extLst>
            </c:dLbl>
            <c:dLbl>
              <c:idx val="9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2-1CEF-486A-B9F0-4C0DA933B54A}"/>
                </c:ext>
              </c:extLst>
            </c:dLbl>
            <c:dLbl>
              <c:idx val="9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3-1CEF-486A-B9F0-4C0DA933B54A}"/>
                </c:ext>
              </c:extLst>
            </c:dLbl>
            <c:dLbl>
              <c:idx val="9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4-1CEF-486A-B9F0-4C0DA933B54A}"/>
                </c:ext>
              </c:extLst>
            </c:dLbl>
            <c:dLbl>
              <c:idx val="9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5-1CEF-486A-B9F0-4C0DA933B54A}"/>
                </c:ext>
              </c:extLst>
            </c:dLbl>
            <c:dLbl>
              <c:idx val="10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6-1CEF-486A-B9F0-4C0DA933B54A}"/>
                </c:ext>
              </c:extLst>
            </c:dLbl>
            <c:dLbl>
              <c:idx val="10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7-1CEF-486A-B9F0-4C0DA933B54A}"/>
                </c:ext>
              </c:extLst>
            </c:dLbl>
            <c:dLbl>
              <c:idx val="10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8-1CEF-486A-B9F0-4C0DA933B54A}"/>
                </c:ext>
              </c:extLst>
            </c:dLbl>
            <c:dLbl>
              <c:idx val="10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9-1CEF-486A-B9F0-4C0DA933B54A}"/>
                </c:ext>
              </c:extLst>
            </c:dLbl>
            <c:dLbl>
              <c:idx val="10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A-1CEF-486A-B9F0-4C0DA933B54A}"/>
                </c:ext>
              </c:extLst>
            </c:dLbl>
            <c:dLbl>
              <c:idx val="10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B-1CEF-486A-B9F0-4C0DA933B54A}"/>
                </c:ext>
              </c:extLst>
            </c:dLbl>
            <c:dLbl>
              <c:idx val="10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C-1CEF-486A-B9F0-4C0DA933B54A}"/>
                </c:ext>
              </c:extLst>
            </c:dLbl>
            <c:dLbl>
              <c:idx val="10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D-1CEF-486A-B9F0-4C0DA933B54A}"/>
                </c:ext>
              </c:extLst>
            </c:dLbl>
            <c:dLbl>
              <c:idx val="10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E-1CEF-486A-B9F0-4C0DA933B54A}"/>
                </c:ext>
              </c:extLst>
            </c:dLbl>
            <c:dLbl>
              <c:idx val="10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6F-1CEF-486A-B9F0-4C0DA933B54A}"/>
                </c:ext>
              </c:extLst>
            </c:dLbl>
            <c:dLbl>
              <c:idx val="11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0-1CEF-486A-B9F0-4C0DA933B54A}"/>
                </c:ext>
              </c:extLst>
            </c:dLbl>
            <c:dLbl>
              <c:idx val="11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1-1CEF-486A-B9F0-4C0DA933B54A}"/>
                </c:ext>
              </c:extLst>
            </c:dLbl>
            <c:dLbl>
              <c:idx val="11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2-1CEF-486A-B9F0-4C0DA933B54A}"/>
                </c:ext>
              </c:extLst>
            </c:dLbl>
            <c:dLbl>
              <c:idx val="11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3-1CEF-486A-B9F0-4C0DA933B54A}"/>
                </c:ext>
              </c:extLst>
            </c:dLbl>
            <c:dLbl>
              <c:idx val="11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4-1CEF-486A-B9F0-4C0DA933B54A}"/>
                </c:ext>
              </c:extLst>
            </c:dLbl>
            <c:dLbl>
              <c:idx val="11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5-1CEF-486A-B9F0-4C0DA933B54A}"/>
                </c:ext>
              </c:extLst>
            </c:dLbl>
            <c:dLbl>
              <c:idx val="11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6-1CEF-486A-B9F0-4C0DA933B54A}"/>
                </c:ext>
              </c:extLst>
            </c:dLbl>
            <c:dLbl>
              <c:idx val="11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7-1CEF-486A-B9F0-4C0DA933B54A}"/>
                </c:ext>
              </c:extLst>
            </c:dLbl>
            <c:dLbl>
              <c:idx val="11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8-1CEF-486A-B9F0-4C0DA933B54A}"/>
                </c:ext>
              </c:extLst>
            </c:dLbl>
            <c:dLbl>
              <c:idx val="11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9-1CEF-486A-B9F0-4C0DA933B54A}"/>
                </c:ext>
              </c:extLst>
            </c:dLbl>
            <c:dLbl>
              <c:idx val="12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A-1CEF-486A-B9F0-4C0DA933B54A}"/>
                </c:ext>
              </c:extLst>
            </c:dLbl>
            <c:dLbl>
              <c:idx val="12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B-1CEF-486A-B9F0-4C0DA933B54A}"/>
                </c:ext>
              </c:extLst>
            </c:dLbl>
            <c:dLbl>
              <c:idx val="12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C-1CEF-486A-B9F0-4C0DA933B54A}"/>
                </c:ext>
              </c:extLst>
            </c:dLbl>
            <c:dLbl>
              <c:idx val="12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D-1CEF-486A-B9F0-4C0DA933B54A}"/>
                </c:ext>
              </c:extLst>
            </c:dLbl>
            <c:dLbl>
              <c:idx val="12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E-1CEF-486A-B9F0-4C0DA933B54A}"/>
                </c:ext>
              </c:extLst>
            </c:dLbl>
            <c:dLbl>
              <c:idx val="12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7F-1CEF-486A-B9F0-4C0DA933B54A}"/>
                </c:ext>
              </c:extLst>
            </c:dLbl>
            <c:dLbl>
              <c:idx val="12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0-1CEF-486A-B9F0-4C0DA933B54A}"/>
                </c:ext>
              </c:extLst>
            </c:dLbl>
            <c:dLbl>
              <c:idx val="12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1-1CEF-486A-B9F0-4C0DA933B54A}"/>
                </c:ext>
              </c:extLst>
            </c:dLbl>
            <c:dLbl>
              <c:idx val="12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2-1CEF-486A-B9F0-4C0DA933B54A}"/>
                </c:ext>
              </c:extLst>
            </c:dLbl>
            <c:dLbl>
              <c:idx val="12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3-1CEF-486A-B9F0-4C0DA933B54A}"/>
                </c:ext>
              </c:extLst>
            </c:dLbl>
            <c:dLbl>
              <c:idx val="13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4-1CEF-486A-B9F0-4C0DA933B54A}"/>
                </c:ext>
              </c:extLst>
            </c:dLbl>
            <c:dLbl>
              <c:idx val="13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5-1CEF-486A-B9F0-4C0DA933B54A}"/>
                </c:ext>
              </c:extLst>
            </c:dLbl>
            <c:dLbl>
              <c:idx val="13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6-1CEF-486A-B9F0-4C0DA933B54A}"/>
                </c:ext>
              </c:extLst>
            </c:dLbl>
            <c:dLbl>
              <c:idx val="13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7-1CEF-486A-B9F0-4C0DA933B54A}"/>
                </c:ext>
              </c:extLst>
            </c:dLbl>
            <c:dLbl>
              <c:idx val="13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8-1CEF-486A-B9F0-4C0DA933B54A}"/>
                </c:ext>
              </c:extLst>
            </c:dLbl>
            <c:dLbl>
              <c:idx val="13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9-1CEF-486A-B9F0-4C0DA933B54A}"/>
                </c:ext>
              </c:extLst>
            </c:dLbl>
            <c:dLbl>
              <c:idx val="13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A-1CEF-486A-B9F0-4C0DA933B54A}"/>
                </c:ext>
              </c:extLst>
            </c:dLbl>
            <c:dLbl>
              <c:idx val="13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B-1CEF-486A-B9F0-4C0DA933B54A}"/>
                </c:ext>
              </c:extLst>
            </c:dLbl>
            <c:dLbl>
              <c:idx val="13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C-1CEF-486A-B9F0-4C0DA933B54A}"/>
                </c:ext>
              </c:extLst>
            </c:dLbl>
            <c:dLbl>
              <c:idx val="13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D-1CEF-486A-B9F0-4C0DA933B54A}"/>
                </c:ext>
              </c:extLst>
            </c:dLbl>
            <c:dLbl>
              <c:idx val="14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E-1CEF-486A-B9F0-4C0DA933B54A}"/>
                </c:ext>
              </c:extLst>
            </c:dLbl>
            <c:dLbl>
              <c:idx val="14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8F-1CEF-486A-B9F0-4C0DA933B54A}"/>
                </c:ext>
              </c:extLst>
            </c:dLbl>
            <c:dLbl>
              <c:idx val="14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0-1CEF-486A-B9F0-4C0DA933B54A}"/>
                </c:ext>
              </c:extLst>
            </c:dLbl>
            <c:dLbl>
              <c:idx val="14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1-1CEF-486A-B9F0-4C0DA933B54A}"/>
                </c:ext>
              </c:extLst>
            </c:dLbl>
            <c:dLbl>
              <c:idx val="14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2-1CEF-486A-B9F0-4C0DA933B54A}"/>
                </c:ext>
              </c:extLst>
            </c:dLbl>
            <c:dLbl>
              <c:idx val="14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3-1CEF-486A-B9F0-4C0DA933B54A}"/>
                </c:ext>
              </c:extLst>
            </c:dLbl>
            <c:dLbl>
              <c:idx val="14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4-1CEF-486A-B9F0-4C0DA933B54A}"/>
                </c:ext>
              </c:extLst>
            </c:dLbl>
            <c:dLbl>
              <c:idx val="14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5-1CEF-486A-B9F0-4C0DA933B54A}"/>
                </c:ext>
              </c:extLst>
            </c:dLbl>
            <c:dLbl>
              <c:idx val="14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6-1CEF-486A-B9F0-4C0DA933B54A}"/>
                </c:ext>
              </c:extLst>
            </c:dLbl>
            <c:dLbl>
              <c:idx val="14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7-1CEF-486A-B9F0-4C0DA933B54A}"/>
                </c:ext>
              </c:extLst>
            </c:dLbl>
            <c:dLbl>
              <c:idx val="15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8-1CEF-486A-B9F0-4C0DA933B54A}"/>
                </c:ext>
              </c:extLst>
            </c:dLbl>
            <c:dLbl>
              <c:idx val="15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9-1CEF-486A-B9F0-4C0DA933B54A}"/>
                </c:ext>
              </c:extLst>
            </c:dLbl>
            <c:dLbl>
              <c:idx val="15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A-1CEF-486A-B9F0-4C0DA933B54A}"/>
                </c:ext>
              </c:extLst>
            </c:dLbl>
            <c:dLbl>
              <c:idx val="15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B-1CEF-486A-B9F0-4C0DA933B54A}"/>
                </c:ext>
              </c:extLst>
            </c:dLbl>
            <c:dLbl>
              <c:idx val="15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C-1CEF-486A-B9F0-4C0DA933B54A}"/>
                </c:ext>
              </c:extLst>
            </c:dLbl>
            <c:dLbl>
              <c:idx val="15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D-1CEF-486A-B9F0-4C0DA933B54A}"/>
                </c:ext>
              </c:extLst>
            </c:dLbl>
            <c:dLbl>
              <c:idx val="15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E-1CEF-486A-B9F0-4C0DA933B54A}"/>
                </c:ext>
              </c:extLst>
            </c:dLbl>
            <c:dLbl>
              <c:idx val="15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9F-1CEF-486A-B9F0-4C0DA933B54A}"/>
                </c:ext>
              </c:extLst>
            </c:dLbl>
            <c:dLbl>
              <c:idx val="15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0-1CEF-486A-B9F0-4C0DA933B54A}"/>
                </c:ext>
              </c:extLst>
            </c:dLbl>
            <c:dLbl>
              <c:idx val="15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1-1CEF-486A-B9F0-4C0DA933B54A}"/>
                </c:ext>
              </c:extLst>
            </c:dLbl>
            <c:dLbl>
              <c:idx val="16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2-1CEF-486A-B9F0-4C0DA933B54A}"/>
                </c:ext>
              </c:extLst>
            </c:dLbl>
            <c:dLbl>
              <c:idx val="16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3-1CEF-486A-B9F0-4C0DA933B54A}"/>
                </c:ext>
              </c:extLst>
            </c:dLbl>
            <c:dLbl>
              <c:idx val="16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4-1CEF-486A-B9F0-4C0DA933B54A}"/>
                </c:ext>
              </c:extLst>
            </c:dLbl>
            <c:dLbl>
              <c:idx val="16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5-1CEF-486A-B9F0-4C0DA933B54A}"/>
                </c:ext>
              </c:extLst>
            </c:dLbl>
            <c:dLbl>
              <c:idx val="164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6-1CEF-486A-B9F0-4C0DA933B54A}"/>
                </c:ext>
              </c:extLst>
            </c:dLbl>
            <c:dLbl>
              <c:idx val="165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7-1CEF-486A-B9F0-4C0DA933B54A}"/>
                </c:ext>
              </c:extLst>
            </c:dLbl>
            <c:dLbl>
              <c:idx val="166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8-1CEF-486A-B9F0-4C0DA933B54A}"/>
                </c:ext>
              </c:extLst>
            </c:dLbl>
            <c:dLbl>
              <c:idx val="167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9-1CEF-486A-B9F0-4C0DA933B54A}"/>
                </c:ext>
              </c:extLst>
            </c:dLbl>
            <c:dLbl>
              <c:idx val="168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1CEF-486A-B9F0-4C0DA933B54A}"/>
                </c:ext>
              </c:extLst>
            </c:dLbl>
            <c:dLbl>
              <c:idx val="169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A-1CEF-486A-B9F0-4C0DA933B54A}"/>
                </c:ext>
              </c:extLst>
            </c:dLbl>
            <c:dLbl>
              <c:idx val="170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B-1CEF-486A-B9F0-4C0DA933B54A}"/>
                </c:ext>
              </c:extLst>
            </c:dLbl>
            <c:dLbl>
              <c:idx val="171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C-1CEF-486A-B9F0-4C0DA933B54A}"/>
                </c:ext>
              </c:extLst>
            </c:dLbl>
            <c:dLbl>
              <c:idx val="172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D-1CEF-486A-B9F0-4C0DA933B54A}"/>
                </c:ext>
              </c:extLst>
            </c:dLbl>
            <c:dLbl>
              <c:idx val="173"/>
              <c:tx>
                <c:rich>
                  <a:bodyPr/>
                  <a:lstStyle/>
                  <a:p>
                    <a:endParaRPr lang="en-US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AE-1CEF-486A-B9F0-4C0DA933B54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ScatterPlot!$B$2:$B$175</c:f>
              <c:numCache>
                <c:formatCode>"$"#,##0</c:formatCode>
                <c:ptCount val="174"/>
                <c:pt idx="0">
                  <c:v>464.74285888999998</c:v>
                </c:pt>
                <c:pt idx="1">
                  <c:v>204.56661987000001</c:v>
                </c:pt>
                <c:pt idx="2">
                  <c:v>64.163421630000002</c:v>
                </c:pt>
                <c:pt idx="3">
                  <c:v>923.40728760000002</c:v>
                </c:pt>
                <c:pt idx="4">
                  <c:v>1044.7727050799999</c:v>
                </c:pt>
                <c:pt idx="5">
                  <c:v>613</c:v>
                </c:pt>
                <c:pt idx="6">
                  <c:v>7055.3681640599998</c:v>
                </c:pt>
                <c:pt idx="7">
                  <c:v>6505</c:v>
                </c:pt>
                <c:pt idx="8">
                  <c:v>249</c:v>
                </c:pt>
                <c:pt idx="9">
                  <c:v>1961.67785645</c:v>
                </c:pt>
                <c:pt idx="10">
                  <c:v>1146.4727783200001</c:v>
                </c:pt>
                <c:pt idx="11">
                  <c:v>57.938568119999999</c:v>
                </c:pt>
                <c:pt idx="12">
                  <c:v>1400.4357910199999</c:v>
                </c:pt>
                <c:pt idx="13">
                  <c:v>468</c:v>
                </c:pt>
                <c:pt idx="14">
                  <c:v>5680.2314453099998</c:v>
                </c:pt>
                <c:pt idx="15">
                  <c:v>310.19500732</c:v>
                </c:pt>
                <c:pt idx="16">
                  <c:v>35.129146579999997</c:v>
                </c:pt>
                <c:pt idx="17">
                  <c:v>120.43117522999999</c:v>
                </c:pt>
                <c:pt idx="18">
                  <c:v>272.95922852000001</c:v>
                </c:pt>
                <c:pt idx="19">
                  <c:v>692</c:v>
                </c:pt>
                <c:pt idx="20">
                  <c:v>457.46298217999998</c:v>
                </c:pt>
                <c:pt idx="21">
                  <c:v>761.26776123000002</c:v>
                </c:pt>
                <c:pt idx="22">
                  <c:v>693.40557861000002</c:v>
                </c:pt>
                <c:pt idx="23">
                  <c:v>1040</c:v>
                </c:pt>
                <c:pt idx="24">
                  <c:v>56.950981140000003</c:v>
                </c:pt>
                <c:pt idx="25">
                  <c:v>24.26920891</c:v>
                </c:pt>
                <c:pt idx="26">
                  <c:v>247.90794373</c:v>
                </c:pt>
                <c:pt idx="27">
                  <c:v>122.41645813</c:v>
                </c:pt>
                <c:pt idx="28">
                  <c:v>63.786018370000001</c:v>
                </c:pt>
                <c:pt idx="29">
                  <c:v>6470.0678710900002</c:v>
                </c:pt>
                <c:pt idx="30">
                  <c:v>42.92785645</c:v>
                </c:pt>
                <c:pt idx="31">
                  <c:v>35.631179809999999</c:v>
                </c:pt>
                <c:pt idx="32">
                  <c:v>1518.04003906</c:v>
                </c:pt>
                <c:pt idx="33">
                  <c:v>670.51458739999998</c:v>
                </c:pt>
                <c:pt idx="34">
                  <c:v>557.53948975000003</c:v>
                </c:pt>
                <c:pt idx="35">
                  <c:v>99.037239069999998</c:v>
                </c:pt>
                <c:pt idx="36">
                  <c:v>22.32123756</c:v>
                </c:pt>
                <c:pt idx="37">
                  <c:v>80.514923100000004</c:v>
                </c:pt>
                <c:pt idx="38">
                  <c:v>948.92163086000005</c:v>
                </c:pt>
                <c:pt idx="39">
                  <c:v>81.869148249999995</c:v>
                </c:pt>
                <c:pt idx="40">
                  <c:v>1384</c:v>
                </c:pt>
                <c:pt idx="41">
                  <c:v>2990</c:v>
                </c:pt>
                <c:pt idx="42">
                  <c:v>2498.5166015599998</c:v>
                </c:pt>
                <c:pt idx="43">
                  <c:v>7382</c:v>
                </c:pt>
                <c:pt idx="44">
                  <c:v>87.747665409999996</c:v>
                </c:pt>
                <c:pt idx="45">
                  <c:v>482.42965698</c:v>
                </c:pt>
                <c:pt idx="46">
                  <c:v>416.89974976000002</c:v>
                </c:pt>
                <c:pt idx="47">
                  <c:v>494.30838012999999</c:v>
                </c:pt>
                <c:pt idx="48">
                  <c:v>179.68119812</c:v>
                </c:pt>
                <c:pt idx="49">
                  <c:v>442.21374512</c:v>
                </c:pt>
                <c:pt idx="50">
                  <c:v>255.56524658000001</c:v>
                </c:pt>
                <c:pt idx="51">
                  <c:v>2094.5031738299999</c:v>
                </c:pt>
                <c:pt idx="52">
                  <c:v>279.91430664000001</c:v>
                </c:pt>
                <c:pt idx="53">
                  <c:v>26.477352140000001</c:v>
                </c:pt>
                <c:pt idx="54">
                  <c:v>250.02554321</c:v>
                </c:pt>
                <c:pt idx="55">
                  <c:v>5488</c:v>
                </c:pt>
                <c:pt idx="56">
                  <c:v>5380.875</c:v>
                </c:pt>
                <c:pt idx="57">
                  <c:v>233.87103271000001</c:v>
                </c:pt>
                <c:pt idx="58">
                  <c:v>24.628835680000002</c:v>
                </c:pt>
                <c:pt idx="59">
                  <c:v>417</c:v>
                </c:pt>
                <c:pt idx="60">
                  <c:v>6626.0048828099998</c:v>
                </c:pt>
                <c:pt idx="61">
                  <c:v>100.00096893</c:v>
                </c:pt>
                <c:pt idx="62">
                  <c:v>1845.7756347699999</c:v>
                </c:pt>
                <c:pt idx="63">
                  <c:v>505.40463256999999</c:v>
                </c:pt>
                <c:pt idx="64">
                  <c:v>340.95812988</c:v>
                </c:pt>
                <c:pt idx="65">
                  <c:v>44.686897279999997</c:v>
                </c:pt>
                <c:pt idx="66">
                  <c:v>68.818687440000005</c:v>
                </c:pt>
                <c:pt idx="67">
                  <c:v>470.56878662000003</c:v>
                </c:pt>
                <c:pt idx="68">
                  <c:v>57.878494259999997</c:v>
                </c:pt>
                <c:pt idx="69">
                  <c:v>253.91804504000001</c:v>
                </c:pt>
                <c:pt idx="70">
                  <c:v>1382</c:v>
                </c:pt>
                <c:pt idx="71">
                  <c:v>6716</c:v>
                </c:pt>
                <c:pt idx="72">
                  <c:v>74</c:v>
                </c:pt>
                <c:pt idx="73">
                  <c:v>160.64176940999999</c:v>
                </c:pt>
                <c:pt idx="74">
                  <c:v>392.54144287000003</c:v>
                </c:pt>
                <c:pt idx="75">
                  <c:v>6764.2587890599998</c:v>
                </c:pt>
                <c:pt idx="76">
                  <c:v>4339</c:v>
                </c:pt>
                <c:pt idx="77">
                  <c:v>3350</c:v>
                </c:pt>
                <c:pt idx="78">
                  <c:v>372.45138550000001</c:v>
                </c:pt>
                <c:pt idx="79">
                  <c:v>4347</c:v>
                </c:pt>
                <c:pt idx="80">
                  <c:v>299.07235717999998</c:v>
                </c:pt>
                <c:pt idx="81">
                  <c:v>403</c:v>
                </c:pt>
                <c:pt idx="82">
                  <c:v>94.672546389999994</c:v>
                </c:pt>
                <c:pt idx="83">
                  <c:v>262</c:v>
                </c:pt>
                <c:pt idx="84">
                  <c:v>3260.4487304700001</c:v>
                </c:pt>
                <c:pt idx="85">
                  <c:v>1860.7836914100001</c:v>
                </c:pt>
                <c:pt idx="86">
                  <c:v>73</c:v>
                </c:pt>
                <c:pt idx="87">
                  <c:v>68.876983640000006</c:v>
                </c:pt>
                <c:pt idx="88">
                  <c:v>1898</c:v>
                </c:pt>
                <c:pt idx="89">
                  <c:v>307.13485717999998</c:v>
                </c:pt>
                <c:pt idx="90">
                  <c:v>114.70881653000001</c:v>
                </c:pt>
                <c:pt idx="91">
                  <c:v>112.27044678</c:v>
                </c:pt>
                <c:pt idx="92">
                  <c:v>1859</c:v>
                </c:pt>
                <c:pt idx="93">
                  <c:v>7636</c:v>
                </c:pt>
                <c:pt idx="94">
                  <c:v>17.640089039999999</c:v>
                </c:pt>
                <c:pt idx="95">
                  <c:v>46.555511469999999</c:v>
                </c:pt>
                <c:pt idx="96">
                  <c:v>487.00881958000002</c:v>
                </c:pt>
                <c:pt idx="97">
                  <c:v>1039</c:v>
                </c:pt>
                <c:pt idx="98">
                  <c:v>40.1202507</c:v>
                </c:pt>
                <c:pt idx="99">
                  <c:v>3642</c:v>
                </c:pt>
                <c:pt idx="100">
                  <c:v>766.94409180000002</c:v>
                </c:pt>
                <c:pt idx="101">
                  <c:v>89.288452149999998</c:v>
                </c:pt>
                <c:pt idx="102">
                  <c:v>564.90075683999999</c:v>
                </c:pt>
                <c:pt idx="103">
                  <c:v>610.64532470999995</c:v>
                </c:pt>
                <c:pt idx="104">
                  <c:v>393.34930420000001</c:v>
                </c:pt>
                <c:pt idx="105">
                  <c:v>410</c:v>
                </c:pt>
                <c:pt idx="106">
                  <c:v>315.57980347</c:v>
                </c:pt>
                <c:pt idx="107">
                  <c:v>221.11485291</c:v>
                </c:pt>
                <c:pt idx="108">
                  <c:v>44.522155759999997</c:v>
                </c:pt>
                <c:pt idx="109">
                  <c:v>65</c:v>
                </c:pt>
                <c:pt idx="110">
                  <c:v>456.43600464000002</c:v>
                </c:pt>
                <c:pt idx="111">
                  <c:v>1529.51916504</c:v>
                </c:pt>
                <c:pt idx="112">
                  <c:v>65</c:v>
                </c:pt>
                <c:pt idx="113">
                  <c:v>6539</c:v>
                </c:pt>
                <c:pt idx="114">
                  <c:v>4906.0708007800004</c:v>
                </c:pt>
                <c:pt idx="115">
                  <c:v>198.07792663999999</c:v>
                </c:pt>
                <c:pt idx="116">
                  <c:v>34.342048650000002</c:v>
                </c:pt>
                <c:pt idx="117">
                  <c:v>83.84061432</c:v>
                </c:pt>
                <c:pt idx="118">
                  <c:v>560</c:v>
                </c:pt>
                <c:pt idx="119">
                  <c:v>9163</c:v>
                </c:pt>
                <c:pt idx="120">
                  <c:v>852.62341308999999</c:v>
                </c:pt>
                <c:pt idx="121">
                  <c:v>43.090694429999999</c:v>
                </c:pt>
                <c:pt idx="122">
                  <c:v>1415.2449951200001</c:v>
                </c:pt>
                <c:pt idx="123">
                  <c:v>61.414527890000002</c:v>
                </c:pt>
                <c:pt idx="124">
                  <c:v>478.70828246999997</c:v>
                </c:pt>
                <c:pt idx="125">
                  <c:v>412.20855712999997</c:v>
                </c:pt>
                <c:pt idx="126">
                  <c:v>203</c:v>
                </c:pt>
                <c:pt idx="127">
                  <c:v>1159</c:v>
                </c:pt>
                <c:pt idx="128">
                  <c:v>2747</c:v>
                </c:pt>
                <c:pt idx="129">
                  <c:v>1934.0802002</c:v>
                </c:pt>
                <c:pt idx="130">
                  <c:v>963</c:v>
                </c:pt>
                <c:pt idx="131">
                  <c:v>936</c:v>
                </c:pt>
                <c:pt idx="132">
                  <c:v>60.218593599999998</c:v>
                </c:pt>
                <c:pt idx="133">
                  <c:v>263.88595580999998</c:v>
                </c:pt>
                <c:pt idx="134">
                  <c:v>186.10397338999999</c:v>
                </c:pt>
                <c:pt idx="135">
                  <c:v>1441.9987793</c:v>
                </c:pt>
                <c:pt idx="136">
                  <c:v>71.220329280000001</c:v>
                </c:pt>
                <c:pt idx="137">
                  <c:v>919.16790771000001</c:v>
                </c:pt>
                <c:pt idx="138">
                  <c:v>718.49005126999998</c:v>
                </c:pt>
                <c:pt idx="139">
                  <c:v>43.1619873</c:v>
                </c:pt>
                <c:pt idx="140">
                  <c:v>3969.8908691400002</c:v>
                </c:pt>
                <c:pt idx="141">
                  <c:v>1685</c:v>
                </c:pt>
                <c:pt idx="142">
                  <c:v>2775</c:v>
                </c:pt>
                <c:pt idx="143">
                  <c:v>106.34587096999999</c:v>
                </c:pt>
                <c:pt idx="144">
                  <c:v>583.67108154000005</c:v>
                </c:pt>
                <c:pt idx="145">
                  <c:v>3234.29296875</c:v>
                </c:pt>
                <c:pt idx="146">
                  <c:v>166</c:v>
                </c:pt>
                <c:pt idx="147">
                  <c:v>1114.3742675799999</c:v>
                </c:pt>
                <c:pt idx="148">
                  <c:v>584.67047118999994</c:v>
                </c:pt>
                <c:pt idx="149">
                  <c:v>448.31021118000001</c:v>
                </c:pt>
                <c:pt idx="150">
                  <c:v>21.580108639999999</c:v>
                </c:pt>
                <c:pt idx="151">
                  <c:v>298.93280028999999</c:v>
                </c:pt>
                <c:pt idx="152">
                  <c:v>6901</c:v>
                </c:pt>
                <c:pt idx="153">
                  <c:v>10897.450195310001</c:v>
                </c:pt>
                <c:pt idx="154">
                  <c:v>73</c:v>
                </c:pt>
                <c:pt idx="155">
                  <c:v>37.159896850000003</c:v>
                </c:pt>
                <c:pt idx="156">
                  <c:v>364.36968994</c:v>
                </c:pt>
                <c:pt idx="157">
                  <c:v>54.146717070000001</c:v>
                </c:pt>
                <c:pt idx="158">
                  <c:v>279.24603271000001</c:v>
                </c:pt>
                <c:pt idx="159">
                  <c:v>1125.3973388700001</c:v>
                </c:pt>
                <c:pt idx="160">
                  <c:v>265.46484375</c:v>
                </c:pt>
                <c:pt idx="161">
                  <c:v>441</c:v>
                </c:pt>
                <c:pt idx="162">
                  <c:v>565.25927734000004</c:v>
                </c:pt>
                <c:pt idx="163">
                  <c:v>1070.9575195299999</c:v>
                </c:pt>
                <c:pt idx="164">
                  <c:v>43.448074339999998</c:v>
                </c:pt>
                <c:pt idx="165">
                  <c:v>368</c:v>
                </c:pt>
                <c:pt idx="166">
                  <c:v>2351.8054199200001</c:v>
                </c:pt>
                <c:pt idx="167">
                  <c:v>5738.4848632800004</c:v>
                </c:pt>
                <c:pt idx="168">
                  <c:v>12012.241210939999</c:v>
                </c:pt>
                <c:pt idx="169">
                  <c:v>1620.3264160199999</c:v>
                </c:pt>
                <c:pt idx="170">
                  <c:v>157</c:v>
                </c:pt>
                <c:pt idx="171">
                  <c:v>133.15092468</c:v>
                </c:pt>
                <c:pt idx="172">
                  <c:v>172.55297852000001</c:v>
                </c:pt>
                <c:pt idx="173">
                  <c:v>75.339492800000002</c:v>
                </c:pt>
              </c:numCache>
            </c:numRef>
          </c:xVal>
          <c:yVal>
            <c:numRef>
              <c:f>ScatterPlot!$C$2:$C$175</c:f>
              <c:numCache>
                <c:formatCode>0</c:formatCode>
                <c:ptCount val="174"/>
                <c:pt idx="0">
                  <c:v>76.462999999999994</c:v>
                </c:pt>
                <c:pt idx="1">
                  <c:v>76.376999999999995</c:v>
                </c:pt>
                <c:pt idx="2">
                  <c:v>61.643000000000001</c:v>
                </c:pt>
                <c:pt idx="3">
                  <c:v>78.497</c:v>
                </c:pt>
                <c:pt idx="4">
                  <c:v>75.39</c:v>
                </c:pt>
                <c:pt idx="5">
                  <c:v>72.043000000000006</c:v>
                </c:pt>
                <c:pt idx="6">
                  <c:v>83.3</c:v>
                </c:pt>
                <c:pt idx="7">
                  <c:v>81.190243902439036</c:v>
                </c:pt>
                <c:pt idx="8">
                  <c:v>69.366</c:v>
                </c:pt>
                <c:pt idx="9">
                  <c:v>71.597999999999999</c:v>
                </c:pt>
                <c:pt idx="10">
                  <c:v>78.760000000000005</c:v>
                </c:pt>
                <c:pt idx="11">
                  <c:v>72.381</c:v>
                </c:pt>
                <c:pt idx="12">
                  <c:v>77.570999999999998</c:v>
                </c:pt>
                <c:pt idx="13">
                  <c:v>72.370682926829275</c:v>
                </c:pt>
                <c:pt idx="14">
                  <c:v>81.790243902439045</c:v>
                </c:pt>
                <c:pt idx="15">
                  <c:v>70.47</c:v>
                </c:pt>
                <c:pt idx="16">
                  <c:v>59.820999999999998</c:v>
                </c:pt>
                <c:pt idx="17">
                  <c:v>71.814999999999998</c:v>
                </c:pt>
                <c:pt idx="18">
                  <c:v>63.63</c:v>
                </c:pt>
                <c:pt idx="19">
                  <c:v>75.3</c:v>
                </c:pt>
                <c:pt idx="20">
                  <c:v>61.140999999999998</c:v>
                </c:pt>
                <c:pt idx="21">
                  <c:v>72.75</c:v>
                </c:pt>
                <c:pt idx="22">
                  <c:v>74.641999999999996</c:v>
                </c:pt>
                <c:pt idx="23">
                  <c:v>71.463414634146346</c:v>
                </c:pt>
                <c:pt idx="24">
                  <c:v>59.27</c:v>
                </c:pt>
                <c:pt idx="25">
                  <c:v>61.662999999999997</c:v>
                </c:pt>
                <c:pt idx="26">
                  <c:v>74.052000000000007</c:v>
                </c:pt>
                <c:pt idx="27">
                  <c:v>69.584000000000003</c:v>
                </c:pt>
                <c:pt idx="28">
                  <c:v>60.332999999999998</c:v>
                </c:pt>
                <c:pt idx="29">
                  <c:v>81.587073170731699</c:v>
                </c:pt>
                <c:pt idx="30">
                  <c:v>53.895000000000003</c:v>
                </c:pt>
                <c:pt idx="31">
                  <c:v>52.524999999999999</c:v>
                </c:pt>
                <c:pt idx="32">
                  <c:v>78.944000000000003</c:v>
                </c:pt>
                <c:pt idx="33">
                  <c:v>78.210999999999999</c:v>
                </c:pt>
                <c:pt idx="34">
                  <c:v>72.83</c:v>
                </c:pt>
                <c:pt idx="35">
                  <c:v>63.417000000000002</c:v>
                </c:pt>
                <c:pt idx="36">
                  <c:v>59.192999999999998</c:v>
                </c:pt>
                <c:pt idx="37">
                  <c:v>63.518999999999998</c:v>
                </c:pt>
                <c:pt idx="38">
                  <c:v>77.022999999999996</c:v>
                </c:pt>
                <c:pt idx="39">
                  <c:v>58.597999999999999</c:v>
                </c:pt>
                <c:pt idx="40">
                  <c:v>76.424390243902451</c:v>
                </c:pt>
                <c:pt idx="41">
                  <c:v>81.203000000000003</c:v>
                </c:pt>
                <c:pt idx="42">
                  <c:v>77.221951219512206</c:v>
                </c:pt>
                <c:pt idx="43">
                  <c:v>81.404878048780489</c:v>
                </c:pt>
                <c:pt idx="44">
                  <c:v>62.305</c:v>
                </c:pt>
                <c:pt idx="45">
                  <c:v>72.813999999999993</c:v>
                </c:pt>
                <c:pt idx="46">
                  <c:v>72.614999999999995</c:v>
                </c:pt>
                <c:pt idx="47">
                  <c:v>73.67</c:v>
                </c:pt>
                <c:pt idx="48">
                  <c:v>70.221000000000004</c:v>
                </c:pt>
                <c:pt idx="49">
                  <c:v>70.748000000000005</c:v>
                </c:pt>
                <c:pt idx="50">
                  <c:v>60.594000000000001</c:v>
                </c:pt>
                <c:pt idx="51">
                  <c:v>76.943902439024399</c:v>
                </c:pt>
                <c:pt idx="52">
                  <c:v>57.066000000000003</c:v>
                </c:pt>
                <c:pt idx="53">
                  <c:v>64.974999999999994</c:v>
                </c:pt>
                <c:pt idx="54">
                  <c:v>67.114000000000004</c:v>
                </c:pt>
                <c:pt idx="55">
                  <c:v>81.885365853658541</c:v>
                </c:pt>
                <c:pt idx="56">
                  <c:v>82.324390243902442</c:v>
                </c:pt>
                <c:pt idx="57">
                  <c:v>65.820999999999998</c:v>
                </c:pt>
                <c:pt idx="58">
                  <c:v>62.082999999999998</c:v>
                </c:pt>
                <c:pt idx="59">
                  <c:v>71.694000000000003</c:v>
                </c:pt>
                <c:pt idx="60">
                  <c:v>80.79024390243903</c:v>
                </c:pt>
                <c:pt idx="61">
                  <c:v>63.795000000000002</c:v>
                </c:pt>
                <c:pt idx="62">
                  <c:v>80.082926829268303</c:v>
                </c:pt>
                <c:pt idx="63">
                  <c:v>74.936000000000007</c:v>
                </c:pt>
                <c:pt idx="64">
                  <c:v>69.236999999999995</c:v>
                </c:pt>
                <c:pt idx="65">
                  <c:v>58.892000000000003</c:v>
                </c:pt>
                <c:pt idx="66">
                  <c:v>59.652000000000001</c:v>
                </c:pt>
                <c:pt idx="67">
                  <c:v>65.673000000000002</c:v>
                </c:pt>
                <c:pt idx="68">
                  <c:v>63.192</c:v>
                </c:pt>
                <c:pt idx="69">
                  <c:v>70.123000000000005</c:v>
                </c:pt>
                <c:pt idx="70">
                  <c:v>74.163414634146349</c:v>
                </c:pt>
                <c:pt idx="71">
                  <c:v>83.165853658536591</c:v>
                </c:pt>
                <c:pt idx="72">
                  <c:v>67.239999999999995</c:v>
                </c:pt>
                <c:pt idx="73">
                  <c:v>67.569999999999993</c:v>
                </c:pt>
                <c:pt idx="74">
                  <c:v>73.875</c:v>
                </c:pt>
                <c:pt idx="75">
                  <c:v>82.353658536585371</c:v>
                </c:pt>
                <c:pt idx="76">
                  <c:v>82.500000000000014</c:v>
                </c:pt>
                <c:pt idx="77">
                  <c:v>82.646341463414643</c:v>
                </c:pt>
                <c:pt idx="78">
                  <c:v>70.5</c:v>
                </c:pt>
                <c:pt idx="79">
                  <c:v>84.445609756097568</c:v>
                </c:pt>
                <c:pt idx="80">
                  <c:v>74.256</c:v>
                </c:pt>
                <c:pt idx="81">
                  <c:v>70.23</c:v>
                </c:pt>
                <c:pt idx="82">
                  <c:v>61.427</c:v>
                </c:pt>
                <c:pt idx="83">
                  <c:v>67.417000000000002</c:v>
                </c:pt>
                <c:pt idx="84">
                  <c:v>83.526829268292687</c:v>
                </c:pt>
                <c:pt idx="85">
                  <c:v>78.673000000000002</c:v>
                </c:pt>
                <c:pt idx="86">
                  <c:v>71.900000000000006</c:v>
                </c:pt>
                <c:pt idx="87">
                  <c:v>68.061000000000007</c:v>
                </c:pt>
                <c:pt idx="88">
                  <c:v>72.980487804878067</c:v>
                </c:pt>
                <c:pt idx="89">
                  <c:v>75.046999999999997</c:v>
                </c:pt>
                <c:pt idx="90">
                  <c:v>53.061999999999998</c:v>
                </c:pt>
                <c:pt idx="91">
                  <c:v>60.747</c:v>
                </c:pt>
                <c:pt idx="92">
                  <c:v>74.036585365853668</c:v>
                </c:pt>
                <c:pt idx="93">
                  <c:v>82.597560975609753</c:v>
                </c:pt>
                <c:pt idx="94">
                  <c:v>64.484999999999999</c:v>
                </c:pt>
                <c:pt idx="95">
                  <c:v>62.904000000000003</c:v>
                </c:pt>
                <c:pt idx="96">
                  <c:v>74.884</c:v>
                </c:pt>
                <c:pt idx="97">
                  <c:v>79.918000000000006</c:v>
                </c:pt>
                <c:pt idx="98">
                  <c:v>58.941000000000003</c:v>
                </c:pt>
                <c:pt idx="99">
                  <c:v>82.507317073170739</c:v>
                </c:pt>
                <c:pt idx="100">
                  <c:v>65.269000000000005</c:v>
                </c:pt>
                <c:pt idx="101">
                  <c:v>64.364000000000004</c:v>
                </c:pt>
                <c:pt idx="102">
                  <c:v>73.680243902439031</c:v>
                </c:pt>
                <c:pt idx="103">
                  <c:v>70.212999999999994</c:v>
                </c:pt>
                <c:pt idx="104">
                  <c:v>70.709999999999994</c:v>
                </c:pt>
                <c:pt idx="105">
                  <c:v>68.846000000000004</c:v>
                </c:pt>
                <c:pt idx="106">
                  <c:v>70.974999999999994</c:v>
                </c:pt>
                <c:pt idx="107">
                  <c:v>74.042000000000002</c:v>
                </c:pt>
                <c:pt idx="108">
                  <c:v>59.325000000000003</c:v>
                </c:pt>
                <c:pt idx="109">
                  <c:v>65.671999999999997</c:v>
                </c:pt>
                <c:pt idx="110">
                  <c:v>59.268999999999998</c:v>
                </c:pt>
                <c:pt idx="111">
                  <c:v>63.616999999999997</c:v>
                </c:pt>
                <c:pt idx="112">
                  <c:v>68.45</c:v>
                </c:pt>
                <c:pt idx="113">
                  <c:v>81.309756097560978</c:v>
                </c:pt>
                <c:pt idx="114">
                  <c:v>82.207317073170742</c:v>
                </c:pt>
                <c:pt idx="115">
                  <c:v>73.837000000000003</c:v>
                </c:pt>
                <c:pt idx="116">
                  <c:v>61.576000000000001</c:v>
                </c:pt>
                <c:pt idx="117">
                  <c:v>52.676000000000002</c:v>
                </c:pt>
                <c:pt idx="118">
                  <c:v>73.246341463414637</c:v>
                </c:pt>
                <c:pt idx="119">
                  <c:v>83.163414634146349</c:v>
                </c:pt>
                <c:pt idx="120">
                  <c:v>72.540999999999997</c:v>
                </c:pt>
                <c:pt idx="121">
                  <c:v>66.097999999999999</c:v>
                </c:pt>
                <c:pt idx="122">
                  <c:v>76.222999999999999</c:v>
                </c:pt>
                <c:pt idx="123">
                  <c:v>65.350999999999999</c:v>
                </c:pt>
                <c:pt idx="124">
                  <c:v>70.262</c:v>
                </c:pt>
                <c:pt idx="125">
                  <c:v>72.376999999999995</c:v>
                </c:pt>
                <c:pt idx="126">
                  <c:v>69.266000000000005</c:v>
                </c:pt>
                <c:pt idx="127">
                  <c:v>75.502439024390242</c:v>
                </c:pt>
                <c:pt idx="128">
                  <c:v>81.378048780487802</c:v>
                </c:pt>
                <c:pt idx="129">
                  <c:v>79.272000000000006</c:v>
                </c:pt>
                <c:pt idx="130">
                  <c:v>72.809756097560978</c:v>
                </c:pt>
                <c:pt idx="131">
                  <c:v>69.90024390243903</c:v>
                </c:pt>
                <c:pt idx="132">
                  <c:v>66.072000000000003</c:v>
                </c:pt>
                <c:pt idx="133">
                  <c:v>72.766999999999996</c:v>
                </c:pt>
                <c:pt idx="134">
                  <c:v>67.590999999999994</c:v>
                </c:pt>
                <c:pt idx="135">
                  <c:v>76.936000000000007</c:v>
                </c:pt>
                <c:pt idx="136">
                  <c:v>67.093000000000004</c:v>
                </c:pt>
                <c:pt idx="137">
                  <c:v>72.780487804878049</c:v>
                </c:pt>
                <c:pt idx="138">
                  <c:v>73.39756097560975</c:v>
                </c:pt>
                <c:pt idx="139">
                  <c:v>60.061999999999998</c:v>
                </c:pt>
                <c:pt idx="140">
                  <c:v>83.092682926829283</c:v>
                </c:pt>
                <c:pt idx="141">
                  <c:v>74.614634146341473</c:v>
                </c:pt>
                <c:pt idx="142">
                  <c:v>80.675609756097558</c:v>
                </c:pt>
                <c:pt idx="143">
                  <c:v>70.347999999999999</c:v>
                </c:pt>
                <c:pt idx="144">
                  <c:v>62.341000000000001</c:v>
                </c:pt>
                <c:pt idx="145">
                  <c:v>83.229268292682931</c:v>
                </c:pt>
                <c:pt idx="146">
                  <c:v>76.399000000000001</c:v>
                </c:pt>
                <c:pt idx="147">
                  <c:v>71.682000000000002</c:v>
                </c:pt>
                <c:pt idx="148">
                  <c:v>71.111000000000004</c:v>
                </c:pt>
                <c:pt idx="149">
                  <c:v>69.629000000000005</c:v>
                </c:pt>
                <c:pt idx="150">
                  <c:v>65.266999999999996</c:v>
                </c:pt>
                <c:pt idx="151">
                  <c:v>70.274000000000001</c:v>
                </c:pt>
                <c:pt idx="152">
                  <c:v>83.056097560975616</c:v>
                </c:pt>
                <c:pt idx="153">
                  <c:v>83.751219512195135</c:v>
                </c:pt>
                <c:pt idx="154">
                  <c:v>71.593999999999994</c:v>
                </c:pt>
                <c:pt idx="155">
                  <c:v>66.200999999999993</c:v>
                </c:pt>
                <c:pt idx="156">
                  <c:v>78.715000000000003</c:v>
                </c:pt>
                <c:pt idx="157">
                  <c:v>61.619</c:v>
                </c:pt>
                <c:pt idx="158">
                  <c:v>70.986000000000004</c:v>
                </c:pt>
                <c:pt idx="159">
                  <c:v>72.971000000000004</c:v>
                </c:pt>
                <c:pt idx="160">
                  <c:v>73.772000000000006</c:v>
                </c:pt>
                <c:pt idx="161">
                  <c:v>76.031999999999996</c:v>
                </c:pt>
                <c:pt idx="162">
                  <c:v>69.263999999999996</c:v>
                </c:pt>
                <c:pt idx="163">
                  <c:v>64.546999999999997</c:v>
                </c:pt>
                <c:pt idx="164">
                  <c:v>62.704999999999998</c:v>
                </c:pt>
                <c:pt idx="165">
                  <c:v>69.647804878048802</c:v>
                </c:pt>
                <c:pt idx="166">
                  <c:v>78.709999999999994</c:v>
                </c:pt>
                <c:pt idx="167">
                  <c:v>80.7</c:v>
                </c:pt>
                <c:pt idx="168">
                  <c:v>76.329268292682926</c:v>
                </c:pt>
                <c:pt idx="169">
                  <c:v>75.436000000000007</c:v>
                </c:pt>
                <c:pt idx="170">
                  <c:v>70.861999999999995</c:v>
                </c:pt>
                <c:pt idx="171">
                  <c:v>70.448999999999998</c:v>
                </c:pt>
                <c:pt idx="172">
                  <c:v>73.617999999999995</c:v>
                </c:pt>
                <c:pt idx="173">
                  <c:v>61.222999999999999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ScatterPlot!$A$170</c15:f>
                <c15:dlblRangeCache>
                  <c:ptCount val="1"/>
                  <c:pt idx="0">
                    <c:v>United States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1CEF-486A-B9F0-4C0DA933B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913424"/>
        <c:axId val="642916304"/>
      </c:scatterChart>
      <c:valAx>
        <c:axId val="642913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Expenditure</a:t>
                </a:r>
                <a:r>
                  <a:rPr lang="en-US" baseline="0"/>
                  <a:t> Per Capita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16304"/>
        <c:crosses val="autoZero"/>
        <c:crossBetween val="midCat"/>
      </c:valAx>
      <c:valAx>
        <c:axId val="642916304"/>
        <c:scaling>
          <c:orientation val="minMax"/>
          <c:min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Life Exoectancy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913424"/>
        <c:crosses val="autoZero"/>
        <c:crossBetween val="midCat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Most CommonLife Expectancy is Between 68 and 73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Most CommonLife Expectancy is Between 68 and 73</a:t>
          </a:r>
        </a:p>
      </cx:txPr>
    </cx:title>
    <cx:plotArea>
      <cx:plotAreaRegion>
        <cx:series layoutId="clusteredColumn" uniqueId="{2D10238F-3388-4161-B626-0F846FC16B63}" formatIdx="0">
          <cx:tx>
            <cx:txData>
              <cx:f/>
              <cx:v>Life Expectancy</cx:v>
            </cx:txData>
          </cx:tx>
          <cx:dataLabels/>
          <cx:dataId val="0"/>
          <cx:layoutPr>
            <cx:binning intervalClosed="r" overflow="auto">
              <cx:binSize val="5"/>
            </cx:binning>
          </cx:layoutPr>
        </cx:series>
      </cx:plotAreaRegion>
      <cx:axis id="0">
        <cx:catScaling gapWidth="0"/>
        <cx:title>
          <cx:tx>
            <cx:txData>
              <cx:v>Life Expectancy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Life Expectancy</a:t>
              </a:r>
            </a:p>
          </cx:txPr>
        </cx:title>
        <cx:tickLabels/>
      </cx:axis>
      <cx:axis id="1">
        <cx:valScaling/>
        <cx:title>
          <cx:tx>
            <cx:txData>
              <cx:v>Countries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Aptos Narrow" panose="02110004020202020204"/>
                </a:rPr>
                <a:t>Countries</a:t>
              </a:r>
            </a:p>
          </cx:txPr>
        </cx:title>
        <cx:tickLabels/>
      </cx:axis>
    </cx:plotArea>
  </cx:chart>
  <cx:spPr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_xlchart.v5.1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Europe Has The Highest Life Expectancy &amp; Africa Has The Lowest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2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Europe Has The Highest Life Expectancy &amp; Africa Has The Lowest</a:t>
          </a:r>
        </a:p>
      </cx:txPr>
    </cx:title>
    <cx:plotArea>
      <cx:plotAreaRegion>
        <cx:series layoutId="regionMap" uniqueId="{8437DF86-4EDE-42E4-8C65-B2908E04C8DB}">
          <cx:tx>
            <cx:txData>
              <cx:f>_xlchart.v5.3</cx:f>
              <cx:v> 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7H1Lc+JWt/ZfcfXkTCKi+yX15q1qCXy3223c3elMKNmmkUBIoAsg/s4ZncGZneE3yx/7HiEJpCXR
4NdKoUFIVVLZm42XnrW19rrvf72sfntxhqZ/tpo6bvDby+r3D1YYzn779dfgxRpOzaAztV98L/B+
hJ0Xb/qr9+OH/TL89dU3l7Y7+pVnOfHXF8v0w+Hqw7//hV8bDb1b78UMbc/9HA39+HEYRE4Y/GSu
dursxYvcMFk+wi/9/uHcdh3Tff1wNnRDO4yf4tnw9w+l73w4+5X+UuWvnjkgLIxesVYWOrwoK4os
qezmw384czx3lE3zUkfjWY2T5HSW5fI/fW9OsfwIejbUmK+v/jAIzrL/FhaWiC+M24FnpM9ueAmh
51ebJ/u1jO2//0UG8KxkpAA/BebQFEX/y8Q3bXeYQ/B+9EWtI6oKpymqom0+Sgl9gevwCqcKnMSm
02r+p1P0j6CnHv3tQoL+dpyi/+Xj6dH/6Dybrm3mEDSAPtdJdjUvyym6mlZCn9M6ybjMqWIt+kfQ
U4/+diFBfztO0f94e3r0H6MgsE337Hz4OvQ3cq05RshiR1ZlgdXUbJ+XXwNN6SiiJLAKRNHmAxmV
yr/0NUhJy8fq9kU9H/J1hA35MOXC45fTc+GjMxr6Tb4DvPrTd4DfvAIqn4t/Kv+PoKce++1CAv52
nKLf/bMF6OPQHUXmGU7gM930n6PXBqURp3RYhec0iZXSXY6jtnASMzLXUXmBY0U1Ywbmi2/Bx7cR
t4ctdT9CWVT3HcqujxenZ1fPOeubzsJ89fwcqjrh8DaFiRM6ioBTWZIJf1S1o8qKIECdyv9aKp6O
JKOeIaXFhBGlOcqA/tfTM+CjO/KcBl8RhsM7oCiSIqtC3TuCV0iSNY4X8RqlnzInDtNTz4R8HcE/
H6bQf/x0euh7L1Gz+57hOoKgKbKsiGW5pGgdQU5UKD47nYlcOoKSetS3Cwns23GKe884Pe6G53jT
5yZPaLGTKEWcrAkEd5zNrKpygphZbkTsHENJPfC7lQT53QSF3mjBlu+b3tmTNx1ujucH33Zf7FmD
thrb4QVV5AWxLPfljqTBQNZELZVIVEPq//XfG7L++p+Mrr/+9yBh9WzZ/0uETfu/SNnWfzr9G/PR
HyVqjNvkOSGI0FtlUVO5WoOCgcGhyQqvSlymS+HdKulSx9BUz6XC4xC2FGYoHz4+toEP02Gz5jXb
UWRNhnmdncZlq06E0afg5BDZ7M2p8OAgPfs4kC2s4J+NV9C/Oz36/Rk8S/kmfL+WKrIdQWM5Node
g+eoaEwIHUkSAT7H7ZFah8iphz57CgJ8Nkph7/VPD7thmQ06UzmpI+M85gTInc2nfFTAocQmdoMi
KNvpotQ5REw95ukqAnk6SBF/6p4e8Y9REPqm06SGxMBLDWEOy1jY6f2F3Q6WdHA8A3dBzNlSxP0o
kurBLywlHCjMUDZ8bIMjKWFDk0wQYXupCquwYlnMc2KHg4hXVWHn1qiA/3NCfgJ9srAO+GS8AnsL
lB3DC0Lz7NF+aVDbgZta0Vgewj4zestubEYFBzSJ4zWcCJuPlJ8zqX/iOJrqmVBcS/hQnKKsMFqg
7xiIcnm/nD0OZ50cj/efuwx0Hl4WBV7OjDKWBdpFWYQjQuQQUBPqrWWQEz079suZ9+MstIZnGyp/
Rl89X/b8DGHRnm9VuNUCX97H9dB/Nu2x2bSSJCRxhyz6VlaSINEQl+Phj61n1XEk1fOnuJYwpThF
OfGxBU5w3TfXtvOzLfk2hyrDQVfdfFjEdQqvCiMhNr0RWEpmpWG+eHQcpqQe/HwdAT4fpqDrLRBW
ummZyEL45ezJatClwYsdBSaYJGpiGXkljQpJ0GXTIwNnehF5UIEAyIakfKJOdtbDX1pMeFCaqzCi
BQaDPnRMPwp+9tRv2/7Y5CJkjMzymVEAM7jwEvBKR9YUTpC0zONN34HD9NRzYfsghAPb8Qr6309v
PGDPJRkYzaHPyx1Ogm4kylKqPJWPAInt4B0QYUVnxzmYU3wPjqBnD/r5g1D08/EK+penR//CTDzb
DcsgxNNE7HyZz2PMZZuZgU2duFbBoDL0iaRICcrH3yaB8rWEAcWfpTy4aIGfSDfdkWO+DgPrZ4/9
NhHEC4iqiVCDJCGzIEoiSIPnW5J5RdXU7TtSfgmOIWnfe7BbSzhRfFLKCb0FjgzDfPbOvg791wYP
ZGx2VkC2BS+UjWgGLJI0mRUxtWVRkQeGORseJqaeB8W1hAfFKcoDowUB5iQJA2HOBo9jiCNk27FC
dtqySTincBwzktaRcFzDetu9K0VGHENRPRt2KwkTdhOUBbp++kMB+sLIjqbNSSOcuUlMQJLrcyIR
NZA5RG7U3MCmR/Jhevbgny+k8OfjFfR7p0f/Yuj5o597z952FogcUvFYVZb5skmAaA3Lq4rKqfWH
wBGE1MO+XUhg345T2C9aAHvmO+oOp52jHEh/X0oyXj973eQJpMBZqCYxjF2Moij/kOWksBpiernC
TCzDw/TUb4N8HdkF+TDdBHoLHCH9JVJhG7RFcLQguUaDxyk748u2CBzpcERB8CmZqQI3b/HkOUxO
PfL5OoJ8PkyR77fh9cNzI4Z09vGHD0+6m7yCG6dpDkidJfA2MYhcTIGH0b3Ney1Lw01quMohHZNs
f+M/oKyeLft/iTBq/xcp64zz0x9YOnIMGnxnEm1ME0RFzFy0LJKgCuKKh+WiiiLyajOtGa9U8Z05
SE09b7JlhBHZKEVdv24B6pEzMpsN9/EdmVWExCQsIw5zXZUS9YGko+lHkLAH7e1KCvh2ooL5RQsw
t6KwyWgFPIEiJyLbr7zFYZ2LSVa4hAKJzYfifpCMPahn6yjm2XAF8afTI34Zudjlcf6Kv/8UQASI
UzkFtkZteRZOgcRxi7hqNk1O5CPoqcd+u5CAvx2n6F9+OT36uufYiyZNESapiIAZKKMkYuv0KAj3
TRYfsr3hE8lZnga0j6CkHvftQoL7dpzirrcg7fXcN92XBi0AUe5AeqMSiy/7oPiOKKkCUu/zzU52
+2E66kHP1xHM82EK+XkbonFeGCzNRjNW4eDjZMganJ2pGC/7nRCpkzTY3yiDo3v9MCn1uOvbhyDI
7yYo9vq3NoiZAFmqm1zqy6G/Ho68RaO5w3B0CCyCPnCIb73dBaGTlJigJFRUJFgEJVXSeytd+9hS
/zsVJtV/rcKyj6dnWW8emaEH9dM5u4hQP23myL3/hIa3ioMRxtMsG8TtOIUVpLw2Am9TkVlvoqie
TzU/QVhU8w3KnYvPp+eO7kfu0D7rJmHtwHTMBl25Sdol+JNoSOmnrLpycGkgngGHBkftsg1NOc/q
tkk9U9JnqaQE5sMUfv3+9PAbVqPiS0A9CnIF0FMgK1ovm2cci/JFCXmwSTVR8Y04SEY94NkysvOz
UQq30QK49cifAPCzczPwcgTq9tfb3EUcj9rdpEJdlUrWMIrmZAQqBE6kp8WRZNSjXn4IAn55kvJA
Pz/9lgeFkftqNwc/k+TQyCLyBHLXaHnX80iRRV0u8jzAnuKuP4KSvRxIH6EKfjpewf3q9LgXcxtS
FBrY+f+kb2S9fTYbZUTa/tDk9CckHTeo/jA8OsQIgsxz9RsfJrTUQShH4pUkyQYfoggdpKd++2fL
yObPRunWf2qBkfxkmXazjZOgu6hIzNPgeyiaByzbUdEeQEDPnrKoOYaCPWBvaad4bycqkF+eXtoY
yBbzXpt0COGURdGawHOk9QK8nx0VRyx8QTQccwQN9aDvqCeg7yYo6DftAH3oe16DERao6Dg2JYCe
6fBQ1YsbPsmXEdA8TK5Cf5CSvdBnK6vQZxMUeqMFmXm9UTwLfzn76JvPJ84JMOCaarIzjYz3Lgn1
yHlnmrLMYzR4DFmUPKp5oQTxxx6mZ99GSJ+jsg3S4com+Hh6oXeBpMAGXz6UEyXpNvCA54WNWtkp
i4YoMr6Bs72+RuUgPfXIZ8sI8Nkoxf2iBbjD4nQa9IEz6LynwHMhKHzu7S5JPUZBNxQOrWg4gYTb
DhJSD3i2jACejVLAjRa0g7vwh8Mmow6Cio4NkoDNXPYRQcGFg0hJMv7S84d4ig7TUQ94vo4gng9T
yC9aEHUwvKmHFqS5Wvl+242BQsUjcozC6NqgA1zhPJRZDf1BU+zpEX+YoHrwt09C0N+OU/hvWnC+
G144PHv9r6uFZ/sNihoF+1tLOgLkKSplAc9IaGmlaOIuFYk67v76vyPp2sMLsp6yhExTzhgt8Gs8
etOGG4Oi6y2UGU7kM6aUeYJgnAxxhMBzfirn72TWj/IwPfW82D4IYcJ2nKL/2ALTGiKzWXUTUgnH
Kisoav5KlM9eNEKUNVbEC5OlgBN18wiC6uHfLiTwb8cp/Bfd02ucjwhEN6nsw2WNzkmyvHFgFAw9
ge2wcLHuciKJJ+kwHfWg5+sI5vkwhfzx2+khN3wPDXDN/KV//0EsSmihlyQqbvMUSzs+aSsjwYdX
cV8fQUg96NuFBPXtOIX9sgX6Ty+0bG/WJO6oPOc5btO7sAQ4lFEZcHNq3sWB7PVjKKkHfreSIL+b
oND3WpBZZ8SzRouek/5saGbLwnOdZrtAqSnKGjiVoJYKbN6ejeB/mJx69PN1BPt8mCJvfD+9rOkF
oddoVzYJBRwS6gvlPNEIp2cBerRSgu9aY9HFJPP35WIua2Z7mJ567LcPQsDfjlP0e73To2+shy9W
kxIHDf+TxCJWzBuvlTc+JL2QNA+T9238w/TUo799EIL+dpyib7SgwKY7dKemP8k34PvPWSm5zUJG
ml3BUVnY+4kLAjJfo7kRR9BRj/p2IUF9O05R796cfs93x/azF4V2c7AnXZshz5ObFFJpD3FegF3k
O2rS3l/Os4SIi+cYgvbgv30UyoDtRIUDLajW6HpT2220RVjSRIFDopxIy5lhS0HzhLWVd18g3oVj
SNmD/fYhKPbbiQr2LfDy9JDYi2a0De5+Bj1G0D4hyaguC3v4mLHjk/RF4lc7hoZ60HcrCei7CQp6
vwWC/rMZmn5z8majwwgyNMydDlOQNxJyJnj4mrdF/mTPH6SmHvtsGQE+G6Wof/54ekF/6bmvkW8G
zQGf5ETwKJtEM5eShGfUpEs2mhSiaUJ6ApAdfwwp9ajvVhLgdxMU+8sWpCHmcvXvqF1N2sxqCvxj
UtltyShotIYiflaA82zzIWbV24iq50fdbxDO1H2F8qjbAsfmuT1u8hhA5QDax6O0njZIVZIQAC4U
4Qk7Dv39egakqwjk6SAF+bwFus7F0IfzPm5OBkG6J+34VfQM3AatCsI/aTaI/hbI1N3posWM0CPo
qcd9u5BAvx2n6HdbYN9+ce1w+JrmrPSmNu71GjZ4HCBOAjHDi4qWZyeWTgV0vgOHRJXLoyhE738r
cfV8qf8VwqT6L1GOfWwBxy5Nu1HTTEOsBVyQKmcF3xEkdPrAy5K+RlL+iqZ+oIN01HMjW0bgz0Yp
3pct8HxeWI3W+aGvJsq0cQrkti7qAgrSCcEXyKakFWQKOv5dhv0gOfWwZ8sI7Nkohf3i8vS66QUq
xnDtapOXRyVRFAgiFjdOlDFHBX2y1YF5JoiIHDqKlj247x6DYr+bqeDfhm3fdJ1e0hcbhdooYS2D
j/NYYdEbfl9Xm8MFg/uQTwsNK7CnwxXMW2ATpI/K6DbK8KL8tX+/03PjfYNyKXFlt1vSWRO2WtI6
guSwHU3Iz6DfPkctB7azFUZ8a4PwiRsV+rCKRVSjoplQJtXJO4CQDHrCI/UtbzpIHBIX0SF69jEi
XVfhQDpcgf776aG/ekE/40bvt04ijSKu8CXdDBhO7XAoF8OtILn6mb9yqYJzBCX1qG8XEti34xT3
q34LcEc9npkD8H6ZwyfaY9LVGp0cc09DQc3ZXBkoyEmBdjqNF6JohF0domYP8ukyins6WkG9BRL/
AbdjNrnZJeRzohIMzQsyXMtuODiGcBUOktpyOUMcDofJqcc9X0eAz4cp8g8tSF/GDvPcIS60zjfe
+/c8cvWRkIY6iTzKhabVJV0nKXfnEIXBfRKZ9p//8UziHENTPQcKj0OYUJihfLjqnl7u9BFptLI+
fjkaDbACt1qjagJNepXyG4DIAAtXm4ic5vyvpdgfS0c9/OXVhAPlScqEPz+englX6CD0y9lVgN4P
uHgGzRQ7OTj7WPH39TO98htWACATVRnlM+ipnZ415R3BwPm6Sa/O7xihFbJHEFS/KbYLyX7YjtOt
cNUC99JV4JvDBi93QdYo2mTigotc94VtXVAEkAeGRGpRyXyxiA/lOy8TiQfJ2YN9to5Cnw1XkG/D
iRSaToNucBEN41G2KbFqrQaW5Fhvaj5y5IkqcHWImj24p8so7OloBfUW+DmucatOs5kWKozqDbK1
Pm8GwR7cOKXBJsmMQXIQHUFQPfTbhQT87TiF/7oF2RZ9XOYSnt1GL00qYmjhr8L2EJFUVGd8MDIU
NSjIye2nqT1OrI8jiapnQ2kxYUVpjrLj1ji9InDnrZMrXubRMBfD+xSAl9VvhVYXwQaLwsCZgySa
MHod/v6BgdWBqDOPpgi1kihJBU5q9xWBuF2PI6aeC8W1hAnFKcqDuxbkwlybsya7xqIfFO73wh1H
e0oLhET/QS4w7YxzkIx64LNlBPNslMJ9/XD6LX/t+a+N4s3hYIVnAy6nsqYjdzT4+PjcMqeazmE6
9gCe0U8Rz4YrkLcgr+LGXJsTC/egus1JGTHx5uGKU0nMUr7KLlZZxkV3CPsjmpl+SDTzOJLqOVBc
S7hQnKKcuGmBrLkZunGDHhCuI+JqUxklw+WtryYdqgVUldWXER+kYg/uKfEU8nS0gnYLbKsb27ef
cS42t+uRVw0FH8XBeZ4josUF6woRHvQMZ2HeCgoxrI6hZQ/s26egyG8nKuBfnV7O33j+EFfXnda5
cRMtkb7RHP/R1y5pNYXsjTydoMR/tC+HXgXzOmkRknyIonuYnD1bIHsMugGy4Qr7v7WA/bE/itd/
w0UhuC8peQVxsfwueaDwCiq4YZWHqcdKmeyjB8+GrkNn4R42FNZSVhSmKuy4OD07bk3v7KH72Nyb
gGgeLrFNmFBbM75peypr6B2mQkQWQ02gJMhH6oydeujTVQT0dJDCfdsCB++tGTbamV+SEdFGNbgq
1zaZTa4VlpIKwyTjoAz2ITr2wZ2uqwCeDlcg/9qCHT58Nt0mW0EJyJbkeR61geVDXpDQIgod2JDh
kQp5usEPE7IH9HwhRT0fr8CutwH2wAstL992dW/02zr7Mjhj0YsClyGQpoMIMQkIX6N+OVe+8j+a
uq5vhwcp2Yd7trCCezZewb1/etwfhn6UP38DoEO+AFVU8GQuIxJJZdDVFGlLaNGS30JHvKiHyKlH
Pl1FYE8HKeYPLbAnbu3nYaN3OkmoTYaSiL5mmZUMVAu6DANHHrpUIHqdu7apqDlMUD3w2ych2G/H
Kfy3UB1+/fe/SBiyMgC/JPnK52jo/6xf7+MwiJxwQ2XBnblZRVv53tqhFTXbdwj1yejMngQHMg7A
aiswAHeEKER/PIqIfaBv6a/Avp2pAP/UAuCj1RCtZSN/1JzESeryYSbxUCLTU7TsvZNRU4KkDbiY
sjeDKjZHkbSHD4W1lBGFqQonvpyeE3doMzoyg5cmizeTxDwNfJA5tqzo4F4iuJdkJPLtmtUVlcvj
iKnnQXEt4UFxivLgrgWm1B2S5Jd2c28Cg/AZj0ueeNTjp5sde70ghBI9FI1ZULez0/3LbDhEzz4W
pOsq8KfDFehb4FS4H87MBnMloFEmt1WyuQgiNyuqAB6uHNwCtXNxF4E/SE097tkyAns2SlG/b0HE
JtnwcaOZe7hbC74BRUIufPop6z0ci7RKhMjQ/zhVR4nwP4ageux3Kwn8uwnKgbvvbRD7zqu9aLJS
EH24YEhB98kYsLmnoCB0lI1MQqNM3G2z+RB9H3gdpGgvC7KVVRZkExUWtMC9gAduUOZzcie57hvF
IJneWRb5DPY/OMNvo2csAjxF0XOImr3Q4xmqsGOwAnkLErTwkKGZP/f7bdzEb6Oi9hV3+qWbvqzr
I1cY7kyeg2s5/5upX+EgGXvBTqivop2MVuBugZZ/Z/qBZTrOJi/VfQ1yFN6PPJR5hM1wa0EubLCb
C7IGBSEdJXEUi1nURMv/dM6A4wnbxwv6CxW20C9UOHTZhmMg8m1E8ZvM3eJxEkhi0vu13AYcvock
aZ6XEWhJPxURdAwx+/ixW1vhxG6qwoMWOCHuzIQ+O2rw9WASHijIysUt3inU5dMAMWVUy6JiE51E
Nh9Mlw+DI0j6GSM2T1PLh81MhQ1tMISHK/ulQa8zPD0IViX3+MHfU5BNTKKL4jZkOfmHwH6QhD2Y
Z+so4NlwBe0/WiB47Bc/rd755ex8+No564fBCUsW7jzn1VvgGE3fgvcfUIjbo04a5aL1963ATkRL
eJiJ8FGVXrzDdOzZAvlCugfy8com6LZgE+AmNdw43iTsiDogb1hQ4efbfKgZiLzixD8OG4QCf5iU
fcjnKyvQ5xMV7FtQt3iHeyhempR3aIWHS3xVRDdrE1lQpJNccieq+SzNZDmCoH0MyJ6kgn82XoH/
Ywu2Puq30Rg134TvFzg48ZGhDY244NMrnDq432mTny3knXpIEOLuMD170M8XUvTz8Qr6LahZgBVg
Pzcpdxic9rjEUcL9dbsQfgF+NA4TeGDP4pa1zYeovkcQVA//diGBfztO4b9vwea/h8YbNbf1UbWL
OinUBqIVQPYpq1zI5t5cHosbk2u9fwfp2Yf95jEqyG9GK7i3wNK4H4bW0E/q1Ru0NZKCddgZuNJR
Kem5aNWD3p0o1c1v3yIn7pHE7IG++CSUAcW5Chta4IW6Hy7P/hzCBd5k3wBmk8XIIj9ey/rxQ8SU
JBCKaNE5AHclUNlzHDn7GFF4lgojCnMVRrQgd/4eZYO+OYoaVEBRlIk7QAS0Y863fYkLjIqsF/Tm
l+AUTD/EBDyKpD2s2D0NZcRupsKGq9PrQvf2aOg3dxzgrFWS/rVs+RBA5gu83+LWY0iLxA9SsQ/1
DfEVxDejFbR7LUG7Sd0nSa5LAg+wZ9NPGXcUp+FTzkgqmrwb3H9Oz0+QTxbWYZ+MV9BvQai/78DN
MPk7kthxJwiEO3J2idzXOqKEeDN6aafc4fI3DSoiajtTgv4T/HcrCQN2E5QD/RbcjXDv+WhXcme+
DNE+5ufP/bY0UxzAMgIPaJG3y6ooHMC4BVNBgzBBzRMiCSPeQNee94E+GGFL5Q9Q7ty1gztLM863
6PvNYklDabIgQOrvPN0FpiStC+EsQpZq/ifTtwJYHSBjLw8266rQb4Yp4vctKOX8hN7N+cO/H2/s
8kTMQOBkDjjs8gLeCDzgqJCTqGn+N1PAD1FRD3e6ioCdDlKoP7XA7fBgTuxDdUJvkznIbE/8aSgM
L0t9WUXPFim5h2iXAFY8dI+hpB7y3UoC+26CQv/QArnygG6QUzPfc+/f5/Dfc4A9LwlDvm9pnzMq
3HGqKklinnABpajMgEP07IM/XVcBPx2uQP/x9ArngzmLzLPE6D3cCPZtux8X6+IiKJmVlVz1LEsb
9KSAb0JFg0gBvoky/MfTtI8R9BcqLKFfqDCnBfroQ2oAN3jiJq5QgUNRBy7F2WqchSOAQatUDrl6
qP0gtu8xtOxjxsaMx1NUmJBPVMD/3oI3Azfe27MZ2hk36I9DIhhqyXAVV/lE4HAyo34fPVwo6scR
sQf44mKKfXGuAv9lC+CHwhyNmkz/FWALIwKG+GLZF5p0qMMEAsJ59IvKoyNI2cOB7UoK/3aign0L
UsP65tRr8DhOMt7RmAXXoHHlbc8gJtkR4QwSZE4onwEHSagHPFtG0M5GKdTf+qff5n0zerU394M0
ae2iQJhDM3iVU8ohdhy5Eu4DQfx9J/2LJ++x1OwDv/gsFR4UJykr+i1QhfpDd9iowElSTNGOCFnt
kOrFQzaZkPikXXl9aesRlOzhQP4IFPx8vIJ7C5Id+vbQ982z2yFSjnIh0IQNkLTGFsStq7/8JjBJ
1358AZU45Mg9lpw9HCg9DGVDabLCixZEv/pDv9HQOwQOLF24PvOaGq30JiAvAkUhuK83SX9PPjAR
SvLoIDl7uJCto/hnwxT5xzYcBMP4xRo6TpPaJiMm99ojtSS/iyupKygIIpTDikgG5gQV42XcjyFm
H/a7tRX8d1OUB32jBYex7Y7MGRoZ5Wi8XwxBr5eU5Lgti5+kXwrO4aQKM+2hSTf+MZTswX+3lMK/
m6mg3wJrN4lMDJt1+svoB48b0NC+KRUvUDIL2x/H8MYPh9S3NNwL4VR6C44gaA8PtispC7YTFQ5c
tWD/e4439dzmK0IYGfVn6AmPe7nKHEAEAGkPsozuKikLCAeOJ2gPI+gPUH7Q+Qpb9NOz5ckanumm
BRdpkMPzfsGU9BBS0G4CBfklljAKrlDDJzm105eGWMNHUlPPj9JiwovSHOWD3j89H/q+fXZrupMG
TWOUesANjf6BeWVs+f2Ao1qBexQNH6mSegwp9SwoPAVhQGGGwn/bgihBP+yc3dhhGJwhNwsu64Xd
4OuQ5IAiNIwWFSRWIPMdJAshlAA3xeYDDpUOiU2H7TfQtYcr9T9DOVT/LcqtmzZYdeDWP33HkcPR
hr7jyavz1XZfsHE3L0+IE+XCH7rma8PubSRa86yGywahzxY0LUbGlfCob8aJk2Vgk0Ml7dz+n5H4
sxfqZ79Y+279bAF9zb4aLTiToka7a0MlRocMfEh+HkLZyJ5HcwwlT40kUvAQGXuYlC6jnEhHKdz9
bhvg9m0Ecxs0EOEgEZEHgMYkmQ1CfIVoBckqCscp+eWp1EhBMeghivaBn6+s4J9PVFjw2AIWLO1w
nSbK53vw/doweh+paG8uIBq9PeUL8iu5cwTOWjHvhkfLo/rH0bSHD8XFlBXFOcoNowVhuidzbDed
NyPgus4kdiGou/yYAjOU5MojSUaVbhavg8ZW1MiOI6meF8W1hBXFKcqJp+vTvxfZFev9sNk75hE1
RckmvIhJA5PkU7ZQGE3rsJyaXLmTJVbCnCxy42iy6hlClhOekFnKli/907PlyXTXzbZwgDNF4kXk
sqLrdfopW/BofKKoCi7nKVwJVuTIMRTVM2O3kvBhN0FZ8NSCSpInb9Rg6wCkciNbFXnEeaOM8guB
FEuouAh2Z7yhIY1DxOxBfvMIFPXNYAXxFrhyn6BA2K/m68bYePKezSYZkKQFw2WosflVL1VbY3Mp
m0KdJm+kag8n6h6NMqbuOxU+PZ1eOP2Z3EbVoDuLSewHVE9BkypHmvjE0aVqSLokht9hCurZkK8j
yOfDFOw/W5Bg/BS5dqNt9dApEiVTGi4gKYsg2GqIpApKfjywBPMjCKkHfbuQoL4dp7A/tcAR9cWP
UEQY51rJ+20FRkAZIZpUIJ2pjDuT2Gr8pvFVpgsRzfQIUuqB3y4kwG/HKfBfvp9euDxF/sSOGzSV
YRegQyELAVMWLlB4RNw8IYn5tc90v//1/w5SUo/703YlAX43QZF/aoGJnCA/HULahE1Wj8ASwJ0T
SJnPa5jLuz8J5aGvsKTl3c0xXVI7jyRqDydKqyk3SpMVjrRC9i9MJ8oBaUAGIaCKYxZp3FLJ0QoX
HSppOeQTJ/0+8YFuVGbCITr2wZ+uqwCfDlcg/3p68fNlhDBRg7oN7iFCqRqkfta0LYG24JXAocCj
lYWEDqqp5k+2/2Fy6pHP1xHk82GK/JcWaP+ZVX6DdJNXb5pvwPdveilp0AynUC7maVkPOrdJrIS0
v9z2wjFR3PzH07WHFa4dDl8Rg8yei7KETFPWXOgteCnWz8Om3XUorQVLFIHNL1UovxgyuIYa5+Ru
SMKOo2jZw4rCWsqGwhRlwZcWeCO+mm5khk2eBRxutcCpLHAqOQzQWQfFnDyOZBI0OIKGety3Cwno
23GK+Ncvp9/0X+1heHZvNiiJkoIGdGtRUCZVOgQ4FqWHqozLufJGX+Utn1CCYE0+WCcS9+CeL6S4
5+MV3Ftgeel+5A7tnz3s2yoKkTWPfEkEYvI6nXKojIPzQeahfsJAyP8ouI4Q/GFC6lHP1xHQ82GK
ud4CzA1zNjz7OvRfhzkEdZvsbbhDvqBpI+pJkkLNgsqTFBNKqGIQMVWbQHkcMfXYF9cS/ItTlAdG
CzTPNJnhDSlBb2THP6lKtuc2eNHUEVL5jRz653h4Wf126H4vXBUcPTv2y5n34yxJSDKShrPNSS00
HkQEQETqZNZchCU5LRBrMq7TRn1KltlHbOU301cvyPb8DJFpe75VEW8tMO+Mv/4vHJ69/tfVwrOb
LJVAGa6qKQgz54cJOW2kpCszkvmTvs2bD7Gwj6ernlF0PeEQna6w5ur0mu6uuVNq977/7Bf/6Vx1
3G2F78lgfPPp8k+SJb138m+9iXLn7W/qtfonlHHkJaA3hYvWmwL/nyvlwyMUaNqt5dBF7m8UYv/c
J/9ibtlAsX6MgkYzBWR4RtBlktXgJtx8yqqVhqasImoklTyyRxznh8mp16jydUSTyoepBvXYAl9h
/6//9s6evOlf/7PJXXrw//pf98WeNehNweU/8A7yKK8rOVOQ1KexiOhtr+gj1sh/Qlg9V/b/EuHT
/i9SzvUbyWXaf5U0TvfUoOyaodlzQzuMC/b/z2f3LM0iQ7UacnrQXL3+/iG5Hgj3YO/+eCmgZKyH
L9YufypfMDSD8PcPuGZXlZKLduGX1DQUvyBLcznczPC47ZhFtRlcZwosHhmGjIuGQNbvHySkDyKz
BH3Z5aQ/3aYaLfCiZAqaOHolqCyus0M7XxHv64ecsAfPiUeeu8Uh+/8zN5o+eLYbBr9/4NGF8MPZ
LP3ihlBQlNz/LuGH8HeQ4Mti/sV8RHQL3+d+iUcTlUGanWvYvqf2PXf8KVittUt0B/sydpngah5r
cz0es2Pdtwee4UeKOZ8Ins7E/jffZeeGPRcmVw6jjbu++syKk8/23O6NVlNjMhOD28XME3QmFO/W
nuTeowjyRpmOXWOyWo512VXulchidSnwrtbByhAXwkwfBasbxw8uZxYn6WutN5bGjq55d/7Iu2Pc
sT62vDtNmv4pT9kXbzm4FEP/R8Bod0ogXLMz5dHiF+eR2LOcr5Y29FY3C+1ruGYvpcH1aHntju1b
Tv0ymQv3wZiN9bnoGKwb64P4Qpu5+lyQXrTZM6gzFqM7Vp64+oBb96b29CHUVl2Wn/TUsa3b86/O
wr2KJ6ueGp0Lg9FNIAWGIsbGeN1fO3e87evhZLDUJeZlPGG/rOX11VJb36vaTF/Np5eM9rScWrrM
S5/G/ve1Kxkzh9Vn8VxfTxf6yLoerby7WDR82b5Q5GfR6sbR19F0dgEsl5Gla/bdSrjnw+s5uzZC
1fX0QBoyI+YpnLNBN2YGXY4JnvyRqUqizg2MkdMfeJbh8ONLbr46jzm+68qDh6W17kkW31V99s4S
Z5drdiTqU9jed14wvlhPVi9jf3UxXfhTfbGSuvFqeauwy09W7Our2Lpc2PbzxD9fTUxvNhH0CTs1
YsfRXcbu8vyFPZp9jl3uUlswhsB8EsPxzBgtp+EVL7LjzyP8WWskGBPhWlg8+PzXsWbrkRQbs+WD
E16PxzPdXSzO44h1dcfSrCsr8m4XE443JszIkAb+48ixDYV7GLhSz1KEruP7DyN50ffVSaTPpfgi
EFxJn43xf0w8/b5CEq2uyPHnkafeCAvW0RVb1V11fc6Ga81YseL5bMk+BhLQXU8mfwirODR4yTPE
NfeDY4ciFypd3lvcxeOvbDC9GC0cI1Cmhr/4NkNbq6twNjHG0qTLjidLfR7zX4LBSkevN3055Y1p
rOjx+koLF7oUuje2OB8bi8D7JMd3ghz9GCur+0Bzuq4vddXQuxhEti5Nvk9nfncRLbuBOr3BjW26
6N7EVt+fL7tzPuxGkhlHzhd/pF2OxgPdiaZdiV08BOPZTPfU2yCMDFXgenJgG671anHrc5FzvoV8
1B/Y7hXvLPTFWu0ygn8fjqc90ZY+B8rM4GbOlSMyl0theRd77IvmSN+tmMM++ENbXwbMrDsI17o2
9a9E72vo+TcLt+t57vXIw9us8jcLfsXqK83Sp6z4EMuLS3Uy+DxYTH9YIwlsCWPbEJcch/0ddde8
dB+tF6Gp8P6L5nvX1oYb4blrsb5uLzx9xYhTXbbm12o8/m4xg2+aiteDkYQfgcYOkRm/0G11ofUc
DgJiYPes9fiGZ5werrTvjkfTB21t9diV+nkVMfPzqbSeGesJ655zy1VfGY++a9Jk3R3NJ8onJhZ4
nVmrV5Ynro14FMfdWGVG5yvL+bRSNK/LLfwvMV4kfwWpwDqX7NLTXff7etazJemPyeRhsrQv54NB
AAnSt8MXbhCv9XC67sruWl/NrGdOnd9bSqzzy0VkWNHa1ieO4hk2w0D+DMT1JyeSVo8Qossup8S3
nIt32rdUWVc9Z60r/A3vKPO+ZzG3tsiKV5Dp4sU8/hK5E2Mt8ouH+Uj5Y8BN5/rCE/sThdeVtW33
xDBY6Krjz3V2EPRjy9Gncsx/ngbup/FKHl2pzjI6l0ez9eXAV6Y9j2Pk87WFd1KJluPecmL/OeGD
G0/VepE3+KQuPEZnJreqJ8ZP0pT95jvxw2Q8vhkr0j3nBsZAvImY0bo7WyBeaTGP6+VA1G1NHvoD
fmysJmO1G8Rj61KLebG3dNTxtS9OV92ptHpYRBLzXQi1hQOGqxMjlvhID+Io1Bf+eH4uz+WuEuM1
EpnB7WC59u/t+XylTxejQJ+Jzq0iDeaXgzBeqpCibngfzkX7zp4OeH2iRT3VFmSdFZjFFa96ns7O
hC/KbDS9Gg9Y+UoNNbnP+FLUVfyVBYnN3g3iweCPMHKDc1le2V/9cLY8l2Jr9hkbY9wLwpF9q0zt
1c1I1KTuKBC9S9kJPMNVZ/OeM2Lm+hSStTuP5QHOwfHEmHPrO8XXzudrH0xj8NpF1sVIYAzIsxeJ
XUY6N/ZjPbLZSX+kDuY9P/LV3siaeVfceubovPc6C0d9jmEuhTnjncf8Y2B7wu1ADEdd3p9FPR+i
6sFXbLwuC012731BDM8FK1w8W4wW6mtHjLmrWBFGOlQRCYKWd++VpbruLteL+adAWEe9WH5ipNXs
ajVWIBjjyDdWox9CcuCN+D9Fl2W7lsp3taUwvZ7MwtWFo3YB8kyfivOBHq8mk6tQccWeHK2nXSue
fA9XFntujdVAZzTrmzNy9JgVbkerWXQlxkrfnsTunaiMJy8h6zL6jFmOrweTtap7U0k15uPVrBtz
01gX55oKZBzuYjn35HPgDkVA5p+n4/FcF0ccNqw8d84ZL3iQRGbRk1xnYIgzJuxJs2l4Pp0nvyZE
rD7AMfbJdXlT4JzVhTTjR3pgWZfTufq0FPhPEqsuDcGT5rcRC9VA+cqjH8DFehQLhj9erQ3Gi5/5
8SyCdFjZN6q0HBhsoMaXE3ktXkZcNDeY+V28umDX0JPWP0ahzXU1xmcNR/a/rV33dSGPPk+kOduz
1ClEAO/ccfH4i2AHV8EovrOm3Oc1o5wLgnsZStET70+7nIijZLB+WSmTP705FDRmduEDdtt2LpB6
cCGrkW6vzgfi7Woldzkv0ZKkazuQLrSJb1j2RB9zy643HRjLwLpeT1Vb9/zowhmoOKHmd540udZW
008jLTKc5ad5IF26LnPvzWYXA0HuMYuJrQ+gqgUi12MmeDVEbnYP7KE69BlxrF3PHFf57g2Cxc16
sR6NDM3C/rfYBffJYZjICKbL8VqfKmxgTKa+xhprVhxcKSgju5iM+NW57y5W3dDyGEEPl6Jr98L5
mp1210vN6YnrYDbXhWAhXY4UxTUY27PHhuRz2vV8Jig30I/l5wkDldFiB97NwpcnhjUK2QtvtrY+
4woAHIkW7znnwWLKdJn1gL2QR452zk/Flb5YhFJPCHjOCNY4kFxtvr5ZWCLzyFna+CJarqXLyJpw
twv//3P2Zctx69iWX4QOEhzxch845JxKTZZkvzBkWwKIgSPA6evvUp3qDld134iu83Z0bMFJENh7
TUC28sdab/1j245tKcgGeDTWW/UUNnM7Z35cJVnqySDMm36ZbhFN1LHvIu8g9dK/DuGyZeEcxCrz
pnrKV9I0h87r1me5rf51YJE7jaGNPo0v2ry1s31gHnmP5gbNVPfS3qU26bMFkD/KTO+RO2mE2rm0
qZ89N3vHAI+eTcJLHkAdkkJOPDpqP+kOC+v7siXTkG8Vtah8IijieYny2Z/NaagpukbSB+sO9SMI
DkEXHBYd89PE6jc6jku4860Xvfqa1vk2+aIYEyfvWbwojt4/Bg41OhGZ7NLqWzw5dgxJs+Glujbj
QwV8sjZz7puRnBs1r9kmWfAaSFO9mWDUpyCY5yY3ZgNG7NbkfZsAhUnv86/iNLr9nBh3XRoi3wam
0+PiRwtH3zQM0FJ30+9Nd+FhmUiYE2F/RLH1UBADUiTEhVfapo81i/bR0tqM87oY4nTXD7RwHjn1
fGryqF7MHjNJsoCTa9W0d+mwvIRqKeZ1vqNLG2IpTctyBmAfi35qtlyuZMucqn4E4bzTuOw6C1Rz
qT3/wgQ64Jrqo+fa53Q23wK97aTt0JQWlKf2GX31FIxp6TWTLZZh0WXE5XfifD+Lib9b6qQre6/d
ylmO99RpnveuyXHsoM4Y6mUmZXXVtL12vjiy8R1rsM21mruSxfylVUvWmeo29oQC+XnjsW2FOMlU
sUzRyWSWSJ4bHr5us0dLN1FMfjLkiqY/2RJP6AOiyeK1rk9yDbtnSnsv85ctfN507fIvHy6LZ5C+
UPp010p/KDo5fNv0xh6VUjZr+JbmVscnk7DC1QnfVZVub/3g1qxTWPgpV1XmJVVXLh058STc0Y49
rv6Pto7yoLN5NA37ymtydJQyMSNqSJjPISk7bi80wSRJAEpGu8yRZb+sKseZ4M9mrcueTTtL0pOS
ovAGee39187v+9/Mn367MZJZCqhdCO0NO11j6eMCNjJjl9UDnhgTADIwq7O3ualYppYXXqJc4YBH
0TeIOTeWn1Kf3nEyulPjuftOzH5WJ1G61yywWT2KfUeGIhrDqhhlLLasasal1JMxYCxD0uzQLZKr
miK13yivD1EdBK/egBIxijjWma/GeBcaL7rTtolLM+r+JoJ6Kn1f14WpeHoeHcWm8CtqdpRruWs9
HR7SKBAnUuvm20IIK3HPq7jXVMvciiB5DbRb97E3DHtbdTXJlm1hr33Kt/t4iqdvMl71UxI5evCi
ye7cUNk6TzWLXmlk9VVMvbzqhrCnRhOR960OaTbienfwmrk/+l5tXuduHZ65xjdnLom2PyfgjZPd
HDl5sfDHnet9+41Nibs51cgTEan+EXO16HxS07QPm2Fas4gZdsfm2L7ZiFZPapD80Xc1GtM0VsC7
tKrNswvW4McWh0IVyNr5TbbQvioC1i0HJ1WVU9okz9HQ013aqOVORZ133vwaXCzBQo0T4z9VtCcF
7GtybUK+Hs2Q9HeVqiOah3GH0i91YL3Cbn18QRPYzlsYgr6l0dC8WoW+6Ufrmk/eED7hbiDxtrBk
GIpArOOrY5Glu3Bb6AskhOU4cBmWqVFtSSJ53CypjwuvB5sxO9DHxSebAqF1UUGbVWFqJjTqdGQ5
TWvxomUYln3c8HtGJ/Hpwon52chDpbKq3RyWViKq/Rb1U04r6u82l4AiJqRbz4px9Aim0tO4TFW2
tE3Z9GNQyrm5CKzami1Hf5F5MG5Z4PljoRbIEqGNnw0Z7tF3x2yegBaqqMqkC588I8BjVFXoCozG
X4jJATlFFjSb/5uZKc6CoSogANX5tEjzsbra3k1aHuvKTGUDpl66yM94RdJSMfXWVlTvaSJ2MwtL
GaCGJ6p+kNHIMpHOgGHqe9MuETg6fRuMueuivsFe9/hzGg4686JKZFMzOOAIOudds01nPYNeis8N
agnu3c0m5706UR2Z0+Uc+i6j4zRlA91OqVdVhdXBaWl6ldXzht/T86WlejepZMgYWFjQmQKs9ItH
PqSJivE/5+kQV44V6/QQb99ktGWrhuwARSkNVdE68ezVFipB0LYFEOvRS9pDNAx+5mafg/X53ZV2
H5bethbIK1rmTEsDlt0lua/iKBeL1+ZkhqSR9F0WpwVj57rfBbTX2EO1zUaPf0i/2UmTfHRLrb81
hlzHZR7KpB8Bs0wVHnw6AnVT8CsluxuY1RFT+Zsgv5cFriIlH+1O8eUd3/94jyKHmm83g6f9vU5N
6XVvFdnWPIZuIqtpzpsWzMD2XyRNTikKgor28ebh4/sO5ZKQF8vHcjQ9iCnrzm7Y3NlTsb/rhdiP
VczKIeVLsSkzFcpAL4wqvLuB78L0Eugdl/J7H/s3rrpfRLC5qB16KCdqzTWp0sI0bbhHF0qzQTeq
HFrjdkJATenXLihNa/pDjy2UG9qOD3zzZdaPKUqLyTp/fFbtcqlcCpSp2peB9wXr0vcwZFNum6be
+566TurAXPLkLFkyqrarP3iZMCYXkl155QW5M1YdetnzvKvGqByDDroLW39W2rs4VsV3qNlzyZvx
HNbTlvlDy8qGUZlB9M11JC4eBKEy5qF855vEIoz79nVrl09/ttFu+yKi3qBlyVN6p2x4YpwVEDXe
dV17l5DHFzeSBgqa799cE7PrMgfLTY1Dsp/brqBiPbddVbraUXSl6NOLGzSZhF1jrIMsSZ7Y0LUv
wbwlZagh5c7EzpgGPWfLJIfME12aWb1EFwLp6SkIMDe8n0VuR3s3qG0f1/zBNID4wURfVnDvst/Y
XUA55qsxmwdpZlQgAs3OTAqrhX9TbaD3rHHxOaYVAHwjjuPW7tIKq3QQy72vTfRsoDPWaUB23Gxb
HmqR7Nu2T3a0XeVeNonOgOvTByLUr37m93QLT/gkL+iJVzJybPn0nekGAtdKUQolemPF62NUhzn1
wzpfusYrI9Le9xWDzhgxnqWq3tNKuzxubF+uYXpmQEB9s6w/0Kx8YP26nCAJXZzyIaNSTxaztw73
U+13N0CDq2/Hc/y1L6Y5DIp0lg+KkeQ0VvzDn4Qqp3j7FUc1zWKfp0+L3rDtVfsAHQ1Fcljcjuuh
fYhVr4A9Wqez1p/S3ag2euqiLrqsmvFbS2h9GH1W7+rZQZtZmzbvwyBH47rXcdXldRe/BE7t5zW1
BU267h6NZ9/0Hjv4WxrdbFSLrEENTiJ582PzlEY96lXwe+q2f3QlvJFq7QssUZVrQJuikf23KFnU
gYeoqKvdeSFIhaSFdf1LEP+oQ2jRfPGCm3BHXrVFQh8moUvtvRPocU9pG30RnrQ/+cM2ZGBi4dNK
V7VP7TY9N9XYZlu6uJtsAlL6rToO1eZdI+HWspbpd5f2AIr18NJDF4PQjsLrmmbOglnzTLMu7/pV
4EmX7iK9RRWswh86KtRZdFXReLeJRstJkrbPBgXSlUwlnQgU07704jYslcCGkHHAAHlXDaACddb1
R8Wqo+eT68zrbIJn0aVLTutvAME0nwZ66AciyyiypdxAkKG/vnppPF7FKKIsNEmUj73zMzVO+wE1
V0m/y6ow7XMK9h+Yw2AhknQxHIs31dsmi/o2Ojft6IqqduGhCZmAggDY1dpxvKJdRlk6reiDsvsU
pC+WVvVlnXoCVskmdzF1I5ifINHJU/AmqijxdqM1vyhPzqpvLpDsgqNy6m1YuXeeXDyclJqPxvDu
ID2TZK7aJpWZThdwLbZsdqP/kXra7mfqLvpr2onBLgnG/jTV2pb+upYTDTCXw0/mVxKuTrVUeRPN
lznFIq+r5ASjZtiZNJyKYKD8ZPzxl9PJ+Cyr+EM0UTHx8OQgJc+iIbvJCXQkzubcSdhZWWM9v1iU
GX/2afSuup7lik3Bc5fOz1gG987EddEF/APoh146Zk/BHEfnJSJnPkmTexxSMFvnumyCjgNyVKWn
lVf4MsyEI/ORd0GT0w2EsjXBVcnlHqzhFnP+StwKCSI0+2jjct9LejK8brKhBxbQRlyonE+hieec
UNaAxkM7g/LpskUGKFVRaYw8qXFmWSCvwp0Sc0jUc6OuthtuoK1FSpNdtSYxen+sd0lvURdN3iQk
yfqhpYUBG4aGuEu74Rp64jaF/oMj0DfFoEo7bATght1w1HbJtnlZdkx/kDSLDBZ+67Ukbxej8rYe
D4Fn7xcrnyJr+DFy880f+tMwt2se0vXOKRhHvfe7imtU+rqO9n1teS7xF26J43OmYmvyLQqxz4K1
0MkPb/A+AbUPCUkbeEVuR9b0ifXyAlp1s5X73YR1cEnHkGV1a7qS8mi+rYSfhxWMrku2V8sjL0u7
Fo37zhD9wLjNIB3m9cZOJFgPjQ1lsbFxHy/sNLORFZj+OvfnJhv79WFKvVuHnjd73/oEG7MRuTTz
3qgxLSLNSzOMT3itGYCSyasJIGms2P36ZTp2DJXZx44zg7qF7XZ2Ky0SvE3OIZA1G7pGUonfVPCr
34AF4zZCCMK6PfKIvSZom5mFC5kMXpHy+/hLpPfJq4vquPRWeZtauRVpgM3vZLvdah9bag7aqlAu
iY7QWN5Y3z60E55lWdixcXCl+L7fSIfPSvYmYt8DDOmwpudAwfV0vyeB/tx7xRDtdHzHmNnxWOzw
rWXXvurzuBc7DdbYOex7/7um/pKb+Ocsqh8cvS3u5nJrSkr953W4xg25hos7wRrOU48c3JTc6ro6
t1XaoxVLCQhY5waHgcsB2ttT3GLjhy1NC9H3kOPiDUvA254YPN7nflyipy5ZZU4C7j8H7SwFTERe
TRkErPYMsnwKm1SBqlUm5w78bg2juUCe4UGCf0CxDseC9pZk/kaOvCX80PvpB2tQGn3Yt1lDN13o
VqBxT+ucyX7IY2X8nIZrNnUyzZsvEtS5Rh97Iws2uZuqByAqb2XAgXoE9yEPyg0novnDIAX09fAm
iFanQZg9UZ7NQmbPlKbixEIy75aUv6pO3NZBHX0+6KLTS1JCzksyDmEpl6OeMD/L2UBT/Cbb/tPz
ILGuCXin3PAPkJk9JaiARd1aiF6NDvckCLszofYgQ1200/ZoKM1SMJWHaQzlg7ACThojeKYO5/Dv
KCOXTow7o+xt62kmVgmMs+3t+stW/c2LHpu2Ojgz5ZHR4HEDPGHd7uhI9+HaPKZDl1HLwOd+j1bs
AOsPNlWoLChdx1rKXeOmPeI9uxryW897+NzxjskAKGPIms4r5ugi/SlP2rNtukKEz7EabwHKORf9
XU1JsVgwsGDuvt5a+J0FzVi6UYW5dYq+EBvzPIg5uMw8V1WSbw5Ph4sAdnX8LPiaq+El1OuuitSd
CPmOD0c5FXq5RInYh/wXAw13a5T3QANkHWHd0CzSn7T76rYLnoqVkarfYrvsAvtLhDsv6N60HN6r
ldx781fMICj4JPJNQBFSphzsRSuae/V7I3TegW5KlOHe7mQ8llai1UGU0fF3YzTKxVQXAPQ5MOAp
ifD2E08XfVRXz13fOvj4UPIUTvPlsdPecUtBtbOqi71HqRP+NPCxv28MBMJu66fjOBC2R6qD5jQY
6p8eq8J947CiiUMdyodx9kt49a3KekgL8CFrLz2rtAq/0gR41FWs165z46kKmnlvp6grW9OEL01N
Qd6WEaVeUuiLbAhVuYjuFsrG/x4l2MFRt1oIuZp/jmHCj55CiZah1746304r8KpYykGm3eOiqzjf
tLxp7qeZqqXBXgvT9bQk0mD48V4BDjwvAPU5b3QR+COMveitZ9UhMe2THMi3xFYA2kx/r9au7FoP
LphGEW2pexi9MEWzeoFz3u7bNWyzam6qzIAmNDXJkTTjGbTq6oTDeH2hKv2Lyvge5t0LncIjFeJz
jhQoRicyO2jIhGDyLn60aXpiFXTeboluLIG261XBzauxW0bGeNnBCeuqN1T5ulCtg0YcFAb8ZYpg
CybVvGS9h90yi0MHVyOk7ZyRwD6s8/Jllpr7YbaHjQV3XIe3Pkp+EBo9BjM5ycBeNj3sZTQP0Ahm
hVe5kQNX8l63cQJcyJ8WT55MYN9CdNdsHTZ08FBEh06THfTSOWOheOqX4N54okgJVOo2CPJ5gf/o
YNv46lpVrQeV0P2M1OfgO5J7APc5WCqyJJB8A7WMGZjopxXQs6oZrY0HGjGGrkgZ/mNdAE71FGWC
iLswcA+ptTBhtmofLOqHY0pmHe8+XCV+Bl4LeB3Xp2GhzT5oyKHikc1msRwa4u+DsN8lGz+xGDZQ
FbVwtvlZVuwFwPAu8IkEQqjvF48Bb653oZdmaxUtWW3MRQZop22QYvcNHBrBV032TRFXoqjmdc2a
EQpJ2+NBVaXeui3Zp2I6+eHyZTBWWdewwms7ve8iUJbK/lg7c5PViN6fiidPxCTv+xQ+ZfXogi33
NP3RhOsxtO5mG7nj0Coq0X3SkHg7Ttlz3SJEMfYQe5NywL07Rej6fdqkwSFZm3VnzRKUm6QsF2GI
dq3DuwVI0ZrgfjLjMZZmyEEm331h0syLyQ/frSFkRv9T+ivLG5me4ILzrE/dvVj8W8WWO+rxG5mr
Ih7tGyXjrZmGHUnWx4T9ZG5Xa+8O9mGXJ1aVURzUIDCs0HOUW3Af5U0HLeuPCPao32a9jz3pTTyn
E6CGf9UwrMMREouhRwlxbfH14+qe0uS41vSQNuZhMU9UkcLa+CsPEHHYZtGQg6SCtlXqyNly7tdE
lWKmUbaICD5MU5+TbdRl71c3icwvfD+oVtvWwlYCs4WiDHDr2XHZdX2ylwkb8l6BuTMtck9q5HJM
/Jts5oIYyFPk6pJsvslaNwWZB7XOjgEMGrnuxALdfEJPy31u33S3nnQS/uaDPcXMf4TVViQyvULj
OIGurlmwwucEv8zaeGhzPplkH/RrkTTtfu2ivWNjCm9o8AtpHd03uM0kq8nUYcnBkQQM01nfTheX
er9D6TLcgfWt78zPKjHnlU0fTve/Can2nqt4ESNWkFM3/LKpfCBRCC3KDY9pBLQ9xce6m5G14hcm
R9hSOl+chMP36RE7lWHyMar027Cou9FfvxQvQ+8G3V+stTcxb15uhgmJBmZy1qKOuq09twISZLto
6E9SvwHkHr1+wMUv4m0eq2AP5nheZv9lnfrPBsZuRiHgQf4mzx62tg8Bar+tH1s0uky1qJKcprlL
43fIxz1iSaEra9HfoxefaLrep6nIATD2XymNRPs7mPxzERqx4hHVlqV4o9FKL7IxN0h2SS6UaDM2
dxdiEGESirS58NfP2sHHGoBU7Zy6QntwavXYFZzwyzB2SdFAMctGaldYG7XJEwcFr13JMe0nL4uR
lMFSXk41N20+hVBuEVDxd13Mbj4CrZdKCZFjjsy3MdZ5S8nPzVoko8SzI8neryeMOElRBioV51qs
mL4OLhmnQYv16J8bGA/50PM2t0MHvRt7Fe2B7DtkfPZDPIV5RevPSLKnNXQQpyWFbmf2jE8/bOyK
NLw0HSyYdcBEC1kXyTT8aIblEoIniF0XrlUWdohoxNELs3UB0zSCyjFO5TqROlsb8U4G+S1aQnFu
FkYLRXX0MyDeZ9wMqKn++zyDZ5mu+05reanXRcON4F+u1E870u8tYpARnFRpo5xgLyBV1KPCvW24
m62YNUBUQM2lWnoEG+pjmNJ7vK4zYcikwVK6lzosOg+ricKT0MhA6KrLVnFz45WJu8W+1IkMCxvH
R0m7E9+GQ99Pj6nW3dHrsLUiv3qObIywhEMoZvURa2TzKQ6Wt0j28Z230KSAo/u0dWvGmTn7y3Rn
6+S5p5jCgO4SMexCKGLZbGKytwQohwffq/ZhIAi9dWzbkaDy4EzCzzLisYc2DUkuCwV78JFstHx5
5bH+0W8i2NtZPo1E/ZqQPKySjwCwYYTpO0cB/I/oRO2ezPtOHdeoQ3oBLqzS169tIdudFlvO5TdH
3Y65xxp6wFyqsFgH8FoPJkcnsw2KSLAic7hCM7Kmpqcmct4pndVFJIiGpV75TbDcv0VfjrtpIDk/
9CIWz3UvqsfBw4MilOqd6Grrj0Q128G4gHyoRKtSi6l52pCD/AxEig5D7c5X6ERmrsVdbaJ5LSi+
xQzW62pfFZJadwjUmn2TeisSBk6eV2LT47r1wS4VzXhZAYEuJlLiZ9WIAS0dvDWohhjUafF2pvKG
A0nSKJvhkb7NMX+vGLItkXxPenhJ1LYjvBYLo4cktEQusLtMYhuuWgp1lwTGO/rj9DI2mEavggpa
BqR5SToVwSynLjj5OuUwNNXvgQ85am4pONltflgsLi5E49/aUbyu6YQwW/wy1siY+nXTf5Go+6Sh
tCAN6lsAs/25lzF5cAzCZ/DeAljkXZ1kynlX2an7XkUZd9WBQIA4QEciezjMpuzDLTjUk73v6+QR
Qbb6cY67AsFk5Kdos5wGZKaLRY8iS7S7a2P/ra7tuaW/pPPyegIDgTNj4T5b+PNS7dXKswUeVeXV
b6l3nSuWTfPFj/kugefC4/s2mQ4wybMewC7xP8gMb1GQg3SkWIP+RyB/boxBQ37Bvs2hBzOEh7Yf
pJ7WnSNQ+/hIkBgZEalJ1+09SKqz9ZA9jeI2zisY7kCLyUklvIRScsdld4woTNyVIzhI69eBVfaL
vfSoKrzY5FiGC2CTbBDPIvdtCsaAwkfrIqTH1pj7PgmnXVq7MtBe9aaQc9wFLYA1Qehx1qJYtvZV
NPupq89tvT7ILzFpkU1VziQdj+vIwHAXD4rz9KQdu1RTyjJuWVNsab0c6SZ5qZPh+2CSd1tBAqaD
+ll5JH2BNih2wcaA/DuhcjZ7u6n5cgKQZFOdQioUN0AXuP+/9NUXahnqOO9TNFe9xEmm9ZwPkbhy
te2mxX/d7HAeLWK6TbSvV47AsmS/GUWRhMBCvif+4ueriPhVxj3EebKdSTvvJ73uFYk3MGOVZrVc
JiAtOmfNtlRZwqrfgsIDtIi8EjZdeycuif2oRw9RnRAgKYzWLXeLfkfTxeaZkYdrl7dma0tk4+Fm
o6nDLFfZzNoum3pAM+P/SuSvoRuRRKfsOidgAA4/RAiPZhFgtu4Gm3feCM1Va4lSMqdlHXTiDtm6
DNWZwYtIoI26tuSMP6+Wt2WaBsmHGbqm8KC4FdzvTggAXIfae4HHLXIX6hnh68ispdKjwaeAUfvn
2eF/xvf/ivP/amGr11zYf/vxv27dR/Nkh48Pe33v/nEc8v/81f/61x/xm/88WvF1fOJffvi/zlL8
7yMF/8+DFv/DH/7/HaXwGQ4Y/M9nKe7f//Veqq8zCv/4lb9OUyTJ/8K04liEj2/tTKkX4HjMX6cp
YlwHj/M00Of/8RUJ1Mc5h3+epgiSr+9OwJ1s+BZ6hrvbGI5g/PM0Ba4uSTzcDQD7Hlf14Kbs8D85
TYFx/jhKQWA6JSEuG/BxrOrPIxQ+3APEABHiaD1AOc1Elc2b3v0xD/98138e1fifBsdtN38OjqiI
W1SFwX1iXvDlat9oOPx1PcBfx1X+g6FxyuXPoS2KuZLMRGUYNV/Cd0UyJrf4b47+9UB/HCxRlV/P
rWvjMo2XW4eDH8g66r92wH/8yXF05s+x1zWNQTp5jEwT+WEQ7+EeQud/b8JxCu7PsQWSWKpCTyhb
Gj5pnG4YEZL+e0Nj9f45NA8J+uJi4hLpbC9XcxVBsUOb/Xuj/9tJnmAayRxSrJSqszrnSXs0qxcX
f2tw7+sY0R9vM+iiZJ3aKirR3Xk+u+gTqdou/3uD4+KmPwdnbJ6d0phyPoYk3wxZCgc36e8N/m+7
M6GD61NbhSVzEJQn66XH0DgQnb83/L/tz5GLeILzGZWRcd8RpsjiLvjrhON/usq/Li75c1pa5NxH
02HoxEBHjmx/Qdj6vzk7s2W5UW1rP5EiQCCEbjNTq2+8Gi/bdaNwK6EWSUgIPf0/8tQf59iUazs2
VxVR4WCRiEkzGXN8f/tP/Ndte9HZQmnR7jG0DhoZpcMeF8lhmsz3sDHxwrOol62YigHfk/bfalym
VTe+C2vai07MEjjgndes0o15ATU0rtx/U+v+dUjOw/p/FXH/u4yfnT1/Hu6daxxDSJ1Ap4RnDcOq
/bFU5XSL5fdvb9l//Qv/spYTL0IrVkXIOqkkjymBEhqPnPZbyLAkmReeO58gXCJVklMrcLheP0NA
GbSOw0Xw12FZ12pMyrZM8qwjeGyWRXO70PgxrN9ecCJvM0JjU2z5yvid2Dvo8U0e1rQXmLu1eMg6
xz1fkS2L45uG2Kuwpr3ApKjQInEkk3yMhISsNZp/ZCyt34e17oUmmPErwQMZZknhPvBlegC+M3BM
vMCMRbc4XKFcHpH4G5T2Jepd6KewbnuRWaGgI9mW0uVWbu4iWXV2QjXs/z/z/pehk2RecKK2BleI
9aywTcS7AgrvXY2vYR33ojLqIQBlbuO50vF7m/BveB2vT0Ftnx04f15TWt6wErKtLVdjcgtZwQNU
sH9ThP7bETkTK39uutvFErXKOsjCWnYoTP3Q2ixsOZFeWDrWZetALM973EkgWllRcLJ8DhsSLy5j
goo+obYN6wmfj2Oa/Yi6PXBMvMCcoXrQA17J8FJgv+tofivZ316w//Voe0GJuhG6I+eDlmn3sAzL
A0HqNOgIkUgvKikqSDRKdrZ8bAyk50osr0s8lGHr99k1/+d5IiYXxY3WW26Z/Nom/KVrsz/smOcf
/88dM5FeUE4ol3KNhcYrFg56lore9EUlgw6FifTCcoWWm9F12PJisZd0jp/nfguLytSLyqbY8HqX
aYecWfzEJCqxiypsdqdeVLZFso8QoWJDS1EEoRIFGXZVBvbbC8sa1TUiwQNprlXzsRftLe1U2M6Q
elFZyqxs5XmWND3yv9mKi6zskylshp/9FH6eg4WErLbATEQx4Roflgoa/7pew0Iz9UKT9XEnmxET
ZV2ia9Wzj2UdeIY4E1Z+7jckyiuP8GKIPDRZ8wkS2SNrm6CjbJJ6gVk3ST/i6RpbmjYfySAgOyLk
LmiRPYNYf+54i1z8xFHQmg8oWYYqjZ121QRuaqkXmeOAIr5RY1MTTj+bsvq4NCJsGgovMlFitBYV
xjlnOMw+R7NaP9TtFLZcCS82R8YaLg0SclXRvyabeN6hKgkab+FF5lYP6ZyW3Xmfb7qDW+V3noR9
SuFFJu83Afloi/ooy27gznCgLXsN67UXlhWDaeYSw8ViTlBjuOnutWr2wLa9qCxRjxPh3RkzUKo9
P4uv23boLsI67sUlToJcJlmDs8+U/qg3AxWQWfvAxr24tGZNm5IpzMF4LQ+i7D+PvXsK67gXl1U8
VnYkGPGKmnvW0DyZVdj5W3hRmS2EtZWsMQX36Ptms6+c7GGBk3hRWQ3JnFZ8dnmdruRUpDE7jJF6
DhqSs5f6z0vVSp02CW4PuezdM9TBFiVCzd8e2//tqS3xwnJqu1griq2B8xhvW4mw13Fno7CgT7zI
TImBDqvAFDcVyfLSLi30tL0K2x4SLzjTpo6YrkeUhu4b+dRSk30uCmuvw0bdC89abLSTc7Ll8OV5
T0T9nJqw8Em82DSMLvVWJsgqRwYFDoodJhaFZduSxIvNGcoMMu0YlFjzJwiWT93U/+HucP5qvznM
Jl5oRnG9Crwzu5xAAaNXkhNjv9gOdfhKncIG3QtRrtoGnhao9t0g/KVJeUEkDZuL3AtRkRTZAusJ
l5cxfIwivby3yKgEdZt7EVriyTTV++DydNFRzpt9gxov+h7WuBeiDTnLyodpzwdm3iBb/2vUl2Et
e+FZpC2soGKGddy231qTfsddtj6Ete0FZ0VkcraF2HLSDZ+GuHhHqi9hLXuB6XaoA7K9wNZWGxR1
9x+qvQycI15kohZajf2O9Wou5/W4ZTM8nabAnBj3IpPtrHUoEt7zXbmXstcvxMg8bEi8yEyrUa6p
jlze6+6Kw35i5jpssfLdz3inUdNEJhS8oTYwTwtU+cWh/WZeTK4G+rRkRUyOY3xDCvKaucAj+Bmq
8/OmWe2GZlNCXJ7s6wccmm+E4WGz5Ex7+LnpoYUTSkY0PmSXvtSl+LwPaeAqxbyQFAp5tlQJCJij
bTlwiEuhAeLvg6YJ82IShZeomCY6RgX/drtJ8rRnS1DiPjmb+P08Jk5NWhGOGdgx/RqNc5OXy5oE
DrgXlvVQjlxvscvdoO5hOnAVleY5bEi8oBRGqoF0aJr28UfFtxcJx4FDWNteVKoq402cIHS2GIJB
gfxjKpcPYW17G+VKZia4c7g8KPe11fsnGbVj2Cb8P4aIP71kZpBEz3AycdBxNY9DCUcxKJRfg/od
e2HZEsr7uBhi7JTtRV9AksSqP6xU5/D7zfEk9sJSSKjVtNhxPIFrwRe1okxvolfp2dYOoZ9wGRhG
sRej8eTaaB6Q6UxZ+wmFg6fWFN/ChseL0MLEDdl3TEeCi7fYOIwR5cewpr0IhcvQ5lKO4YGG5rnZ
YBk0ZIFNe/FZigXyKolsYUmWx1JAUNSPgU178Vlz5WABjF5raJSPQwKhFRvC0mKxF5+TSee5auod
Bbh6O9Wt2677IXJ/OC2fx/V309GLUBSJrBISM6yIkTOf6m2a77tCzX+Y7P/S+lnM8/N6uzmZ0LTE
hbMX9GtpalgDreJz0Ew5U6J+bptDyanN+aSsUcW1bF19sFMWtm75SqCNo6BFZHjORJ6zOrTNiPKp
pA9bcKkXmDPcfMiABTFP1xQWE6jhZyxsf6NeYLI2LkTVY0xsW9y5VejDNDevYePtRaZtxW6XrMKB
tn3p5fi5M9mnsJa9wMR+PxfwtNtzY3t52S19fVsIs/9hTM6//TcznHqxGXPboz4Nw21UNQ+nsmq3
xzbZzfMMl5PqFPIT4BD862SsbepgcoafkMjxVjv5gWp5Gda0N88rzSYs5LB4NY5C3g77MBeHpVWo
t7Q4PfSpkXiMLaAFP6xk+Lo4FbYkUm9hMUR07WiRFY+JuaypvIjZnxJ7//JFfQ1TXyWE7gN2fjnX
wzU8to5rtcEIKirCFkXiDfkyoBRcuRoJ5qF5qeLo/e7kt5CvmZxh7j+vWmnabJRXPZ6s+iW55gzi
3EiVW9BcSYi3tCywIC11i8x4W83fM4WCo3bvA5/ufRkTt+0cFRmuV/AhGVHN1r8vSf2HID0vIr8J
UuItLnMtmWvdeSaq7MmivK/YROCjFfGWly0q+8EJLIpZFHUHWomvVnTqGPY9/dWlhqGrTNBxVPJU
R9iEXnRzoIQRs/rXyWKWZaAlnAvzombJgUAKNMIKIWwb+oeICYaicELBXOmNXWGxAL+zlUVBExHb
5a89n2dqhhUFwjlsWa7KvoMZwPouZMSh9v21aUvq0UGDjcdqoo9jttysTf0W1rS3fYoWlgBqxVFr
j0wF3zwG+4O4Ckq+87N6+efINw2zG8OTdT4VzWNq5ocJVuZh/fZmeNlWSdv3GO1R1F8oDiqUJE9h
TXvzG0o6qbIRvdawLtvwMVsZXYc17c1u2vRuGFK7wb4Eami3wJgiChwQb/MRYkXtdE8xt/l+UczN
w1JnF0G99pVA8ElVi3T9nqcRvC2QCbld0zas274UKIIdFaMqccgro+ppK17mangJ67YXkEU3U04o
ThEFhLNXabFX13KxQYsgl15Ior4wNTrLsAiea/1cdjVGZR7Wby8kRz1s2VRhCbR80w+rVfF1O25h
S4n0QrLaWU1Rk7rli4Pt09yhnhH1kGHx7quBcIGIxiqVOOaP9J5M/W0xTIGD4gUlHJmXeJwYDkBs
g7N2KX6k8E0KG3AvKmXNRG1GzEFtE1QXzrcZBA3/uen4HH7/3OW5LwViRFbCaKQNE9Gg3AtWfwb+
61RlN4Tz+WXlLblPdzi9RxSudq6191Qu+4eKx/Z2XODsABsKIWLULDG+XG5rr+9tbOGMgYJwXHUM
Ka6RHK9gIkCiIUjZylMvcAaDemtKz2Odsg88Lm4T3V/95/H4/aGH+1qduFjFBKXbmte0fYsnc100
sPUIa9uLG7ic97pl8HLcsy96FE9mD7sHolTm133MUrzvmmjQuetorpw9xbIOHBBvH2u3CfUDdNN5
2jd3emTIAIuwrd0X6USrAiljQ+bXRqKD4Y2Cc39qwxZXX6VTpQbzbQZFoEjn8cgLCVtYZcMKcLgv
01GVLU1jMCoj6bqLHYWJRDbxHw5q5yX6NyHpC3XitiC06PA1Nyi4n7Nh/SANDGJgitW1Uxb08Ihy
2l+nzJwW4wDpos53axTJbWGyByQQpyRsPfR1gFlqYbxW4T0WLsd3bbLelBn9Q9PnePnN+Pg6QKg8
9AgTbYR/NNdvU4QjC8yvJEgVcY9RCwpWX3VUuEz1czzCuUUbB8vCDv6liQtTG3JfeDTALoE3yaTz
GZ65sJs0l0OrXsN6fh62n5LwbncJjBDQc7JElw2JL2BQ+FdY0946s6+Wqm2cMWngNjvAgicadVDe
gwtvnemiUtEREpW8bmd4S6QTDGEOG2S1YT33tudiQhk3Os4hNEz5ySKTfexAXw87gApvgx5VCSc4
AU03c/ZDXG/w9oGTaljPvXPz3ux9OyOzmu9kuqPVBGMPwsO+py8+cqVOYPfSoFKpWep8rdSMYuQk
sHFvheGkGZ2ZzgyhRKiDUTsq8Iewe4ovPoLb+bamEoNip/3rDF4UkENhG4evPIJZ6Ng0ckcVVBTN
h9bOFh45LqyQkP9DedSxdlIzWlfAf0SuvlHM/mHb+JejS+IF56CKPa3hEYaiUPkBPuh3cgsrlAXP
7Nclhc5puvEC9aZVhtLxqsy+wyrmT8v5v/XbC80a1WxUTug3Wcrr1KT3KwuMS193NBV0bsATEDn8
NaN8hOtllXbyFBSYiReYvB0N3Oa0yOd9l1dExS+WuzZs+/E1RzC13SDLqNG41m/LCj+Afg070fmS
oxVe1NpqiMh2q17hHX0ss7C3DphC/TpPlBIrYXCVykXfKbjm8guetGHJMc69Gy3fUxF3M2q3UEO8
w3W9eR/D/SjsY3Jv04SRaVOCOYJJWJIH2ZOLPSKBn9KLS4vNIUnGXeQwjIajy2Q4lKlVHLbKci80
8THJykt0fCvWN+TIP+hJvA+a4L7sqFphfpQApJdvFgYw6TCBY5iG7cdnVOfPhxQpW7053opcDfqW
uPG2HdPA8fbiEsbOdT3XFgXsKS3zdWqeDNw/w3ZjX3d0pi0s64AxafboVqXrmZFFwq61/xAekQRS
9AUdJ3IH7g65azdEYXXgcBr5dcBT2EvxHbSO3G2w8E77h6Qb3gXNE195ZJZEwERzTfLIDnfFDqO2
NEzAzH3dURU1hdihYc5HROfleUEpqQvTvnFfeWRKOKFWHEOS2OmtWMglyFBPYUPiRaXQi3Oc2SRH
eQ6McaPjBlhn4BT09st0ASrTrhgT6SDU7Wrytlad/hjWcS8uCwsnwTbFtwRPZwMqEezMSZvACe5F
pqQRuFQNiu6jUd53DqTOQCcC7iuPCArwYP6zAvaywPasVu+UlGGHe194FKmURFBZn60CdArbIioy
lJsO1U3QiPvio7KsFgAs8DkduHLJRto8KmlYgSL3BUdbRNN5AHUAgvG3GCQB+OkuYW94MLH/dUWh
ENAr0yJh4Ar+eQM7NF+7LExDz2Nv00ykITY7TxU4ke+v8N4Wl4SUOmy3j/3whOM9SSI4NFC6PTDe
3sNnOexresFJN+gxEERgvE3Lze4syIk67Nzmi45msKxmVi8CHIr4fo1L8Il44Hh4gUnwyqbkOfeT
cjFcxWxWF9M2ht1LfMHRsMUmnvdK5G1c3hZL/dq4NmxIfL1RV/aKpgYW4yyJHlnTuEPdlPMx6FP6
giN6LnwsehxRUrWry2wur2GXl4aNuC84Wod0i2KNEe8F+E3dsKkvTkVZ2OnK1xxVw4RlnMP0Resq
hX3i3L3D21sR+EG92NQD3aqSYNRp7ZKLAulKUJeG5EvYsHuxWSwrtwsUAbAMYPFxlo0+cDeHhacv
PCrcVm3zgsaboQD8ETSZzu6B88XbOnWMdypV4soG3+TtYEnTo6ww+dOt7byq/ibp6Wt3Nh6leEbB
gthxVt3vqi5R7Nsxth5Am9NhJzlfxTNqPuI3oOK0KaqHCh5whsxhT2++fkfUTYfN4rwKTAmF8Wu5
Hq1we9iZ35fwxPGA3LXGlITlMuhYxdjCxm7nYScAX8IDFs6OogCBQ/8EthgAXxvonEGz3RfwNPDL
d7D9wwq2Cv5QiU6/mcZWL2Gte5Fao8wqaxtMSSaTT8AtXup+DsvX+gqeOmpxaOlhE2amBdxEFeO0
qEHXDOu4t40CVpOWmOcCzNlkOxYGqHEr9sAx9wJ1GtrVbKgJz5cC1Dgdwyedy70KWx19DU809XGq
IqRXqjq5wznmSiRhiizmKxpbqyLLWnQ8OWdVaNXMeNmnYS8ezDcjsls5zZlGTlUIoKX5Hh9Qa1gE
fVDmi494uxdNX+IgmpW8PIG09xnO8G8hkwU+fb8eRIlCdnwFFT3XsfgwTKY5UlqEVTHFmbcdsWWC
R2VZsHyDrz1Mcnl8amEzH7RnxJk3z5G6iZRzFTJCNXnkIExdCTfyoM0u9n19UGi0FZlB10c3Xa8a
S1dBgw5e8dl48uf0zbb1HFb48NI1LXxVOzBRnrD1tX94m5S/3etiX88j4CgJR2KgXTec0XtgnKh8
T5ohbQ6rUXCX67uZwIO/b52G4Xgnp6A1Lfa1PmQeNtieIRGVLTxB3TuP4P8K+joJOvTFvvUPWbsF
NekRy0W9akBFKPgKtAmLAl/wAyaQAQ22TXO4+8avK1/qR5j91nXYTJXebY8pUjaRwmRKRXWcS7kf
Zg00RlAE+6KfWJvYliUGprW2PrmK3eiyWgMb9yJYiAisY4fGaQbcPYm6z2aHaXlYz70AXnDxmNYI
je+VLC7b/m1mQx+0k8S+BdA6mlFXsP7Ni2x+Gpque6TAGAape2Nf9zNbBgeQEjAu5I8dNlf51/lK
+Z8H5fdn1dh/+98G6kASy7BPVePyBZ4aNTnMgxnZyejWvfznP3Je3f95II59FcAMHFFDIoxOE21v
Tc3Ngfb0Oazt9Nfljcy4ETtwy3MipubYgWCY920SONt9jZEgXTZsMxZPkTDwYCCGvpjirv7D4P/b
uHiBurFOCQM3lhyY2S9x0dyh4C9s/fJVLxBHsUjiJTCHQfURhUQPAwB1QSPua15ScK3owDAm+07A
51ZlDFXNHHbbjn2xi+HzkA4t/ArbnQFC7PCQ7sKMJ2NfKDLshHSkBoI3MvMrpLmPQwruQdioiF/n
YQfj42lcOuCPhyZCWhPW2cXyp0Iw+i8zRXgzZVfGAPzJca3pJtldLSWxcOLOKhAxunZu3/Wk6Nxh
yLCCHmWl0vfwUo/XE03wqHcYu6YC1VtYnHSbDmYgF1YX8Z+e4yj9n/TQ7+L73OufZCxlJneQX/GW
iOu0LO7KGcgYsITrODobmJfpQU2deFbl0lRHKoZkuAJqdxv0ZbyaZd3BpttR2HEoptpR/L8NF5Sa
A/WultT9cKpPwQLbRHMqy2y5XgcTA8KSRI05adfr5ujg1rygYnCB8jGxUQ+5CCjsh0Lo7m3YayHz
zAJ3f6r3FS7w8dIXX5LVwbJcgRv5fiO6Ke+doSnoWHKsxqNz6/Js3bqnP2LwrytouepmugHYEARA
OFTxB8AHpLiDrmwv7/YE9cW3DfigJRwZ9wn4ARjO21tn62HoDpYmpgCgZJr0Bk9fAm+rdDMdFNDw
MpHbBVxiAcVmZqAEZdVtYa7gOAh+6wAWwvhhBl00u4TRM9jL0zwV5XtYko3vOrBXskcwUNv20DDR
q5uM8Jo89ODIsGOmS9XdRUPV2Xcgg/cbO1RQeACJMNAhA4mmhfFgd2yblgEsM2Wb+ssCO6OvS9eI
BfwLLKUKMFcYRtxV8b5AQEQXkg5PC19Kfd9lNGn6Q7zYlT5NC+nna5zoSwkm1iBnmFe0br+AUSL8
Y0/JVLSgAFTlkPxl+siO6WGql7h1p5mks5Qo3gNdEsW7S9dkX60eC/oDRcPT+MpS05s73Sa2f4x4
GmW3k42y7nGR+4oPIFe4Ux9gQLr2yREvT24/dzLlwBmnaaWq17VekuGxrBNZ8yMf4R6jD52hg7lD
WayQb008pcMR1Le9qIANxSjjuqNKQCv2Ao75gPRlz+WSUPtouk7X92lfrfXRdrafv2WDLaYlN2OP
MlU2jeAhg5lgGE7XiQTTGVU+60tf1AAHQm/U0te2qFgM7kMpT8DMALcLzBCQSCzhBIZTPR9AINot
sIt4HjIPYxqPD+WqAA3pyy77BNiqLm+ETCdeAwJZTqAIj1HdHoti5KC5yO48OPpywChQ8M3sNJ9M
k6gPBOyj+ZJlXXTTNdMU5QLMQJK7SfN3dOzAiJcrG8HVG+r4QF23pBdAYINGAJAgkJFybGH3lvGk
GA7r2prp0KJS+VOneusOspQlPQCfLo/NTKZLiXrvC6gh0094xSAH8EH34dhXRrUnDhyyO1DZ6ctJ
W/bRTsIlwCxqDehbqaQ9wbazBAot4eybMmsEU79avEBXBuQa0md7cUpSXg7AbekOXZmAcAQsJXtl
LplB9xV2u5jxcg9ITJlFFxGKlPtrWo3zp3Gk5Y1aqupz3FD0qgEHSB9bKyy7NlmhhmcdwY0GaCDI
Q057243Zgeoum55GJ5undsCTz2GyBX23FWD2nOaaEHkSraxhQtQN10O266dCR7isuSQq1pPp5+d2
HsWVS2EWc9oYIAsXUdc7fWEm6myO03PSHPBqvHyfyp6Re1KBfnTgADXXt2W3KA2xHqwer/u6AS6j
iNr+iu0FAIXYc918X9Pxupd2+k73M5CuK+vTHK0lGHR0BBV3oOatrzj+eZM6wFjr1aZPFR6WJCCg
Lnm3rWPa3MBKJCG3sqzn5ILxTb40AHQtt3zWtThUg7bNxbLsKroDqGSZr2CdsN32LZw/gTuFwOi4
gvdh38WshlyXjfD47ya3bTAxJW5/r3u5Xaa8L+9AUwH6gzLkyhM+CXaX7aIlx024AYm/oZnvWmFF
/2OybZ9elMmSAhnYSOASo6FX29OYVWp9KBkIgw8lR/L9AhcbCZCXTYrm5LoeJorNlqn9eUgqy06o
iEGSiAAn+cwTLBmols5082nJDKq+YO60spPqK3tfgFfJj5k0W5tbFzN3lAqqJsBcRAPSHoBCxQwg
BiC1DI8Wt5RV7GLt6uktc7Dlsm6SQA+B4utuJueAzbZdr4GTZtFZKa5B9V7usRcVyf1sMvcejB6q
LqIdbwiXtYzwfHhsRgaHH/gtiB9lKsDbqDMCZhyXqslu2gU602sg48iZ9l2OTJ8WA0HXvVlVpuBw
Qkl9ixk13oMno/BCY7syBw5aLrkbK2qf+rPhzyNL6gFE90bTv3gKEeVBAZ+JasmzBOC91OlYtbes
lGlygqKbFAoPyIaeFKoOcjOUP2odmbeGLvupLjgmepVl4zFKIcvE9YCnT+28sA9iHtav2d5uIyAv
S5odi6xIrjWYISgntds9GEMgGAHGKI4DoHUXuqnZ7byua38AW7C7RcYGjLpqF0eqAaPkc5/dbsNu
QIuSAqZcEv+o/gTAof6LIxX9rhl0BaAMB69yOPEB8/55mOOZX01sB6VmS2dSXdQtqETH2gIgeBrj
RXyiRSbMoY7Mth8R1Tw6cx1H+oagAkRry5povCvbvYIatAa8vZkLxS8nJmsN8E8337Z8RnEf2Wl9
XTF4YR4jucDQGSrS9Gqo6t0c8ao6VVeyydJ7GCKNy2FQUbtdJmBw8RumVqqX47RNztjDRNzMHnVT
AV9re3hvnLIGYNd2hLHzSYPu8lrGEwARpLDMHOe6NYd+gbPNYRKisQ9RnaXLUZ3JNwPIRN3tlqZ7
e2nSJpqfQcjdl+MiUrytsxJHkFI6BQyT1NFwBW5qiszPwrsDJCvfOrr2/cWUJDXom0lJb5ptqNWl
hBXDmA+WqFMr5HxkHCjQbm6S4cMKo871YGbsAYBrtZ9aOWW3Co8bB5R1vKubEZ6MitUxVvp6OoPf
NyrnixgnjsOGYCwOzFFs0iuR9cPWVh1oVo0lsLVdr0yDO0RqaXpgA2UH/KXhBJbQ47aoj07DAZNt
Cbva1CqRhdGgs2bMYB9beA2herQJEj0ZsnTJTbEAswM+tp6Xe7NPxXoUcwlvED1WkbhgekSmtATT
Kl4OOMSUFoj0Ph2PrelAytnifWsutBRmfGBrtSxHA35ieTXsDcpjNpVV6Y1JcR45jKNelx8OdDTw
k/YWLlUrDuH2NBdWArY6ljHoTRRnB5QSbmT6IKsimgFClMVyGkp4zqFD2/yKPBlApzvqqO5wqMfz
E0uK9ZtdJKQWA4dB+dE2mE23Ih2zBxlhG7iMEhyuLtthTtxrNk1tgrkcW3LsS+PAU6pW9lEnOkaM
uGjACSUrovEoUU3R5SgDGtRpnqFWvGQRHtQuWJFxeg1bszY7MUnK8rmcRpwiuyzZ0wOOA+VV19Mo
xgh0sXkAiKboThWYuNlRtxn9sKTRBlxaq0TTX0ULDOOARMW59ZglqmMPbVpwMN3VDDLvus0N6PUm
BSOa4z3yIPY4c1dJVjXt7VhJ+qoFW9Mj1s3+Mo2pfKw3R8ypFgAKP+90ss/oN/nCZAF974D3O3VN
dpT1H1BvIdev++pknMOYFnm6rTOAlNWpmtM35MnFdCXw9Zv0OKU0K78snYHJ3640qpnLrc9eEzls
NeqTKkHyCP6O6giEGQHcrUehyGkBfMzdQi4FIicv+3g8tQtEmXD6keROlf224vQ7t/1tB8nWBzz6
SwKq3wIZ9ajNBo18qrfPGWBfoHKVytr+al6xQF/NrQGNbJ4aORzQ1zWDVXKdVDkgV8ueL2yM2kes
4832Miyb6293V+GuGm+u6a637cwNm86M2lMBR24Jrl3M+XGnYuRXysYS680aV6g+M8aZK7oLXANt
DSPPN3xzBg923FGm77rHFnqZCL6PnxuAvDJgj2m5vXNJ5egTW6OlyqF4KeSpr0l3IXhKPw4xNQ8V
w95/ium4ANxGOlNddiyOk1PLx2I/Zf2wLODSgiEPJmHdR9dgAY3pEw6ibDnCM05N72W3a33fQLiI
E9fab0h9VGa6IGj5oS92HDC7rmLt+zoGUARYxyTNPkaw7R4+rnFHxCPdjJVXjkr2urKEacyzVj8O
65SoqwlWFckJx2ragNZXZ32+LVkfH804kuw7YwTPYAdFdwsNhVuiuygVhbnhelYSIOERJFBJ9QDU
Y51kuzqkfGzTG8z6DOMPLUr0qEhRRO9gcYLjAHBBiCB87LoSbd5n+E5g8xFnj5JDx3egwizkUFd8
euWmFZh0otq34ZMeltp+zaCnLr4aUIL2b9mKmTv/iGMEKjnbjrUTrqiZFMVxaWOyANE9gPI6j2e3
I6Uye7s081SDPI3d69BMJS63pTLqM++E+LjBi+acldclEXA+ThEBoLjb8mLpsGe6E4vw3wL1rM1i
t9uC23Fw7yjM2ip3zFbWrBq4elL1+KiLxOt+jUvTcIrrGbcXU7kYCtNljrIcFStzc2KqcTMg6n1M
gKEbS41VAcRloI774m1tsjJCEnrlRQeSIlKMqFsUaVFoClP91vGPNK7BW6uhLo+OvGpV+bhSy8rv
WGbH/mQzzKWLahlTeS1BVEDhcJJtU/Ypq6Z4fl4qZAhAFE91e5wT0Ze4ZYA2cOpahsUvxTpa5Aml
pcoOhTNsv8dnFep2r6LsBZwgVV/Sla3jYzQzGp9WrDD1zTCM9gVefjAf1P1S8SdYja84nSJXQL4v
cEajOYhaSXcF0N66HyccudeX2c1kPSQ7ONw3brbFelnNlOGZa49/xGay5GCHcvtMopS+yKVcNECv
egYTsVxYD0j8Ash6aq363veumDU4pJDJ4Qg/NJiFFG5dzYVtSVrjVwJAW876AUTo4QpBuHysSAt+
O1sXeRWLXf6oCUijR0HaNDk6PJbMgI6qtL03+CogSDbjgiz1wZluaEGftQxfYtnB4JSFng5u59uB
4PMCK2P4eoqTMX4nMhP3t/+Psy9r0hvVsv0rJ+qd00iAQDe6TkR/U87pTM+uF8JO20JC84j06+/6
qs+97STL5Q6i6qXKNiYRGzZ7r4GhXceQ++B622XlWRp9JuUEi/cepjF7iLil7BR3oAcc0zZm9slF
WT0dAZEfOJS6TARj8ggJ9r5te/RVRkI35G2iFK/iFEpNDwLiLw3ExVlR7zc8kstDvo2DudlcLgac
b6VhsIMUdX7M8f4crxi4lHfrNGXFDgIpi7odOAzkWjwgYLO1g0Bi8kGUg/rKHKHjJxoNg3tlJJnF
CUVd8CPiRmj8CK4WELWxGSwA4bKqHjFEJ25nRdSIcyiKJiw5AJGgxlRdYS9pslTQ/p1Uk7A92rDR
+4ii8rRz6Jq+sZFEVQbqBBovTZc06gr3zWiuuDDsCpX1JoFGj2Up6jmJrvaUdH1+t6w45oBZmOH9
x5OW8kOnG9jrTlXW6Zsepu0Q1Y2kjvd44qnXi+lSuaPpomCrrQaYyQPfdzU2uoc3L3Tg3+lJFQKH
UmredlmXfLCTtGIfwcf4c6vHDU7LdY1JLrjQ8fKBs99sWPoAN+r8D0mnMjqQxdZX+EvWB7bCzxkH
q320UJSPkSy5pdpPWg0XInMjvaqKtTJAuGFrwK5egHtfzND0OG1IA7ITeGFthntugpDKonFkXpN+
acybbCay+aO1LdKcGJ0Y/h1I08y8gRuGQYsmwi2Feo3C0yHXKLTd23Qsb4dV0CPMLIFIybEc3bHv
C6teg99Bl70kMU5djVurng4mj4U+9BOS+w4bjEQopZGy3wmHKtJ+c6YCfwrVkZ2AwrVNm/tYyPXd
EtvpEg4AdL2BuWHdPw2Owu4QExmza7IOFVTkqcpZOkO4n3E4hzP4lae2q7odl4yQB1g7mzuYJim6
z8ZWXm3KEX0FzwZQ2Rqrs/xdlUEI6kGrnMfIUaPZ7ac8yx6pjCEmkg5TdS+GmYFLX+pmvXN4VF+x
buluVh3zaY+3EwAzQuMiHfEksw9wLFZfYOdcwideIjPZNSJP30DS3F6jFd4CkTXNPbLMOXfvUaOp
kUGTft3wtCma8Yb0MkFjtl/WD7RZlitN+o3ByVsX9+3cVN/LSMquRh0iwmmh13KrbqoZD76buVdp
sZu2aHL71cKU8yDqkgDnJPDNLlRRzjA1BSIk12+kyFp1QwqSX5etPXtncuvIdawnOKdRJcdv0MOy
8OCZRiN30cbX7oIDL/VpUs7Ne+Rx+lUeL/Et1+njNJkUr00Hd50Djs3tbmB5G9+WaHJ/K4dEPirY
HH5aFR4X17WJSn3ZRyUVF5Qn63QBxYJ+3I3dkr8WcCp+5KM23a7Xcv1ESyc/xvVSX9uR1Udaw8/T
oNYi6qeFISTgVz4sH9E/gKHvwJCtoVuPk7Oh9xnel68Y6t+QgRkAETjOSJ/em2hzVx3uzke1jgO5
qhKHEmmZ6OWRp/F2PQ9SwHNZp+V11l48tduyG1eI9jhOl4O8GNNjDnHAcyXYREX2Ji5hMBApbK5c
5fW4d1xMF5BBK+y+z1HQ24+VxacooKhxv2ZlfJ9k2/pZo8j3rhJ6eLW26RhdpnX0PqXrbl367yKb
325lGaGwPGbZdSE2wPdUJ8yN6Iy5wochu3aAXgAU65dqPYywlalgWpGKd5psZ7dSJM/9/uy+Y3fn
Gtt3tgEriWhgqEFDlCx9neLR/CpPJ/WKsKIacOusMH6PsG0Rp8NaPhZ0cfNpa+HAeDT5enYqpbz7
BEECGuPmZgzV+Yo8RikZryJG4ZXd66V+4gLO4WqdW5hRA+3d4Uqo1PcaoL6vXMwF/mjSzXavce5q
1D1Qmkcl0sRv4gwF6mObLtOnDm7k8W6pWYyqZt+P+tCksuh3cSa0Q3K4utvJubzYC9Tn3yqeMndy
M6kzPEqH5Q+UCNv6NCed+obAii+TZLuvCavu0yKyd2zrZ3t2wJtedUma3eG4ll9sBV3dX6AuftIO
8g05QFEah1bkMPWSc3wVs3zdM6CEwvAD0muUlxSljdjWQIxgi5MZ6VYZkyBAV+xz/bO8zbu5ODcP
o+KygOnuLoqXMNWGOPH6UN3M82aA/uXRufP+aSGCm28TCYJFxj7tOWLNajSu0SNg45G6zBO6XccD
OqFB0MU48ZZ9nLoCBe+EH5cleU31bZwWH8N6kx6Kbl0LlFrMBtQVH3ZbljyQJA7bib7dAppLeZ7X
2CtZpr+0S/Up6lV9CJq2T3meallqZjC2yPSHQW37QoapScW+20I+5KUoHLq1htR/iAp9rGwOYvkh
bXjeDGU4X9lEQDtLapCSxZIwNEG/ha2I12RmY2dSvArFkVXxtw0NlrSLXFgD26c7o3UUoT8XcVQs
yBfoHY2HKCt5GAjNJzzjZeMqJlYOITOoghV4QL9HC60LQyT4nGfGVxQQh/MmnCJ9G6FU0bItdHAv
LA1O8aWyDT9CROEeTo37uB2CSFaxz3kG7BmF9wRKB3x071FahBiw+RC2UzzUnxrRKyNRB0BSv7KH
3BoOM+ZsCjtQfMoz2qJJuhkDXhtBK2fpyJUsTJjbVOyTnsVCKTyqW3EsGWqz6F0AuoB3ddC6+LTn
OXNabnWGCGrT93OHnhQKdIFje9FZOZBMUekGvKSPL0s5Hcs6Crt7fM7znGydlgrTRi33tNTFH6lt
PoetiHdp9kCCJyLBt5Rs2vYLs+tlPgxb2Bnuc57VCmBBpoFULqZ0gPZtf4jAr/7FjXk+Uv8Cd+Kz
ngXqOGCfdNgpy4TcMWMamoA9dYBdsBZ9YZS1CtteVknkwtRgmC+fWDhU7xKH012v800Ec2m9/sp5
5bzgL38alnoYH0PwAPpvrHtaIddk3+k8vw75xsyHXZcOBTiNAu3RouRwAj7iqVZo9YYN7oE2u4y1
sygZIITjdpXm0JKNePP978c+/+x/tSbx88tUkLWqoMkME1hnzPt2q/Ut6DX5qZnnsGyX+dBrF4Ov
jJYQtAo43L9iK8frtB/7oIsPl//zH0ABt4T0iGLlJ31v4VvtEhWEGWc+9Np0NmZkw9CKShh3qC9F
NQchTpmPro4kdDxziTURA72bk/KD1MBZ/f0n/ck2f4Gs5q2tJwlZFTKs9npxmzoBThRm4Mh8aLWB
laDB7YEjgaj3rgaTO6UyzKEURJznHxPXRiXgPQBFmHItr5oYMrggYw5hW8VHVqdotANogUVPc/Y5
s0sPD5a4CxzcC9KFG9XkIwY3ajzkI7tR9lfamD+JUd9Ztc2nLEPRBdmXZUzuamChnlxN0Ndi4xiF
obeZj7Bene50POBvWbKiuO1rMu+5K8NyDjQ7n3/ZpkHLuoixKR1b1/00J8shi8XD3+/4nyyQj7Fu
oFpNkfdCAYnM9evVPMkiOaBYxX8x/k8iyodXl7IFOUWfJ59Nb5K2u6JRmLY88+UbOdekyuazOEKL
QknTxVeFSoewi8MHV/dZhH5MhKRmbOu7tNkuDVOPf7/kP1sSL1ILtGZal2DeeY3u8wB4/g7l5aC0
nfkSjl0Drda1hhiFhuLmsarpdU22MFVL5pd2gO8ax6XBx5ya5m6M6ldoy4Z51TC/sENjPpOGI0Gt
0/w+4dmlDHPKZn5ZZyuHjY70fKgr/noS1Z2qQQEK+5ZebCJ/VAPn0LlwppW7Yuo+uHUKYy8yH8zu
SI9ieIElmZf1DXBhV2mDBljQxH0ou+AAhK3oNR0HtwHcXL0hjQ3b3z6SPYo4vAUXnIayjs/ivtuJ
JFOYoSPzFQ8Z13U2SxSilEK/A+ia49QOW+CieJEJWKZTusZO6bV5BMvqVWuid2HrfT4MfoChg/rL
G9EjLqGm9nqldDgWcAs4/P3gPznE/eqfBR54gubPWeUi/qBjtOZSoB76Lex+9ot/kJc2c98LEE3M
uMI0rh5ft2yxYamiL3oI4MOMth++6Fg6fpizFIqTJq6CHqfMrwGShNYW7RPw3W33Gm2Vq4SGKa4w
vwRI6mHprEYIWdtqoCjEQzanYeQe5hcB0wwJdH4mRcxdeV3U5fvNhKlvMr8ISBzQVjbF55yqFG3+
bUGTTc5hwe/LHtZ8BgOnRy7XLuTQjc3NWrOwT+kXARPS4DUnkaqwBo15NqC9VIj129+H0E8uZb8I
WBZa0pRh3nFq77LuY83Zm7CRvezWoj60Fec3nMrHg2zEBp1WgO/CBo+fHytUMQA2QLQ+thG5q+r3
jrdvw0aOno+MM5YmUjKMnCZfil5+Wzb5JWxo79Kco5IvPVrUR/hUpDtmx/k4B3osM7/8Vyo2sazh
51xcvoaMzmnIexO22n71b5rnxACghINwrilq6BYY73YLqs0zv/pn0nl2yYRVyQTdA3P/qp6SsAPc
lzwc47zP4hXl8y0BWseO/ePgxqD6NvOrf9SYnimG9c7HYt21AOCsrKnC3uPcuzW5mmw95uebx3b9
Y2FZ+RYdayBTgjaiXwAks41GAL3QVqjYPrcx6ENhSiLML//1czZVEcTbcJ6sTbQjwDTeqAW6p4Fb
0QvPISXwsuYQK1i35R6wlENqVNg56xuuRj3frAKQ6VhPIOU3m3kybH0ftOK+7uEmUghCMax4FZv7
Ga30GxU1SdhW9IUP5y6iKXWYOGDm9yNRb5b0V1Tkn1wPvuyhKHUMZCaUmefRzmAQZd10VUgHHFPY
unjleZGsmUiAQz3KYX5fxsAsgS4WuFd89cMtgfZzZUCBdFodO5bd6yXMd5oxL0B7l5EaENTk2HZz
fJ1Mmu4jXq2/iM+f5LXMuzpH4ELHpe3RZI3PpJiiZd+yOG9A7B2NOYatfPz8njNTD0fabEC3FfzQ
XScXgAZBvgsb3ItSatYNb03IuNGy43cNARYWiv9hfjXABj+feqNWGCVOWB6Uz25Wy76kXVWHzdwX
QhyipMjzARJOnQCLjlp11RfNfAhaFl8KkULAqUpLJLfrkIBWqIs9t0lYF435QojA9fXK0LNEu42A
tiwGgAB2U7aEnY6+FGI1DHPVxWhe8ikH56t6s21hXgpINp9/z3ZGkxt2oNBC0mBngifbANa2Bc7b
i1Rwq7MIhy4UBdN13KtyGw6DykO/qBepiaMObD4w4xMJBkyfvqJJmOIXoPrPVwV9YqOsjVAuS8ps
h435dRnDTl1fCrECQBq4WujbVQWAexuY1McyI2EKTuxPq5wfnvwrsOapU0D8GA60LKP5DQhuYY59
zFdDrEtwKLOIJsfa6PoejMbp2CdZHxb9viBiFINBJ1yE0YEN31EwHZuufx0U/L4e4la7oi1H0MDm
anXXchvVLnd5H5YD+IKIgAiyAgAUbMT+KS7Sj6WKgtBhzBdD7MDMzrruLKu86s9lYgaUzsyvRBR+
kl/8qa3ww17B27PqtqZEzSzboPQrAZu8JYlL34WtuReeKfhEtkd/CP4sUOOjo7iErWkYtAA8hOcB
2iZFWtUane6FsIvCgSD0Swubny2Ld3/qVtUlumZ4hE5C323V+EUxbcNeRb4U4ojkAiRS5KJs6siR
NtN3iMtsF0Er/kICcR6yUfeQT5mmND8WSVdAfi4Ns6Zkvgqi7ZztU9BFj5CwOkC0Bso7TaC/FHsh
gjiaZsU/KD1tEbipEfvEzBwkjQWs7PO90jSTTZMJD7p2pDe2iz+rzAauuHd7RkBdp+JcR4y0fjgP
nYjlFPYxvbszzdKajh1O8tGlBwXBhYy3YdVPX/+wZHUCdobC01zPQE4jFUpL2oUd49SLzGaopm7r
YBRQ2+JB1x2oHL94x50X9S+wD759aZYNabIVQG2KnNGjSWbxBZQcVHM2iH+8DVt1L71dG00JwRPr
CMjDFXDtQHKjDhoyduxLIBK6VK2toMw0Gjs+lnaLLqDn+CtwqPrL1Yl9CcS66gTTNR7npXbFbd32
+q3oZyjEQimelLu0jOVtKXn03YFZGlacin1pxLHSc9HNGZ7WQ3W7nWswGjbNv8iU0p/8RF7cQiBh
hq0PrtWmG+jbqhdVfCxS1UNywMFY+tgt4LHs6n4bGih/SGiBLBAGC9oIsQ8+atYqBf3xLI4GmVNQ
F9P33Sj+LUb1H0/u/2Tfmof/3rTDv/4T//3UtCBawZvJ+89/vW0q/Puf5z/z/3/P8z/xr4tvzf3n
6tvg/6Znfwbj/vvvPXwePz/7D1juQlrwEQoa6+tvA1wQ/xwfMzz/zv/tL/7j25+jvF3bb7//9tRM
9XgeLcub+rd//9LV199/O3t+/8ePw//7187z//23/+qz8yj1Z/+PfPs8jL//RgT7Z8JRMFEUpM4E
tW9s7uXbn78k2T+FUFBGwP/kEgA8nCs1BDEN/lgc/VOqlFMaUSqpguTIb/8YGrBjzkOKf1IhZZJK
KYA2guXHb/9ves++z/98r3/UU/XQgDMy/P7bX+YEEVo2z68QDnagbrQpj1k5fdjS9YueQg4FjOwd
l6XI6MgnjBwl6OXmbrfBJeuHNf73D/G/mbSXyOTbOvIOHsHHNZUPlJGHEtIjgWN752Q7ybjWVtsj
3Au2u0bEULpdy+QQNHO/EKCjSA5lruwxmk+0EWDxBlmdRsKvAjQFBY9eRfa4uXq+3mo6HUq7pm/C
5n3GZf6QUce635Yaam1oRPVyn3MIGCWEfwgb3DsO5WrkwhNn0UKzCUywx8/Q6Q7yE8G6eInMBs4k
B7OuPDK4oupsu0X1PiTlxdDnmPphUUTtHBwRxvJYQlJq+FzmYZHjGyHgs7UttJjscciG+B5iq9MT
A5DeheQxmLYXmFrNUhX5VMLMF9pI/frWiiDlXAztBaYEe3FJyro8FmpyN00xRXdakZBsF4N7kSlG
ySc4koE/Fj91LeAKWVC9GGod53v6hw+pEzieShjUH8sCTtUtXEk5qYKoShj8nNb8MHg+D3bgkMmF
dH73SkOY4VK0jp6CQsdPeBPohxUGvaLjMHFQUCb+lemg0h8m7sU8hXlLO0Cu5wjto/Jp66vsaiji
NCRVx+he0PMS1NBmHsqj+Li1e+gIBS2IX1fQSsRrXmDYZcDLv4/wUuRbkCke5uwFfA0Qaidr7MDM
FRd9tsS7Cgo0gTP3buJz96zt8r6EOgiok6XL9X5RUxe43F7Qm7rUW7bg4lFpicNK5bCb4kHwJ6yL
F/aQQdiWbNhK1Fvy6sChzAAFi3EMnLoX90k8TdXWYPS2uB2mt00bUtyKhF9UgL1NXWwE5oB5PN9V
uix2fd2GAAcxthf0CdsMTTcOsRkOKQCoBH82jWB/BO1xv6TQQa5pcAsrUAhJ7B99Qge7S4e+DjxT
vMiEcmXe5TwpjhqOM9vScIivEBdSV8DCeNdx2axTlEHB8hiXZXPQoraXczIG3j/UC1CY1ANPVVSQ
A+jbHeXLPp6/hq25Fz/1COhgCRm2o2rpoXLtH+BqL2GR7z//Iy1kt7GuOEYgukJBdbis4Gp1CJu4
Fz3jLMe17zFxu2TXYOYVOxTmH0PG5v67f1YG1GqBiRcYlrL63VBVD2FDewEEJVOZqhpD93KUVyOT
17R3MmiHc/9xb0uI+/cDBq9MsRPi0AfhsyPuc4bcwIe+wp1zXCF+YGIcsIksglwOMbgXOkPR9CtN
DLZJR/h+MKiIJFAdDFtvL3JKTdraTtC7ToqSlxc6SlfxSTZLE2Qljdl715uUzdiasSyOBjJ6inwA
0CXwa3qhuUoyOQ0Bn2ND1usxg9RQNWxvw5bFu9laCPtNs9zOYl3LF0KmWy3aoHoiVsSLzIZK6A4Y
Zo4zc8nrgrp3XGRBbO2I+5QhlCdziJdM+TGLzF1NRrx76DIE3ZzcJw2lMdR8eA5YRbtA2/RKBSHi
MWkv4xyYKVFzw7gaQnc0JQc32aDHA6otz7PweizxpIysOS71cSlQNVRhyQ/3qUJxxuG41ZXmSHMo
lbC6/oQHbVAZEivihSW4WJj2CLG4fIRzlSJDumuqPihJgWyPtyYEdSqoO+Ez5hDYao/G0KCUjftE
IULbosgYN9h9TsGrMkpRLoiaECUCLIoXlLSgokWRH9ska28RQI/x2MRBdzH36UHQ7srIBGYZGDaf
cSnbnYaUedjYPjuoVHm0TNV5p5Rxc4So1fsBgupBxQjuU4OWOa9i6DsC6jSKXSEu4ibsHch9ZtAk
IE4GKhxCpxj3IqXLbkpskINJhPrn8z0IzjAfoWVpjpXqIJ5XNZC1AhovbB9K78osCkeKlcTmGK9z
taMglO1biIsG5bLcZweJeZ5mpzA6dNzvS7t86zaSBO4VLzYLDUnT2OAo7MGzgUo3HDW2Qe+DbjWf
HQQF92XuTGKOCZyqDyqi4z6qOhMWnj5DKO6zKaNnoTBIIO+39iEJssHFXvEuTCj/bNAvkubIclLs
iiWdH+dFqY9Bi+Lzg8gSt4U1DU4VaGaZUkM+NixN9tlBWbPUC2wrkUR08NHpL8stiGITcZ8c1ENU
aulSjFzBA2Bn2Bc3oYIVth5eZEpIfJfkfK+BnxodzCpquPdVIbRjTNwLzLZT7KzJhtCZUrebt/kA
skfgGe6LA5mhTCpDOgw+3ubrRTWHpT0+MUjG6MzMG5RSx2aFXwEMaudj2FrHz09B2qvNKcAwj9Bo
jADLCrvgfTJQDc/OwQw9sgflrpJovGHaBD0r0dJ6PuO0G2tlzIxY3JLrarljax4CrYu4TwQqVwap
MEgoHjtTFK8NG97VU23DziafCORgcWmlwycEOuhNr+5gQxF2fPg8IAdz97GHO+KRr28BH6uDeFFY
Di8Mwe4AcXFAGEY8eoKu9m7bWGDq6nOAxjTJIHyNbedaPV1ou0LkHyjvsAPEJwFVWQm7CHfe1A3p
IQza6IMKYy5iWbz7kVWSrU1XY/Csbj9LuBXcGrFBhikoIIUXkGWa9DPkhCGK3G1QYDXuYoQTWtj1
64sBtdlIVdcgfxUQ/f4AE5IJiuVyEi4wgrzYzCi1pMha5A5l8WghG1WoNSzL9PlAzSwN9B4RP9BK
vTTlWu/zCmKCQYvuE4KaLpllv5yDs7qAXvOr1bVh143PBlrBEocIJ4KT1erS1lt3QZkLUnOLuM8H
spUthoThlF3HuF1PwByuw04WkwvcjD4pqKfVilca/oKe8O3GltPXoov567BF916YUwtNxnihOLei
t0JCs9GF9bq5zweadBkv+L9Ivk26N0wP+yStaOBe8QJUdjBecA6Dl0tzaXJ4xedhWT33XpelikeU
MnFsWTU8lIpEp8SsQZ5n2CteaEpor8UaoijHOR3hyERpfduh3xOWRvh8IEhpZTB0huhSXvTZoZ95
fbUugJIG7RSfEGTrqMBVNCanbG6rC8DItis9ZmvYsvucICmhoR/BNR5eBcu8ZzJbAYQrXODcvVvU
ErWtS9onJwvd3cs+26KTwzM/7ED3KUEwSyBpX3fJSU0thEFFth3KtQhSLIEashehtdD5qnWWnMyZ
LAXf+PKCmOhX2/28Ai+whxjdu0jhZQdfLVIkp6poiie5ue2hGNgGBZCuOEVw7w47gn04UGKNG1sq
xUnqPrrB7U13Os90WDrKvKCFXmfslrXBT5Em9WPHzw5JZRqkS4E18qIWXkSyc1ubnMbJTY+CdO6y
NNI9BMWVjwnKVcqk4HVygh9IAkXtUX2s+DSFrbuPC+qrzTg7lcmpXuPikljDHuBhOoY9bX16kKwq
aMWP2D2NjeFhRm11t8QiSIc14j47iEBnt6MSK1PBbAPeLkm33QFuTwInL56/YeigOVkJhlfwrjl1
REWHCmZnYTeUjw6S0QpJ8xybZunMY0dcddvC1SbsZfcCIsRQOSwyfFWbV/k1G4S71CAJBU7du1wF
jaq0znCeCe66t6Kp4++myWXg6F6s5nOWdy7Dwrhxqg6ayuZyQtYXlvz6KKEUxqqyOZ+WFbjNJ7c0
CQyVtiTslvKRQhWDKYtZtDhlkCe/cAock1nRIPEOvOfU8w3Jgdcreo4bdixsfII2/AipuipwQ/p4
nnxBQX6C9iD81zp3GAHavpkSEQZa4z6eB5TybihkhT0j5vgS6RgcVuLVnoLOSB/W47YuGdREEUz5
ML2C9VN22FjUhGUHPq6n4kwBjLQkp36pX3dE8Oup5kFyAfio3gU7WVu38TInJ3ihfLVDm16xsWjC
3mM+WyirVGko3EFPUymSAyw2pwtDSBgWlvu4HjB58s0mLjmtNTV/dLwEI0m2eVhLzmcMWV70rKxY
coI7KrmoNJcwXmBTYLfFh/fUMH1poU2Pq6mb1r1WbIVUiKvCOgs+wEcn41pGdSpOcVHRPUz6kr3a
Ch12zPgIn1m3bcFihCq3FXmjATQ9RK1Kq7AT2OcNKTlxqI5iS/Zobd8UcGDc0woGDEGx6kN84hIu
jM4imro8Tna0svBEVOZX+tLny/kv8lUf4gOr4bypRJycJjMMOzfAktUKWHPZplNhyaQPqnTSVJuG
ZeOJR/H6sY1o/5hW6for/+if/QTe7Zpz+IekE34CuJ7W97DNrfcoYmHzdzAQC/zC3h1rWgidOpfA
9BPieDDlItlHXOPLU9gX9vJh2OPUEf4Vp0RN+SVML+XFMEZhpWXmo4oqWeQxgQP2adtUceF6Xp3S
OdFBNwmsEp7fsXGGiePaEyeV5RKPQC0vgAsog+rLzEcWwVkI4scTto7hJDnyIc6PAHPHQZH1QpJY
GFgIjXwTpzUxyxHeUcuewY0xcHQvHQaI0STDhhc4GbLqssl7vdtEuwUl2y+Eic2ZxyLzUp5WgbMS
iEJ1KZUKa4QxH10E4ZklzwpkfXC0aL/CFTK5WbJ6fRuy31nqRewoIEwWtcj6RhDqjzFZ0rPznAzK
WF/IEs+0w8FHkG0X47yWB1JI+PVlTRyGAHwhTOxk0i9ixfjDusYcnqBSXuiZk7Cz5oU6MYznbF0r
xCvgGOMHRYf8diub+RcZjvzL8/6FQDGQrnMOnSXMHk51GTypYMKWpk36qmI5O2g7bLsJrcosLAh8
CNKMDkURSytPDO3gw8D79r5ZoiLoqf9CsxiPtk3B8xAltBJmVXEB10wIPPKgNPaFaHHiFihHtEiS
VwAS3uFW72FptvE3QUHgQ5GgcelW7pBPDXSZb9BVhLVmP4bBA6Fx9fxYVmnUWwhdJqcECJkIBnIN
HKdxBjEd1LxlPiQpQtO9zHD0nLoq3t7DtJl/B+k7rIbzQrPY1myZZyHxPpmdezPDkPIVH7LyFzFw
rvS9zHleaBZXcQOxcqKw9LDkfJjJGu1lVTZhN6IPS1IwuoQ3yiBPKeRo9ZWGhtSbERuVhG1LH5lE
wO5qaVylJ9FPMGYEAe5EVuQ7QdvSRycVHZ8Ub5v0NMB99r4qK3qbDlZ+DBv9XDX9gbzDrVDwk1Lp
SQ0g1BE4X7/L4GwfVJtDle/56AMFJTKaWHqC8Whx1a6wSs5aN4cdNj48qdbNNimSpCe9wdKNClY9
mYw138JWxgvYFbyAdJ5irHtC1vcAhI3VrgB483XY8N6Vm0hj01yu6YnYuBsPYisTu091ugYV0F7I
GAtaQ29ENfq0oiVz11iQ7SntWeCW9xJkASMZWGjW+lSKyF3AshCmY6IYg94nL5SMm1ykMGbHpoTY
I4FxJCWX7VimYSvvo5Vy2OyVwM/qczm6vFlGw64BTgkSOIyYj1iqStDKMtvrk2mRGyeUs/uxnngY
5uCFoHFudFopM+tT11B4PDNSfK5qCJ0EbUoftdSzYc2mGJ7d+QI4YQL/uZOY0X8MG/18+v9w1kiX
NhoFC3IyKbz8EtaUh3Yxw9ew0b143VrLKJJjctIQCjpOKtIXy0iisFPYFzWuatIXQ1rqUzaU5R62
k/ZBMsuewubuvWZX11i4c2LuJSvjOxOR7i2e6OU+bHQvWDdqqjGZVnKau9l9jF1mryFfuwUVil7o
GnNZtLAabfWp3rb4tLTFfa6rJqhO9ELXWFdL1A3Nok9SkPYIK0O9c3BrCjvFfEiTnpO6JXYmJ0iy
t0dg/ouLJe7DwEfMBzbFMDbNxCbIaazLbIOBZtu9YTppA89gH9yUVSM6pRkjp0haBsDHsrTRPp5y
GhZQPrypkMgCO475V3RMDigh6w+M53lYQPn4Jium2g0GR8209t2NgbHfFc/crx5V5yPlLxJKH96E
ezqWqxI4hdepvII+GX9v4XT8qxfhOTv6q+G9eG1bvNTWZiEnZSaR7fXk6AVYbtPJdsbmu6RJ5BYW
vMILXkDYVFlxR07rALFJaFrHIBg1Q9joPtwpb2CrnWcbjmTm2DXlGd/1eKOHpX8+3ikHliqF6UZ2
MSxi4ddwGU/ewRdd9WGJvY96Mmmzjk7R7mKEWd5JMLFcFu0QeDr4sKeRxLypZDNcNDYrD9M623q3
Nfn2PehU9kFPfBImj0BAv5AwgIcPvRgOFeQcw442Xwq5MCtJ8rgisB9GdmmacrnoChHG7GI+8kmb
lGjChL4Qaz0bvPNJ8o3PfRZWMPLVkClIB2awY3ZpY0LrQ1ujLZ7Y3oXuei9856FrGq0gkyFbTndz
PE+3Y2uzwF3pReyGomnOadxfDtPIyaEtsxZiIqYKoy/DDPd5GmWnmsEgWXWXixU9PNPxVWvolYRt
HB8E1QmVUG0zcdkWUP0AfqB9tGxcwsrHPgiqsdOCfenIZd61H9ZFwOlaLsOnoIhi59P6h/yyV3Ox
VHnVXs2Ml3+IqGi/tmP9K/Bm8uex8henvo+CshONVx5P7ZVZR5bdwAPU6ehCjoyJ+naNzURSEHyG
gt60qpH8zi4LURdxxFb9bYkZPTfo6qLPzY4OTQvfF0M2Mt4RLuu53hO7sv/L3pcsR45jy/7K/QGW
ASBBkFuQEaEIzVJKOWxoSmUmOIMgMZD8+uvq6tuvql5fa+tevcWz2lVJqmAQwznuftzFUaRR3X43
Y9gGKRhZN8QWb8gwvtTwwpuGIt6rnBzbxsfd92iNJ8yF7Uka6Ffx8SsrCsjG7E/pus39ZazyZrgV
tWjHC1fIrv/qRmdcIye9rPMzMcb1U9Ft1sKACw9Rqe8RC8g4lB1huv0RhcjChWzN3apeqq0Oxssk
iWosOr3N1b2mSbveDHbd07lYqEccF9ycu+pp8kAGbzV42z0qW2hG2ydhXEc97L8UWUW5TRufXxFW
3dcnzByM0znPXMalsn7wuvSk7wc8f+12c97nJMfQAIlq84VNcMC7yzRyt5sizElqb3TumRmKENYs
+zEkEzV3ouaGfBls7xkpPR0adF8aVjZiLkZWK4WHtVm3ubPH3zSmXEyW0O87stWRoB4y0zZTscVr
RZARzlcmELzGUCrOgHYqPx1UFSp9126j5cja5Qv+QsYjxOTKnsONbDuoDFfRfbvARu8O+ei+v0KQ
OJnwQFWit6NdKPrOPcsapIavwxRYiQte76eab3y5XVzcm1428Mfyz3vOme0Lmwu4iUq+7mq6qgnl
0dchttsyygaqQlFLvw7jqoGBrDwgfT2bwuJK6BnjORQYydvi+HpDkD1gNUI3iwifdRS8PcFVqldL
YfYl4iBDxqxKm4KC25jefLyE8OIaltUvpuLGz3AGgN9NUyQpW2FoEMUqrs+p0zz91iysb39ZIqK9
PUJIvrNR+jTCrxVp7dv1ql3xVPS0DdXSR7KFgwElko4C/9+PBCdVYU8E7bJfZFGwZJVNayrMJprM
jdGXaLeOt8Vc7/H+Dt+cLfqRENEPJaYorCnqdsoHhKAGeK5ej1v3scGEsbU5YJ5c52tZj9rn6zUS
tWM6H1siUjvC17i2MSm4i+GIW4qsGcJPBrzBPWWD2pqltNpWadE59TVdZy0O7WIzI8lMsMxnIxr7
Thd8Rz9Mu7BJ4cuDgf9lJOMgbjDEvrCnzIDvpBJ9Y/84pGlzCbQjDznL++SHDl53BSy+9ne2L22J
3F8B2x+q9k9JR4P6odI0Tk5K5LXYkQa61qa6XXttu5tguy0JrliTKu/UF1djUXW3yV7nrLnAcWZt
+iJ0+Vx/XnA6JPowt6to6pJVadCXvlWbNyWkkKo1ZdJvaficRmTZfyI/yk8vKaICRCttDRCZSORL
2P2xphWu47LHzUDHog+ia3eJ0yNajdQENON09ODxkRQriIfD1QmjjulSyQGuQ+YXhsOmLUiFyQ87
QUIO85RM2mTLmJfCta35CkM3qBeOK4q5Pi/gINR5LZcxdwoGkVFiCL72DRZXXziO0vxpZmNIv8Zb
ZBWTuR/mBJ8t+JD86u0c68emXjLzBcmpmg4yQcSJu6tIy9a3oHzbw6ptI1Nz6ivuZzhQGYT+9ZK4
emjoMahUQCbQbXPcsZvOU+Kp7JPRxL6csyqGjgD58Qv9srqwEZjud2nyy0VowvrzolWu+6PoAPQf
KWHLfId4eDdq2TWr349wlUnEcw1nBvIdr9WFSmZrxptB4moI+QNs+xg8Q72GJgW/I8Y1fG9jPSus
5nYldJaRGlfmTp2ZbGTg+jOl6j6t48iUzPKdnEmTWNwXIvWZQkZcqH5sXe/rx04gVPZew3OXnfDd
qOS9z5KBYsIw45l6wUXv2k72WYd8PFkvwxjOmUl2s0LPngWiJPghcOCFTfzIQiFc79RLklNtr8jM
lvBl6UMyRoXhTd2FQ29XY0MxhZX4R2dwztwubd1/mOeQhhZUQE9Wqn7Ps0EuWtNHUSfWybHfGtbK
KQlr/zmqXLrrR9T2bb+VM9Jx2+l6E9MuDoEu03oNpi/iRDI2Lu4EuTaFqW0FbKzP5EBgAfmdIx6q
4XLM6wBwsjZzMrXS1XDt6eDOoOr7VrgZR3ZVrckbzMf6cSh331oaJGZv5imVCOHpV4S1i3y5H7qu
1eOpJm3dZaeR+jkjB6po1FwzPZJluw+Z79hY5MvG1H4b7zCuZtJQ288QENiNVKTULBraoRxTvNyx
MNNHcy3tHkfT42SzBdsOk5kbM4c9AOQbpZ25GrP73gT1tYo0R0mwzpatPymefa+kiFnrfyQh5BCl
rQsdg+yjdbRXCctCXKiIVAE+5ZsN2RNxFNJVBWdMn0veb2jpfzXV7jdznMAc5S84AQlrpE+aPDoS
ljqXnuZ08l0rx7Fm2/fN7NN8XbFuI5fWiD18GuEK728TsmlLCmu6hseoLXYcAp2csB/3+mUNCxZI
wRYr6FzEPLaNLraVDesrTvU2+ubEJpiSLRugU1BtHtc/27wf509z5mKtTomO64wWyIww+Q0nJlNp
4Zzu/FI0dNLNFdILG5KXuafj5KWJcDo9hUh4HMlJYpLxIU5D6s5Vvtr0cScd8QqeJQ3fkX5urRqX
YsZ3ksmIqhgqD5SkLhRdrTTGigRlcf+cjxpXudS85vZbtAavfk4IOF0myIGH4Dbpwca3X/NuglOM
jELfxp+pz1tYtZpZo4GRVeZ2ZKOsNXye6GHZx6nDfttQEHLp+2Rrr3nq5/QJ5GycPzc7N73Fm2DU
AIRNTTMC/so+rF/TXXXTJUsq3r72u+Pju2DNxDaZjPFKjezzmabvDVe4BiSDA37zWW2qmhVmfSPU
PnKdeGXOw1K3VSOTGKry16U3DYFZrid1hC8wtRZLq9oaoU68QR3Liga2nS3OQc8jirkOeMA4VFAz
2mLZDP1UnevaLfgGu22lN6g5kuw1hl9td5x2+mH1Ne6wiPuy6bjrjqthYe5ksgxx9XXYc7084qNw
HHKV64flOhAkJj2kQ5JFMocyj0oxjE4XUd5Z2hctvPeqJ10l63yma9+z457g/aDg9jp/saJeZ4w8
Lmr7Wu1i7pzc6igerKQ10clttGNPPJKthfhMTibfOy0blfK+wRHb2xyPv2mFlBaox8ZhREmSNEl3
iPNFiZ9LBwezSU6E5/j5oQXBesUH3FKf960S4rK2meZfEAS6Ju+7xhf22M2W+/taD7G/WyFsqS+Q
QgmM26F9DtnFjstsf1EkQfsDcuIFd9I7Wuuryset+9JNsN14jiFKrJ88vNIdwnUwqLy9dgjaMFfg
Y+tAZYbYLf06E3CmP/YhoyM9xLNHXqhkIAnDpy43DAW9V2Hi5820oRFXg2p7DJ42deQGSSuYpf+k
rms57tdODa8Bhwi+HyByDcd3sEYV3gL2szHX6z70+xuBeO9xQ6vFb4SLZow3W0ceVu0wdBI3c5O/
IEOj9UOBDmnmt1GXd91XBnep9r4DCMGOc4t9+KYWgz1ZdLzKOaayaA7HXrgl/PSVjvLHDQ4BK5qn
EBF+NRIY9ZxBQmf2k+6Zrb9v+Zzh8XHUd9s9AtL6Abut3+x4q6KtdZKpOoxf4hVlJFKmUkHO7aQm
czOTeo1P3jVd94nzqR466buNDVf9lGgkq6Kme3VQY033rvK+Oy2tjSIjPRmz6FM9GcV+dr0N7oSb
z6xyhICOSlyLAquStmwpifUtuZkTV+Wv4zT2Cc7sjE8lbVw2vaxjAjwS3/KOTbDswmKowKUoyR6j
JVhAz66rxvbguYm60mfeiqdILSu7ICEqEVftHvoeowhr3t/F/d7tSg47Tp9Pa76tvNDj7DRuG1Ut
ck/bxV0TEur0CV57g++KahS9VYeMZi55AgzHl2O7+g4nYUjgtnZMdsHJaVqGTBzItHi1lBhRTsIB
Rg31eIPiU/iLyBSCHoYFScnHNsYOvQz7mFYHnuwtml3RUHNT+Y58mJE63XTXzZAEGEvjTXb2TDbr
spKh3+3vPMRXy9nVOzjWtO71oKTDJ0yvxKia9G7lWRbfDASUSMnTqJ3wYTH+JWSssp1cV3Pa6XeV
DtnyxQlq6D3tUUWjgcOIUnqvpqWbD/NiZ3+TBpZO56QyFmc+dZ6cm2Sm6w0mSOFAIdPWJvm3TjfT
esya3Y+fOuxi2Dq0OzWnOUZTc5/6JUFWGXxFRe2BGLF8uO07BJbe+RRf9NgXLloJa898U0m0l5Dz
NWNTVNEmcrhusjSK5X8GcvyFROODoZFuE4X0dYP5H1AtiGgYwBt/+8/+fvxnEMWwCvvKz/W5X4m5
Br1O7rpR/2cDAPFfh6TYYJ1AnbSfua4XGRZqPm3ZVP1nEry/DkkJvs9mjHU4m7ShF1b37eePivlf
EF1/c9T9Z/jPX4C9lsedRt5Ld9Z1xVN1SFJkwEiazNWZQ4uE0TUYLqrSpizCst8G6BgJPLV/NnmH
XqvVit81WEgWgClKr30tkimfNxklMzLwZJNh/LBM3JDhB5YpUdWJIZ8ZkUTdxISsYk7UHZTNjb8o
39Aay3oBJ9a6ZvtXRjgfQNk/ecC/DmpBLL1Z1a7hnAu0D0c/53a9WioafmliaVd2MFH5V1zw/8LQ
/HVsazVdHPllW84evnfRpW90HvEybijRJQK0AcNIXu0JL4EmRJkrajiubRISORpxQGI72SRujLAc
KLfRfFz7apmv8gExSTepr6KumEZMzLlDYrsIMXrCzP243DWsR8SrtHZymYVb8rJM8z0Eg8HdwSKg
RvOw1Jm5fOjLdFSKqkNXfWjayHX80K+6FSWb6y3gxMS5w05dqth68mqm4dOgF3Absk/9UK+y6isY
cqGbRf++nUzMKYAYs6ulLki1GV2yANehw6CidfGXBGEU/m7IUgU/sC4sYWzKv23nf8uv/rZ5h6pM
/7J/daP/k4H9vf85Wzf//K/bt2n5r6Mbf7yhKB//+jv/DzrYf8gV/ncH+1IPOHLf38b/evo5ue99
8/5HK/uP3/27lX2a/YZVgkEWeM6D42Qf9lv/Y2XPfkOtS2Fnz9jvpvT/sLKn+W95TGCBD1kijWn2
gT7/3cmeit8SAVv8PIf/PST1GDP5N4zs0fT/aXtynlKWZXkOmS7NmGB/dT2Zop61W9yHA7c8E9et
m8l21DZd92PX9e0naOnaAGPWJajTXi2tPy6w7jDSLaa/XrDBWBlHndKXBY0gfjAn/uToanXRuLp5
2x1TcQmFa/xjGjAmUHaJ2wdUUYl7GeHIygoRKvQDDEBfizHaZh7PyYrZ1LIXc/YC+bnuC7KN81Z4
C5QSORxZgmpHtMBpR7HBw6LDsFN3i6JtUeAbA/Zn7gTCTBpk04AtxD6LigERdXcdkI1XhMvZqaAu
GxpJhzWqCwRHiOlQaeF/5o4LOfFoXD/NpBHDVYeyYS2nJE38nakHp8rKL/A0BOBHvtd5Xv1ox7p3
MqktQ4A0C/YZQsY+vR0BLORFR7S7hfNS7i6txYCX3KYFR8Uwr8OAzbIzcQQw2tZyUMs2FFRZNh8t
BX54h8QFG8oFuNXz0CIn7IqS3p0oECXE1o5ufvAcFsVlgNXqG11H0IlAItlczAmo8EOacE2LOK0i
VgTSjKHUmB+sv9V2JPeowclH+HIG5he90eDvwuaScFqaMH9eBu6XVeajpf6AuTSTXxlQ1J9YvnZJ
4Zt8uImbGh1h1cDfqBKevAVUMvcCvujfu1HBWLviW0cKlPBhhT9Pm1C5ua2975PcvqJR6rIinjLS
SNiWsrSsQf5938WqNrms7f6i8g/UGYFuK0DddEbSnTE1YkxbHN1NsaGj88U8sWk/qthw8diKXEdy
8bvnJzTGJr4kSV2zMnSh8gXI83SQhtPlKQJeZ445Q5rTxL1lZTIhWjjrp72/S7hgT9Yj7eimTTxL
ryYXs67ckz0zRb5W3VBmw9qrY4/ubLjWGUvDGTKe2RSebSyUEfaGLReLqhKqa2C+CC8yFvi3N3ly
JAatY+kG3nclpEV9dYpAE9wm6QCTOGWXHe8NJXR8WoH1DRhT3fReIO7XPS20Fk4ulQjvdAirl2mU
wuJMIfvW34w2N19bZjdT1nD1XAuYIk0TqB40CaCA/H6Gz/nCCpcGIsqPIBVaWjpWDbypRoM4obnT
z1XYAZibMVJ5MQCpmOTWC5Z9dTxCZCdNN3hk8bWLPluomHuJ4dnodW58CGUzCP6ahUA+5z4MlcRU
8yjwxgeeYGtV8wGjLqiws9W853CfAYbSEgJsrm1QWQ+z/y7Gzj/AmGJt5OY3QBIUlri/5gEIe7F1
rG2kSnP6HOzwc6vm2Z3WdN/WYm+6Cn1SjnkX2iDIHofoPCDfZuXdB9iyvFsPXL0I/Z7dTCrf4AKJ
dJocFFCzfqpx+94lcQUUeRtzQ8tE8OGI0ey4LXa1CXMAnabOQ4+nLamFSYl0dsXorZ46gKNDG024
b/mcx8eI2m4qBhzUQEiTOf9wnusBj+RuX7aDXntxi16aTkUk+JJiGeWpLzAOtCLdIx1CfM0Qt1ya
gZD3gVXubQQHtR84knp7mcHyPZFbujt6WhvRviRtC3iJjZw+IxFWTHdpqJvxQBR3n0m6xwv4LtAB
xcy2lRSI+ECbCHgOGqeQ1C3DHwxqlsiiILTEQKj6DpokwXx4xwMAaxZHODu7fCjUmgIizzQSz6Fk
ypk+Akfq2n9LgvVx68QU+dgsAcOSxf+XljeNld13bsOh2id6qFiVS4rh+9/rFFQY/zym5W9Dkf+n
9vz9f5NwLngqKO62v06VMzToDuxkOKw5VoTEGorSgoBaKp3b29u6JXORsrb6FrqaX1NwVq4ESTH9
C/Ie1/8fSuCPj4HciDjFnB3MPRmYjT+3QfUSI+ohjc0h1QO9ZK71X/nULi8A4xIUFv8oQx5+f7Y/
hrx88PV/fmKANIDvsjyDRzv/q8IHKtqcIjNlOvTaNUPhk5UvB5BAeMu5nTJ6M5s+z0swMqaWjuCf
AlbJDfmd8P//FeIfM44+hGD/eDcfGUp/Cjm61f0P7d/+WBdiGfxPYRiT32gaI1sxTQgn7GME6/ey
kKW/pRT/EvUfFVxkH0PKfw84SrLfQITkmO6IuQBg++Ek/PeqMOG/wc+QZjmmwAC5fAgn/42qEM7y
fx4gEoRTLrAv8UEoE4LlH2XjH+QPwITi2dRJU5LUXwMxHMIhWTaLHHQDYDd4uGqf4kk9QNeUSdIK
emg651HMpfa+S8jQYiQOVvtH3N+ZLroM9dFVigr5s1U6P0SZ/4GUb4feqTVHstSw5BcqK4FO8VdC
17nQ83Q9J7r60pI4P2151T4BTElKMSa3AHDyU9+p5UIw5i7nIfrFQBDd4q56TpfpR8USHx8RATMF
UDYW1QRdHLi3ypg9udQYfZM1pBcvO1Ai3PzVUgoVB/LAG92NJUVD3JUtqVh2zAxUC+/aN6T+hJy2
vobMe0yvOrN1BY/X4dM+hG9MT9kqoWC3WsKwiA5lbqpNHAHbkyvqNDIvxi1yBU57bQrEMeGQTvV2
65l5tdsQzSfGNugc9KL2g195hf40EonESFJzppFLKqBK6QL/M6MgBLAviOhmnzPlkps1RZCBDDnF
fwQ2D253/JA3LAbukx+z4WM3Iw3NvyEkhzdy1sTDom0U970f+lmKtUoPXbdW90s9TN+zbg5ySAYG
YD9Nrizu/3s1In/xMqMme+FDmrGrSJghOtSozj7lEeWPS9Ij/NFyTt8JH9sy3fByEAhjlktlkxij
SbjHDz3JvZAOxhVvfBD9TQ2q/uIhEIwkR8gzqAZkHJhs8u81n7tz63QOZ/95/NZVPJeQwFMt+SzS
YkBi4TVy0Pl13c7RPe5f0DEhr/y1CAOfSxEnL9XHh3dpWli1zKidts4cZsbSpy1/0EqjzpxGn5ed
5e03NqOH7tGC90vHbju/gkQRCBa5Wdq8uVpB6hYttJ7Ftid449HalMk4pCBAVHrlsRUlIz2XZgE5
gPyH/GihK5OJgzAD+YfXq84+q9Rq+BspsAdEW8nHcIxC4zDek5TKbJCigWVt8iQ9aNGWYQr8BD1c
VQK6FdBeCDQ5vZxTAKrbVhfACUJhovSxqthjuipxg+VVxjOLJVJ5W9jeNlTqbPQyIntV8nH/qtad
lY3Gaqj3bTtNScxLk/jjnuah4AhROPpqB12586RcJ9KcJ9VCF1Bd8u4x9COA/grMEbE7eJoF9v9j
Ze0FlK46pLGLLpYF8D1d/szrbT7BItpI63pW9uDIrvjav1Lri8QykPw57Q96wgBfiOYabE8Etssu
kyrBzCgJaRs4fDwEXvJ2HWX6ftkauNpVN4hcy6T2NhxJQgrl54Jr1FpR/5KTsXkJum/OIWlLwDkv
YuvSG2+QqTJmGhtihjCgF9zCUq35hdTIoQDU/32fMHzW+/mFzZRJCDAeN1F/Ubnvb7VB9f4BhM8g
6QcUf+v6WE97/TCabTuroSszkG3HJk3T70Dn95OKB5hARvMIujKyVybKyKsYYuzAceQvGFkaPOaU
RMFayIwWbLdfHPmMwNpTJJwO8ERm4FBASZSYChqLwHt/nBY9lKFq7vYdWx0KAl51sm5XmCBmm+9f
th0qecncMnEJptjej1mMwr67wSBpdZNuaHwk+riDQjbBCn1fETv2uPtof/yAv4omqJ8uTNBv1BC5
RrRJTz2BbkNugLavJiW2O9r04S2uaHpttAGd0dcFE1N2cHB11bdN2GMiRyz4Vz4BtyyR9tE9W9FA
w4HeuY9x8MRA9AdhJDgnemC8ax+xUFBM75Z9BcubnTUW92ENJnlErnmDt47y5AKGe3oFJlHhoKwh
8YXQAXX+YZhaKzP2gfzDHAFGBqKn5BBmkDph73s5YW8cta7puU8aV9h97bHcN7YUutdcS7ukb0rV
1XGf4EHD6pFfCZ2DJsx2SN7ggDPiyEJC+WHh1KF6HjRgPQgATsRP86H3a4WLzymwO4LdoYWdbqIB
AtLadvuT8lFy4/K4OgD6AHrgg7pBJzSXCrzNVOgkip+aWiygbEMDCBIZI823dNvFvVldfiR86G4V
ZqYL0WO1YRvegmz4Eraz7/HJeTpfxXQ81Dptbqc0fdDOQIVD8LNV7+FvGLH+PgtjghWI8raI9QoB
S7dXhUkTNK0uZSVTbWqPiO852WQqZmOjz2OloktNFv2AaHZ+BDlYPewLzrMmHg8pVhNzNpFxqm8a
w7FWh/Ee4U0It0oGkFmTOWLQoYx9KCGuw3UXRSXnTB02mJMfNtOtNxWito6jcwzFAWZT0SpdUgwY
PFUp7h3Bn5tVfW+yLS4a76OrReTzCaoDdI87x7DQvIG3P4BRechjLL2tRruTiYeY5NMl7hN7dmuU
PLe9+bV09JenMMufIq/ft91BfgWmu3DtncjW+mQ0QvI4Vh6cavDQkkf78+hjJ3d4rd6oETMDYmHs
CpqQ4UbEmjyMaMovGV/duYdnyYENyty34zA9RD3BZ18G+p1CkiT1WH2kEmpp8ja5bUT+KR83/RU8
e32VLgnWo2OvcwT36kRPuL+admNySTi2RF1dub+NYq+TeTRuVs/93qrXbV1+OXDEBQsBebyYVLlr
ps5gwon10gwOWrwUvP46ffxJV18xQZpTaof4kLVz/93HvZcTlFcXKGZIYdD63468vomHkBU1mbYi
ruu3OpqnZ0J8+9x1YbpOqQY7y8b9TCYUSlD5wZ2YuwHJJgM/QgzytQfkc8JLqopm3CiO7JVlN1UC
nGEi6wW5HO0NIbjImzzNz2k3+LPe9v59CZie19B3SED+L5MWr60aj/0ch4unM4QLPB8fhK9WhDUI
jSzcUbxAfBLuRxTF93U/vgAG6yFLEWWd7IsEaJU8RVvVoOX1+kqTXF/POFaes0yt1zvaqUOj1aoL
lhkONmgXzVcTJxEQD+wOfmq2ZrqO8mp8tiBhD4CoYNENPx12DTXSoEs7d+EaG6mfyjTV/VvHSd2U
es7fdjiPfKFA0W4ztmfhbPsayBgY07cA4WwGCdjivgF85FDK7th8dtWvAzCQh83lmUyhxb+gRX3Z
LEC8GLf5Nc1wLs5rTR6BP2xWTktdf3Jbrb4GCBx/YbJ7PEwAhcrhIx5HTnnU3e0ObMmereHXREf/
BIGKQIZ125yqKIf3I/7zj0E4g7EIWv/aVfqzHVxVQNsG/8YPhw21dfaGqJA+2ZjbA1StoUgEpLcl
oJuxgBaZALjSEbvaEu9ieFlk0a2tUxAXac/Fp7b/eOFtwCFIYEYut2TkpV/y/DguLOYHy9EuyCpq
23PFs/V6RUruRSz13dq4+SpFiqKM8mjE+WT3I4RA8R3oNfbepRPHJ0I2LjKjll/YI6OVCYbMjo0R
wEUtz5NLOq+fVy2Kdm67nxbOLFL3cfpqISO9xvqbHkJmv7fCg8ZUKBdajFkUEUt1aSIomlEsupfp
Q02XZM1XkWbrgdHcHTPvS1VnL8oD707IGRGKFyhnsgIylepUs2U6TQG61727GRwz+AbJ8mkEHGuA
bae6vsV9J23bPpDFdR/oZAHY5y7rYb1Hawv9ERNQHFZ1elrH5WHMiLuC0OlNI+GxAbgk0S7kBbyu
cCbNyOBCzIACVEuawjB6iJIF9TUThyWx5TjMJ5QgzXmEQmpu4+nULn4BcZh0F6zj4X4McbgyHvAo
xc9fR1CIofLpKSbH6Vg6IrLHWvXjAQb4GMDa2/pW18DrtiZfjts+5ldgEtuymesGSB+0gVC+vPIw
jhKljpJr52+iDCVdvdP3boWGC2ELkFTw8TCYzR1gLFv2KSJD13AwhG9HwEmPMDd0B4K55Eu3VL8g
+buYWuXnCk1EAd+q4bneTQW/VZrJNVdzOXS+v9juv6k7jyVLkTVbPxHHwMEdmAJbhBaZGSkmWEq0
ls7T97ejrO/N2BmdYTXoQc+OWZ0qYoOLX3xr/cxmG5fYv5zaJdkXeWZEtEfLEACuDVcRxzsI/+wo
LePSwIwGP5e4PVIIr6+TxqC+COVMzb3/ZqWaEmS+BrKwh10v6zkS21Jcd5M9h2OfV4FmPw/EDXhI
grR9NS0rv6kMw77jJP5Yj13/rs6RpIhREGlBPl662jluW7NG/J+40MuxY+eU9XVLqhfQ26wukySD
oClpQmB2CcPkH5vFeV8C4rKi8UDx3aixp3DBXT6LuzSKYWn3XeE/MdJj59uGurZ66saVM6tAal58
n2CNzlAl+6K312G/bAYHaDPlkYT1P7Z+/Q0flJG3bGSRu9betSWc+M7z9GcPhcjR5Hh24yVidtSO
K99I0xupGZeGZnncky254bLazSF2VLjBg+0AsrZ975jdcSXkj3rhM3xBtx8ce5vCChju6A/j3vPT
9ENpFOUXP7nJvJHl0ioAJGj2+aou9ELLmpJznKdjWPrxI3f8vNdOd20t/IcHsDot4qOf8EksyNzZ
NXZMVeaT1h8g3rjikswmRumOjUuoZi7Tfu39/aL4/5FaH0q70Pu+sJ/KnK7RmC/FRdIt05UxjQsZ
J4yRKgSXIhGG22dhYQ2XDCvd08Vi1suW1/uEiVpB5Zfv68TYMXqnj+IqPvYziLETj5iY1PUIjNle
Zks+RKBVZYT8pog6LXBiMPAx3PJpC1bnhBUn8kKINMQAub7MtQLAMzN53Gp4lRVtBpxKfa/Ltj8W
2+QeUc42R50P8VFJf+Tkxuhd0B0O8fnJq40BtrW+yNdC0brKxpCxHT+YeHU/OPsKJvCeYnF+XLoq
PRbD+IkxQUZoV/aXjt8WlVahooWj4dqv7qb550KuGiCqosgtrAs/p8yMqI3g+lOhZlDc6kuRt80R
m/njUi5UceY2NGv1oxmrL4YrZv4VMmFRTR9wChNhQw7BXNZIy5tl8m8zT320V+9bnPg4Ng1DGeGn
dzUWgL/w+TeLPrUiUphHpYvAEDBwLePZL+yWXWm0eU//faMGmZrrVU6rcD+XnR2YwkMp4VekENM0
BlviIBCRjQ713DMZZRIiIq+trlLT1NEkx4dRlVOIC9CttY2fXQaZhn63vFvj2tlxec1klTQK/Qzk
1OyWACRnCOXsPfB1hj1vIQk0dZMpLZJd6W0Xm5K7wvGdo0vRn/oBnZ2BAhjhRIp3e9OAhLknsQP1
sE/siNssKdGBTEc46zVYhM+ogbW1Q6zE3BME1O3iuZ5DFDxX5fjkAa1F8zws94K6FSfe1keO1VzB
jauwS/08okO0XeimMoJOVM0VnUk/wmiEcGboSVTAgoqoTnznQXNSwwhfWl3n7XRe9BE04P2cghW3
yx1zycn6uDe9LqMOUC1hTOvokvMmiVxULadS3dUMaFL5k9plCccvk9bfZzZCceo1gZIpxh3U+yB9
Ox2OqUULSDfO0atkG4q5eqwrJ2CfNOGwzNdOuxRHS8Z3vt8O0N5e+60VeR/YM76Ha5unR8NAytGU
Y5h3Zn7ZbUUa+XKjRmHw21ZctAJbc2TW0lRBtdZf4BBJNXJeXYbe7dIyTJgwe3CosRjfLdPirHKa
LXAbyKm6dZC2NKI6NJaGLJWbHaTKGna5PZABZON6F28nnHcR3SnpoElctaeM1H7Hyn3wvGmvi3i8
cTeURTTu5l1sAN1Wa86IXUu8d9v4ZikVrWH5Pe6Gg8yNx4qM/Ehj71EiignIwx6x9qGTU+oLXSUP
Hvw2va/qUo89zqHJk1DmD7MagfhpgUf91vRhOc9LQO+x3tlOs5DGKXUAMo2a4aPKtLNPRf5uVe0Q
0SS67zz9rfTanzJt6jAelRnS26yDvO28EM75fde6v2h37zthR/W63TbVep1Y7nEw68vOWb56FZcD
bt7zQSOI3qVrboYz6DB9+K3e40QA2ksCHPib9dm2jPrgCOMebOVLCRPP4gdBwhWWfv09nlXMRuDg
Cre6o7Q06V9zR5kjcZI6KKrlqy7jKxQPIrD7zA48P86iCWlLINZ4O1QNrvAYGelj5mHhMs3JV1i8
/ZKuAExOd9n39qHNRUHHYhZU6mgSp2lZwd8nD0NWcFF6xufZK78o5d9Tgnai3i2zaE6mfWUZkWY+
WAB/Fxr5+GCM8xMFiCWQbdsHa40qwlEn5YOKnUBozcW0FfGh0PXdOMtwdT/qpvnVg/RRC7DLIE6r
e4yxs5AQrrwXvjL2tlV2h9ShrrKJJKIePAWmRszbZtVeYVS1V7gMVTaxXAqElRj9lZmNN1NJC9Mq
up+rGJ+Sftivufiqq2IIAONIjBxBQRCGtqfuAkVBoZx7GwlZWW3hrIH1s/ULpf5vabNW0ErEhumY
f5/d1mWRbm2EBmUkrCaYBJYAyew0/UUx4mjFbebl8gKognap1T9iyJMFqdklu4bRqQw1Hd+VFFVC
v2a2mtZqCowxn6lmdmiBLErAsZ1bYY9QIFBl98FYzC84kFZIvTL7fWm3TyRoftROiv4uwrSuMd41
m/NlHIHI6zVK0NSFtJvp/+tsDgpKL2FLWzqYbfeHa7pL4I1I2Kw03/dLdaf0WEZrorKI4nQGi18/
GPyLFHBFTL+8OsSs5lrOFEOVbsOZx4V1nWtam2uyM7U+ccqFJCqHO7A3A7tb7WXBYMSsmw6BF3AH
mJyEGPHWKXRtdDSqyYdwrimcpGL8WAiHS98mBY+TULTdL8dYHI6/JqaQ1pVhFVNRTLCOmSiakjne
lb0PQJCMVrB5lhW2EDZ7OPiRbprOwZ39jlqu8cvN5wujK356eFWayrqP1+Kid6eviYcbodjsp4w5
SSFjH+5ObfbeSI/TOl6VA1sOXhSj0XHB2Iub/65AZXyUHnPtzTo399XMHnarVO9T0/N3eP1ASOeN
BJOuUdWsxSPlCTrXnDlOe5HrXj2lU39FvvWNRHo5ZOb1vM6H1O/vs8T5sCIDu5oxOqBSHF+uxNJD
+VNb2XerzS9TOX+aEj5X9zUT/kevmr7MTqyeKrD9yHU399IyuXYaJ74YYXxDh8MnxCuhOBSmboEv
HDsa3PpoedsBSPtJCufbOFpPTAJJj7SSIt6WhwkyN3/z0yOkauEMEhtWQvT6y9gPXA25+ETWiOpx
FTIyTmNmqGcVEZqLPmTtR4uyLwfVfm+5BSNfFCvChik7FJaQF063iICsQh6Vtdwt1PS+5qf6blf1
D3oyKMWX79G4PHit8UnarhfQ6W92wmRQfNcS+Ui5/UjNsbuJZ4PvMH3xmmYOvXkyA9OLm9BN42KX
ZjLlA2KZtsKMBB5AwBWV9CtUaFeO7V/XTGYMM3f73GwGPH2TQiW4XIQML4bdqYzuJyqYFd1Rn+57
Je+AwHK4j+JhnUbaMEA01pS8R6xwX03O/Zon98R8624ekB16y3asK3k3NowiqGXWBYPZOlw0Cl4K
euLoEV0ERj5kxEOEZXKxHqDWNx6eBvaS5tGERpHJCQOLy9fcLn4RpYNrB7D/4Ffe4D8yAG+mpL00
SIiGb8+N0f+NbnH7kwJN//PnCFD4f4AitE5Wx/9zjzjsG3jIlz3i07/xDzwIBejwmZXP+sDwUygo
wH+axJb9H4bUgu0pVE4WUSlU4X83idV/pAMBQGHMVCb/E0Lgv5vE4j8O9R/XtwhCyWhd8W+axC/B
QdcUcImgBq6yXeol4tz7cZJON011lnLjoHJslFETn/fmG+jEsw7+/wMN/zwGKSjOBHRUXO+EVv7e
iC7Rus+s+iREDDA9KjGYT50yaVZkTtc/diuhGP69zc1m16WgqFJz6cxMw+0RJK7aCF0EJk6IswQX
rsUxyMkvSuNKUuZ9nxa6rDBEVjTt6MfLWx8dDDOu69Igep7WvNnZgjEEiJssRNKxBYtUZvnTTBdn
OujFZUIhSR0qKzAzM3BOOA+qnPyqK6zC4BwsvLuTCmsKf1skr0AefPffII/nd+J7CmKT7rzjkNW/
fCc6LmpZohAJt3gL+9q/RQf0zqk/JJKl9v9W4ysPekmT/Pmgs5e/pQXoyMCDumT6qNvmtkMSqewq
8Bd7Zwlas+t6OfZveUudwQf8Ll9aivUtwR8o94JA/P7NkyybZrs2uXs1tUnEWMsOlVGzw3443jsz
XTkhx7cGLADOvnirz08VjmSQMqyO65/b13SmQgS9AExt9uSHWAEwBb50acnpStx3RYVAfnBVsaeZ
sKEBHZsDFp9tVLJP3rAqeXbd+G3RC0uiZmDXixPRAZp0+i6/0RejLjwqaitYo5xSCk1TKm8kbror
/ZmVXDmjk18HenD8Wy9JljVyiBlvuiyX2TGZS7/C2Xcyry2J1W9gx73+mNFNeHS6YnowaK7ry7a3
gMhnwF3qHsz10Acnn3S773qFCh6L+bIOpqWcw7Rv5NNq0OsJQOQU6rfOld9Oh4y5NysLGwYbbE3v
+ibXj+RQiLrBoaohdKVe6clJhjC7c2muO18O+Rey96J7A/N6iVdx+vC2lFTC9lAugmiePuxvbwv4
K9kaLvKgar2pDTzVPWnEMt/aVeg3dt7z2IfzL+OCbHuW7/vSN8+eRZNyUAl1SYRWKAhbf6SA6OHN
co3wNrvPR4bDYiFshIMrzFujQFNRlV3/QGi2UWRq0PZghDFdSzttLrXZM4bdzvMItHbMg7/v3bND
4vmtQHZ7nsMSgjA//fPf3ornUqolEUg4+4zlUOV+MYcDCC0go9k+lqTubw2EeJ64cfZyHCFhlzxB
MAuG9PKRU9q33ajxHe7YX4+ydL2fsajq+Ytue5JE2Mm1CzozLY+YSPhmsKgCxDSTw/TV7u3iw1ja
GGDRatIXHZBnFSx1UchgkdX8IWWaG1To5GdvXTFnF9npRTnQcr4yFb4k1jmdt+l5RIHLJ2V3PHb2
oIoADxZ2+9+/xx+HGj4d0BSwWVKZDgL9ly9H49GgIFI5Xhym9TEbadz5WrzrkC7flwJ2vW3X8evf
n3kGQD5vDTaGx5nmOqYnzm3jZOLahpioKlE0sxTtCL3lB+l3sgnzZmo/O62mQbkMAFCB66zlfBhQ
c3OpKDt///e/5ZXXLF0AjVP4AV12PkbB0fNGQAGqveH1EajRBuDOpvgf8PB/Rj5ffYwg7IGqs9Fc
nB2dINaORCJpBMWGNg8f1AbEiYE5p5l6LqRK4jhfZlwBLmLR4lRTeCuUJGNqvrck87cNxgUo+714
DRidLP7V7I5/vgZOo0B6fH60H2fXqcZ1x07tkZVWpri0TqZxQXiT/PunKDBxcFMg29Nt9nKhtUkP
Be/3RpDk1njvNgumEK2wP/79cxKV/h6DnHYNW5zihwkrCNd6ttddb1QWFU8jsOy02htqKA7daFXH
uKM4uqoiOdrOJMKtcuOLvz/5LCh5fvIpuCXZ9RHInM8XExhg4A7LQnLyZ2KhObnksd6MBwQfVE3p
v96YShmfXL0sWbCQhT38/S94HqBzdtApB12PKZXF5jqfljIknTk5mJ8H1UK3IjPqMuqxJ4eDUvmj
wb15bPsR7Qntpgu6rOTduTUdC0utSGHc8dIqF30jEx1z0w7bv1PcPS8zdtjpVqQe6jLu9eUCmKwm
IzCnnWi4vXVXKDU9JEND/bb0t/naK632Lc+81xYDl+HpYCN2++OuWbFNsGvbSkLOWdQW1bBdOYvR
fKNiXYaWZQ9RZrv2jR48/envn+KVUxXzGsINQfFXcLy8/K1+MpmVbOwExKkjFuvh2K12mSM/cei/
FANi4nbo4jfOsleeygL0uCtcolNI2ZdPXUXSz+U6cdGZyIjMpaN1P1edtQNvmMiv0WdnIT4t1eHv
v9Z55XTDPspS7G4SQLK/lw/u1x6TCNUlYQaR6LHomuE4GHSMD0rV3WVSNzHYF/IeYzcSi11iDGbP
l3Y1Gb/0qBl1tFTOltArNs1fmYjz5FgVCYUJJmEKSuYyyVEN+Hr7llX2BhUzdVQS5WmEJXiS05U4
ysTbQjHb897j/QLaNqyEP0fLmaS+GERFh2ettqEOB1v1zdVQ6IEBHE1WHW3AXx2dLOE+CG+lESro
b996qKd87C4bqh0TgjDElaNLVbN0sCCh2oP3UKDXSWLCWy3DG1aSz2O2zvYxmbCNYoZwWyr/LEay
YQgnaW7sY1+MV3GyLLvcKmebmLZJD1NS02CqChMhRblcM+mquUIab976ED9HsNLmwtM4uOWp7d92
oynuZnshzXzjm/NJ//gbhety3LK5xPlxroVMBnwRKUueGnQ5Z1qojW5+Q6H9yqHqISfkLON1uCzt
lwvL8XvQV2aC0Bxo22jGFrqKxHLyCfNGM4soc+lrBIS2irzRW8OscM03QuvXlraLqtG3pC+4HE//
/Ld4dVwKxMfQw/S6DOuTJfQQ5r5I3vAKfC2AJ6GSbFxHcGCdj5MmjatMsmfqCS3zExwG4mIHN8nA
j5mco+WEA6WuGDsGEiIOUvQZEPia3Yth8y/arIAGqHRfP6UNx3ZubmboWyn6HwzRrDdeyJ+HKjvd
oepBoYYz5nx2k/bNIgNwZnHWLhcFJPaubs38Y9ssyS0UuXWhk/zjOprqjQv2eQ7ayyUHBGydQnie
jGT17HirzZ6ZITDa1Fg7eSwB1+8gphsMF7By9KmvB242q1+UfGyUi3D4uZkvtz1oKMRxCi38b3cA
f45DGsPbIEZ//nN/WxlAZ7EwARAC2wDxrpoF2aIW0xtPeSV7cVj6UtoeL52RfGdxk0IrU8OqGRQ9
qa0zdBHHil7Tn7K6WRwqq97uF9L+z5tlxmCU+ZLD9VY6GjLsYPZYtddMhTapw/dzl5ph1pQPguL4
oe4yYJQ0sb79/bWczvrzr6Sek1AkVIKN+3LDLAyzbMaRIsGyNN8cboI2KE0DbgC13vjGy/nzwnMo
85mntE4oMMuzd5NUTkNH5tQWjnPvbtr6MsM+x/7QaVN9YMQYsQXTQt74ga+uQ+90GFAbR5z8R5hV
UXzrV5N16KcfXDw39iZGa3YgChoMpS62dGdUqRUa5FUACptTg6h7cxoWa4aAQKr2DX/p1145uTTV
TgoN7I6z6xc7CLzaSKmCtRnMfdKtlKKMdumbYMnWt2ZuvbYgTyofB+0YQlgKrS8/sJ0qKgQ+Lx0T
ffsRNS10kJ2vHSGHb6Z+ccQDzC4in4R8OSZZfAIaqzovw7T0xj40Bfh95AknO7iKubaffMxjh7BU
NBHv/A6nxP24VRWaWqlgHP6+OF85vJzTSiHbQXXIz3j5t1cGTeiTPyu1H2t5mPMcQZB3UmJC3R+a
3ilvUDzmYUIv6K05rH9eZZwVFDyea+a8uLNH59bWU5/wKdF4Nt0RqtPb05hX+LWYxpwZD6NfDtd9
nkj507SX7f06W3kf/f3nv5J480c4NsVZSpg+d83L368ButcWe4lgcurs/YJTUURB148hvI35U4tN
FsJ1S+cfumVYQ9rqhGJxm5pvRDivvAtp8frRA54K9ufG6JluzVKh9gyHxNo+M2eD4cNDI6ybbDaG
7bDgGZLs1qyb8TTTNtoP8on2w9/fxZ8Xu8NXPFWrHU/hg3C2abQRD/7gZgnVagfzI2upo1Unb6Ug
r2xNJUhIPRfl2mnRvXzhtUdf32s4KxbXT1pkRXkaElS6FU1Ftb5xNb/yk5QgEaXI4PpSnbt55w2e
REyJRjNrU8gIstHCAC3PwJb+9aujrMk7Y9oE9/FJJfh7TFS42OBZyWkX1TitpfU07wo81t8oNz/P
4T27SZSQ2FRQLGTk6nk6A0gxa2c6HWu+QibWbgvN4nmwL7KsGb4ohBHiwi2EHzHFs4y2BJwTxiH5
IZZpoqc/ll89vFyNwJPurypLMJw1FTIM/mMQEXMjshD6wyzf/fuXQ4GDsSX8xZZ9bjBDLVGe4EJc
UlYP+eFI4xIzzrcmZ/5ZRnUoC1Ig5HsrUv6zsLSsOuocaDwQtkwqHDg9D5kYrA92k7rXxKzD/u+/
6nnk8vnHoErGZ6Df5TjnGS2e/wbiM2EExPx10K6d8RHGsIvsDXPKpF9PPnnxii2sWYRJWczRWKwb
JreLLWAlMjT/2A4CvnoVMgQvAZzpcTYlH75oDPsaD4Z6uM7R8r8RWL+2JeBrUXSzVn2SqpdLVYDG
Wq0bGwEmah0pKE6Vhjb17u9v59WnuIL7hP6Qa5+Pek3H3phkSR7bbIO87Dd67nhBjm885bWzBN8V
Kmgexdo/Li98ETNniU/tlyb2ox4YC983387BLCusS//+k157mEe8yfqip/eHRn3dpFn1pTYC/OPS
62zJ+otmoHjkYAH7RmD/2ttji+NDw4HCtXD2jZgJ2C11x9KC7h/RevTDRTlWzhvVsVdiRXVSIVNx
pjxHS+blSihS7fbzymkyZ+4YEtb3+2Yb6RMPj+tQR/mcdW98rz9/Fx0ZtotnUewmqzv9Rb8lCHLI
+taeyOmSk/1F4aztnRyN9Y0V/ueHktLHS0L4xL8kqKe79renWNghUs3gHgP8KPem4WKbgQWnu7Pc
NHmr0MN/6+UhwLPoRXLqn0TY5z2JKbd6hDo8C3YGdteDjUm6YXsjSHslwqRkZ7Mg1Gmxi/OpL4VO
NbxPzdCRGbyyL9UaQH8ll5vqluOUOzBUedk/mkWS3y5V2l3JXCMoMZBfOkmXBEWuusjqp+/FUvvv
Vpyfbhyx5U8AQDg6/Nt9wscFoyIDxHKWjODl6y/nxs4qMPlgGFMq6EZDK8UdF58GbCw+//1Zfy5h
KgNIgh2MfUiAz89gNOHUPyyqIQPykpPdznjNCAzwMbtHzQ3el7zLvGWUb/zE59HpZ5/9xXPPfqM/
MvylaVjIRnJyQeztr3nblhCO+RaNuIQe6sX8MCOSt04wsrrz5+JrVfhYPGujaPaxu8oAudL86e+v
g3vuz/WoyIwllTL60vRpXr58FLk0kf0tC5WZdu3DoDfD+GDinFMiDq9k/g7fUVEicU+sXx5yTvxs
sljlkduPefsg27lG9N4b5m2t2lLu83TqyAUwXwTT5zMc+fCle8iSRDzlsteoL11sO0KINGUQF/ty
x3hyWHDGAFgiICxJIUzbODdCzytSAujB74vL2Uc+GdG/OvG+no2Hvdw2K4/GFcv8kHKW+XOQjXyc
fHKocFuW6YGCFOYoddLX3+fGyoarcZItOg7ZAo/Hq40RJn+llmG3sLyvTzPRN+7aU7t2bPAOD2BA
9Edb5WW6wy8XejGJT5CvMkV7RZ0QiFr42OVGxVYs31fRsZM90BJENp2PuxwJu4rskvnogYnb7wNc
yvITrBiSZFjHTl9LWNNhl/RF7GKSE+eoaqaJsAprW/1REiw8xtaEB8DqMrbJTp0RtebWoPMcB1vo
aDFn/4ExDFm5SxlUYocDk1V2lre4MoR3KwHamRFrR00t7M9uVzs/cLFD67PK2blM4hkNdSnn+YD7
KIy0ZYKeUg8ENk0GtNqI3sfte2dP7Uc1KiSOvR3KtI0F9mAraZ8gYg36xR780Kpst9pjEYBJJog4
rHkFOIDtixV7j0tKsydAEtdCJjL9fA6NLE3tQ9pn5WO15OunATTj06qrB7ub8os+U0gIvbjqf3aD
QJUEEvoRcdN2j4kiXvg6H+UPb0GZFBYoyrvblhYCZtnCnM3QQSmKO4FNmhhWQlW0xZNkfG/Nk0vd
2R2spxoXH+792mXtMJHMX8MmxkH3ZsyW4ipWWBeHju49dPlWlixH4Gf9oKzY+Gr26qTmtzzckjLt
fc/b3oHI85L0nV1XIMJIPPsN074F0Y1TLO4XXXtuHxmYFN67qj7EiOKLcBnVhrVPllWfuq5kcG8R
n4h43FLhTVnpiQpmqeJ3eimFwEo5sa6Xk2gxwNp9vJ11Vn4r8mq5LR13/FYwtyC/cBcrZ2oYoSBe
4kzYoPY3vGvyPLXwlc4yGVB7RXJU4Px8BQ3duzupJmSnrd206V5Zq6l2qW/m+U7BfzRhHceg49qf
UqTTI/4Y0dK18Vdn3Yw0ABKfdJhsMX0Z1l8VpFWbHlYDaQs+H5t8J2cjOXHkLm5J2l3KJHJWry8P
OdY4P+ohz7903YBH5NaaE14gVk3Jg6JW+1QiDcBOoRtmYFE6k98mtzAS7BmzfgrbxPG2EDNoB80d
rR9s5ha/7ncrWH11lZlMjkasa23V0Zgx02Afavtj0Q8NoitL21c6ppV+wsPQYFpu/d6ayDaDSUgG
JLjjsFwyfd11o02kSxqcpsP8bHxrQaNqGvEnVSfNda09JEw+rOkXs6kRijReyRGxUdwOqGQtLsJd
cOCTCbYlQ9OfqjsDsbkTGkDI703b3j5Np5LE1CNjwKSkRiKoR1GmUTpu4xM6FptZGChK7zZL4tQZ
b1J8duc0vs84tfENGbLpkXLA9uBrBH+sPIesKOs2Wx9gErixYxt95yXmYxkOcLpHXppatX9XD035
fcRsbEZFtGEG2OaOipLMWB62PpPfurkc7rCxxLehdWbz28K0F5dluxQmVXCkHXDPbRt6fVb8wgnf
/KhzE4fwgrG+D/BbyPsNMA8Vsoslrxj7ty1omk05kaAH87h4NiVEa53XPMyzAf/rdhuRyDCu9qac
GJ0RSWfulqsYk+k1MvOsfJ/YS+cdqGg57y0xcuqprsgfTa9Lv5GyUTCPY8f7KijZf8z0NL5zxLxu
RxOb+5YSAWVMpk3M40czrePn46fiVOegwGSEmTZJam6sD9uIfzWr1B9H+IjinbK38hOHt+9dmw6p
coAmtvk+Kow9j3hX4+A8L7rUqLTLD17ZbdU+Zpuu9yrJMKDQMG3izgI5H/ZMxjFzSBgbm+LcTlId
5isdjwB8BHu9Me6vO9by9ZKg5iYWOOHOveVkNVtmqs0LnP9LCOtYuXxcZOZfqf3WWKrlS4KVcTFU
l1OOFWASG0pFGJlYt/gqcFehyR2so9Aq5qiw4+KOBnXcR/BDUGB+1zgj+hlX5SBDJ1HnlEn3ZjKK
TAVjZ2LSVhgai2m/EgPm73SL3lVdFz/S+MQXe1TFkO5TBIHNzu3t9MPibb04xBib9jkW0iU/8zJZ
2Gva6GlgcqRVAyU6HOfpkxvotBtWnz7ix2zcDgqVYZhMtfrWpW418s9Ed2e1/Pk7a0rToxxTLw08
VgyqzxWnvWBL+205MFKheyxqpON7joGMCMKtO8ijzp5L3PHd+DuO3sUTWtDph2O4hXlsMO6kxagW
cY/XbgO9jn2L2HEtofGv6SRlIZ46YHQDhjhzSLq2eYdqcbxPwj39GkNxcQT0KNz71bLouzJ7E0t3
o+5SETSMxrzu2xUVdWsazV2iHR99wypH8yB0vyTHCX+LT7Pwpuwi7/oVibny0AbjYO3fljVeQpUY
Kz+qngmhQdbOHXIcpHmVj9FEkEC9IRFrzU0FBRpDL4ot6TEX2R87pro6Buo3xLyztUsGr5yuY2wK
fmCks3ymYol4Cl90953vbUg/yj7HXtzuuuorcSAobbX4+EDOs2POgSUX+6teS+7KlDjPCJNqRVCC
2odINDc8jtp48gXSeT8Xt2qY/DuEOOMjLrjprdrwLUpTy2WiDVbE74UG1eX2t9bHvu7xTlnnHNMD
b4ZcDBHT6y8EfB5qc4l1UBSbC5eEaWUF5gbdqjGWlPPwkOhSfC46E9ljsunCiQq0KLclQyBD35mQ
qk6pGU1YdfzKGbn8Fd8SfW1uOsWO3+jsky8jttyBWeNJIDKCpL1ta+so834ZGZ1jQLP0IhN7FyOs
7lEN5orqdhRz8sj+SNEiY4vehEwpxqKgSAzv86KLtLxsMekrr3Dum+fAyzC9vEKi0QOmlGbZRwMe
0sUFxgLOzVQzUAZJTDdh1EgQgbEJOEF/I6cO6W3ZVUW162Tp21GHYdN4EIaevIMr6qy9XL28ENQB
8z7ZG7HJ5CV/7h0opwkvAd+Y1g9lb+TvmgzLToyPaqMMysFwMDZCLPHBZHICMRA2GxaBSlFxDI1+
UuxWmRfoKme/+AgC5aAA8hvzCbem5L1EfiQu0Tmml83qWlski7baj4WvCa1ZKve9W6SI/mIvP+Jd
tmCfMU/LTU2ZjJbUCjYQgGjgzLFsc8YsCtxbpt2gBvQFjPL2QWSybT3WhUeIZvsr61pLw71miq1V
7dxyYAgS4jm8FAimJuKV1PCRyi+IEqzKXbx9Q1z8Y57HxN1j/JKUYc/srPooJgm5XDde+mt285i/
jejkpqy1eStjgVbQPUELUbp44jvX5frEZpIrmnJdPjT2IqmNtNV9a6VpfNGKuP9sIrm+g8Yu4l1l
Lt2BuUvFyW2zohc5tBa62oRoftdPCR1zav/DNWcJ7keyNXV13W/M9tltZmz1uDus7dE9SZAiB8Na
7JW0FNu+HLSLZZqqChExvyqW7DBmKRApJtYU5RWzCHZtXK9hTxUOtXExlRz7zpJuT4Dx3a2EVbeP
2DwZbTAy1716KJa0aHeo0mPMDqy5w0f/v9g7k93IkSxrv0qh180EB+O06AZ+p09yzUNo2hChkMR5
NI729P/HyMiqkBQd6lz0ooFGAonKipDozsF47d5zvgMdhezx2BLz3rZmfv7fI/IDrKhHvlPZVFMk
asUNVNKBXCCmK9L8pMP5i7EeLQ3XI5oHn4It3HftmizP/RlULu+A2a7RHXfPfSzY280xyiiiljkP
uIDcbNSfAHi1cGoGecjrKXxxnCn++10dh+G6C5nRXTSg77pVM1Kusi1a4Be2Ge9I8JUvblYusBOB
ZfCTffSvdtGesajGEEJh7Xi7i7atkHLa6vjibMVWMekn61Gm8rVc8t4YcZtff3+8X+jUbAfzhMPo
9rsw992Zthr0CrWgjSQcRsLs9KBrKE35wJTy6Rmf43jj2CVLICz2L5nm1efN7ItNb0PNakKVFhQZ
PpZZQjymXQZSRXxyRn7VaHFQrtPORXpivBfgoMnUK5B9iJQjPuU0xGxI/cV/qwZPu+hq9BWEXs2f
3IHLNX3XZqGrgHBrwS/SdH3XyXMj3o48URzVqkAHTMborbIu9cHq+2oriccDoG/1KmigKX3Sc/t4
bG7+RZgKY9HyGV+8vQfMyA8zD4wI2Ol0PlTZ6O3lUMgHaZZfKYPDi6mgOSA17W+bKmx30fVYzMcY
YDMVfHvgKdF80gxI5pPa2B/Y7xQHSw/Jh6LpCSlwzu8ZfKefnGnnw5lG64rahjEsSlTDf9fQ0lrD
JxAKraYVpdYB2wo7A0XxU5HudcIf5Lu/fcezsPisLBa8AIsuy9tvqelJPzU12kepVRUc8zTHD78Q
RCZqTN5pTmis3UnwpmQYS48yAzZACQMx+srXm3KrUOUejKlntkd4VRxAMaIq/v2H/MVJ4TXICojQ
hK7/exHfmA5eHZOcThFSO6sxo0GuVydxam31xnj+/bF+MYhGcC2WOx1dC7LgpXf+U9eaxJscX72L
3mmoqhN7YjIeyNgy2dLG9hyvrdi1zaDzRXTXK4yf9JB0okB0zyu9T9r0Hx02dHEwfzDHNNDbY7F5
+1mQ05F0sahIzHAGmFKZChoM1BlxXRjteKU1jfE4hQNAuZK3D7gJy6S+wljhPWsawKdPrsMv2q2e
viicdM9yETGby4X66dwklqfV3/0KQ9qamyZXAnE6dUatMu+yiCt620Vc76KqgfLUqHmd91azbQjz
2bcpEN+BNuCmr2W4/v1F+3iDLJ+LyRO6J+ws77XVrTkRT9Fxg6R5gTFaoWJwE+D6EcFb+1w1n0kM
P65JSFkZN2AXQdbKTPXteei0QW+4HxmYl6N3NzOlYqTdLSwef9kZRDNFNvw71DVkGYyfXIXll79d
jPmGrEcMPFgZmbe9PTgLD4lovkJL21T5umOTthn99jNvyi9OKXcejwKOGOyRH8R0BOsoY1EXgh4R
NxnS6YvWJGJKlkoeYbbCtP37a/hxWsSLhTkYDwrKZCY5b78W+AGoeDZvtr5po3O70L11mZYuKMxR
fnK7/OJQLqM2XJ2LeQ0e7ttDDYXZGp3AdoOWVq1VJ1N41zQGISxNn62vy+96d7WwjkJdZ91jvve9
4vjpkYlcTGZDDCtsmuLi2OnL+i4W5LYxUiy903iIJogW2ihPCl/T96MyX80hAZjeJnpQw1gLereq
DqJFR9n0mtrQqQm3Tr/kKdKpHQ85UtdPPvMvT4+JbxtDHe++70Ownz4yDHTknhFPEz2r9IXB0XBs
VKOxTXSljn5/0T+uKMykudbkq7HUgRR5fykwx2W5V8KUZcEqzlswfx7gFdm9IBcHucs7Zng0s0gV
h3QSEcMkkzCFr40ZZ92mBYlWBF6B8GttMbkwL+vYj/xPCpDvuog3lxC1hMcizDYenwiC27e3i9Xp
kjgZFS/UJ2e+i0AxGsGIbcMnuSCZoTdow5zvHKOMx103mf78BRWRRBWcueF6cm0YBGghWiYWLPHb
piZYaOXWDXxCj2cZ8oSU2lmUd2RZDBkswlUjwsRcmRiR6hXYrnI8FLbVnvYF4XObLo8m0EdEqR1p
fagzetCyaT6TZC2Znzwo31927746pqBl9M0ZAOz/bq0JQ0gs9LoovqjudqNG6uw6173skRaEVa2V
1xfphr6hSzzRLPJ6y5t1rNYIAedTDD3TfNIkFfzrCh7Vtezd1HrMGTNcW4DrvrluStMw9YWC49Fx
6VcUYf1jWlQmnYZBzPkmnciTZaiYxNe/v/E+LKL0LTHL+jyT/OO+ryqbKMxJj7XiQNPZ7/ktcK+6
ncdP5I8f9xNLhA1ZNZDsPYrJxVv+8wuTM+UlRkisRdqH9QmIQX/ayXKW8TovRLsjUkRTX0jzLmlx
J2Wxb71U9gTBEJkw1Aw2A8irvraOpg4LNg2P0NwMHqEfnwiaPp4NzG5oYhlXkpFtv9fsOLS4jYlp
XsAAZ9pFvWTKxT7vk3LmV0chwUB4uLmWJ+ndzURrxE55WOklxW5ELxzdQDAo8r4/uWuXk/r2pkUc
4mKJZgUDxe4sb++f1i+N/9+UBVnaY13HaztxIJnTMNnMRVdWu5TAhuOhNawikJOQh9ZOMnv7+7vr
Q32AM4DziRcbDZT+Qdsz6hBTG8UnEGalbaXQq5WLw+yEIS3M5sLqpg2gTX9nMh68+P2hP7y3ObSP
GortEiJYRvFvv/zExL3XE8iGEYFXAOs8eZo0FbT0pjIul1yWT9Q4v7ioy2bUXWxTYA0WxP7PJ5sk
cfAqOT2Xrs70o4l07Rlz/SdX9Lug7u0lXdzabIgWT+ZSl787ChviLofkFSROYd9lXoutPPaXBn9L
1RATD55F2VpqMQYb5r9keioso3ONIAwgvYMOo7KGc4hm/TdNGOS7CuaIx24PFnbPgCG/s1xnegq1
uGcdqCTNdWmO31HF5lnuup27Ncnu7FeTqixJAqHnPk614WubPstAKymeKYeHRxvBCOuyYIdkuxWp
z3MNVyFHFcmov9S0awBiaUiEjtUMe4wyTrQtYAr6G8axIe5dhMH5OtPQBqw7UXRqQ/+5EGuSxiOx
5UU/sQvjTXVnhpiq121dm5eCmVJ1U9EFmo8nM1MIy6cBmhpK64ltipxyA+5XR55qRqTkvUKVZazj
qLandRrHYFkSh/b9DjCzT0WhrOpc00K3Ww+zZGAleVguI/RW1grPdv3Nx/ES7mNIh9NDzcT5yHbr
DilnHKv2z9Xi/xgn/4bZ9qdn+kMOxhf6nf3X+eccjO8/8SMgzbb+0KmWXNge7MQWG/9fkBPNXvIu
LHfR+Zn8iL7sF39QTjTyM5i9MHB1cBui0hN0ln5gTjRL/MHPUHr/9Uudv8M5eVs+siOhiEGFtazw
eCw+LL+V0w0CM6O5UUWpP8icoNNeRc1Np09x+8nq83ah/XEsQxdsP/haeDvergsz+FcrIcxw45au
ZOrvJBeD6Xpbi9Q07Ghaf01yeB/Ybaw+2a68Xfd+HJljIqBedi3muxUJQ15TDGZibbKoIRvYBndY
F5/FjP7yVFp8P49tCm+yd2/Mgm44qZccJLG9a0loBoyq0+zT1J/ls/5rdf3xXX46zLs1HKyonGuf
w4ztkJz1ZeStxqbVbmrBLHNVh+homWOIecV+CYlQzoRYzZcx9cj5Tzf6xZ+H/DmM53vu5MdPQonA
P/gL3zd8x9wYY2/keo4BYLI1OPpTLUh2jAR2Bv8mxRwvZUACQZAH3dq7HAMkKU8M0w9MJ468T+6u
X15j61+fZvnznwqJstQTR2i5tQFRDxzZtk9o637W0X1/jYHGYL5n58MF9n1K5bcHEQKDYtiX1sYx
a5tBd56f1YkEzIgca//70/v+++CIMWgpklFDi5FNNivHz99HWDJiOpoqlDI2Y6GMAXrcde7690dB
4fnufuI42C+pQViomKu8bxfr7FNrwNZqk7VT+h2XEqs9QQgzUR8Mh2AmAmhhdpBY4skyR1CgphNa
9WMX4XTMkId4HUBVXQcqQLSdzuzci8N6p4fFlF0iXWLWT/dfF+comzOsvRZE8gDqJykeupAIRWbc
LvIYz9UkYYJVOSL9EubRZW+hcwoIBtFhkaZDlgcucY7eaTFzZo6IerWDLKlmTLbuZYHaLDUV2Td5
g7KIgPXGDaQfTcZ2LF1e+qPXz1/csaucxcCGuXgSWpfvk+XfO4Tl0t/HqB/Ta8sExly2Y4OGy6Np
g+W+Lv3bkL5YeN5bfeTv+mUjTgADOh8SGwDZfitKJfRVP9bGgyo6ZOJxXuvZJgpB1Ky0otZu6RKB
7I4ZOq+Bhch01wmBjrAsvEhu0fURhMGLW+yk5kIAn9KYSVWNHnsLGxktQBOH1v0UG2MCZjLpjqYi
L/p9hE7xNAdwiT2MwIlnQVyKcY4RqifWryNukeFziHAqzrFsbxYiw2lCLdzsRk8O82Z0cu8Z1dNk
MXz1J+8Y9QDf13dnGW41y2NPkbGX+Wqllt1v2mJQ85bYHrMOslw2alUTIbzBt1xqQc3E4cJkqEya
jzN7Fw2EkYtutNzLFnbvk80zUpFh1+VX/hBD1SEFDn1pklk1yc/kwA1rS5vlazxREK9tOyHmckmR
ROMkYpLZ7YXOiYpBIQ2I6Twj62laQvJqM//G+9PJVyPjv4dElB0bBaKqb0iL9SB80yr7poVRcoab
Wwuh9eYRmqAaEfemdiMgt2hr8gfhlxRevUWDOBiZE71mTjufNmGCoAJT2UVcKPa+mOCilqCQfjgf
57q8m3OdBTaqo+g8sSyEYQT+eZfSx1GBqFbCHHYTbbheCrznUdZJTdbMiGpTNlorCL/V4jvVTGG6
LkiqWCbqI/ojYbT5WVdjjV1NjdedwFhI8mBw5HBp9hY9lsqaxzMYIxP7lSHpr+k1dck6MnWJKifz
j1p6F2gQ82XMM6Ih472ga4g65wIVgpYM+uVM0idC2rStmQPStY5XEGItIwDnU56b6LIVBA9X2+ta
ThIqnEHyJAiisJ7ZVQz6ceUX+qmGFu3RrK3G2HGbeedjM5RoRruOaIfezfVHxy/hkeh9gsK4AmV7
RYoRz2VIdDyiI8352inSDla0QlOyVnIjPS/DmlYMAW7PcRRjxBnppU88ZcBgSZv0jbM0MjhNqQiN
K8kasnDHuQxB45OnGqhKOqehXYg8QA7e3c+DV5zS/u7sNfEk3lVRYlgLVNYWL1iN0V+0qQXEDES6
6Dk5es17C/OAsxdNWhwTeavawBNpbu+JfaRzbld1k60Ns7SKjchcJTYIXBYOr9n3YHq7HOS5gVQD
439cV48M2F1WAcMe0M3Egj6M5zUvus48ZoU+OUEYqBGrbvdlbp8ktJGQEMVjMm9dIIrZVjYRg8rR
Bge0aZyQxMlysBEnaTUPwmWd1iWsF3KYJNTtGlytWUnbO4SybltalU2Lds6ZdLETqmkV4HXNvfUV
nH8yIJPhOmaPG+9KaelxECZsfoOGMQ4S2ipt1SlAkeECnSMtVmMmKB5/pjy3oz6tN7Yh3WlfhCHz
BFVLmwl62DfpHkZpMwZWm0/WXlQ0y1DNdWW/jhyBJROEqMfd7Mf+9dCkiH6yRBNNUOql7uycdoSY
XbbO4nopUDztTD9SKAk7KxyDaGErrMbIjLvN5PXoEYpG8QYi0lYn0Kd14BF3PVTMrZe57rjJ2E42
+6zzxhuR2UiKEaWMV05b058liNy0jhVyQ8KIcqSqvAiwku5L0VOkWWqyLyZzBMZduxORD7GO8BVF
WtIwJyFNx99C4jC1Y2STRHoVmOTUukEbeYqZof5CgRmJjRcPwxmmB83ZRFmaextd5wysKw8c1Cbv
dBx0mbHM3SIAoSBk9dQxT+ys8toNFFREb5UeWyTDVKSe3jiZoZNAQzl9Z0/N5O7FNE7+leaEnDCt
LJsJlrLeTgvTIESWiRqvwiJiMNiteW8PR32SWOx58UURt94bpVwZfpeesqymoO3a2jkSCN72eh2p
a8Nlg7jyh9C+RsXDTLANzZKicW5aSD41I5Nuim2bX2EipTrxvIGoDpm5kGGKtFliQuPSWHnQx7ud
m7R0anLDj8V6WXbqlc53awgkdc27mO95Tvqpcw9Nt55PoIBLELGDVtP3SYV10ljkhTCddKFKt2Em
/iRB/E9sVP/XhnvjY/+pCPywZb3+mpTdPy6Sl5bk8q/l8z/oKfUveVW+2cQuv+OvTazDbpRpHT1H
C7MvW9V/bWIdoJu0StlBLu4kasu/QJ3uH0z/GbgBcrFpSS/e3L9Anc4fdNFdwc4WUBE//rdAnUxw
3xSwS6tpSQJFCAKvzgBA9b5Q1nqLrFgGK7Gy5J4EjTuOuW0kiUdJxwvMUqh41QwI38Cn5cZXWAqP
VRkSgDiku5gQkE3fzqguU7aFnWE92mPirHq92QgSUxlhFMeiUIcQQZpe6dd9lT+Obf4qFvCm7R4z
TD9EU6mv4XKSMDWlz8hTSe0Ttx4dm5URgkIz++reR8fkG8RmL/8DfzYdsBStHYznp0J6yZ6FfwjQ
GaBKtNwnZcgXvC/aJnS0adOgF0ETF+VrKCqXfOEzS5SPiW7u0TTp6zQMo7WkyGIfssQPYEjIS1Wt
dVpMpwoG2p6m32lLwhog0JFPkKSvHkOBlcjoFUV2c5/XxaNfFZvSCA9dT9dsTMPDPBDzGHN45gpP
ut36uwLN+wYIIoHiy8dKJBr6trF3+UDRXKXRF187JyfgQkEsoPddPY6zcxZHk46+NHmOQ++G0Lbs
VOlTtS4pEXhx6rdFPNQXogk9YobRhUwUpyuqrDUDiOdwitKgyp7aIiqCohFEZ9f9maiMu0Jqa0RU
j1CAb6XkykGnokYs4qdRuUfKQ2UTmm29mYmLDWTonElVbNIYN2VR5hear+4UGrvAtJfSy7NZIftL
mmYXmd6AZpn5PjiP/GCkTbMzlXCDJV0WWvEh9wLeds22cL37jsS+Ku8H0vYYvpoJOYkaop5JPLjo
St2RotDISyjEVfIUymk+hjxZb6Le1KDjkW/DEL7BM2BGKzWLSwfRaeoMjBQMzTq0dAOJUom7K5ES
abLEiUOdtKZDHs6njK+BU0tSFrPYoVmuCmS1WDpNjZ7qrIgoyUAdE+Tedxsbi80NRTYNCRbXTdu1
acDDnAS5HlerUoSHtOVtGk1iN4VswRDb77QFE+QU3dnsdlDcY27NnJh2Qha52R2iTV2CjUeKRiv1
jwwuljDKR4Vod13CnYkb42CI7CpP2wtX5+oDFrkojDOILluzyT6B+yx9lX+1IXj+6enwGqTdujTw
UTq83ShTA1Qi6t1o5+VUHm5l7+bU2TMosLih8k8Ede8UJz+OZi3KPpOjftB0Db1h0MMOo53rEXjp
sB1s3X6nVeU9SaAqzM4IIw66jvyUJJP3P63Tv+i4vJOY/Dj4omJgGoYZ2X631JWFYcEcNaNdlWVP
qCuqtaNhwZqJLlAja833CwGd1A/zE68sTjTlbn//EZYGx/uTzZSAJZ2Vlv7+u8E/kg5RNLj2d9kw
4IYsTqLYOUJWHTBQ3OAj+uR0v5slfP/GaFh4X4A/o5H6XuBTWrpsh5CLGzIdXHWtA3r9ts3OEa8C
JIf4sPKlT7HX+AGhX7f4Ok67+sls2n0ObDPrppUXJlu7K49h8Nz6SNVJLm3S4darvG1vZnurbs4K
v9mpZzoB7Cbybu3O9cZQrEdlb11ievFWanSP6ir5mo7ySIvkMQFHpEMR4OPFL04zeWvZ549TriGu
sYyTucEixwcHvj90m5QUdgyX7SqOx6+N5bM1ZdXMdKs9NlulBcMont2mvQf3h9mIV9iu7o3LWEAO
yf02WUwguDlmdWs2LJ+eeZvN3k2s9NuZaS05st4Zs1P0pV58KElerWptX4PO/rO79rfqphuCyqri
PZcceOW3qp6x68bdf54m39pKVq/db//W7qU6+1q8yPd/afk0//xd8j+//zFZ6EsF8+Y/NmWXdPNl
/9LOVy+c2u6vNOjlb/53//BHnPXNXL/8x799q/qyW35bhIv3bR1EufFPqPTHWqrqu/gf/++1Tb59
/fBjf5ZPlvcH8hXSpqmSDMoek4f2B+ec4ok0bFpuyDYW2s5f7X/T/IOZKMotkCZIbPBK/7N40oTz
h48GEFGvvth5ll/317f/sYJw4v5roCjc0LdPtAP8YRHxfNeLLvKBpbz6qW8qEraO9sBuj9FrYa4j
fWxWtpmzxVphsOsfzAkA8mrQSumexJausiaw2I4QhxfZsj6zDHxOJ07RNwUzrpaIQnq0s5YGRFuq
MwF3mcYvt33kY1fFV3CVCdEOJ6Q85M3GQnTe7lXhpDt6PFF0MMea2eHKoCvhr+nnjsO1o3STcdtc
lhbYZc1U7CuxjsqvOdUg0Qd5YRL0s55CLbosGYZPa9tvZ+dRl1jqqHWwu7NapRNjlkUzNE/nlm9N
mOUUr76BLnqRdV9GFzYM2XQCN+TkkfB4XlSESO+ysvHSa93U7OzKTFRdPElNupd2VDr6pd1Trh2c
qqGpR//XLdemMRUD6RXMb/eggAbvpp95IQGIpBiCZTSQwPhURF2d7jvPHxUGsS6saGY6yeCfDlXX
muSOKtedTxf2wHdf9KLJWU25AotG6w5LUcDXq+YHu8MRehinpqtfLC/28SHw1pHJ1zyugFCz3x+Z
dQhl+CHAmJkgw33Gizm7RPOfto+x7SbyLHE0D/mqU4/aUVFbqffq9bKDeNiDoHiZM9fAIjtZECMo
4YYR3O6iKDGwNOYOzLYGgDaij2mNpRMENB0aw32dgPLQdSmVoW3DigROGTQF2wtSxCl/I/L82GoQ
TAdv28H4PWC1xOzEh004EUke9svfb3HkUVhV1tngo5+713q/A0Y6Ebg4hYTHotx/xBolw3sMi1Nz
ixCnqi6w+G7GfFnNZXJj+bY4zkYru43qrDuKiN8kLtG9F7NTPxsVCKNAG4Z73YvqdUis1Pcb9xIo
PPtRwqfXcTWOhEg0GOIXDhxokmma8os0qlzrzkJ32z+QTpaPx3D0qJF0C6fNgkvT0hWgboFdiVZh
iedCgiy/yaeKDlkKyWybDkpdhlpXb7mo6G00osL0lavZ3MaWTzqItDM+zoQrCOZokjoPWNAwuPp2
0vpQsPwx0c/gX7f6xUjmZxQGkedo7RosTQLe2ajF3J+QCJrou0QzJ/UEnyPscNxPmW2eZSl23PPc
rDPzzg29/iEjDGmzuKn6oCKx3dpVPinNPGHhA3/V3KV1b+G4EFRukPL559TP49Y54FrCwKnr7dBd
aYhKHUKJu9gkfktH+D1cdxnpwPfAd+TwNBe+Pz577Ey8I90pyArV6nxMThuw++Yr5Sf+fkPrk/Dg
QJNK6b7MdMrUBPeiO29lXXV7pcniCiZVmgXd3IQGtx6zxEDNEgtJL1t9ow+umMj9HEg16WetetCG
mLZcSpc5XcU9S8dZTX1+MFwHqb/yOamr0dO8iZl95u3dUtnu1hdk8YkKl2Xgu4RYbiKP3BnT7/Mm
aHstPSH0NYWqSJijdRyqrlB7TIHsrLBMUenTTfHMjTlWxf1Apq2kSeVnx5rVDhfVXGj5GiC605Pd
JPLFNWiX971ZqJewEs6x4SQkI/XJ+FyZ3kDkzOhcFbF3r0J7vgolsIyjhC9trLI41LajiY2ryOg1
hboazGBqWD/5IBQhytWrI7SMxk5Vw7hJnIRPVmhSPkz+hLMmITbrWxSOJCUjrDzv+J3rzJHJJp+t
+QqpIyMRlLS7Juznk9LMi5sIw/WlJHbKPISufAVk2LXodEoEcoyPHmrlV19Sd6QO0TvDfB1MA9Fk
azuU4DMu41YldOcK7JM4W9kcEkIxRK96Z7n3bm46bPp6AdpvnvAXQYLIDzSxXXqTnn0rnHFSO4Wx
B591PqWEy5jZSTcQ7rIezLA5j33N3ThjyI7T0Fu8nzQ2p5e+Hb5QLcK7dMehvBek5N2wAhDSZAgt
bDdFoWVHPRr2Zy8fyPyTIlp7dhmtrdKcT/NWho8jOgkDb1Y3bgbUjWwTzTE9h4jgXnKapyOn8LNH
SbHGJq8ibW0gwI+st0gXpGOX0QAjF+dAUDYYJ/e16bR34FO9aI3Uw2l2LnP3KypGOmsQVu5L3R1O
I7b5DM4McePEsn1odfIhmRs5W/gHyVXNSBAZ96TvB1c7zB55prFV3+jZ1JyNAlv2+Sy1DO02Tnyr
LsYhGFt7Pu5o3/Df3T4xO+TNetg2+34u9YM16vYXPP5PoqlLXAHRSRb7jBrz0e5ujZr2BpovcYqP
7JySM7+plVLr2SCgvm9VvAbl0QVDEp5AinACu+/ay56J87GvllLAqs3iIQkxOyOL0K5GORNnVFbV
uY6feG1ixHrwE2B5TeEOS66q9porE+ml36T002sYLJeTXjXZUT1XbOvxuYCnwg+71fBHn+Sqf40S
OH8usbG4dB9Cw7xwx0xeCxKxNikdyLtGQ3BkJfWZm3enWMF7SLY1GC+tKvTXMBvI4W7jY9EiPzca
Ed8iaSVOFyzmRAjgkR8NlAtSHhqUvuS0YX9j7dGroJlarN++GsObya/sLW++Z9OijR44bjUjK+h3
PjKG43ost2XZpuRboKqo8di1GTnXNX0BsvuwpIvpmCLH27Og+ifE1mq7oojsW8ogzXlkBzFEzxO5
a/5Kp3l6lUHgRLSA73rtQ+QuaZaG3V2ekyOybp2EQC7bq2SxJl6gB3HrRoS2wvmgWtsXEVXJlaH0
0X3IfWN4ir2CRDYJHmefpItxsXN0ppzGax0Bqd2yyhUvGe/8M6937khNTh+KNmZ9rtCoJa7O0COE
EX5s1UOyDzvfoPOVKDr8dswCQ/NrVbp6c0rAB+FSTlJvXZ8ewjRPRA0zb7nn0dDmTUp+566yLDLU
qziPthW15i2I/kQ7yutl2cax5zoB5LW+27rtPH+bYg0vIcElVXcuwGWCC6ubb/ZUmpsqaedAQSt4
hCFSoDYgx3IdOgucodVMf5tKl9zEWdC3qutzM029aMNwPwxEXCFubPJ5XmFBL05Qf/J5orQLqlGd
2OHYIPqqy/JkDplAEoFe7ipzqOrA0VwCiI2RVMVM0xiVFGZOr1GyoK6cMRrJyTKxgYJMPsE52gZ1
MtWCzNtsfPbTrLwus6R88DI7u5+J+7uflj7P5NuVAZlfNdtBn707r5Xdfhiycjv11TOseX3fEIWO
W0H3TgnKLk4rZ5Rb11P5czGa1q7PhL6Ps9FZNT7oOrOyEGkP0CtsJ+2Rh8nkit0m9OpYM7bhWBRf
2Dqqg23axl3s1l/yhFG7ajwcTKkaXkybzv6Uuy8Vd8NuACwZEBqyoLxcwHfZcEWdQFQnvrkCe4NP
Qp1svAuzDOOjVLnRKZnA3LPehAAAY+hpVsmXJCdmcgmv9GEeiOYKCUtFtBk0C7bQfXEnrIJQ5FLP
d0OV08qjlNzHs8cTJ00j+4JFPN8JWZRn1diLx5HEkRuZFgLpgawnzDST5iLqrqlP3XKOz8XY9iuG
i1m1QiZnZ0FJXnaQ0WMuKc7w4pIqZ76Wid0fYeTSJLxvHYOGi+cAbYFrkHiYoUEwsxFPr1mPzlGN
6g6NXksMIAnWguzigpgTxvgQLZqISMGDh+Gc3iPjqp3sQvNLkcaZz81Z4/P3oj5cTaEp7jWztV9t
Z87pVeAmTvyOclGJ9pG0enOtCokBu011h6GqLOuvNMGKAyMcXOkKilIAH13fRDgu1wyTm+GyyN0Y
SImjImo6SeLGKM4GrHY7Q898QlqK7spFAHvW6Qb3NqJmexXlFSk7aNdHICA94/wcrP7BMZWOCFJv
uROtFqHWeurSPjttUjxVTNokHIvRzYJWQ/wARiqz1wIVzDp0Y3WC2szVTyvubTxOs9nylWbDJPx2
SU0Q3LHjmQ/S5GZSI8uWNqMTOcaZTXZw41lXjabP+6YiifEwtAli/M4W8stYowmnHT2Bl5ECVFHv
GrAHZJwZ010v51M84PAdDDKbYyptPd7PMfocahj7wiLSbsdgzvlmm6NurXLi7S481mEmX1l6Auwo
enJl4cmjSCcNc0MKYbsZBcaxVTY7LFroS0he9UktRoGStwpl6pI/Z8lk2PqYlx+01KMKzJ32JpoI
3sX9UVCn0M56FV5XbJwwTI80Vrm7qLeTpyE1kg2uveGeJkp53gvWJ8NhyA55HK1DC/oL+jBCrbEb
dDIlzSq/JaoSCCVvmBn17ByficzvN3Hq2puU1FRvGVjoZ4mVuWd+RSIqA1t7MzeOAPhUJZBsUpuk
qTwN2/OcRfGIHFBxgoeovCk9v3wAukM9XYuuqFZT3dVXde3r26bM82OSUhjjZ5HclGnoHOnACfG7
Nyp8FjXx4EYRjtee1YJQKYmtIRRSLqbxOPXWut0Zu8xJvvn6FN1mA9iJWbPi045WRLUiDj5dz3Si
rwxRqv0A24ZIydJNcR943qGT1birtVmgXijtQ+N4ONOACtzFQCuO2m6Yr4k/Sl8czI8EKlt08ypu
xV7vwm925EgwIBIqA+Ij/POjyYsnwbrhs126RAmbc4NN8mvl1/5lEurhFjOa3DiGdwRKrj/JHfBw
pW9nzDL5+sRw5s21J4rwseua4tSsW3bcY5+cxEXCi1wjYu3M5i7G4bzPwxIQiExgGAcJDpBHG0PG
saNJrARWZGwaq7qWzN/T1WQY1RZpb+JsWb9nbwVkK9mNeZgcjKgnUgI0SUtJ2+a3QsnRgjXEC9ot
c1r+EBoz1u/CuPQjU96VjQt3xqmImocREWUiMMJI8ROj419GkVPVvGhr5ulWGbO7pn1CVU0PDJGW
7uw7yiZgZGBB/bXbTjh12krc95Mcv9SAhGyGU7RkN1FjeLcAwgFXlenkHy0QMf94VpilnlQFrnaf
NhT5o19k1pGgFzttGXwXcket/JzLwQVzIceLocRushoa71X3sBfKJNfl8YQrJT2vDJuGEl4TRnVI
x+G3tNmTtNtpukH4xYM7mQma6GaM7nwmGfvFC3BN5+P/s3ceS44ba5u+ocEfABJ2S0+iqst0V7sN
Qu3gPRLu6udBTcQ5TZBTnNJ6NlJIIXUyE2k+8xp/X0UDflS9HqjmUZhVYq/VOhgP/VADmsA8I1LW
GZwy5P7h+W0drELz02x1ANS8cvu7WXCGsj0lOCQxJiF2rg+lKSoq85cVqNXeT4q436Yh4TjNlwnx
KkRAAX2n6m+LluImLVQdOpoNVKDRMM7bkZ8iMMQe1wzkhvuu3QyOPt5R2WkR0w4qKqw8l+k6n0Wi
UHTVjFWnltXLUBsRBecW39nIDWAgZFH2U7aaeWooIq+kbX2MfNltalSnfwJah9+E0Mg6m8TwMYwj
444IVaAoldlr5Cww54qj+ElLp3yv9wI1OeS+ELsxho92mycfmCmZmJIl3yyu+mZTBiOadk2WJQCQ
RPJhdIDpZ/UE5KMp44AGmYu4gzkCimor3GYBwHE/FXFEab2o42er8MN11OSpuw1HnAnW5Fzpo6XQ
AlkPGEyr95rtUxpMNKyxCAYGYZ/kRBH7uU5djG+rCok4j3JH4IAO0XFZjXDFkLTGhCI+1mVTBI+K
X0oSN3YW2lQrPQkN6zd9WZn/wL01NneJWVcY7bYgG1D5taqp+Bw5XB8HUP9hLOkDJIP/tTWlU6vs
QstX9nrWhRKjXxL3YJ/GdmI+YvIxGUffjhNMvbueTKZ1e9f3Qr0bp62jRowatqYN17h0/vQxvPrv
0DZ8E74YXZ9xWzTCqu86P7MfSR2M+CVxe2umMKD8dDQKJ3Z2oSx8594nsfWfTF/4xY72q+yPtHCK
eDe1CaNG6A7+ykmWK3hbMQ0ACL6guNBZi0HW2qS2wwoVK4Tc0Nbwta0Pt2aic0wZ6inM4jI9xFqn
SDB+bbuz7Akz+EB2LcY1YRvt+oxn5rnq7W7a4fqQ+XuV02Ted43TTl6dQA87oPEtwgMFosz20sLQ
5F4gDxTjBC8nzX9WHJPBG0VVnI3DRIM9pcKxOwZuk7WPo9Jm40qgXjjuY+DSyi4JVShTbaMryiMs
IjfbT8QvNBnHBhAK4iWWf4ePHo7FNXmU+kIx3eLazWMpCLdiOr+YcpjKozsNjDu1E5Xa/9XYIyjF
wfZpJI+ASfopJzo2/nFDrTw1qu9O6zEET4TDR1Pc2fTipzXt5tHZWTrJFW51mmrRAM+sx2bI+jtf
WtSYfUyww4rjSXaSHibD31u9UhMgIX2F6Q6+NwJB8DVkO+KOLLN+RE1LW7xW/RfqGIDv1No+SsqH
R6RONM8ap/roSz/Z+DppfILAHiI89U+rRTrakfIr1jHAHSO9uqcAa38yM6d+gCgMxY7OF3oxKanb
w9Dmv2C8vgxO1jKW87Ues7nt556isjnpLRpOnYXsm+l2eF4D00FJLXdXaAhBlUVqCHNtSlphGn6Z
iZirLkbrMK6UBjk+pd61Bt3xCuDdPhwa5WB3NbmwQQiWt6gIJP2+gXOzbR0afaWJRY6fqeMMJ5Jb
KuPao4kJ0brTA8BxUVeiKGMiYYfMhK4mVFW4wEf05LdOrkX/NKDvdiag1k2SNNroAsjohHo/IRhx
CFPbU7omOEBXBGan4P9c6ekzein/RBZmlZCxzOopcHzg5WqQHK3eaI7hWOqfWqyf/4yOFX6ADtQD
giuz9BHfBN6uyuT+Kgt5r0lZfTNUrV2r4BaOxPiolJUM972HC3wIzVxscA03vCCqhj9ODiM/NxsO
toU6094vNetHGHd3HSo8n1P0eL50pWKhvlnaP4Uf2z8wS6JmycJ+tRvijq4Jo4+oDuKRPmjdB01L
sZGkR7SmYAZsVnTUmrrOXTsKavFq4Rg7tQy/WNgIAQ7WQDGDrOiJnMDDYbpllYfGin4bSW4do2p8
EFQUIQnZL/BYyw1+rFzVFSg3QyLO5A7+H6Pr46MWZs6PwnTidUZ1vNKzX2OJyY1wQaUBOv4iMcKj
a2xAMuqJ1hWUQ7zOrstHOxv+IaTHiBxlWlhSJug8MwkeI2d0NpZGPXZj2/KJGOxHxqGFdoCY0zTE
jyn9G/QGI5D/U5h/nYqkzrepobVbALDVR7CqPaiPeEifMbV8AqwGKHeQ6hbb6PKYQQLZGGk+IC2m
YpydRhqitMlHVDVRt4CTV29gXxNbhk35DyL1z1MrnnF+ehmT5GDlGu2OtviKL1jhxZl1iDQVM6iE
fRWL/luuoY+EatXJxzJhiwwvWPewNPa+lrdeN9TFfYZ/+kkzqff0xLVHpKTJe8oQm3cQ+Ht3yoMP
+E1jjOFovyu3JZyD9TPXgJ16ZVWWPNqi/hnV9K8qqlwnu7KrtQMvoIBBttZbF1nlingrNsAMCJhi
0ODGTWcFeKU31lfu0O6bLPuTkXb+MUrqbi0kcJCtrAyb9kDcHFoXW81UVzaokGJRMmQipwqLfNm6
1TvxgE0iUmFY8JkZGZSRn8jccmCpnJd+n0K38YQPEEZYbNtyioaDKzB4mbr0C8Y7vKm1r72oiIDT
7BuzDf2l/GSHGVFKVpurysxfkOb8GtTsTKx7gLRiioaEE1Ac8DFrPtacscWYDUfpSDksAtS0JYP9
oqXaz8JC4z3JLFI0w8LxfuB8d1Fu3hm5VH65sxq5phfRuuztYj2FxUuZ8EkHSb9rrVHIA5Hc6Cer
ix1qLFXwZUpSYr8BffrIFrTykrhaR6GVfetoIG5rZeZ5d5mzLmO6bSSOsfkkmgbCdzRf5CIo54dg
DH6RiBJr6KC/BxTOQu7Bkn1cBOUJ2SkQiU5+JxO/+qzVpbbGiBWlDB8VR16d/GCjbMYbYQOEUgPT
OshA7slmkNeFp2GAb1IRtcj76E5mljxRHeQOD+V6yNPmaYxj0+Mb5r+NKfYpMOQkKRCnXwwpm7se
uNansCDYWCnpkDO1GZo2V4f/KC3hdNHI4kUf0eGSRuJQNKF3hIheCF5VFZL5wm007uuSLXu0DfP7
QBH5qLglUpxUOhuwtLC5V0A2JwJDqX+06B5uAN/+QBvOnTZSqX2I4h3ufxuZKCo0/tywin1v6+I0
xHX7xaeU6hUjjyV6tuUT7e0c+HhkE6JTSlurUe+uAOUhGWvFBNFKsifl0e510aYviFOOOzHlbNoq
+oX4cLChKPWETudTqyQO15E/IB87AcpFlSQA8aZSyU4Q0zXisJ0Fd3GUp8asb9TS+RnFLRZS9CP8
bRNhHUe0VAMTrow0Fmu9LEGyjgEVYcsM1yatNKLaDCczmq8UgIxmB4SeqtAgOgSPLYT+xrrsd+Ok
cwfFqd7tSoRjd6GaquCEcQZrXC39Laf8FNtDSuldHb2o0ZQH7mtrP8JZ3hKsKpva8dVPMNZbhKz7
7obryTlhx7TMmS4tDMue6fAa8ubnDfsqwzJD5COaiHoHKJjId5RQWMfxlmf0OQMJVLZABx6+MJQ2
9FOgz50P5INkQhMhi9ETyI3qBElbH7zRxCHqBgnpnBiIADkwCBhIBm7vqmmjdL8YyBn7uMzyaCto
p9rborPB9dBe8b91BbHjxmVRJ8I0N/ykgT7rbkhovDp+/RfU9Dr+rL2uC4BGWMtb80L8BYHoK8f1
C8uNtlEOYmzlU4YF8R+BXDBCW+Q7R7Hd8qtuqnF3jzOK9qhOJZUGozL9DR11JbwL3FJ177VWNv8f
ePP/CryB+Ph/B948hhHAzZILsjnH3fB//R/cDVZe/2OCbUGPCXkUgW7Ef3A3GhgaiPczz/sVf/xf
6I2ugbxhx6OfYQI+A3n2H+SN8T9gdXA7AnfByWCjmu8B3pyfLbBz6DfgUmHM/F+k4dQZZ/fXlqMR
34x1l6Ofisj5Trc7uWV/18e/1uQKYPByFMN4xUQCF6I0v4RGa3FWGiVlzju3M8V2hMsw1476G+fn
2igGwCbOMLeRaS+OLw7TDlm8S6sYI8X11CoTpuHgHt6eyznMe14xysfObGEHyhU44OKQkmM6hWWX
w53osSfbKH6oi40IVICqrtME/xQR1e+V5QeOSb+Dov8mUhK9Wr39K67M1XSQCQHQDojOsubL+a/v
xpMRmIMeMle1azZq2Fen0Re39JwWQM/XyeLNgBObTkYA4H4ByrKqbFDg/fd3EW8ipkRJJKuVNjUy
W4twIhYJeoHuSkcw0ZHOONnnaZKSyL5KinBToMB8Q6ni/NGZfxAiaxwiFcE7i0R7gfvMnaqmN9Z0
d9FU/LBzI9lpdfGrU+hVvb3A86Py37v4dSDIrpZAXQdZPd1YDBSWAvabXnV3YxAW0O86UAmTRXIK
5e1D4RTujfGuLLXJeec5BVWrQmFYPKdBKps4UplZZ0PZoxeJiUvSD9/Momi+KLkPngVQtf3Hp1Lx
i1Z++CeNwIop7ohO+ttzv9hcBjcMUDwuHti4SHmdb66mGPKxJJ/0Ym6NDZHruG45eDcO0uUonFTs
8aCpY5yGL8r5KNhbudHc6fcUAxPQoLT+aAXF4PdOhY/HDFxCBwuM3SJ2cESusS3L8g4z9nrd2lr1
EtnA9t8eZb4lzzbL7BjLQGgh0AFDc/B8KrVEewcxjvQOd+Zo2oX4A1ZbaQO8205V3H8rEWuKcHU0
nVtE8KXMq/MaEOkMqb5q/S39KVU/pETezVWlGm91ZMzp6m5q+lhe2w1hD9jRbp6ntKz1gwkBkXjG
6qloYqkmaOHjTfOkOK3SPr97QXBbQsBoFnw1+Ov5gqRdVusdxgN3sTNJoJhVSb21rNX8TxpTpN/N
1c0/Vdw2t9QPL44tHsOgVakc4OqKO9LiexMm6VWfRumd64fGPrLNHKC1428aVW3vqsQIbhzby008
j2e9hqhgP2Zdjb/v4cxq6oBkOr0jGtZRztH7rWsXYvP2cs7Ldb6/CAn5xkhgwQG5dMqBL1fKvErv
iiYWQOdUewJQNBntsEv9oHC8zq0GAn0j/t1QWA/efR8IohBebksgcMk5Op8k3e0hranc3BU1lUwn
UWiflKB73p7kUtaNrYz+hwWhAACLjsrW4spFzTWbRSDzO31SaEP2CmpbAEdz5TuEZmt66CCmKCtM
1quXjlbHFxczAgk3024+AySB22khRzogUeBjaoM1RxH+i18IRJlaLNuak770m9TswQH0opGMV27x
s2/HcA92PtvYfYj9p5t3n8ugn15wfIk3YWj+FvGUAJdUoy9qm/sHMZWcOaTtwHD/J+S8El4tyCA8
VmS8AOEQaHHRnkX3+PwDkdvFeHDEo5c7cXSP6lCxBvKVlysXgvIpY/G8gD7qobdgpBhTj8vIGCW/
3v4VF0fh9UeAImejzOK3ix+BAGOv6ZU7eEFoy0+26Wcn9bZf8+WFxzCzQMSriTDiLYtdMoSOmmhN
P3h+H2HRAkEI6XVbCPy1emS+P8Vhmn6Tai4+lrQP/LnCZEOXV2l4FMlEA0aCnr11Qi7CEptrf9YN
I9InIFtqriC5WIw6sFxkjk2BQYjbHOmH9DsBmODGJrwyFMquQPJNXmkLubDzb61nouxlW0kvNgXo
N33UvGicBq9zIuvPu78oykC8z5AnhXCWQ5nsqZLunPRcOYmTMKF5uQ00trdHubiyZ+Q4eibwOklB
iDbPJ6ROsYqLxNB6MgHxnXbw9S0a7zvZG+VTVQv/hr7e1fEgQlg6Qr2MKRbj5V2KLj3jAaenLTqU
yVaM+NYqvmGC9pqSG2nJRXBAMk86T0bizJfnMppqe2uGb9mVB/8QgrdTPtG4+twK5+Og9I9+Dmrx
vQuKihJbBHYWT4ZuLxZUq+HcpYQ7nJDO2CUibp4mHxR1JqNiFw1JfuOxX2pdcv3MFxChOQ+USg1v
vhn+SkYCSls+vsiTp4CLGCBNa/RmjaxItE1fVyqkoB4qw6pztTg62sMA1s6il1+tiUdEhs7j1OJX
0fbKOpSxK9dNoacSBG+e43WSN6hhJCbl5U2Jcke+VnHvggOp4rOwLhs6q9DYx4l6djcj/fDJAKgx
dlR2V6Y5VjjOSH3EnzbX0MJ3sC799vZqX157TJ4yPckRDUTIeOeTR4gGxI3iql6sNyUgxyndN0Xz
7jhjTtCpT3Hm+TvVgvNRDASO8jwwNM8tquE37WYDnpkwX96ey+XdwiiaNl+vxLK00hajjEWOtMOk
eU2d9fep71K+lhnYwrS9lUZfWzYyaWJ/YboaicD5UFNgpajXjSptyQHKQ4QIjbCQbXl7QldeRmZE
FjcXUciWl1dYRrZGC0dRvYh2xLrKwTutWssE1jNOobm1sRL6xk+RH1olNpAj9Gc6q8w/vP0zrk2W
EilCRA6HhFrI+WQ1lAeJBArNgylc7JKpoItcOP2Nc3/laYQWD6wBzAwab4QD58Po4TSp8Os1Tzht
eeydQXbr2GnGB9+qQW9VrQ60uPeN/AWyvKZT3FZU5EviKkVLNWsb60mksbz1Nl6dPEq9M08UgUt3
8aVRZyHlAOLjleGEb0yPiEMOeubGl742Ctce/B14XbNC8/ncR7MWJWK4mucENeAr1/YfeuAl79M8
nW86blQqL6RdPB4qVb6/bzrsdwJpDE7r2VaSf1GoEpz6EquQt7fLxQvlcI9QitZn1VOVctb5KJYC
FLCg4u8ZRRL+o+a6+R1db3ed8Pue214W732hcKrVsC+nrKjDp11W8uOo6ztqLb2npJFChOrb9ado
SvOvkRT1HUo//rqto+rGobjcrs6sk8CzD4cZYZel77YKaMLuglbzsmjqPbwPK5USe6M+YdQrdyr9
DOyJ9Dh6ovU8nGpNyM+a3rWCvllWHtRJZMe31/3ytiB6JgAhj2OfzhH++cJjugS5O02F5/aGVSJ2
YzSbDILtExR3+0RvJbunkRTct0TTx6mqMxd0oHKL23yR7c2/Avl0akHsNELp81/RZHHMQSqEp2Sh
uips3wC3W3blDopVuK00ADZKKMwfquLf8s24OEXz0KCmcJFHLp7Pcj60cHPAJEEnPDu3ku8+8uM/
4Og8v73MVwYxOKcEJprNiV1aFw+uE405qBMPrUeUpAJfRb1AFOaPdw9DIc3hKuRthsm3uHcKcgTQ
zqHugcVPv6UFiH4eI2X77lFsekVzEYug3Fm6Ig92AzAuynXPwsT3c4y2+E4lw7rlonBlzWxEgTkx
s2IJi3f+YYAAlGBAS92L0aJBkwpBZNzM0s37J2NpbD3qcrSRzMXnj0DGNE0e617l+BBJVD3aKmkx
3bjers4FCiuJooHi0DJcTOyq0Fu7YpQY3irZYrupJ0e9cZgvwm6CUXQBkP2d61DoBJyvmJUPLcJt
Ungy9svn2HTH7wASMa6NKV/oXRbcp6ERPb29gJc3N/cH0g+sIN1ELpLzQWt7mCIds0lPC6PKkzKx
PnNZKYc2b8Z9AOw1Xb094JVLFK3EWYOVii34YEucjygSM8TRLcw9u4n7dWxVxX1qBIC1tE4/YPBG
J7sdI/PUTobhuU7VPGRg5kHlJdUxC9zslu3K67qe1apIgPGYgNVKuEPqs1iCAZ2R0cmrzKusLksB
05bFs1Xn1l0h1e433DXrASxfmm8t6SMkIwKrxReoU5t/AHYHsGCioYq2jSPCcg/GvMyQamzNj30z
xBpCGjmSYzeWcL4IFr+YBx2W+2zc4xBEnC9h7fsolfhW5qVD1ewjEy6ZDu3pI30b0wvKqEu2DUa7
f5wZJuZnHULPsm/DW3HSfK0vfgZZ9muRGgkhmGTnPyOh8W0VSVZ6Zu8jgqVmjr1r3TI/QiACbxJb
YlbmctX6vvAn0P8hyFV54za7SAC4JkGYsxi03C2KGee/QQYawmX06MC72/IIJwMZRkKDlRxV/8b5
vLwF5vuM08JlAzZ7eaMNo5vy2JT6SUn95qj7YF8KQqJ/MQrNK6yYXItY46K/2WQKIK1QnNjv9r4K
u+rox2j4vL2Fri3b/AIIXHzINZZV4D5UoyIeVXGKahvhNfcnXKocySUQ6O8eCC38uVICoAnKyvIZ
EASEGqjuk5EH8tTniFe2jpKdImisb4905fMIys10TZCLmqWZz3cChowhSiepe3KUCPqOHHKATTg+
/ZtR8Gki3aTkKxb7DSZypJsBr0DYWfXBRCl1Be+2ev+uJqpBtIWLmVtpGU8XJv7OAomLExgZfVVV
UXmIcldZg0hzbkzoyk5gKFqT8w3IS7pYNvoaNagv1zkVaNP+jKrmh80SU4QwhluSudeGImLn/cQC
BfmMxWPdFrRPFHguJ0nX/icuvvYOSEl8pyWIJb79mS7f0ld8Av4AYq58L81M8NoIml4Z2XYJxFwg
ysmHQihltlGaFp6kRCwVSGyg3QpHro5rkwbxgmP6vHQSgbGUOLCL/FNfzRoE3L9IzMJodP9JWmBh
Ry2LAFm3RfZ9LEEprVpgYr8LWDXHKHZmRB0x4OeK8sxXJ3O1g0Lj2vc0TEj7FeL/1Q8LpVgItTPm
eq+irdAiNZnPjgt6V6/UWEdCoaVPxr8O9P4X6G8kY4ntIHc3DudixZ/qvrRTNpmbcXJoSuMnibZ0
p4R7jEKhkgwmseCmrNzmucI9sFzPGkIf+O8B4BkOl8QW2Qz1GfCuPm7LMjH/4deKL3HYVIlXBMqE
aS6O3+6/+J6klYStlKzJ7BZbpyrrIJtK3zmJwn1Jy+KTi0v1SubKYxb7j0rY7t/eP1cuE3AuKM5S
iZk30eJpQyQW2D0w6JNVEleCe8ebxq+jG4Xda6OQSFJ/19CmosxyfmWZqjra6XzM+yRKNgjrmeu4
xtb07blcOXakymCRCRhQxrcXo+gD7Py2Yy4+4jhHxRD9o5Gz96Af/ptjx3VP0eh16V4bZn/VVVFR
nak7vXPC1aHdWMaQf6DGoUrIek10oCZq7vCk/lfLSORs82JSkLcXm8OJZ/poyhWGhWKxT/DSgRQw
dDc+1mW0MwNL5neZ7J9lnJf5r7lN8RSKSarOybGrcJ00rtyNYymPZY9ERTAVGqdG9CcdGYtDK+Px
xj19JdWnHUqKT7sNGCMOlefj1zmWQ/WQuyfsOptNR2l5X/uBvta6OfNB0fdUuAYQjD7blrKJHlzo
0/mNY3htw2IayO/grSBdWaQorSx0AFOJi0ElRsUrvan774nZh+8PGpCjn1tmdKppQixOX9oWMLbw
xD4VU+WulK7MJkgskbizFcO9USC79lnNWS6eVAS2mrr4rPgU+3mEvd8JDxv/G0qX/VNH0/i3HJLh
IDBdvy+l/AFsXH9QoBP+fPtsXllQuqAUe0k95jbo4qOWcR6kuEgopwGxAwj0ZQtrcIixWfkX4+DV
gxscODOOyfnmEYFemVBdlVNd1uMHVar2hhjKfH7/KHTCZ705ivL04M5HQSeDP951/ZMel6Vntanc
wEZ7f8kH8CHgFYIwLjWaYuejDGGOkE/n+CepZc5G6lO9ybvB3L49l3mPnSc3pMTAiUDi4CNAq+R8
FHjOkCClZaMNRzA+2bn2G8k4dxZoDz81AlLGjU905ZqmaUkFgLkxOWOxEXM1s+GhtkSWw9yRobJ1
6mUZowWt3AIuXNl1YBc4YPpr2ezC+k7Dfz3WK+fUidY40FVxjqSzt4q0VyaEewFFprnLfHmywkAf
9WxEXjs3Jwepw9L6ULWh60VFkby8+2O5KnkMKTwb4qJjOXZQCKTN2jkTWs56mJYfVSKF/QgAG6YB
WtuHtwd8NWNdbA9UHIFUYpXH/JZtmrSjS0+10z4hR5qfkNJQ7mf00p8CuYW7xKns/ti1dvLRlpqt
rM2k6dwNGrGDp9LREWj069ZXuvvALNH50e0VHIvp29AiT7miN4tIUytT9TNusZAInFK2MGYTv+VN
pSTQrsrWHGq4moFp7ckLnDt31BC+L9FAslBYyq1vYsjLRyfMh8+KsJKvOlcotN4uyPZweCtk6YZA
HTdvL8p8JJZrAgzwtfNOHrY0gUT0Gp6pGKGiozeyRzyvOEqULo85Xvd7PXG1UxK3ICCyIjJvQPuv
7GheZuI0F2wJVM3F4SmyIcVyQnNOYw4TGrdF5zSkUI7enuC1HQ2AFa1UmhxUNxe3dWLzpCYVExRm
Vq7RJoZvPWBQ3Rr9rUjq2lDz9UYDzsUvRSwvuarIyyQvuX7kMB0CLZFbDScRPH5s80Z8eG3tEMVz
ydBJOV1jcWvLrFCd3Jf2yUl9+6GrMB0fKrt8f0TNNFizGTBBvLt4gQyEXuOEJOcUyKE+1HXsIiTT
3FC0vbZqgMzZAHS6VNLZ80uboAy5rDiwT4UdGltfi82jCXlvnwy69vT2XriEvwKQB+zuss9pC1xA
xLmaCQeHgRugDcd1jtwAeIHqLrKCcg0XVF+hwR+sYJMdMl1CGsS4rCw+/4sfYamgRLGh4TZfQkPK
LGiUsifgBhRPBjErwGH25qNo56cb22qlRxFIR3upQ/wKXt7R9INk7ztdc8ss+NrSAwKmo0CZnAOo
ny+9Y4BlUqaI5H5Ee9XsuvQglR5pG4FW4duzvvI0E/5SfaHZCAz3YtIa9OQSNPBJsGHXNFeDj2Gf
uQeVUMAzsME5vj3etQMy3/OwF4jTGPR8aphOw+DJ2bqTbbY7147LjQtJ8/2xtQuVh94iwEXijXnW
f+UXJtznFnVz+0TmaR/KztROOlTbG1fYtbnMdyRRBof9wmsrMkUXFjS7Tg3uzmtaM/hUzrzqt1fs
ShmEGRDR0hae85VF8KTEOvRdVTFOtoPRia77BvRFyLQB5vbr2uwnhH8wx3h70MsdCJaHRJqjSC8I
9Nf5AoISRldxDK2T3WhyDRs3RPUjaWam5a3b+TVCOn/qGIurDLkGHgNz6eCltL2tOHpinsKyQ0RH
dwJX301+bXc4yFA8WJWFm3yqE5jl8PIksOZM+A22Jb5qr/QgpS6vq2G2D4xZXsfyq7LaOkluFLCf
8xapAFXpTB7+SruR7lyeHZtAiXL93KhFvnZxQyp4m4eA9g20qwL6pdlY3veIQRz6xDJXSW1C3n/7
q1xuOAakkkHrbC7N2oteRRrJEmx+ZZzGGQKIRH5wHALTubGtr2THNo1ZKH4GCSNAw8XzEvdTjzO9
LU6tEwAcDyq8RlwLq2AL4ZJNjOrFEb0Td2s6mX1KURP740Z1euNXXJsrFVSKHyAqYUMtFtf149x3
Y2GcRIYU2FCZP9H2uRVlXRtkJlIRdMKocpe3UaeqaJSRIp5QOnDWcNSRgjWQFXz7s13bJwRTPNZE
n3S9F3eeD+RH6QLNOgV9QIDTWOaOGxK/EuLvHbnkrXbxtcPrqLCTKCpyfJdtj1BrtQZmuXmaXAQZ
miGpTn2mOA/AHtIbsfuVBaQpTY2Wuh4IuGV1wagsOQQlQQKdJQl9teorr4Xupb1/5zPOnNhzwZDQ
LbYkJgpVOHa+hau1Lu7RyRxOsZI8v/2dLm9a/nDoA/QBKUqZr1aDf70a+ZjmbPzWOomygQCaS5oS
vmrdtakvYJXr4QkRDeNGLHdZM2FDkHBxnjlvGGGe37R2iRuralXuCbgFVqxFp8rPU11RJhk6/FXh
QvcPCgJN4caoQ/c7Mrl6/fj2vK99xJkgQ0+JqdMwO/8JFuL0tdsg4tGPnfGxCjX3wZQ337Eru3K+
VIiJCY7puM6r/9fqxnFduJp0KUT1xkdH0cWDWg3BVm3H4sZ5uzIfWHocNk3wpsAfPh+JNozZZEbu
nyriyjXETA0pVFu58eGuj8KyzQwxXrDFlkQXrc2qOMS4gnz0MYMjtqLDlN0Ija+NAqwPRCZK69yC
i4QijYyJVILtYWGq/kGMiLU1aVzcSFsus01Q3oBLbYJw8CVLWH2lJF2FS4pzSqbR2mWOme65bRPP
QnXuILpquLPyFHUE2Rfrd+89Lg9wOvC0oL7N/Ni/d0U/ORMFw4QyV+loH9B4Rrqg7qP61tM5/zmL
IIMLGHvQmS1F0jnf0X/tvohuc5amU+k5UVR4IvQNHT02pLNXKuBgDEwSZG1R3gnevxfZiaoAikQn
FSLw+bhmYuW+gSqzl+aavg0VZARiaKo3rmH32vRIBQGCvO4UaxmvGS0Kntj4eSlOO8q+ziOFnU99
P1yljlbu26wXWNwFAp1rxTGeEb+K0YBFW9wr0WxFCB2trGgT4r3orGhu6WJtqRUaVsRkbXII0ilM
NmM8Tt8VI2kx0KxKVexQJO6HdZJYzicwEkLdajBLfLTrJfIceKe12q51ULNZ02LWw20vQ/3z5E/o
jPuhVYiV5Dr8g9Uh5FKKh8i7ZJEdqXwR5EMfEWEMxSZOgyI5kiqpG3plVO9iRZmCNZJnSJlVdSqD
L+iwqQc1VsWDkeruo2K2ChVZJVMl7oFlUhzbsUfVQ/JEgcC3ZjsMMN0Z5ost1IO1GCo5bu2h8fOV
PkXR98CUOP8VTlu1q8gPhu9jW9od0zQ65DeGvvg4u5zhJevb6oNZmjE8lKERhyiZAKJHVsOF3aqd
uwpyLf7SRHWfrmNK01TE0WfttrzMVv9g2Ln5NbazzrgP/AC9daivanSHIjd64kqelX9CzXmywZY5
uYBFhw2TNvKYR2l6KKwUTdNZyN5CdGWq3Z2jdtq+DGqXPmkAnnNl+mn6RyAw7U216Q8bUCOZD2ss
8r+8fYBfA7HFyZqxXOAeEKoG/qSf73CnDzIZIifudV2dPxfYvn0oc0v5GMtGzVZBKNujNcX9wVaU
bmcNSrMTUkEApq0R/TfTwF+hjO5+1NRU3ggarv400+ZxpSkBO2qZ3OIf0LL6+eA1mZk8jpPUPbXq
sDtRCiibYJ/REP5TgxAYj2rCP6wabBiKBz+VCXvZTvMfKKJrv/xMK+qVcLtGefftN5Mm5nef5A5g
x3z7/3UriZ43rIBA6iWZryJpTYH/g2mWxa18+PLtZRyD6AZ0H4zYZZFalWXg9jEylbLK7SNeqdqT
Vur6jiqS9fnt/fCK3T/fD4yFrAjIO1hK/OV8TqUTNgWnsfHsUEvEBj357pPbBSjNT0VapnhOuXW0
7cIWQQBdpxXeN515J9i7L7pThCMyXW4Trmt8Sn4PuSysVZNLv1oNZMH5ZnTG6lPamS5+U3jSnnDb
zfsVsO3oQWglihlOlrnQALUsN9YD3wxX2jwZvvfSQgyARltQn5xmQvIqxRvDvLHjLq9hBEtm9Js9
909h35zP3ZpQnraGVHo9F8JGz5L8Dy6qyGpOY77roaus7bwftm+v+LWP68A8A7Az8+OXBE2h11FM
8CC9Mcn1k21m0R2InmEXR4FyI+O9jEaoEkHyIzGk+0XKez4/I4+4LbWw8djS9bqZdP9Ydnr37hoR
o4CncmYUKmH44lRMUPQgtms1dBet2PSlhjUG9mM3XuYrywZJmWdljnwgvSyiXmloRYQUbu2VAZfy
CLwb48pMWxdReCvNvDoUBFqmozs2O+R82VI7wKikymtPKTDERbBHXQ0qvMQqV27Z218ppZLJzgIh
hFNU2JZtZSQrKmTqCHQgDwosW2Jnaw6BWJf4UDwPpdk+0dNo7uBrIgI7S/thoQzmfBuUebl7e2Ne
pjZ0SeFrEvWAjoaCcz5tnlsFZcqqBlqpVCczNp0PCrxUXCBECkcsGKt6VyKAdUi5L7aqbJUbb9O1
HwABfa7lcuddFDfRSIdi4GqVV/dav8M7yBrQO9PHfONnufxHUWwmrzXuLudc7UIA/zdwDpfnZS4O
zW0UAkAaTIscQSmtYSpghXkOVhurHMHLLbJJ2Y11vjLK3OScVZhgiYEJO1/neIiVptYBbmMQgi5d
ZNYHdL/ad5/KGdFL95FmExf7EjPhOm6nj6SfXvG/OTuP3riRdQ3/IgLMYUt2kEzLki3ZsrwhnIax
yGIskr/+PtTduFuCGjrA4CxmDlRdxQpfeIM+anuXqnekBxdv0FfmAk6NLgDgbdqd561imBfopC6u
FReo6G0Y1HHPO6JdiJdfHYWbjFYqTWlSuNMVowlJ2Tsr7Thr8TFfc0N9QUvr/VIaWxOa4jodGo6+
d166rQb8xTscXmLkbntE8LP0BnlC70Kt9rXJ0L9nh/PxLSKJs8k00kN1WbPipcIcccbm9nbUZuP+
7cP8/HadvuvBlrWDI9k66y/AtFUbtGSCuR1LHT3Uva0r7bPpbA5ZHiLVmtsHd8ssxp2vxLzvl0n+
sTWFfKXAIQ4n4kocxlEYe6uQE/nEuOzysvD2XV3Xe8JLDftd1SDSaGcH1SVyTx1OQWZvVSg3PJCh
t9lRDCLdCfDPF8Kwl/czzW4yeIumnQ0a6axgMHloqXdeacb0Eha4q14Q9TkGoIpq0e7tZXxlKFRV
UJKmtA6y65yYMDb5xDVkwHhSgf8jKFwU1rnGv5pprl0Y6mUwwlSoTFO9pxj4ghC4AtTsZ3Ifdl9W
7wl5jVsJX+0BaewsdGvf/btiZH3hlnhtfoAhKCdw3cG92K7kfyLaBOk07LJ9BpULsrVT69w4UNjQ
tJsM/ULV4hnwfLIlaX6CVdsIPs+aQGc735I4jVadq2KRSfcPM1rXa5QSzZ41rWsdB8zWcnF+RycT
r1g00/clKmr7vF3tfDepdY0Bh1k/zMFwi7gPEPIIutUowz6gth9avLKxXtqwbYCTJP8NWYlFEQFg
G2PVhECndJq+3WMPQQYocezRr4uFtG5zMjCDCNtfa9iJbkjzqFZ9F0SaM1nmYerU8uXtTfXiBiDF
oTSEHSc7i2LD2f4ddKrlXqnNseUl+R2QkJXo9mJF/sWnhZcA/RhC7eaZ/CKKSTC96Wt4CLHT2sYB
Wa/0poW0cGhc+yIXbwskz74slTtqouBquKfPS3iZpw8BWqR5jGcSMiC62e9Q8MyPeWujV+yiUHqn
d2q6LkRhof471mGGAg7W5WiVv722Lzk2POFAx2ntbqpiL3rTWb52tTnnRdzqXv+Z9N40EEYPglh4
Romll+an+LHUvfO78435q9/YmN6g2gjhHLEb+06T6HW998LiN6GxsbXnN57ReZ6BgieYWt8r487Y
LKWHyTwg0VnsS4oc7w35t6G2yxG2Ft2L58rTPwc6n5YR0X+foaZ1CotxyaOCI3HhrnplBwNngEjP
Sm/58Pbf/xkFfptHROaUyCRUHnXGCn8BT6z7C9/ylW1Fms2ZZivbOtnw6TAAW8ha26WIeZiLfI9e
7YiL8VBQivL5xGESVCsmy3aQPmGM6BRRmfra76Vc5D28gcV+b+BGxQ48HB1WIO6W65zPWiiedU0r
46UFwiHVII7z0F7qMLy2ttuHA9SzwRrss6RNF7hU+4ksEQlupz05NqrCqhkvXMbb0p2dWFIOzNbB
sgZbwfN0aSlPJfaMFVoMqD7fBeTze8D7/TUKLTVGA425e/tbvnIbQVYG6A2kjhj/vHC85JberS7C
Gnq2GNcJ0hP7bl7rT7ZmyvdGi1DstgSbbsJGZD+v0qhVG3216lD6TA/rkAQB5ArViguX+MvMjWG2
uHcrwkMjOaesmmomBUJiL+bGwMS96G3xNS1x58HAJkj/mEFTHZ0UoxK0gvvg09BRkArHYJZdZKvS
yMO3F/hF+EBVj41J/xdYCK/a2UuOsZpbYfQm4gEEzn6CkofneNkMx9YI0GkeGRPgg2VfymBfG5cX
ZlNLAF8LH+10I/n+ACg60KpY76V37VtpudPUqEdyXGGB5MbafjQ0cpEL++n5GJxtYHj93AybfNjW
kzsdN1nLvjXHqo5TNNlLrJomUNlVYhj37OpMhIXfD3cTVU3tW9pm1W/UImQVKhwgfmsCs5q9U9Z1
bNTuCuGnA2YYWag5/8C4UENNv6q+leMqjwlGoV400HQGxoBmJY4lWm48ge7Pf3aYEKiQBl+10xq9
FFcoMMIeGmSDLn5jzsUSgkpX644gq/yNZRA1NQjD9Q3cSgSpjF7/MLWa83Wq60Tn98KaCf1l8W/B
GiXXulTGdOEdeuVqIbX1qChyQqgIna1ZZaQYLClVo1XgJJFHhXXfePalnbj9ldMvg0QI7w/QbrqH
9vmOqKaZJr1ZF3hzwHXKIQZhlavl930j7PYwzHqVhVpbrn9KYbsh5Mz229tHYStUnP8AtgY0KEBF
JFhn00SWoDNqzS9QeUl58k0knnHfQ0T+D52y4YNAyPADitZLGq6udun2eXkeuHYI7AyoUGDxzjnm
mK3DeVqrYtO2qMI5K65sszcOK6xMrL0hMwlU6N79Xdn/jEWdEDEYcLCnZ6EyWl5fh3eyLAf3zioa
6E4iS7LHt9f1JfSHBAgZKzr6CGpwv277659nH7HrVY5l1sXtkGPNUGzOslo6jX8kpZp1187uKA5o
4Scy8qftYOn9YokIXzg/xe5+SQh+EBLECA5B0t/4D2fjgceiHuHHuqgLTDwSPycblNSF2+Ll64Pw
H5xrMCMgBVDrOP3hSUBqa0qaHjlb4pAE/Z8gt74QF5kXQoRXByJM8DlkNC7Pq5TWMFP9CDqKu3Dx
xxCHTrlD1zKJhfT99xYSiET4EAgmsNcIcs6ecEdKOxNobMTZ5OuxqjL92sj1QVx4WLY/c3qaoP8T
1wMCAABIdHm6dqrL8WnoAxFnhbYZ40GTC7FfLvZSALTM8WS8hNF/ZRG37g/4FogYoPXOnpSuqEbZ
zY6IywKFkylwJroQs4mZkD5fmNzLG5HJ/TPUWbCl1snBLBQ6ue603W61pRYu4/uFJ8Ec/juKebqE
SzbUhpV5IhYkopG++uPO0y4qHr76objzXLQU2H/nZRE0dfAzW1g2Q/XWoS0NG0eg2sLvqfuvby5q
K7+6dNTjkVYGewj15XRSoGkJ9myGM3WrvfY0gc+SLf0LJ/flXc7S/TPK2QfClboaqaCL2Bs9/YC3
tHtoJJL9LTWGz6UZFDugJf01bKJ3QzkIpzaMw2aaTnHTOtv3mASMjZiCJvaC3tlXRuXuzCV7evtK
fWWr87k2nXyyZ8Kos+lloistCkxMbwp0/DC64grXW7HDIqzYvz3UK98LqSLCNNQkkUPyzzahcDpt
lgA2YozP+l8VEX+MkfX87vyTlglfnNI2ewJewumuwJG9T7qUURZMOjD9CMQWZDXew/snw23Eyd1E
+gC0nQ7jCZiAWZKCqsRZPlSOp3BRl9X126O88nUAdFPaRlEbBu65kJtwMl/6Nv3Bqhuzb8YUrHsR
LMs9ktLvz6iRMiKK3rjo1IbO83ardbTe0cgmsPkyjyP2MPsEwY8Lp+llcMKzxNenPkA1HYrX6bJJ
wqEMdr2McUF1Hkcs5w+iH8rdaoqGPqsSN54YhwvMhFc2HhkmYYkNmwrQ2tnGw3dK6kvgynhKR/uj
K8wl8kRTXEhoXx2FTff/LQ80cU6nltVaMVTmIvFNN+Uh64Fp+roa/4cF5Fl63uIOJNBtx/wTAVWu
z206EwH5vcg/l5t32JKNS1RU3nDbs7ZHDNQuKdK9kmpurFtgZdynG7X+bFTsTubGXQPQUGwg7FZV
0YaJkPicjM50m7ppem2Aab8xJuwHU/pBN55q+4eiTS4hIF55Y4gCCO8dHprtLjmdv7ck6PP1WLD2
iQHDC0/zI+bb+Q8x2t0B3IV/Kfp4pZ7HtwStwpjInlE/Ph0R1tsW+s5NrFcy9rTB2Zveku+wfZd7
PBWxUULjTbvNRh/P2tKaQ0vJ4qj7M96zs0gvXKJnth+AU8hobJ+Qi19Fa/28BuQarWbOXerELQK6
4ezZ+HeaDcinHju7j+1aDZGH1Nh9kc72vasssStblP2y3J8fAJ65YbYG2vsCweffxBtMs3rbl9TJ
TpeoMB3F55+cGO8qXGhzyF+9OWqHd12Gz6OgsoZgMOjhbSFOR5HCLNzOM9y4osi4qTf4hwqdxF0y
WMaFe/eZ8PlPzLmNRXOUyxBIKB2Rc+S8KHRjWJfEjuG3Z7dqrE1yNULgLspaO3/Ih56MGZ1G/9dk
9QDAW7vDlAzjqzaN5nHFrNAfsjzStNlXeAOK9jf+0HUW0gPpqxCTOO9umUw0SWu8yLENx6UAh8+u
+ruYmv6QdoaDT+yQAWAvl9pJI7C4i3foPWzgo4GnT0WtNINr35sRfVOWOZdQ4vxkDSEGY+tpI0dh
hHIUNNDq3jLKiAZM80PgM4QTBYaCHxQumwo3O+Q7nSnrPpv22OOVN1g00HIAIpcyxHOSAFVh7nzq
fDarxMKeS8QI4Rf2ItAks+u5AUUpquCmq8wUNzs7U/vJq9NrVy5tNC+crk0VqjmsVXAJbrQFTScf
lp8B1oieNE2urRd0uomodqbIpgZGXHcmcDNp5zhSKKOR2gFRZo5sKlzq8bbuAmZ07N74BcffeifK
83kxwDhQHuRNB3BwtpWRKciaHAhEnC3KviutrL0bUW+40IrY/sr5XEk1gd9QhoDLeBajgNIYhkLT
6cDPPob2JkzQWW+K49vH8vyCfJ4M35Ndx/9g2HL2ONTASCdLmGasqWXOj0GhDOc4Kav/Da6ke/T9
3vi68FlwfVu67CeMxw505aLyRy7O+p7UuC3Ct38TzZbzuXNN0pbfpD1ox9CAPv3OuJcnPmjTNe6n
qf+h8RH+wF0u7hXgh4BaV9IjPYyF295FLlKEFS7nIhSaU9fHpBZiCnU3zdN9knlypeTWW9Oh1Gho
U1HIQKJWKVVHHNAmrcEofMX3z9fsZA5du125Iyxv9o5GV6kCX+kZPOrird/WUSBZO5lDdeWVs/rs
jhnQwq5EuTpyYHzcSqG3JcVaHX57yS4dIy+fFfa9WZBn+04VySdgVnindNjC3WZdtv5wuzk1DpNd
5GB3+hYdMuhMGtT/dR0xrB7TFgXbptXucQfbLPAqm9aXslr/b+JQsdl3XQqypu8N/3cTKASiRCLM
zx3TtvcWQh5NCLgiKfBkCKTadVsDbseXLB6xbHC+iznlhtIbt0aXeZZqgU1lF999vx03xJ6Hy1mi
+f2N0EH5gWRxqXhJJxgftJraaUjmMRwEmAsZBZmG/3k+dhXubIkQ95byMrUTRscCt4PdjZHFddjh
sdxMza5Bi2eM/HygkoWpL33YKjA+9eac/DSa5q/qTfNrluGcFqoGfKluqf6wLnp7EDPdhjDHB+fe
Lrz6U1t200NCv/uxdQffOiJualyDO+jYHW6SX3VuP/6HdY/VHFxnHewwCKpsBVw7dLdpOuLdUBcW
2tSV75M52RruoB/8uWiQOXLM4lgL/PlCpdplPmaOOf32F7vrorld20d9WoOrzOs7TJvX2Qw7aO1g
W4e6++n4i2Q3JmN9X3XTcJ2YVv8n6zZ7XzeofOCKzqr/rldDwy8vrcyombvlZqCV+DQYeNfRIuVu
owLfOLsNPZ5Fmd42v+ioU17Q8taLKSur4QgSWL+rLA2hQ+EEw5PetMWvNl3W22KU60+FgMCXBTOT
NewLG3TzygLj2ZZh4JiKfNrnuVtfS7s0HlrcZBvUQhL3q885WMOh17GUdBPTic1lUX6k1FTdCMy9
74PBsssoE+1UhK1NFSka5lXeqrLA2rQfbe++guiESauWJxoxdJPaV0PlZN8Co1YPrdCTn+i0+fdC
QbE5TIG3me75pvY4DCMGr7XsGswptclqIjayqT4vtHi+CMf10qhJ8lJGK1Mqj35vjfNNmgFc3NWN
Gm9E2dmPa2MC9Z372iaSAb/yd3ZTUCkS3lV/lZadIe4rWxjDjTIb8xe2AtODA0Yt3xlLi6KAZ6R6
isFulnV302Dr9yg8DxvIRQu+93TRHKxrhW9EJuadeDzkas2ixWuC+lMpekPyfquqDnGkXNqbJbOH
uwxTUJQ2JsEtNZeDx41SN9rNUuk1qucIEBBlqFy4WMhLuCW8q5h+S03tdacIVkQRq7VFhmrtvqKT
Q1mwK537BTPN3wgKlzpvveU9lFPa/Clbm32AhTW2GUYlcecjhh/yD0OT53/KKVHpl7SXxoM++3a+
d1KYVWFpoPnwwehnl+B72MzmbShe9NYLjOaXASfliE7jkEcK/ZZfJvjlJeTqM3+Ca1zTzziUihLP
xga/3kWze7Bbuag+zgbYwrtNSVg/GqJPxqjrey/HOjot/6vrHgfjTDhztsfn3P/LM69wEF6m5aof
SS0j3a3XJEq5yP4zJjXOB28aNYBEkKaa33PiIFLsJOqpNLAb342F0zZhwMTIaMxE/hzgmwNVhQG4
g5wf/C37kjaIsHLRRImclQqTwemdMGgzeA0Dat0i9JY+cHearLMplHPDO2DlGspAFkICV7bXDl3I
pmQ/ilG3riynkwNI9tr/nq39HJnwPbpI6an2ofLr6TsEXu9rr6v1G8gUzf+Ema72pOtVWRzm2Ryy
A1iVeoi0og3WsDa7cYXV2nLRp3OZPK4rcOhQjYKbeUhK8MwLzNyvCUWGH0U7rDdVuvKm9KrggciQ
AiR3nIdEPrg4QVZXbaaM+qbOQaPszKKcP43dDClkbLTiO2yX5FsONj22U6eH/5Kikh+CMDaezFwE
H2Sn8QzhVYpftMYX3+eAeCgGtroFVH2Y7R26e8g3R1Nbyzwes0yqKw2WcnfD+caeZjKy2flY9uMS
hBB5CzyY0NkIQmxU/Ke1mvCybOy1JV5eE/+qzv3081BbXXe7ouDf7F2MH3P4/zLFTbjffFsHLXXN
UELf4QSnXe3vABTU7GxcXYOjPxabp0PO87TX+rrPP/lGBhYmDeqx2GN0LUw+pCznyF+K9UvqQJog
mO9tfKkL3UQGPR+Wj1VmCUDjQGiL3SbzU4SiMIr/RpNANiy0OodN1q4GEbs/uDhHy0Q+rl7ZtcdF
JVp9AG/KSy86XB8ijEnWqyChs/uphtxVhVivG9a9ndQaZrxl1ebXgWz1K0Fh+tDiHJ3t+LcJAq4D
HftjP3utDvion/40RlvcpAMG3qGTwmGJRoLhgQQ1Zb9OpcLj3mgcNOww8MOKV+ts87Gz5zag8ifX
GxvAbc1jFKzuEYnT5pPop675kvUUoxAUNpHHN5JOy8KJz9SHyTqBkKIfUN5mgcIwxZss7WGZpvwH
/tzFLZxgy410pGJwZxCZW0VTZnf3tW11+o5+SxbwK41VA6w3GT6cGExCkfi224jOtvUfnNXB3o8e
pg3HuVmkH6ae3Vz1TsMSSyKUj7Ux1o8B1XN8HGp75bylnnsTlHbBX5YkxLibttkvS3Pt/2xPo+HD
jabpXyY+1cx65NqCj6fiXaKigi2vXMokDRMupiBspm0Vm6QJrAgiz/S3zsX0X+LYXR/KrUMfAhNU
NHxdf97letd/njHWKUMRrNUPaWvpvBd54UHxboJ5uRI4731bSBLnSI2Jk/1I3L5WN95CXzecg4rT
hmaOpHhCFhimfmk/rEmeoCuhPD0LkcGW3d4OcEjc0cXKPqsyKH8toH/gRGTTxwag5c8yhcOFrGjX
hcOaF1+S1ZFZVOfKonWSzGMTJpN0vmd2Cc4icQbNxLN3MD6O+Zh2odYjrrbrh3wzAMCn9ZqySDeh
bpY31mHNNuXDlpAFL9F6wrx90I3U2bnYhn2r+qAcrpe6Xn4TG5XFfsLZ70NdpAbJ8QbMwGNoKG5R
WhiHcJaVVYbwdBVGsHqz/F0RLshDjaZus8tHvJnDnGbDENa9m97jCpkVu6JItePozpa/p5DoxE7d
86SiQDXLaC6G+brSOyxEdLfE3WNss24/YWNUR5COumanJ4n6VKbBUu75a+qbglDafg4KQWDXDChA
RarQ2M72IBCY9Zs5IXirphTdVM1pAKP7yVNmB2aOrBEie2GSp/bnfgymj+ks8z6ErUc1hie1t8Os
MUp68ZMo/kLMF92u6EzjQzaCW9ollZVwXJaBgEHTJDqR8IanH8BXBps8Xq/vTHvi79NGkSjq1Ji1
hnWOU9O9JWhoRhhsKC0EGYLhfZrOSlzJys/waQty/4dr5Y4Xopm+oPSglvyn4WpNDx6gDbABsfFD
Cu0OXfrIsybRx46wp7tyXkjES54SCitpF9xX7bp2h4q0r9sj51f/wW3YtXeWyoPmGuWj7nExikbu
qgyLoV/LsDb20eozHtG09SsZdRkKZFi6+0KFteZiLoUiBQ3oeiYxD3lyHZPrt6//4gY+fkYWaUn2
VSazB4f4Rx5FNWnz/WCUwc96CNK/pOPlk+EITtwyL2jdp6n3NStU8tvtpuBYBDCH9lnm4ycjZj7I
zTyVC75VGfrQu7517SWsspx7DsBTokdz2a/Qi2oWebdak3L2KVwtsAiU+dq9RBICe+dqceXtaFLD
jMgHpxvKnZtQ5OguX238sOR1gma4+riqabqdlLchfVqLI+zy0t05fu+pcF40IwVq0GXJX9svmXmh
r/OnVCvbgawOXbzQKhAkwbjAyb5yg9Ox5jTghDMZlTWE7my4f8bEEEei/kTt0mXRvnnK8ouPiLRg
tFC1/XhrJoprUKNe9cXMei849iDLsytpN+ZXvODsT1YXOP1fD0iXuSu1Hv25usjrr7XWs7syKILW
XmVJkRAiJfKvVjfUNFXXQIhqQCTzkwDuunsN9aPuGuEDt9kNHSrJd5Un3CcY/MsUSaLhJCT98R+X
imUPU6qY37ym9x6cIi30MKj95TFL/dWIspK2ggrmcmRTrMT8Wpt0AqkOvf0JlEb/KH19yHfrYug/
vb5uf0tVdggkm4vzyelcqKaBuWxEbeK5JGo9t/7lkzp8AupDkAiFZ8JRtW6T9GqFvHHVD6bfR425
Dv/Nm/cZ9jEiKa61gbLO3sK4Qt85iHIMUEfrwbpQrj3rHm61EQBg0AnBKG6IjK2c/U+5XsPPIBk7
acUr/78PtZzkVjhfKMcosZbzPrCr1iFaG4KcjZMvl5T0ttrLWQkIj8lNNJIatgEA+XR8CjAI6TUA
l123k1GBzHAkUn34o1ZZvVNGYpsrNSBgg8/AYuQxTsdKe1FjFtfosd451hf0Ehx0VrCY50xdEqk8
6wJsQyF5zqzA+uLd+AI8uFVlKjDO8SCtu86c64/ULvI9GE7jxxjUF8rbr44GHXJr0ztUCM9qhjYI
7F6mjhEn0ryt5s2KaqFAKqm9HDu5PL5duzJeDoc2EKhInfIzbb9z/5+hHdx2HvI5xk7XLHfOKFLt
MLdTeYA5rRc7bUhTmtBaXxFMeO7YRRp37mNW2dZ3gzBWhWPiVvpN52cpYLx2Vd8NF5+mMKvT5BJp
4OUGAwNCQxfOlo5myblfj/CXGVOyaeWjw5NfSNqiOZmpPU+a+b4GGx8duXTq+5TzwBbQaDjbX75m
ZVsnKkbbz9jP2tzsHH+07t5e/rMO5fMoOEC47GKmBBzudJQs8Ypm0boldmGfflha37qd7KYJHc3s
HrBhMnZDry5JLL+s1KLOjoEL9ATATaANTgeFTmD0Qsol7hfdiBJjGqOAssfu7am9NgqgOIqiDm08
eFmno/hJ7a+Umpd48vyGEDKwr0S2Pr09yCsbglsAtZ/t1gOAcTaVcRNts/N+iXkM9Bithmw/QaB4
xGZiPPwPQ6FBApcNwhS9sNP5tIveF4IsK0YwNLtymlU9+C4uO6NFW/BCRfm1aW3yQuxBuv0InJ2O
tY6tlyMvtMYDGecOL0BKXHKt9wxVXJjW80Y+vbShDtCCYi/Qc4UGejpW5+eeJbLRiNWUHPSx+Dh3
zdPgy5u00nZdUu7nRKPI4k47bc0Oo2d+dAdxN5EoOpP5WVr53eIUnynW0m/q0WLyOnWvd8GFD/3y
oHAadeDxfGeQluceWvPkFNAy8yWmPhHc6WtfPaSgTb+BI7WfMl13H6Q/kW+8/c1fHZWmBmpWSCPx
2J+ujbHWGfbpnoortO0QXF/1/tuI/M4Pp6vFj8KT9dW6FCBx3x725dEBrQpUnU4vEwaSczosLlqZ
06tp5E7GhdgYJIwv0V1q2Ly8+elM8TBusPsNQb41Nf6JFpSv0J5OBqjwAKf3LRkgOQW50gMFJ/uL
SpJ3imY9t1RppQJgganJgp492WaZEHmkeL0YueiP1UAxMuha48KV+mLxtl4MzF7w94AwoPaeTqu3
5wykdEAztRLZwRBTGxGel+/DoD7PBb0s8L7YsiAcfDYKHjp1U26jqAz7nMyQXSi6YvxfRrF98AC8
eyA6t/35zyfyU3/wZOPYcW/M7b6qpI69i9tcv3O7UQiDjY2HAbALsD9nc3GI0ktrNbw4B7q9c8tS
RFMVVBfmcg7r2JYMqDDIItCbOmiCsxfVFv4c0BLy4ql2zC9WJ3DNlGtA6G03R8dHLD5boWTUyjb3
QZX7xxb7m+NSgD1/e74vTzVoaQqroJZhoevnL1NH/F97NYJ7hO0LLmkzQrLwBZJPUi9o0XG3oAAz
TxdusBf7kpP276hnu1/3C496n8BoEcm6h9psH4I+bX+9PbXXHg4avLyEm2/lC/ARHfdkoI6AF6e/
qCvTacUx6bXkxzKv439vD/XqfDbNONSR4bg890T/2ZtLn1s1ZV0jNjVjIld3nChJpvVCGPbykmLV
EI/Y5BfhPpx/K7glZb14GAl3ky726+Ck1wXttzzavHumsDUXHC/+h4kRTzgG+AGa5mf7VImiG3pk
R2PDxbW+HaZvptcnu/9hkC1PIvJ7JrCcnuwyEU2bYnEZt5g2RNTCtTDzyvrCKK9uB/YdOqPMhVU8
HWWpm4oemGHEWqtTPqGrtCPlSPdu7jQX4ojXPhQvJBsCi2lisbOhStykTWvlUE2aV93ribV8KCFC
3jJJPwvT3MPX9O0l3F7B88AFiMfWb2eKJC+nkzMbTluvsPb1S8NFC69TR6riAal1VyVj6Ki8+lab
a21GtUFqfGH0Vy4R0NoEuIGFmD/BwenoGEJmeQKlNzbSov+RovVtH8x5TA86sJk86jqhV5G03fbC
uM9x5tm0MYfgMuXomTDzzran7AysN4x+ivFUrR7yLkNFMZdJnu9nw2r1Yz327ZNAtmYmA89KyCfB
2Hy2nRodLW3ZGM+Fm8LIzIJaXCEx6YDYsGyJKJMTLN/R3EHEbfKNIdv1tt3fV4CQfxS56f5CLIMe
6lIvTRF2xZQmN22TIVGW+rSVd/aoV0g4tcvyzdTa6sNYUN7arfCYl8gSif1LT5WjbkDDSHTasddb
QmvSu0dK91q+q/RJPUGeoDBBX8C0d126UA5d0wyVwaQEjRzp3TJ8FM28zEDKvewJfStKgo6foZVd
TxZqiHZLCbmiLjHv6GWmT55RDdUhwfYIhdC+sL5mUzPS2WC6bjgphWinZfc/+snOrnyx8aWQyKs/
mHJOvN0K+OGmYuNo8eKPZnnTTlrwe9YS60YiFORFfaJNXxEr6dxDvpI9wWJ05AcSIbzgFvSQ8xs5
Svt70ObUAM2xNB4tU4jh2qQ5m0SqNuRnUfqiCHVMdH6VveWJo9HYFC99HUeaUEpDfSWG8b/giDMU
N/5SS4M2ilC3aimlsR81pA72ICMsKxxoDV/yIXnlgucZcahEwOPFL+osMciHiva4BVm+YEsc8l51
D2rp2QJvH+PXDhJrGWx2Etwf50A7P9UQthvFEst5oiwL/+OIUFh1J5qpu9FrDxALovsXnpXXyh7s
Zw8SIQg/MPdnx9eqDLrq2TTHFfTs60UF1UEWXfvbUqbc92NfRlCq9L3fWcsNXW7/gA5mehVYtfO5
7oVCVE2iFOHrhkTcfG12tjtpf95emGfl1bOTzu1C+A/Fig7wuS6Wp6eysst2joHjySddW8xPy5Km
vzRz6KJ1yn8X1qxFCc2umK2X7mdlj58CkQTXIw5UtPd8l96qXkdp2pjHt3/cK9c97CIqjcRQhNvn
qi597hHO5RQuAA0Zt6WS5pdUNzc5DH34nlmB/P7u8TYIGzZNhMJo1pzdemoGqqhJk+hJVljOmnVg
gddRyUeQE1MD4DBNL0D7X3k7KaISSyEYtomKnI3IjeL0FEmM2E6GP2Xp1+AVq3YnvLp4d8XPZCPC
i9gIfBtl/vQp0U3R85kNOzZHw4chViah3czzB7E2Q+iBjrow3ktUL+kXBb+tqkklA3ji6YDOmFLM
oG0UOybwFonmz08pdSr+GtU+snjNOEgjtT3af4X3EVPC6oOOZsWvrJ27R1CSDR0p7aKqwpZMn213
ALDQGFE8ptJ/zplWOlAhZ/JsIgiTxc6Gcu/iBvZfUPTzUzD61hdtMtpDnyr/GuOzAW+G3gEm1Fj1
ta+s7lObrEX5/giKrw+WdDMNBZJytlTN1HZY9GVOXE5kCV1N+8Qz8jkEOnCJ///KhtuUnpHgggSI
0/12H/8TUDNza+SNs+M2sX7rTuVejYHzaPdzfyHfe+XsojS6lTeZGhWGszkFc+oXJRq08Zqv5vdC
LvWNaZb7HDj1fq2M5MLRfWVezyyMrWS7peZn85JotVsTvMnYn6nXZoKuK1I5Kx1s/Z3KE1s5lQmB
wuTO1AnNzoLQNLEFtOJaxeMC1kL0s0Ovcsr2vZFcqpttv/p0t1oEumQJiCfZG9nj9Gvl47ZuKTYv
iHw6cUcbape3Y3fhmn25dhaasOw/SnN8r3MF63QyFi6heYo9UFfHZpiDK2gl/SGYRXMhP31tKD4Q
xW4cT17u9CEH+MN4QyxWZGDtEslOBxubKAEPegEq/HIDbmh3xgK/+2zmfbp2cwPEsqvLNV6z3vji
2HNwQJIkPxY2/rXrKgG3v/16vDK3Z/mkjcNBBeJcLWBp4LAUjb/E+CpnXUhVRT8KSyxPMgNF8fZY
r2wMDJaprZMVb/9s19w/xxi9KUPLkaqNpVDpg1FMy4cpl/6FM/wKwn2bEaNAy6BCec48mxtnpGls
LTSllAk2oy0+6yPssyCrjWimb0QypDuHzUr3Q2rCFev15J3mpVshdgOUkynTf/s/zs5jx21kC8NP
RIA5bElJ3aI6OXu8IWyPTbKYc3j6+1WvRpTQQt+NvTDgUpHFUyf8AZPxTSAZ0ZK0c2VeTyMd1OPi
OOpuKZCyTgC6v/+pkmt6+OEBqAdkvvmyDS/WnAkk6ynqK+VjOY6fSGraG5Hq1VBs81FDd5FKYuS8
MI82N7E3pTFpvr2c4m6s7ha1Tj/lAC7CznWzF6sF6LfO6Ak47qyAkI6s3VzVOoos+XA/M7Ee/QSt
z7AGjYumruF91+tsup8Mtf0Q1Uz/F5Ej2iJ9r/NKj2/wzq7c6uhyQEEkT0JmGVbs+cEr6nRFCzib
4MXMTPzxr0cPG6Cx+BfiObx0CEcgOCoRqdPz2IJbu4NDpv3V2jh2j3QKou5UTwK4ie5O9vjp7a/i
yidv4bqnkVGRFCM3d/7jRhv3ELGaC/RZG3UrO23ujBGgVOogsygiR7+RvV1JnuWQRooBcjhZcrMg
qsSwGY2ccU1f1ahe2TbANQH/5h4SxlAEw+Dio7W2mde8LMxAYphLU3VnRNlUPXRJpP1SwKf8YW4P
CHOZJ+9770wUku9/LNzFUOiJhiikboIFACyTRr+3oPyber4+xqmvzcvnZcjavZ5ot/TMr7wF2YJ0
cTKid4EI2vlbwKtItRPwUid9NRuk7hHjbuIofTQ8oX7USn0K3t7elbgL7xL9BFTUpRia/Pf/xMJ4
agdAVWI5afNcBLozL7syTitQ9OMt654rSzGk5d6XvUJSpc3WHKGYc5cs5glnxZo0xmmAWbfjUSmn
5MaurkR4gACEdnhQ8GS3rMhJjfS6jXTz5DbZz25FY4F5raf/evvZXV3llStN5xx5q80BhvJlR4lJ
kq7V+nBvUAg/9m1rfH57lcvHxn/tyvGzRM6ar5/Rf94QRIJCAJ41TrgIZYBcYihbEuFsRLl7o+a+
3BBuQyBUoMi8ShluNqTWvTXgoaafyiqF+8DoFkXztnl6e0OyjX4ewplhyk9fKmBI7t75kbMXdTSH
2dVOhai/uUnyCAH3Ca+bjs4S6mD54tR+r98itl/ZG2kFrSXuezm021xPVrkqc47C86nMo2rXzt2y
m0Zb3b29N/nbN3uz0dymdJO8Nu7B872ZYLjSUmPQHc2moBKtw9Q2JqS59Jx+gLYXrvveZjjzM6In
cBQuRUL3FmYzCdIGPcu8Y5160yM9Q+y0ESS88UVtX5pcxaP6BYoC2oIXd76xGGC70HS8I4s5W0Fp
2qL9qcNjfC51vaMzqaz2c6WL8mgC2qTl1d+iYF5cnvwCjj/K4DC45B21+QV4eJtlqeTR0alsMYDo
MqCxxkthHpFwBy/bxfOdC9vqsR+m8rOGcWdGA06zv4IQnqCbDM5zC0voxgsnKd688tffRX4ndWBt
6vVNRlLZSopmpRYdo3pQPlmwxHp/ZFAe+UJbByNwkGBpQ6cwUW/KMd2DDdJl2K27w9BANCs1GKF5
F+MqCWDYTHZ9b6aIZM1DnXHP91YfxIpe2LsS4ZOfmZd4nxQxzd7dipZvqOUW09MBVHnti4S+Mowm
T3lMJGYmsABpNj6cEBVGx2D/zC3NzhE4T107QFB4iO7JKNQjdBbTO6ixI3QorMAd7iPDUR7nLo4A
5TokUGBwl+oLPgSe7g9ijYAOqwnUmBFJq506K1oCJFKseZBFrrPTDNFVO0PxLNhs6lJrx0JY+X3a
GMnHthm0D7VZD096bsMoms3MDbqqzv7UGv0Oer5rK/w0RzBoH9VKbu5yD6kQOh6tBS0jHTwGgXWa
farNCEDk2vSV5xd6SnSEbzPIDmE/hQ4axhkOJBqS/FBHHPWzXYh0fHDXFDFOvTOnL0naWFlQ1Ka+
+Glcp/8oXTqkvpPr2k/X6spHI4YfAzFAx5ptdItWY8Df2DM8+2X9Y8W58VgmWY3eDG4qfxvoBiDN
K2t8bPRVy4PKrstTlytlBjgX+5WgFz3GXriUuYFXLuI7gMv6y2ot0Y86GhIIf7GSH3RoGtEhr6lI
gqgzygSPiNg1/MyFLlebsTYges3scIca9PKPsxrWv7hNLYTLaJzNwM4nMM2po88Hbyyj0YeWAcOA
Vnz+IU+ATGa94b10GWbq+9nSlV+VGnmjDzvGgD4yJvmXrocb7htDv3TBXMVa57sA6bKdBmXque1r
8e/M/PK76Q0w/Ixoaq1dNat4fPeeMkSHfjVRX3SHvhkDbVDXH+jmoLwJKrz9pUGoRMy3TucvBfAx
BNLk/GQXzc76Y0HTTvhe3uUFGRbJM25rHn2uJhn16UC1aeQgO5T4hWxxZUCm4WC5b6siT4LByKrH
wc2qz7M5WzAko2WFWhEp6RgoSdn9jIcZymCXjflLs7QrXM9WS/61qkGz9mDKjSgw2qn9N0dyRds5
k2n8AZ1ezXeappSnBPe8cp96XfsnK4r4bxdn0kMAx+HK14SifRNmVP2waq/4VHI7J0FX5vrTXJTT
d/hl/ed+ZHQA51FkkuQHconIkImaFN+aocu1fBN8OXPR+mk1TZ9609UfBMCM1reWDhZsvTjKund4
E2PgFrEwDlrXKKtvzBVwTQVuwVczTfO/U2bOwx5AuPrUeMVSBp1rVt/jqCkbn/aK2x7xonZ/uY3j
PplmHn1ihgRVh6aJAVt0noduZxhNBtu5nieB9XWTxTTMAYc9YLaIbUUMfvlJVadZ2am1pz/j8EKY
S5PW+ceJlGXcF4qWPQ+tFq37ajTGDA+spJ53vE0Y+YpX2o8RE4Z/1tH4PYE7r3lkpb9mlpTA41z9
BKgzi2DRy7jzOzwCXlK1iL9QoI8A09VKV3y8Ear4oAC6Lx+sJk5f4CnE8BSGqGh8IM70PBs0XL+3
uar/GUdPtPs2quJPSyoZQr1RDDGMqCX+BqWBimapEg3emKkopj8MHsel0FzxrCQKSoip3cdfrDq1
akipKfKrVd7G32Iz6V60jEOzK1MPC8XCG/LvQ5R6x54A3O/HgqDmazZkzcqeHegrSlpXfm7lzZe3
84xtUigvHZAaFkeGBIov4vw6LiKoIrMqUOXDPAcUueP5yQjxSxXiVkWyTZy2S23SNWYaRZEBRDra
1brscjmX1oz8lmXpBfZELoOohmRnU2sxRzjfUVxnWpFionO0c2ayvgrQ5XHOlnTweSVSPo5eSRpU
C5Wzn5stp3fprA4EvdZDsAT7Whc3Up4rG3eAsOpILpH8gFY4/0XEHrVyvdg7pvBRj+7iah/yqlRu
1JevZe5/U0Y2zrCE6bh0ggTjJ1/1f/J72hlarTi9c/TWnilthEp+esiXFLcbs83UXVm25se2L4HZ
W4WNYDS3m/FsqKBiqNey+FcFbCUKVNPC+hbTXQO5hwZuNeN1sP1HLTfnGwn8tkaVr4pmOzrRjETo
ucsH959fnCSoREo1kqPdWsvdpCTDjz4tyt8N/eKnNsnE37cP+zaplutJdWr+hoTKsOd8vakwBxjX
GvIWUF1/FU7f3cGMqB4tmDyGv/QtipETQOcb27zy/vnAgGXIrhYqEfr5sp4+rQh39t7REoQfQxHz
j4QD+c4ikk1Jc1Yy69eu1mt6+Z+HCf/USDC3cY9KU5g7bVqc3dJDDnv7EV7uhakVuTsSE5QlBI3z
vaR0vYiwtXVcq3QKMDNLg7TWoxtfzOXBoHcBYvG1g8EwYfMNt1BWC5zHoby768Pi5fbXzk6qQ2Lo
w7HUEuf+7U1dngsWArHFfrCeu0D4zcOkG3EEw16DvfCMlX30kLdm9Dmjc7hDydr0HerYWy3Vy0fJ
qugaeFK6hHO5+V6Ftkx0Cg0tdFatDxvoqocB0YJ3vzCmfhwJClZZW2xHTXNTVZ2q5Fqo1BFSCaLk
ltKy/EbBf3mNsApYFdn4Q6H8VcrjP4dP5KaLDM3MC4OqcUo8fQ3I8sCC9yD83n5ZF+1wLikCHH+i
oaiBLdzUb6gXRJbbZnqYw/V+MlQlPUEENr9ktUNtnMZxGHsWfC2S73s9HpvdiGLujbnqlf0yUwXJ
gDoJqKAtbDdDFLSVHdBwKCHeCG+J/u3SIg4mSyludKqv1KsMwjmVVMty2rBVP8xUgZbrsqihlanc
VtjRLk+4LZv+5ESAb/oxulfqVBx0zSnCDOXwh9nWywB5lPLZa7LqyTEq98/bL+HKB8owzNN4BrAL
LmrVEosSpIZaNdSbYT6qTQ5GxWm9nRfVtKN1aK1vr3flecPOpOlHlkKgszZXqI1k4aBAAEfdtkCB
3ytMv19WsSeluNWnvXKP0hqQEHB6ZRZnenNLlMOUKRouLGFtqfUvr2kQXYt0706fOWlAdNNgWUSx
Z76/PNpo+DxGuLWjVtFNn2O8JnbtalFUT7H4XA2diZiIZ1BZTrfU1K8kOvQlKWho2TAzpLN8Hop7
kSg5XJI+pOqE5zqb+7HOPymD9ldBa8TF6MVq5y9VAl9S6bVHBZPBG5/ilQhGsmEwG2X6JeV5z39B
mQA16xNrCuscUQDHgS04R6Dy3n73V87aa8cSSVhaoxcYXqCSs1iNZg5XMxpeTGOtP5Aja0E7V+kh
W9b5Riy7tivZH8JWzJRJ2+b9A86KwcoZc1iJTPmsw1qEpZu9V9pMxi+uTwDSjENoQskT/5+IuWqi
rq3ZpMdgr8Oxt5rx0Nbd8OntZ3dlL8izMk6mBAb9tH1DA+pD+uytc2h5pbWDl+kEFbzl958DVpET
clDysn14vhfVwPtRRLyhorKHwM76+tBp1XvxGUh7069jHujIDxNI5PkqFSqSAueiIWxQ5tmh36Pe
OalZBgOdkxvh5vKxAU+RHCM5XeOPzcEu8kpIyQk9jIa4DBeYq34xWMmNg3YZ1AABSUE4rhLAQFvY
EcozU5o5gxHWJI2PAF7iu9lshrsGu667954DlsJanN4rMwAosufPDvPXzkPaxAj1MbF3o16VAeLh
t8gsl18qq+g67XgJY0BR73wVw5wjd1xYJW81e0Z4aE6fU0crA4zgGn9oq/Tx7W1dSIRxJvhUke1G
I1COGzcnz9SbpYsWXpRDL+65mbr85PZD84Jp4/yINIyCq0aWPjeIlP8Zi4WWIVoBP9RpyE7WlIuP
b/+cC4KV/Dlc+4zAAGJftnDFQjBclk4PuzKxXkpGew+J2va4Jcj+mFO79r5tmnnHdYDXm9Y7NGAa
64gBUB2YpS6SXW4YiEupvTY91Upbf4/HRH9KSyP7ZBiz46PY2+1aNb9F55Vp+3ntyA8HH2bJkTiP
c5PWO0rmzTNij2FmxfFu6I32H+499wWCpn2nC8sOOkWCnJXqFvbu2pkBmMAcHqoX2ffmZHamNVU9
yqYhJanj+uR9IhS53vpIepiPeTNWH95+SdcXlO7iDEaZGG+OTO2uoJdTVw+neFKPuaIovqpHw7eM
JtrBQHPuy9vrXYslzIqoK8iUMCjYbLBZcLwfjFEPF7QXn8fI0w6ml976Eq7EEkIVmShFGRfyto/T
miV6S3ZhhCLhvir6NjnAJaOrPHnvvlJkvAJ3IP8C7LFJv21sMQp0fvUQEaM8zBV66IUYbwEXrzw1
SQVhGZjYsAw2B9Kqi7qPVIQtrMYuDklaidBDqur+7Xdz5SxQ7gMcYJpMFLlA9ntVEpWM00JqPPNE
2yhHtKS270vk65Bea/obaKgrb+lsvc0VNjXlGls9dW1V9P1exOYSaApCCMOA1cbbW7v2ACWNBlsM
uk5oPZ/HYjTSBX53iRbSa5yDxNXHAFT5LU+IaxsiUVYRgoQtiy3V+Soz/VPyykIL56JIASSPIwla
P96Von7v3JXYiicKTHBaaSQa27RcoO2xpJBfwqnv252K8okvKqTK3n5srziFTSTkG5IscNkRoGdz
vqMWknzmdqoaqvhs2zsVOfufVNddFxDym4Pd4/UdtGij/FM0dWZRTNsK0l1YiOoBfW71iTIbaqzS
TfHi61q+oE4JtHwO0PBzj0OcN82uT93it7kWym/Jr0GvJKol1nQy+I9wJ1V2lDYMBjDpXof3ZzYy
dSKVgpxHBbeJRlM9JHCsLTfMzMHd9csIYQdX8hurXPmu+GLksZPlCc3Y84domrWxqpnhhYqyIAvJ
SIrw7jXBUlsIM9aRuJEHXDmGkA0pxYkITDW2kDG7UswaFLETzgSVg9op491kJ2owdbZxI2RcW0oC
x0jeQZ+SUp9vLWXUP1lm6oZJixfBxGTDNxn4HSKr+Pv2UbyyEu8Jth04YZA1WzAt4PN5nHrPCBHy
goMyIOfLnaw8rJo7HN+/FJrfciJOm5Ia63xTTiyW2mMMGKpT2f8oO9XzIxg2P0SVOjeOxrVdSSUP
8OhSDGGL7m9sXWmtJHfCFvWOfdKV4jiXjF+W2XinuSrdCRDI5BZkviSlVI/nu8IKaa0bu1FDiIN9
MHQoD1pAGG9EjCsbkhIVjsx3GdtvRTz6brJXU8XyKAPiFZqaku3ztDbv4nrt9+9+TbimM9iQPRAX
TOb5hrwcdhV0aDXs8yK795gx7kev8A5mtPzz9kryIjqPgi6lnDTAIETwVW0y+V4vdKVyuoreQjke
gB9kx0lX432lqMyBCdIzul70RN5e9fJRwsAAUQPiCngNBJDz/WXSM0IwagxL0672kWo2X0uwu98c
tM5uLHV5PUrnEmovdskwdFvke5PeMSGsi7CnciXhrZmLdij1vr2hi1VIYJB2kHrQ3I4cwvMNWfpq
dcNir2EdrQO8orw/WV17qzl2uQopH+1dxDfYk7v9euesKZl0NlEYOTDmoOiWyKgt5o3DJ2PA2ZGQ
cjhgx0gu8TxgU+d7MXSB6a1ovbCp4KKl3tKmvitsawdpN9+3iITmvqGWxaOdGvaNSvniPmFtEHgU
y8DJqFI2OXskJQ+tqojCJUXwrYi91re19puuW5/nXvv49ku7OIWvC8EAcRDLYKObl7bMXTMsxuyG
DjJUzyrKZC/otIsDEoztjXvryptD4o4kA+EPeru6fv5MsY3FRRQSVBgBo/bbVOkDE27VjTd3bUMk
gnTlmcNLkZHzVVCOJhRHlhdmWTQfWyL9A5qc7W6yyvFGgvt6s29OCTQJE1iQfGEXo5RpFfY0Il8f
aksy3zcxSqLDouUPvW7Hf5Fqt+8Rg8gRbNDtB7TNpE6s5310EswEXT0rnqPes46llSHuJ801YJk2
8Z8IhewErEPZHt79qpk60umRXWXmgptzBXyoxPHZcULFVZZ7S2vq0OD3fHfbaf0/lmI0YnGCbTmg
21yxc9ci99c2vASo4Lu4mJx78Dv4JrrJLVoCVpoX36r0z5J9CDrYhrs9V3iSJMAlzCjs1cmpXjKk
mpChVCUAoTcz8QsHXcs4cnfCSZ3qtnXQ/Kv033PWTt/secwNv7aXUtyJKErKoMfx0PNXJbU+RqIr
mBZDBp58BezQtwSBuQeY2UZJMrlEUaglSgauPEqifodot7UGVs8VjSxt4nyZIVV9sGccvSTtrXom
oC1Ig89N8UnvXfrnZZWk/gyM/klJYg0gk1rbwKb0oiVPRVLkL2C8+ntUt2m7o/VjAfSaY/1JS8by
2VyV/sEsvOyfftC0zNfQKUBwuWyseKek8fjVnqj9UUTsp2+MkOoPtuKUP2q3NQvCWez8TeOiEfuJ
0Y7+ufa0qtzBTlWrIBdLf89krftTem7vgWv2FEzCALfk5C6L2YdyFPI8VVbn7HKEAGK/wD2jDrqm
HljQHEvVhzmQxPcz2BjEZTBk+OukhgKBIBczANkqpT+2QH3wq2l0x4OtLu29aWedjrByZxhBms7K
h1UHte/rpmLtwLam08FoBuuboebD54RJFVjR2PhmoMWWgnJq++Jgi1RrdnFrofHsCr1fID976mMB
+AUERun1uu/hldD5Xl+t7i4WFkKldhlnHxGNjbq9OfAlIqNndAieqx0G0kODT0yAHU20PjiNkf1j
9ytYQCVbq8+2MNMvgqzsz2QiYgNqrNT/dRAIa3aJgqcgRFrbOThG0z9VOAlKzGJju2Fv1A1AwNHw
mn1c2rW3B7lrqB8UK5dSCVOi/p51hQPnWRFC5RnJgXHXlMhpB05pQgu0cgNqhpFo5XgjclLEXnxJ
kvuF7gtEVG6D7WUAQAVk9oIGcetmlr0bmMYtuyFy7V+VZ2dV4M6qclKGHBbMktlKdKTp6agPZoz0
IIrhmjH6ejGW854RGWWh0+VoQKhcL+JguKn+M51xAYZpXyY/WyxW2js9cYevYCqHX1k+GXB+lypL
9nra5r+asReIGsZd/IISJ0pUaM5n7seyQkC8W9GB5gZZtSIcQVZ+ayi1olMeR6qgdrCaP4XpNYA2
gfkod6laGWKP8qaa7cfJBQmTtQU0/UbJKjc0RCZeHLz9Rp82mn1XjF0ndnkUe79VOj2xP6xO9b2x
tWKAkonI8C6znOYl1crmR54s6CYZUKjv1CUdf+r2MgEBFDoPggs39/argUqrv+R5l/lGqSrRne1m
PKxJeO18j+a/Cee0QXPT19zCfVgsHKp8fbAA8KDcCswrqSKBJmZGqh2QV/XiiPpt+bUeZsyaSUPQ
SB2SPDX8EqtkB9BrN1QBavWINNP5VF5arbDjXe1O1byrlspNsMdOzd8jHbQYffYZUj+7UMr7eCa+
+p2Vt57fRKKpHqnEsLkuWgX0pS28ObvzUGN4maUJVDBrbgmZ1WiUL/OM7ePO6xX3W8/7/IE7QJIE
sZ2uHS9ftJ/jxSGCUSYMIZ3DoXmM43ZkjBvHDf4Ghvor88ZpCb00ivu70i3rQbKM+vI4asoKIDSj
L3ujsL28M15h3xKSY8tp86ZawmcuVWZKmJPmlC5uEcYKPDSlDrlRL73edOcpAt1Dj6RbZnPgBTZN
MC3D7VDBlfxkDLXxUxv7eL03o2aYglizknhnZakwP022Hn+Ppi42fBdhDzRP13b4Wln5+C3G/gKJ
8WFaHxHRbd0gneLZ9EskFZZ7T8MsmFfv1p/7fIk8pM1pJvrDaOObgWysP6iFhNWt8/wblbEhCbBU
dv9ByNT4LrgbxkBPzOkTfUnxaENj+FNpDgn1gBLAZ8zRsCLV6B7Pfp8pPdAoD98+X8vqqX6Ik27t
d2Ufix9rPNrdzuKuGjk/s1c8xbWVTruqGVB7N0vXjgM7otgJZifu852osvFXNRSrvUMZWn9q9cb9
tCRN5+7UZVg+z2oGl2HmJCJ0PGtxEZjw1BCujzKcPwzQvv2+AWVV7gqaBt7j4DR5ynfraR+qWEm/
TVahvaiwj+wDmsniXjXL9CGr49q791CGd/y+T63UH9UhN/alV654BnsVuxlMLf+tdhj5AoV1rfaU
Llja+HyH5YThzxA/c09Wv4alUkBxeqmu+UhEYw+7mLlt+HqZrolvV+0wSGjE8mLPefxkzb35xE/q
sPWoPaiKqj01f/omRhBjmNAh/5rwIpbA7mv129sJnzxbZ2ePGkzOXIHNo5B6obJVG32sDm4dh0Xa
63dT7upSPxhSj1Og7597/cc4F86NE3+xKH15lqV6QRwRW4ZN5dSnWUsuUlWnro9NUNlx95VSwLxv
AY0TGjNaYvxRvrv2ZFV8q13c1RjIbUe/c9/VY+ZZFe456XgoCb0fkbqub9yQV+5HVpEdAvJMB1TY
eW3BiMuISqurYPJLJRO6VOrznDrDAZjj+DCAqbyxrctihiEHaom0+cABOdspsIXeuMo/lCdMKNCd
t8lEcz+rXcxvuWOWG6tdgixACtKB43Ugi0LfRe7/P2P6GXS/6nhFe1r7Wv9sUM/ne2LDgJY3ugT/
EI1p3+srFenOXUmCfEGyKvbWmClU4VWBws7bJ/jK/jGOpWihq2Wolrn5QXk5zI2tJs0JibHlBOC+
OMXG6j132aDeuBGuLiXl4mg4yRtBP9+7oc6oe/A5IhdpOTS38e9YhQrQo8cA+P/YFUAIz5PtYsva
LNUWNco79tqcYMxiVWZVwapWWFsvoG3eXunKNQekhyDAxJipsbG5fVYD5ns+p/WpsazxWNirg2WZ
rby3ocqxkeM+2UEjs93iw9DYnh04qXwWAjXqlrmAr2GUtMsgxN94dNc2JMfN6EgYNqSaTWGp6Wob
jZFbn5ZBU8I5Nd3HSrW/v/3UXt/1WeCkyKSal/c1ZSG9ufOzoOY6MlBZl5zUNdM/lHB8rACpn/WT
nWBgApWGBilXtCVOTdZFiGobbfI5M3qtZhZeTur97Hkl2jmVOap7vA3hKum4VoFBnuo8bPCtR44f
BzcqT6d1j3DLq1Me2dOPBg5LcYMxfCVoWQDD5cwP+MCFok2L9EinT0tywj2q/22oieE7a158NGAN
HJcUaPTbT+/KK0JhTtqyIR3NYGlzuufV61Z7tBJUOETv99Ogfadt6/18/ypo73p0HOmQ0WQ4f0Uu
BoKSdZWeSqEk+2XK8blT0Y1/e5UrlxlqSjCYCft4+21HO1rfq2OW9KyCoU+4atQbup2ZqN4vY33Q
gXt8ZUp3S93u8gkym5AIASmOYSCUdL63NVndVdSxOCE1PBzE2KwPROtbbN/LgEc3DmFMidZHM3Lb
rk0txhFa1eihV3vxvoswH+ojc6KocOwbj/HyCBLEEX/ha4LfeSnMIuIYPbHOCLskNn8XzqI+9RbZ
ItzfAot1e/r69mt7hRmcf8CImnMCEapAdsjZzoNFhVGFgtZ0aHBh39NkpzUCvfWo1nx5VuFVB73T
mrsGe40nJbWXj55VRrsCE5RnLTKp1bKi+iyG6ibcUmY/5z9MjlnBlBOQQZBtL7SI6l3SC8VphrL/
dY0iW+Pwkqn4uWEaeTBMiMft01Xgcinswdw7zuhW/qwpw8uNZyS/kM1PIa0AXkYUBcrsbE5ZQSN/
dZqSyiRPbXacRMtXhtLuX6ufi99FYerf4EiUj9gNmiO8rQm/I0fFTMN31MH41RkTKa0HyP8+Gp31
dy6QcNtlnrCNoOpzkwinar2LztM6Or/f/u2XHwgoCZXGooQfIQu6udbwGlzphK1RmJWCU6TazQ7U
t/Huy5MwTgIrZzQUiducEnH8gshcRqEbFQi4FdFvNbbf6cRL2xhkJCM1MAUEaW/7FbowVlKMU9zQ
TTDwq43omdFd6q+p9y0vqxtXwSWCDPwH40iWoRyg57+5PjN+jio66EJLUeU0BKJWBFVbFM8iHsRf
9GpznwFjtK/omxx7iO27brDUZ91bqtjPca7JDu98kwz4iHI8aEjtPOLNTQsfOpq9ZbCOST5DTjRX
59ROZXQj/lycF/bLyJLrQnKFEFs5D6iDkkS2N4Afj/RcvVsTHd7DqNwSAr62CrBtqV0plS+22fPU
1PHa8zRDI3IX1MWiOIgmbbgxHXo9EWffrazqSE9km45wqm42Mye0By29jcMUrLbez1+S2QvMqX6B
4hr2nnlH3/ShEtNdPtf/jgjhOzHO4Eb3lAzrU2uZwWpkx36wDqh/HVtUx/ZVhp9h7dzIAy7uF/k7
HRDFyGIzDtzOvrGPl2efc0Ru7x3qNc32pkLHta306MPbp+jifmEpjyCmM9/QqRM28aCz4MGtQxSH
Y4Kio4NLFPwAUYAyNdOvqYlX3o29XeQFckGyDm5nEiuQ+ucHKop0BksRc5sB1TggL6bnq4t6gEqc
+ZiFhEUTvVem/3Wq/58lN6/drlCAnZA9DdO0+N4Wmr5fMqhImRvfuq0vzzFqlegz0rgigQMbfr65
xRsMtSlnnuaqrcc8in6MXT3c4JRc1pootYEPlGotBFkuoPNVhqadVNdqslBMhBy/MROGD1PiNkQb
bfgTaV4+7fWZ7Dlwnchpob6PxnGiBvmq5mBudm8foSunFV1pCU2mV8JluHm8vUbSH4tRhLSGYno0
jvdIg44JT2/nf95e6srzJWmV1xb4HAnoPd/5YkLiyY1VhGVZIAsG+XvfN+JW6+DqKjasFcb+JEDb
24uJmDHPuSNCq8uWnTnNJQ7zvfZeth9yeyioUIqZVJc0U8/3MtW2FhVWKUL6a3jdOh0Ka/Fk3biJ
r3zfjFkhR3JHcB2r256SmWL+mLlZGKcml6M6x8r9YnYNZVXV1sdJOgS//Y6urSiTYhegPwtvKV7M
/aB4qVkRArZC2nZULSIksn7goAdws2I8vL3elbdFx4XRLLcy5LXt5KVDtNJLKz0Jqz4VQbqi3raI
zHz/cwQyIZkRfCZy0HP+tuqqa4ollQ3BSUsPSqcfM1NP9lHVfBgFI8y39/SKHtzcVJbET4DFtwkl
W6ZEMiqjbaD0Gya1nif3cTs1zxjXRV/jZB3DdZBcfXA22m+rVXIGHm03/YtnOroOXhlXSaB4eakf
ZOu4OJXrgu4H3qWdds9K3QdphwY1vbPVNGDk22DAPjZNEGX1wPjOkuSxChca8N1LP98N6qzmp8FM
VStgfDrbOzg2zc7Au9Hed4vmDH4iouLHiMLoR0vP8+XGjXHlQMkaHNyKjTI/xcn5o28412KyZxEq
pifu0sSo/anUiXvlEt2N+S1+7CVvENrqK6AY0pQuKV7n6yVVU6kd6tmhK8ipzNprvwHYH39HDTIW
hZHre6OtMuzzIkXJfPri8U8wUMUNhITMJzcngF8BiJU0hXRly9L2CszOrJaoilBmmjABG60f9Wzn
vwhN2oFrJv/R03THARKb7Btwk8snLqcuYEBAvSOHvA2AzKvTXjiRFk7Z4ASK04E6LUGAUogiwI20
941P+HJ6ylulPUoqTy8IBMomrq9p0mO26a1hWim1GfSjXfxIm6ipgjo2ptnXnam2/E6pRm2XGmZt
4kGc6cZh6AcvBnCbOHLCqjcvei2M6JCpGLM6umDcnSUMcd7+OC8DDj9WVlDAV2h22Zv+SZoNNRUx
P7ZFUvFhcMVjV0bzjdd/dRHyJJo0Ely3rdN0ve8RhFHWkCmY2NkGhvDa4Mw3otrl1S2hvZLExtfF
HbH5tCK9QrKmsfQwE4O5wxi1vkcKdnyWAJz3WkxJEgX3DyMVOhqk+ptMM9UqtEWWwQwnjIz81LKL
nY5g0Pt3ROBEERzBdvrD26M7DKKgu1V3YetN9j6Ls9ynO22hayNumQ1cEm5h2tIUhJMH1wys6ubp
JTAATXASqOYVyUvTCVymy5RKP57xohijh85BhsesTsLOvyLGrgXCKNI9cpHYgKOF9O5TCbtS3hbU
hLI9fh61qFIybRn0Fm667X5ryTuDORbvJqmwZUICFyHDFfBo+vkqCHwvdpvZbSiWWb23CySmKLWK
/2MvkAQ8jyLIRmhsEw7+x9l5LMdttGv4ilCFHLaYxJkhRZFKtjYoSbbRyLGRrv484NloMCii9G/s
hVTq6UaHL7yBbo6oDSWoLhk8T3+IaTM3TbNlT7Fy0aOhTj0cLC6gOs7y7WQ8XbRWpuT1pQ2t4IyK
fvGEu7V9EgBKPihZE520Qdqxj9xOeJzIxZ+Uftj6bitH0KFgCYSCd4yQfrGJnK4eK/wOqgsOA9bO
1kV2VhCmfNT0Lt5oNqwkDhbhOfR+UjC2rbN42SpDL3RXONUltEZktPJsT//M3BlB/AEXVwXKeAxC
U9Fo6FdmCn16KEFC9+2X97fqypTRAOC+gW0Ka9JbXqCpK5GtUetLMwDmBv4TWTu37YMDD92mWt39
O8qxmCXzZ8YTMf1isMlwO8sEUHtRo6D7CEBCwycGkXi7qLKL1bXG5zKowH95tWt/fH+eK3c48HXe
7lnCzr4jHQa5g7yQqCS5dWdgwVxkL1luW6f3R1lbzVm1AWgvh597/HYX9zyeUZHa8uK1XvtUDua0
N90ROoVjVlvZxBvb+DYqsQjETN5peiJweBc7iMpKalpd1oFOLPV9it/EVSa06VCvVZ2nWVr8TNXS
RWipA42DRhuyXYDAlS8hchz/5smAw7GVcKZaSmf50cQp7c8fgDdAKTZcvJ5kpbfLAT2AxUq67lK3
A31PM8lOnQ3cGdOZ9PX9lV/5vrCmgAkAciYOWJYyzEIWgz6o8oJQYX4oJ7f0HRChh/dHuQ/G3po0
CIobtFip+NxOSOKANemhUV8Q0nwJsASO8ybwp9o4phlqXu8PtjYlyqmE2dwQ3IiLwczSlS4KKvUF
By7zuVUC91SKrP5fRkFoHvD+/J4sxWFwkUe/UNfqizuN4+tkF5hFmbLdiCpXDgawfU69g8wglY/5
ZvitJR+Z09QCOWCUyht2iTN8Q0kv3tfO+On9RbsfyOYuM8CJQLUglFoMBOEN22wkvi4Ak9NzPE7d
CWFf9Yi39xYr5n4zsKUJaxAxhjuN7uftnBT6XjMQuL6EQ5gf0fAbfNtIQIhpU3rwpNgCh6xN7ffx
Fu89amn1MKGFeMF4tP5qInfgyyoOPne2vdVsfYsdbu8We6abUVqfdzqtp9u5xdOojvoQN3BjCrX+
noCe+mAbaeWdUXnzcpC1+FaDQG14lRKRTv/kUE9NhOymIDklZLACX+0Y62hpKupE0SEQLWgkLYkf
nQI140OLZtws2GfWHy3wiae2zz2xE605fg0pZczW19J70VCxAsWcWeNfepWLSwrJL/Un2+7/DqJc
jXDgLvNvuALrw+wsJLQ/PhzkfTM2fu6bOCCBbpcBVkGVFSPnvXaN8JTWstormrJ1BO+fxTdt0xkY
Q5+eu/J2FKeKMrwFKDBYdaiALrOxs0En96l1xUfZSxzsO9mdw6mJNk7l/Q1DXD67CdCgZdglAdmI
ekUNux70qYhYS9S79kNnOvv3j+TKKGQzOHTMqklwI+c//+3sg3GhM6Qo2UVmabBzpxJl0BZk8fuj
rJwOnZWZ4+FZIHZZmdDwNcu0VM8v4Hzy52iK9ENsY6EtcDTfKPquTQhksQ5BnKoQqhO3E6pEk070
GbML14J7ylPR7wXP2say3RfnYdpRd6LqSbfnjiFU9XqY5qLML5k2Gp9GiqAfZ1Pw0A86Wz1JV01/
laC+v76/jCuXGtxjTCahMdKLWMqtYcPQGFOk5Bda3Ri1d4hDTkC3O8JVvym8rU7efEcu7hkuGVig
b4KGHLLbpQxTvfSqws5JesP0kUwSr2MArR8tT0lPMu0KuCYogioxtLm2FfKS4PxOc6JI842jvjpx
chxEsB2SkCVzk+ghb8nzc9qkFZqCiRkZrwkgyoNMReEAYFbUjW00H+vl3OdXl4bejGxavu9Kh8eG
FRgJhRYWN0ryv9N2eKlzC4S0/LtB/MPXPfPYG9OfF1BnvAlHZe6cz3TB21UPVNxErEmkF9vqxCmf
MDxDPinfS0T1DgjEhhtnc+WCm60a57h4hjIsrWzJ1mgt4a6A4oeWx7uadhPKgaP9PaCqX+y0PBGo
D2N58zpoY7qxo1dO61wZoquGedH8WN9OdhjiABqkkV4MxFq+hRAAHrUs/WPJNvIKi/oDaTh5P6nw
7Si54kzCrOPsonR6tK/ronyqzX7c6JquzYV7x8RmA7LQHdildIvU7eH6XBpw/Ic20IzHSJjVw5/f
AfAmIMeSK4F9WqxYaHfu0DVxcgHm4pxUc8jOWi20Y0x99sFrE2/jplu5utkYM96VkpSO8sHt2rVG
MwkcvCgqv0nO2F1a+pkDjnoMQvvzn88NRCjN3FnCidFux+qLgGAHKtClqhSgyyWolWOYBfnA7WaN
Z7TcEHF9f8iVjzbzEnmcqE8SbC6W06Og0U6wcy+A/ry9azTeXqCP++ejkJBQqKFFPW/FRc2piwRM
E4AIF1PmysfOENbFLNMf709l5U16i9+pxTMPyI+3qxc6k9rHNSmJajTZszA05SzVdnya8Nv+oFdq
9Kgi/XF+f9CV7cHemJsOJhuMMsXtoLge8wp2RXUB9dE9kNpRQRzKep8H5tbLvjYUxE5gHGxIxAkW
2UPe0KcNE6u4JF5NQ8XMf9ll3+yjqNwCKa+OxLRmow/evuWtFNMSRtM9LC9ok2eHDt2AUwrd7JTF
7RYhanUoRCsJ52lu4n5wu37oibq92xolb2cVfHdQqoKFlBRJ6Hdlq27cUGs7BCYpxlGsIu/LYjDN
C3V4dG1xmQ/6XqnTcBc59ce2jxXgpOp4VLXij3nhCL7xvDA/RkZHeF6A3wLMYkDZWU3G4lLoyUuK
dvJOyNHduKRW4gNeMEDI1Fxnf4fFxWGNLXp5iVlelL7OznU00odzFfUR56/03yRqxUZLeqUiSpNt
djmimI0wsrs40PC5CXTpC1/sPk8h1XJVvxhRpz5DcQrTvVKOSvSQ1DC1cm4x/dy50VD4ifS2IBsr
99cbpAsqMt2vO0AQ3DhriHq7vMjK0B6Rf3ce0Z3/Y0L8LEQ6m/jNagkz/Pr2I+pFPCodHh2c8sZ7
qAyZP9h1Wxzev0vWtufvo8xz/W2rjEVpRF6plxdnDO3Rh5XTHGw1pjCWp+ZZjFCae2jPWxne2hEk
0ILqD8N3vsZuh+1AXwQ6YM5LOOcTSD1BRso7UAalOYitntjaTnUoLs+GMRRbl6GIimC2Gql0H6IY
4v0A/4EUvS99UeEhWRHNb0TOK/uD40B/DHwU9+YyHarhTWJYWPSXfPBM5jZWe1eJttrwK7OigEtq
wiqiP20sXgHdqJ1adGV3ITqqH2IBsjSys/QQNxHK4NMmonHlk9FZmQXHKM6DhVscP6s18zYu6w6Q
AdF5h4XAQ2NG2dFtbev4/qa8W8D5ecNIcHa7n9G0i63vul3cGplinlMk/1JOumEdhQqv+k9DhMU4
i82f0h5vxtpln1dVcrUzgBlB3AYbR2y+4W/SGkaZeUWkxvTL70QycyPHlZPI8aw6eWY9lomtvrT2
0GCcrOXNY2e2BuDlsK6/jFYTb+zFtcFnRe1Z5AeJgGVNHP5j1k1dYp7dUM3/suSAN2NV26m2l3Hn
eQ9drGsPQzd48iGrM1l++vMvyY5B8WrWUyAduD3nKkrtHRpKxllIgdylOiq+ZYT/y3eE0kGjimSD
VsNia1Yu9HWuUeNMkid2ZpRYB8RKjY3dcndVcs5gLM24QDjUgIeWc7ECxyud4GyVqjiNYew8G+4A
6Tur3/xrxK5LY/n6/gLenbp5UAgRszUcbKkl0kIPdSOgOxCcPUsMn5RCyXZUsMQZsvZWr+YeXc91
TKBCZQUAOwHzYoJNbaS1MeTOubPhtGIu2J3ASiVftNxS0KEMsw9BnYgnVOmLU1rWyikWtn1Kvaw8
Jp6qfO06LZKnPrKbjRN0fx/ww9hB/D4ql4hJ3a58IMfI6SJMAUo8y3GCj8uP02hvCV+uLDWIphkA
MCOKqZrfjtLrZiPdLnLOgjLQ32LS2kdJT+jfKZH6Rixzr23x9vKh8YWe9UxkWOxYo3PcmYvHWAI7
atJL2KZYsPftri8xafV7JddbXwVx8r0I1frZwit72CGaFVg7Oiy6w9+IwycMYKpuj+Gx+Mow2TM8
yhIm+OhFvzAZaapdqzuoy01KjRKbl+sDajdFIOTLNDreQWkpZo0hZaTjYBlJ7LOTzWCX83hYCDTo
wTcqPaHhiyyTtY9BCLWgGKKD34L22Goe3Id3LMmMnwTXRGoIaGGx/JbHxkkM+zwpErVnh/rIF9mO
ZexLy2iPrpdkDzxy5pMm+uHnpOnVtO91Pdy/f+DW9hpZAQDnmRxA4HX7M2JDwiHPMBATmATNOhsx
BPJebIxyj9hntnOdGa0oHfGmu9e0aiQVEtM7O703HooapQDKUob0i6yqMV+J8qNIm+FzAB8fyFHp
PaMfnYwUirv+3xGp6m9/Pu1ZEQm14PkaXdYd0zRWtT7F9lWPANADv9QPdf/nHRtm7c6KxDzZyMcs
Me5dmorIs0bsOwEi74ypQlevcttdLL2t8Hl1P/HooR1DQ5je7qKmN1oTlJ8cq9A6hSnnZwX0rrEf
rUvbqdh8NaG107oxhyzker5MXJQjHOk0D++v68qlMkvoE33Cz6DSt/gVSq3YZRXktImcyvwL14nu
1Rk9pB/AiUUb3/AuIpy5R7PcMyNibLEca0wDDMPoBBI21S16Z652QDPZTHzRGtbOnNJu2HgS12Y3
uyVAyELKDdDN7WEx9D5sPEQiL6WLGk5oVfKhTYK/sDD6Y8VC5gZbDxARopagURYjoagRutibKed+
aAvNRxpDgVnbGQrmQ5P2P3y0ufBNj4aEneN5Oy3iImecUl05o+5mPLdB3h9yozNfEiRcNp62tRWc
3xqeeCgH+hJuYma2UCrTCy8DPpBXRzGjU086ewiCttm4c1aGIgzkaqUOwSO/rPS1MyAiy9LwEs8U
80FBsklHJXRfF7L6830xV0pxOgCLSIVq/im/ZZVG30Ok9CZxUUetfBjdyXx0xeQ9uYB5NwLc+QDd
RtdzoXkOjlDx50JdbIzItUo9tsPoIjuMnd1aOCdkVyrdL1Wl/9SqRfEDoKjodsEguy9CeFvFlvsI
mx8A+cii8z0Lky+SFTmbKUyBHV3GqQ2OzqyNIUwEwxDl2o8KwxFr7Aht7I2dM7+Hy4kTUc9cSPYq
agG3a0zWEEItg76qNe7k7U2j9aqHyfMyFHRSQ/9cePUksQ2Zkr/fv9LeXuK7kQGlIcQ2hy5Lp1dR
t07QE+tdBjvR9z0Y78OkSYTzii7Yp7H+K5XBC7cc2krjM/Tqg+MqB4QWATdpIj9OVpRjWBl2x1BH
tdjLvWgjvFrbE5QQtVklgw/y9jT8tv1ItwrT6A2uJa/WLmkozB95b6TfbNmpp7DzKt9FJ+eKZkbw
UkYIAL2/QCv3MLgxejiAfOZuwSKQzNgshloVwblp1HLH3klfsatrHtG7Sb4VVia+/vF4Dk0CTgGF
MXRWF29M5mIIRXIUnDMVJ7Ic8ewDUjPJc+z2+en9oeabb/Hpfx9qCQhsMFRNoIcHcDNw5HLLEe0t
VPD+/KZiFNJWMhEqz0twjFcMXFMxozhaG74MmeruJ0UpPo4DprHvT+geNEYNE+sKqEp8M57p+Zj9
tlfyxonyVs+DczwpJd6cYL984mnvzO9LSbNy79/IouChRnX1UGTudMLIvcUKVDriHCW6fg3KxPRj
1J++OmHtvbz/+1ZuF2AnqCdScJkfiMVeUoXd16oyBOdUxkezAAfSF8WLM/QXFUMg+qHBc9GKDXz3
yksBEJpXiSAY2d5lICFZprAyyHRHgXunNHL7NQJM8ujEtfm/DEVpAmAwwTZf4nb5GypKHrwb5UxP
8ottJTiYAYU8tnqwdU+vBYTcVjNKDUlMyuOLV33q1a7FMS84I/o6HaI+m560HEhn7mSwF82wfVbd
on0IRDUc3T4eH5oewuH7n3Pt/MwiCjPlCVOOJZd08MKyrFAKO1cOKnC8W8EesvyWCfLKBQQBDQrX
TMIDvbB4ktQihZ+RuN45dUbgQnSDy4eGJuChMDhCexQzi43PuDoiq4pjxtuzsHiMrJzqklS48sq0
iX/EYW0+al3YfxknoZwCN6k/v7+OazsUehqYE2x7wJUtZii1TipBKxW+pfFdj6oI++xWUBqJlf/h
xkNlHBTEHA0y2O0GlUEXAyyvoLuCht7jD4Y1lFC22L9r64cq7Jz+onAFUex2FNhT+TiB9z73AVxs
+s3Jo+p0yXnIquhTbHdbqtJr6wfEiTeXF4qq2WL90LUc4hLI4Bllw/6vMKHUU+ST/tIjbbKxgGtD
wZqeJaOAdLCOt1OLqqJ2FdtRzpU5Fo92meR/OfiL7DGR2Bpq7XTxBEL05Dkku1zMqkG4FDXQJEQ/
ILIvUkTNxUrzLRzS6ijEFgS2sO1IZG8nhAdRaeRIUVx6jHwgSxjiBxSbZGOHz+/O4qWF48kQKkE7
ciuLuFbNkSfEK8I+m7kzPTaK5x0cRAQR1y/M/gUhBn1HkJNtXR13X4tElUcX/u489h27KqhakZjZ
gEYaIMT9UIXGQ6yU7iGHTrGxMe7Wcc6J2RdcP9AouJVv15EMJQ4KodRXNx2cJ8NDFq4q+36j/3oX
C84OCLQsyIoBwILrux3F7tEjTrqwvgapplFkQ9Wu3I1CryKcpLJ0oJNRGh9KLVbTI6FsrEF0Veqt
CvXd1+RXEIvOzCweoLvacUtp3sNJmV9hW73cE9UPmFhpifMcj7UYTkbseGANIxuFxfdvypX5I/xF
3sdXJcpZUgy8otSHYFKbK7g/tDCjWNURvHR67eCOuv7QuE1wtNTM/s9MGsU5NplrbmDa7r8zzUsP
rCgPEbH4suhTRrIOarPIr1peer+AIJqfEhgdGzn7fSBHOW0uXVG7RXQCLZbbDx0RsZRhNeRXo2jr
j14RGIda7atv4GwM385E7BG5jR0xEzX8H6PtkhJ6GkZSo3Taoy0LkJKJUj9CDsjOUZU6G8twT3Dh
B0JsmeN0bij0Om5/oNGnWqNaYXEVsFGRb8BFfg8VP/lUCn5FYozWtStNZd/Ry/wwKI79OOqiPwHh
+uMo3uGhnsEPsxoW8cH8Gv0W8yYutvKuKItr27TTs5VI9yLryNo4eSvfnVHe3O7eWILLNw1J9WJs
WyhmilPt60bJnmphbDG615aVqMOiR861PwuO3E4mkihR9aIvromlja+uiMVu7CLlUha9ezSmojul
XRM+Wx4E2co0+89ZKPuHjtT5j++zWXiJVJwnHGqYvbhp2lLTs7GzkisVfBvFZFTnvmtW2X57/0Cv
LCsSCyA7QKIBb7onhpE2oa6SXp20pbRvVx4iOZvmtffvAPHjGxITVCQd5MXzExOzlW6Up9ckx47X
h4mpPafDaMG+ztPh+/tTWhsMiT525ezByC1x+wnTRG2tcUIWJx915wuIVuWJaMx76Mup2ziFa6vH
9UA3hNgY/vriEAag+Puy94qrhwS3MbbVTnHrLYuLu2hu1kahfQCLZC6RLOGdnZsnTmFn5bWhMPzL
DG3t2A758F88TeFeNdmSG+t3f8kj9kT9C64nB5qRbxdwDF0H5xiRXgOMyBRYHp42QEEnStklo5Hk
PvqvqPeZUe48loHu4emeTrgBZX3fIKElRONgrJRp19BEC82fRhqBsN4QAd/VfWL9M8adBC/RVt5f
FcX2S1X31kNX922017SqNsGNBE7im9UQXGigVKovmj5+lq6kP5oKk4rtWEzGj7jo4CHh8xVQFUzV
CvEPOoxoZSSe44OIj8J9jdZd7CedFZv7sJXFueqrtgLjHZUw/9pJjvuir4ZPdmPo4cnou+a7MQut
+gJYWe2rsncTPMqF2p+RYQXWmiI1WSK7XffSdzu11PyhEhGksKCvQi7gLP+Z9V0A/Q3j8IOT6eUh
MWmeHTe+EZ/gJp5zOLGUrmF1zpa/S/k8s0biXUQoHJbcmajFo2PgOElGWy3bwleuHKc3yRwg6zAk
gRDd7gaFNEP0kNKvqoydg1dCTLFaFQ6pucWXeMsT7mZFlwVlceLuO3xghdpYPzUMZZF67xtosQ/d
kNqHoJY41hile6mUKfzlSqG9Wl5QH/TCNF9D1Aq+l26j7bKi0xtkIeLwAUHL5BllsWyXx5njS8TG
CHMn8QitRV4mRDsPppMY/6A8YX58/9usXAr086ndYglOo9me//y39zAoItcUgVde3cgOdmGoJXuw
r1us+bXPArKfL0Jr3WEb3I5Sp4oGQVnlltORXBuMtPOLylWPSlBs0dnvS7QOyDRE3WCxcgVBBL8d
yyBtnay6blCIIADw3dAZk33T5t5rOE1ac3CLsi3OLheh9EtvcE+qJ8beJz1V93pVCOpdaZA4u9aR
wauH/tGvBpXx8qxPWn2QVlzJ/fufYOXKRNAU/v2sBMN7vngCiiBzAF/W9TUu3OE/GnaG7esdGoJc
Xer0FObOZuDwdisuNi93M9QGuKJ0RJaJHKKIdZ7bqXoVIsWaoWojEEbcgPr0GKbCqPaljVvrKWFV
Tk4uAj5a6FoBgq4G5m1Z1fLKT0CZ2cDN0Ft+B8rLg4phRf+gCZecs7waB9+0RfBBseMhPqm5PX6b
dCzR/GCglFbZGEpQU0BpwB/VLH/hfptewySTr2irS+hsDSR5w4pK+gmYqrEkvaN0XNtu89m0shEc
1jD/9FTvuxe787p/SiOctF0KjemTJSgs+tVU9H+lehp/d+JATK+9rcQJV3CQfMqBZ/819qb4gDiP
+7lq9PanHZplvCuTPn7KtTBWDrUMvJ9TUtrRzujCEHXkfOj+rUOn6f0MHZfXMckApthm8AlWfIM7
gDWZP0OISbw3qqZc1TgKfghV5tLvxAhwUwvCDDn/uO8yf0gpSfm0gK0vpReV2b6sw+6zISQi+mAW
Ul9GgsUBnA8OoI4g/vhaxVIhfV7j+zBpToNCcea5oe/SUtZ3UV1Pz23myH/J+pzKz+u8fXZUJQwO
tlX08pT0gWiOMh9cuauTrOGzFY3X+x3EvnbviEA78cigy5ENDvKScWzQMa6aftrF/KAeDZ8ep4Gg
6fp/lKyjq8NNntVPVpglwzOGBEV9CiS+ADupxikvUWC6045MU9V54KSXn0QHyNK3sYRhV6F7m+2g
Fqbf3R71YN9INOdDmvRo3YDGYv7aYDco9k9udIitRPvOW52N+9yM7XbHk9YWO1mVUbnT3DLRDlnn
xtV+MDor20EgzB6b1LCLfYBfA2Lveqv818Ydk22iQLEh1hV6tBPBYP6CQJllvhLoavAopl5xdx3/
k37e2M3PmQ8j/FLGujyABUp1P4ji3PYpUClPzpCM0RHxsi44xooW/rT01m5ngtKo7vh4iNWrRsA/
jmxKG59Gd6wizPTM7muMTFi/k4R+bFitw1IiKlD79oNyDOIzSJD2FRHY9HviOsk/3dRbnU+UIdPD
+zfPyuVPbkxlAPVEKBDL/l01w35UTarXGqLXrvJE/BgUm7fNyuUPEwGjeUJOCn1LWTTkLsF5dOZ0
pRJSHMgEp32KCOW+dLT/IdKYmWrgagng6ZUvnv/CMKaxmTL16nKPP2UFAlBe0owPoYd6+/trN8eV
ixuUogaJCM02tD2WknLIiIqGcHa66npWXVI6BfvAVbtDkKfdTydxoTKNVvXj/UFXlhIMCXVLOl32
jBW6fdvKgjL+xOV2jVW1fMkVQLA+BZ3iWzjSu3l/rJXAGvgi0RqTpHW+JFFOxB7NWOXqNRxq7YA8
IE4yfTd2/2oDyKh9BlvmMYVkco5Gp79odtBUG3Hj2hLT4CY14i2nx7x4GAO0G7pM8khZrbM3jEY9
uqL5GJvJf1aeJkfAYlu1qjd88uKrUi5ClYIKAU/jUrTB4V1ss0Ydr3j+BGjE80pyreNA4vjTlNXj
Drya8jxpVoTvhDuFkx9BxPpPsXVt9DvW61PLtfefmTa5srEa94cVPOQMHQKe+Ob0cfvtuwpDWDjQ
0zUDpfaTJCx4wD+Gm+H9z34fjcDlmSfPKZrBkIta0ug6aRiGrrw2OMLvTJP+elFkObLeibsvBQ/X
++OtTIvxCJ/Rl5q7nouPrCbwf2sKc1c14FmthCEOyPFsAZGp7N+dV+aFFh1VMtRG2FG3y4fThhjp
FNfXku74uNP1XrlQi8dRS1PitDiMBDL08Xsvbp4SXYSX1kHgBn55YMm9VQdRtgMqnJZ7z2qH4WgN
mn41raGLj8BTnc+5melfGqRSnb2als3kW3EcAEdoWr3Zh2BEa9/obPGK6UjN4SkjmlNDog3qPlSr
oNxFnln8ssOqVP2ul25yqApF/AyCjlpdY7jlZ90ZA32nqKU3HivHUTS/bOVQ7mzMPptdMijucGgx
xv4uk1AVhE+ZTjc3soEvDnmHxHurWfWrk2r9a06OS545SsM45vXQxMwyMT5khBcD3kDAs/c6lkg/
3DBqvqe6aJKDnDBq8LvYdHFIMr0k3bd0asZdS2SW+9bg2q8VDlfJrs1Acl7DUaHMF6SRm/gdvyyC
0Yk/6XPiTbX+iUWH7qAkdvvPIDxdOTVCVL/GrI1+hGUtC9+uwxqgwpC1xJ1BhdYQuAv0pJ05cYdC
Hvb7pDKKYgdBPX/pS9A9O3oiMt0lmFnAK5elchWaOX5RQMH87DWrfzDLMQx9XmD590CMqB+FxB1Q
5q2SHr3I4hOIekJBTelVVaKq7aHKqE2tpx4EG8o5RX3XogMUKtp0HZJkTh5aVKL3PajFX0GqRw0i
0lPcU29NmwfVkLLeg9ks/smtOur81G5JRmRkpq/EErI+qF0xfi4j2/jBrqr0PQouir6DWpzkO9uY
yJE1ZLz5b9J5KPAoHVHg+yfvrr8+m9lRO4FCMdcPzcVjKc1BazVP9NdaRMNeUDc5k03FlR92YbEX
aTB97IM6wvvyf6jCAtIDY6rBg+HDLBW6aiftNfyY+mufV5oP0jXcqVW7RQBYucqQeyC/ma+y+4JX
l2STl+hue82NIHqEoFC/GHMRJM7GdA/aud0ICVauMkp4QCmIckDLLwuH0lbGySR2vU59r6BakbTa
Q6eUWyqAK8NQKMS9mPR1rnwtkmklCbuuNGKGwRf3OhkzIsNEavr93fGmZHf7FFK4YFvoKOZSm1zi
tCvXqdH2EvKKfhFGjlnQal/xF8OjC3VDp/YhGw9XV5H1d7XIayLtQSfo4QRkoa84qf13kzrBX7TH
TembSlXDERiF+VXLCON3k4XmkD+RheU7Uy2cCFL9FP/Sg1o0ZxObxe+5XsXRAS+rKd33rUI23AQj
OVimqIikynyMh13QgPGmPiZreUidHlOmNq7QbVe68Dk0M/e5V5P2l0yn4D9TVsmRjVg1PsTiaDyK
DuMKP4wiL927Klq9vi4nLEt44qSHMRPlgB1hs8SXCi7aFkP3PrSZ0T1AMd4YTERyt69RhQFZkwq1
vYrKQ37elUqDt0YUnxuh6weEM7L/crN2P73/Te/DR0YF3E18M0PDluKFNY7KVVcbHAgzCT6L0Wke
8ZS3nuBTDhvRyuoEZ+4x3VRaAsveG44sie1NQ3sltbbjo07U9mLi2USp0fKocXrFnMltFeXWJgir
Drwx6wpGYlHijhOjT4JAaa8lZZrBD9QyeJp0I/2ihJZ+en8x1yIKgmMqf3CfyenN5TkM65Q+Lq+d
a5TWsBvcwPQ7Cv07aWfKDjessfQVQzZ+rIbVkedD/diOQ/IkyRp2eqx6x6DqqodERup3ylkK9Zc0
e+7DPP0ReClw4tCrPlQYFr44tsgeORvapSrNbONLrawZ4f0smYm4DToCiwDMsLvIlVPbXU0M2a7k
4skDaeiAv3coHt5fspVNMSNwZ2AxATb1wNtdr9aYRPa67K6NrtGQtdQoc31yYEoiKgU7OwmUfWZq
iLv/+bhgjNkP4HEhFM0PxW9FTquiYB54jKtp3MvtWDhHq6YI4gZNdrULtftSKHmysT/eEOCLC9Tz
vP+/pMHYLet6LU2IyE3N7hoWjfpTj62JG08p7HinFb35WIP8/xGZbfOaltOERGV86sbE/TWXWijv
FAiM+QkVhX9EbzSnOhqi8am2u/IDPu9YUFcAf79mIpDlYQjs6tJPWvHcRoryuW6b4EOrifZrZiTp
r8h2at3XauWrHVEeIc3XsuI45tAqd+8v8/3DxKU4t87Aq5OpLJVEXWcQqTkl/bVQPAdL1lzQZta3
rGTuX/UZyg3uaYaMg6xZfMzQlq1qZG5yTbPuSIu/hNXQN1/D1tLPBe2HjUnd71k0ymgxgegGNIRw
w+3e4TSWFmD7+CoDMfC+DMdYDUoAv2nqx4H2BfzAFhDlniHjEEcg/j8XZyEbLRsmYYIfT2E76bVE
pTvdoSqf/5sP04Sneq528qGXXaTiER7SwTIRgP4LRhVS83rew6LC/FORB/oj8o+dqqAGgZ2H+00b
ftZivl0KNwFHSPG8xZGuo4YDLWsusf75Yb0dZdHU1lJ8C9WRa5UH3D3JTBlj8q8wuerkCoDeZHfs
PZltnNaVzJ9XikY6sAC+N9fE7eSyaczKSsbttemMb0ml1fgySiDmtilyDH7j/my0jvZQudH4TZWa
ves6tT01qrSuqZd4H8cU7+H3z9P9zTz/JDJxMFBvBJDbn+Qxy8FxRHtNgCYBr9cttIZVefDSessg
YXUoIE+AZEj8cRi6HUoYrh3nadFeoxKaZUE8RLG7bGFw1+rGgVrZ3UyL1vAbqHc+Vrdj5bmhN2FO
WG6Sb+4pvAbfcjqc+JcMBQIRMQK5gdceaIbo9NG6+KA0/fClbuwETVu72vjwazPXZ8EzfslcH5j/
/Le3oQkVpFJyjZxVTMoV8ln3Eee3+jggVr3x0t7fj3TGgTODFcVPhdDodqi6JukPx5Tz0xitz99q
dk4xbO2a+wsLWgQQWNqSc5i3rNvpblxngcZ7Ljo1PbVVfejtzvSnljS6qUR3rJqp2Ugl7+/k2zEX
Z3YWIoqTigcWaYz2J/waiXBk9oz3afyUDJG28Z6vAF/YPrAMKOnwFtD6v13JDkvlpnQ8eYWFg2IK
rrOF7wg9eyibUnwN8mag6iEG59T0dv4oBye/Ikte79RWyi223coGAihOnRSY1yy0sNhATl1DR5ks
eR1qDNCVdHpEYzc/2KMYt6a9soFmTLqFfCYlOrSfbqfd1l5XtG7QXgOlcj4n0OmjXdPU+LU7dWtT
npVD/6mxBzPeKXLMviqO231FngQ50sSgoLQbSqXIDiPZDr62tDa2zMDua8Z8F64rimyU/GEV3P7A
PHOG/2PuzJbjRrI0/SpleY9s7MtYV10AiIWkSIrURuoGJlEU9sUBx+J4+vmgypkWg2rFZF+NVZms
VFTQA4DD3c9//sUaV8BDN3WgW+S2fjkPuXfbzXiZ15aYqB2N/mAYQR85k7G++/2C+av7sw3LCgaU
iJ/hy+E5FjRkInUTBbgzxWlSWwfVIfT9/Si/euCbtBI5J91axIYno6zwy6Y6mK7clRiGruxmEoEr
IxyRbJx5r34xFIxoQPiNJIl05uSBk6RQNQnl/pVTYcNqpcWjrXovduh4nVmVf3HrGIkqBtcodHKn
xoyJlxqzTd/wal4JV2jmboolKd5nRnm9TvggFxSg/AFh7XSxFYTeEBnPJps1a7drai3Z9Ytt0KWT
+aXVaP2ZR/V6LeSKNtMO7MvQA5ziTBKAvugKqlAN8tN+GFUG3bTt4nxR86U11+59X2r6GUHA64eG
EgnPC4ghLE2vLDzh2IkCeRYJr9ryTnY4tAmzfSChIz8z0Ku3jfWPQfDR5Oow1T9ZBdtOKVXVpkMc
RD89JrKz8I2CyhOa1aC9zyuRlPuurrybAruUN9mgiTO399WVIuvdYAQYiNAWXvUKhAZ8impcXA2i
9MO+tNa4NwcrKjhNn5k5r+YnQ5kbScKCSMSYJ9ea6FqAajwVVzKYqyhdPCNaZ5Lr/+arTYuSfigZ
G/yBHdfJKDMt2jnQmvzK06W7Ry5375Ezv5NZ+v73A71mqTASzwzsYOu/4rX8chGZaqKZErtIr8wS
qhCZ5ZnXkSO2YH3QLqptIsK6K8DzVZXp3u/z8q5XrfO+TG37XZDOtrvxBwoP3lnt1SRwjOk3p53U
Jr5sPRsVOyYZf7d636Y1PVpoNby+6LJefuWSzMncTn3tUsHB+IIP1aARDe7mV5kt51ui9XI36nQx
nQk9eT3JgKdh0/L+MjRd6pfDusGMNUmb5leV5TQ4JfVj1OUNoeNtVp0hQ7FL8Mt+rtm3VicqKUAd
ll20KCePZUnSJZvt1cLkt6i+5Cgt7tZmoRI3U4fs7aAyquKoVpVeJgimpgh67Vo/DNMq7o2hN7U7
C18d++2Yp/lFmWt1F+qmcpvYsWtnxgVHExZAaaAFUYHRp8RPVfdkmJT68IzlZXI7OwX8B71GbBgW
mlIwFGtMxSBHDAT2arqX+lFe1oUer93UuW9k0BobU6OnFsNAuSsvpZOWd2nveU1UTm1C/opbWP1+
wG4Zv+J2neIlnYVzFahBfQw4VBuxJtzk+zCZ6t4eYClHhqTkGaQi2S5IjAXbI1IMPzfdpOkXWY0F
Ci9EYfeRl6dOFU7GmI9RZrqVExFi3R7nRE8IMEpFzHtjfa3tot68Pcr+DVmFqRmlVd0lEYogZ8Fz
kYyy/YQ0ixSbNYe1Ui+Tf0lkaPqVRkzg7FN37nKKWoRrUTUoJzmWqwY7JQcnumm8nFYbZw4xxMJZ
3VsnEas8BmR7r5Fjw6HYuflYfPJbokeO0LBdfa+MqiOWchhlc2+PRTfsNHx5Pmr6CCWxx32ZSyr1
UY91i04Y97wfcl62zPmaBHPCC4baCr+Eyi6M0B/aVrAvm9lThZqA7CeyVPD00lbyRZNazo9VXQ9Z
PAUDCT1qcbRPVl36e3MdjAeBn8i8VxU6e73Xam1f5XX1joC6Ya9yx9+XqtazeMaB9i132v5s5IN5
KUbhXZjBHOym0ejvgnluPlAn2/tgKOq7Ri4Q6z0P8VnX8PVwjvmoXHMaIsz3mDqoarD8V/Yzhkcs
NPoqHz2sxz53Hgzkntiick/MM1BkazbjY2O62brXcAycgcXz7FOdyeIJ2HwJQrNggYubzusRXo9d
FbnYq0OLynxriZTZZzZBqjUEbYFBRRubzeDXxDda7hCWs9k/iw2fQiMsv3e84GMMbtQ+rn6WfaIB
2/LhEq3RzmqTJA81QrjfDkE/7ZZhFY90VM0vNlmFj9ywtKQxvzrvrCL3m11ptjN02Kq26hhWUuFG
mTDsq2kt0iDKE9M8GCo1WrxN+qXhYc0qCe0hoKlNXIMs7roZ1V4oSluXYecj1xKD6o6u1+nVriaz
4EsddNtjb9tyQcXQj37oFprgWbcw8KPK9xt1kSCSg+U06v0XzRXVp34NZBtT91GkKA2082ChvXzL
kafqQ6HgDEWiTwYaumtRL1FhLNv9XuRYXDRQLczIb/z0KS9zQ+5WkpTTiPPO9MFgMalJik2mm1Sz
m0dnFH2zRxaVvsvztfGjFK5icNNBDr4JUqGuzNoy5jCDoWUSWxUsbtgEJEGHvkNozM7JauuKihKj
jCFJy+uZk9GKwnmmKz7ZLSwmYU/lx2zBmTKq8XQrLylmh7wIoUVjquAoy951vIRjJI1qvCjNwS0Q
UC3mfe9jTR/JypRPJDE6I65mGTY+ac+ZaD9wScEh0KRYdtRNlYyNzsve8SKO+nGlUX0zuHnNmphi
ZRC2Yz2+tVWi5rjmooJwGNRgR0IlPnk02TztOyqkLHRE4YvdUjg4tXcIT8KWnPJl50lrFaGkWsXF
OfFTM/Thabs7xeqIj7YcfDtcnMyYIHsVHa/ByOob+kEP9REBdvp+7orSDIsRQlC0Liywkb7WfrtL
awuqcVZgqFZnpWFHgeY6X1O78N8JdoHkepqK6WlmCt3Zq7bifuzQAY0Sq+hvyk4ZDU2vfLnRe6/l
mUrLfVd2kxQx1h8lOLWrVepg9nBmY095yXjdVdjNXMtCwSnXEoOdFw58dxM0RvMwG93qxkXedY9S
M2GhAwdgh9DDFRxCSUgI4hoE3+gnkqGKwTBVHVl10Um6+T3BaqWVZDvJ+hyn5ppm0WgGUOI9Uu8e
Jt+Av6stzoiaceufuTV69UNd5fq9y7J6ZRFR1sQSqPQGer1dE4AA5HLZKlMvWW9s8eAma3uR87bT
XifAowq1rFXkjlQ4bUXQ5HjfRzNNbm0/M/VQB7U46IpjR5TNyuBFG2brrm1aHktWdZmMiY2t3BB2
obwXXWmNe87Z5hDy9jnPbN/dWwDc1T4arD19yK2Zv0GwKvr9mACW3tpj0NmhGxQyjYMq4X3ufW9t
414fhu+03l1+qC1+t6XNQgjIx7Wa2W5hPL3xR49euePIUovh4rf+oSg8ct88tWjfvUTxf5sF/9mD
iRgibtZ+HGmaVnn2Nivw0NzPCVlCB9UYa7Gl3IzPWOLpxV6MQetEeB9K54h+jO0onYTu7cgdbPpd
z9n+c+/o5X0+2vN3QxtoZqzwMlRk5Rp8BE/iFiDSpfsymlX7hO6iIHe7wUMglMIs97XJdse9Sy13
ZziZanZm3RZ5XBgd5V4gbM0KdRy44Pp2y3Jr62mudmARiXG0KK4pPivRH0juUCyR9ChEOIF/2GHX
dphpG2t5q7nWWMWOVXtPw1oEDwUGW5/beRVubNCEavYSVcJ7kQdQpuoOa4yMji5KSFzfdwGxFvvO
moA0Si2FH1sVigDaca0TLSI5wpIxjdv6LerMwozWHGaxOQhlRyPJVEM0w5HMIrezcNGqnN5ysD3q
vAfLbOwbGDpFcdfDjiljwSkQd09bW5e4dkQCHcAtOvjIGBrcoAhhayP2iaWw6wwB0yOjkRuticCD
IBes687sTw1CDxG81TERfZAy0D441eCIsNMGY4ETZJtFqBlu933EB+mTPviVBQnYnd/kjsHNXQap
3YhRx1+9CpT2xShN/dawamOOrWVUSWSZEE3cfi3fmcrEtmMYLRjAgexWM6YhmX4vp954v456+VXT
cz/YWT1RfqH0+/a7C7JqhS0FYRX2Xkn3HkIzUQsZebPPORQdwtemXOVhk4wijcjb7QhDk6reESzj
W3HjUJlE82gxwa3W2A55FUtxPNR5suAXUAGiTcosH5rJaN9pqh/TyKs2v8q0NbSvdVpBxammxD0O
iTd8rQvXe1RsMsz/YaRLaudDI6Kxd4yEN0L1XYhblYtIEfQLYNQf5+ds6tv6ONM6+45ypGLyJnIy
j30eECHiqED2oQGp951Wz2pH9AG/Y9Xzpou8OoUHEMxNi761tjBgN7rW5rBT9fltgOCA3tlM/Fy7
K5ZpvUT9giULhn/1mymzjAdfU2bKkWJyLnQlpBc5ldTeN/oiyDyQc/VUJzPZ0q0e1O2hpxK6d+Sg
W1FXNWyCifQgCc0F4RbHCp+zO3s0RysahzJ7cGQ7y5CUha4PSywEL+mTFk/NuGZenGNX8lhk/nTV
O0UJNrYC7YUeglTnbTPNBBwsSeeUYYqZ62d/sOq7BeqyFi4LDcRoMFOhRYPH8bxQSiM9jLBA4wj4
qkWFYy52bPtDYR5cosW+th7OJbsRlcTncqw4FrH9Jlf11LrlnUhs1oBsWOUQ6cgEPy/gD+9VVo/+
58rNh+9t08g8MhKMGaHvQq+JVIXHWOgxO3Nsh3LnYz8F3qMpvUocs2SmFEUx4Kw7uyqHm6HwlY/H
LjsnTKp1+IogAgMKTwYZai24ZW895WsQvabOaQkTLbP3ZpoXGrzoorivRvJkQ3squolnrRvvwdqt
byPmJt1emF7q7LxMoQoHFw/O2bK8MojcCkMsbYzNW4wm56mXdamB1OvsL5d5NmcHPUnlR5BQ49ru
++rtXJNjE862J0iaytN1i6JZjoBa3RfPLqYt7dm562mZ0jJsHHWGdvSDS3FatEJ2gKdLjQzOdVK0
tvU0rbk7WZdACWmUTs5IrOzCDp/IkrO8Y6TOvk984tJLWxyERBZQdUa6L1cVRPpSGHfjOI33wpPz
ZWHn/SHV8RL1dcrccBX9shegArsfAMh/PC3/K31u3/776w3/+k/+/gQQ1edpJk/++q/b7rl5J/vn
Z3n9pfvP7aP/95++/OC/rvOnvh3a7/L0X734EL//r/HjL/LLi7/smJdS3Y3Pvbp/HsZK/hiAb7r9
y//XH/7j+cdvea+653/+8dQCbm2/Lc3b5o+/fnTx7Z9/GB4Ixn/8/Pv/+uHNl5rP3eTpc59/efWJ
5y+D5MP2n5t2EjMt2Pib3xuI5vy8/cTkBxCTIRTQ+IBjtrXVmraXGR+y/iTKgow5zjPQDHB++uMf
QztuP7L//GHxw6SFbEdHiE/9n2/24hn91zP7RzPWb1uMf4Z//gFr+SU+AnEIWR2s4C3niqbkqRE5
5xvTLsaEN5Tz5XJQzB7ACZPl8GKtdOXfdF7aUC5POW6pI6uhjNmL++GiSBfSIvvObRBfmG7/3hub
fIhR26TzLQeeDNKYkwszD4FPdf+yk5zAg3BT6lYtn8B6KTaGbqvOasLG96Xp9cXRUzawSKcXrXtt
N8OsRyptOemkeTK7oe8OFDYI3QlcX8A+sN6CtUd9U7WlhCFbWte2k2mfV4iWTijGmTwp/P7UNSVh
+rkscrAQqzbVFGEBAW8QFWEyh/Zcsn8SUu91R1uTWHbbJYY6UZGYJI1acxH0sXIXhJtZ4bHiyzwT
1h7yb+uy9OVdG2midNXRbuzqIfBK88beVKI7mVbpbQ/j9EsGMfuhTaX/bROs9hGoB2fPrB9QiKiR
3vNDYjLkp9QQ0gkLgtDra2ViRostR8lq3LQm57TRgbJ0YVeNat8Rze4CNnXrbO5Kb4Uw7HXYsEJC
zZC3FM7of2wJ+zHeORD+1mun6Mc3gZsQ2W3Bj+2abd9eLwGUxXA7DIleXRDi63MAdE368q61sL/S
pH1o0oQwcRH42TyE09IkH9usmMitCbSs5jDAIS1MXVFYO5EP4muvGuSxK1TDp8xtkiwCLLM/zrUj
H/Vcas4OQEIeRl90IiL3wX8akrbt42LOZxgxa+nMkQ6ZBYqe79RI/Xy8LgqHZEzUfKNi0ePgodhY
ck4munInL2TyW160GHytg0OnbAp7MQ5H3BW1b4R753O4zHl+ZSTDRtVmxwMr/CDztKO4G6APRJX0
Ozaows/fjXPb5NygUuyrylisSFv7HkgUwtkns4XcTXCQXgMVKce5H9m3NgL1qBOCQEhax5HKDdjZ
zHkwQ7nUy8PSQNyLFjE2T5xs8j7yLbkpkl1nvROV6/DdDAPXcdNq/SbkvLGWEUaj/TONz+Qpmevm
FpDe+JpDQ672Q9ou8CQ90UyxOyVOyZ/5/BnHfVMgFcYT/gBON3ZhrgKrDcelWb/YmtPdTpYzpqFg
3Yd/RFkjYzT3cPb8TLRrmJl50V6aktN2iLF8mwMzDNYc6sms9NDEkHJ9qMo0eSKPncCYrgZJunL8
MUWoMtbd8K5JTTuLvSTIcyoHs3xrcES5T1RXvjE0bATjrC/1b0JM5rpPc3cB3J4KnyIidbEOl8FD
63HUJK7C8PKLtrLQcmYzvDlB0mWJLM/kfCl/sAgC6afP5qBIcHJ61Kb8cF7NaMAzu8aKuyXuNyG0
+8Oc4XnGIpat44eirdLHsdieT1AVuR1Su/l67JJAx5k9r0wDJveCOA3GBOgDGKS4Dvyi/qCbjLYj
nV19XNVsZbdTPcDSMFx3LO/pcfVJbOmaWyISWtMjEfViPhAc6shd2rtLtYNggrpkxL0vjS2tqnmh
hNtjaQdjPA+DBBM98hxouoY0QqwuthujRjI4FZm+z5s0Gzl6l9vVBbnWxhrKJKDUasqvBw2GJkpS
F5tZtHRdEvu9lbh7gMrpEUC5faxtgS8KlGXOVZowIddLctLWsBp9CvNqTCVhht7g3iJqmb8OvkRD
saQrh/3AaSQ6gm7p4gFN7j0TdjF2KqmrADKjnc07es9uFeeIGPW444VrQiRaco4SG8FUhBNJMe88
r+uy2yTTs4u+HMs1XDnM3eeiniA2JysVvSlYk4XNI/BVBbZWp2Kor5PVBbWUdUVkg1BFOu5sdp8x
3JK58eYHfg12blI3n3Ofgy3c+3TBT5jS735INIBcp3MxH6kkOx3Teskfc7ISUEYODaZ7NGXz97bt
ygGdq9VeJrWJdrhEBFtE6EQTGbKaovNkz0BhoQQU6lBqtUx5SSsabVXaoghoC7P+mA9Z0lCX4/cf
Cv4gw4+j5EczbwPS78aSyQedC7JchUf+IzhOmUZVm5Ac5RZrthPGFhBkwIj7tgS5LjjfGsUjYlxX
BzWaB2eePyYuIss+dLPe+DbLurkZ1zUvQ0pI74JYrXo6JLlZfi8Ws7pxFtf5YGr5+liNZv+UaayF
kWpb95uBMXOCW4Guf1zaIlChNVBM2qmTHRYsma4qY10/44Y3XtMWoB7KktaCKi1IAYoFwE8Z4Xhl
3Cu5Gp9cBydBkpvaMghnPv1A8Txzeg/M9Z7GyPq91OR0iVkFiQ09Rcxhrgqgw2zyglvbrHMFaxbT
h3DqTZGFusjaKZToRy8cYJd5N86ly9LIS5OHyThPFi/K5NIe0/QyKntqd0wObCn2FLId6DLcDGSY
TqlfZ5XIngakKgCGorNsCrxK+XcpcQFVNKDHsG4GKTlHa6lPyAuoYlMHBnv8lFtf0PFI7KqXVRrj
FaF89fIWWZizdKHpotp5kwbGVL5BJALaF7KAJs17twIqjWe/sJkDhJ0mxxGrHX0Og7TWjQulOZVO
b0/42OLYfVXHsKmDJi5dq7v2Afyqq0ZmLiK0tTCePD+d52+GUql401ZJBcTU5jUrU4VcJQYpSazt
k4pWicqsr2mlFXNk6aommdZApyxjMeZJEkPMxgyQfviYfYLFoNm7QRua4r1UU9PGVVLoxTHJ55Qi
1GWVx6wAeNe6CaSJ7jpbhyn5PNr2YO10ojrtI4G7vocgO6gm22fhqgLR7HvHmfRnUbKMhZpPW/eA
b702rzRDHBqGoeOT0v4myGWivstg0cubgQWi3xN/4ffXeZm2/XWilwV25EFprA4APFjtHK96g18V
ISajd5WWhZVi75y26Rtzsqv0a9trPZlactE3QNih85TbCV/UzAD8jksy2tZCjym17G8jEHt1mZaw
bt/SyNfXqEcqrx2aQUj9Eg70JCJdMXcp5WmR7YW+lsAaxdpakbW6uUH/YjXzQyrARkMmsrN8IL6j
8cPGceactpwphPcYzIbxsCQA4QfsSpPv+kgFd2hoTihWiRIb0TrRdVpHK5M5Bp+F6eGLyZPHpupL
dcE9BwJW+pQPkdsXQt4WLDzVVYaO6FnjAH3tg1V99hqle3vDV2W+N1BumAcStvFXn5u8ASnD4GON
WgdeTgzBI/e5aVN7gxGFZu3UaGDW2rpOmr7RuLAq8jQLcM7nkL2EfeeJr6wJ+bh3pgG8GVuB3I5S
ME//FpMEXnMDcKvd2Rw7BKe1EXWol5hi3MHI1r8LSy85uwd5w/m7XIW1c0dTmJjpZGUSg4fQYMjV
JKsDBwSbjoiz8L4lqOqIZGPf/GAHxPSEvKriPUBOnu1HtaEs/Twj3gPbBr/vvLy473qVfadnVZRg
Ty41cLDY6kp2SQ16xpFaxm3j2bj49AMas0G4cxD2Qe36l0ZGcyHqPT37pNF96GDwp6UeSYsQv6hx
RtDICSJ+9tYa+3S8aJw2B1xa1NheEWEuCjS4iUL7QjBBcwzmtvOisilW5ADQzZprsfSQs4jrE+ZV
GbQK/oLVaxkdPKIdaASj6owhqIwGHDaXAA+7pRFGCiOMzFgfRUbvxO5LdASdItEgnQeF7Ixmhwp1
5PtPE/0ETtFD1j6nXV4FO0zXRfG1qzrIQrFINYoLGjXdSrfZGFqE3q03wX63UrSIoPKTHJH1r47X
GRCqUxk4Vew5qUnPoyEHPtkpIBwzqsUwBR9cNtFkv8L76G+8vl4KTMbmZUyiGsSHdgg9V2v4wNGz
AHtM+66mEfv3kYP/Fg94gSH8Fl/4/xE5cKn2/3vk4PpL9YXn9BI62D7yF3RgBH/CAwIiNTDbgShD
7f5v6CAI/sSaCzccJPFmgC4GCsVf0IH3J+Z80CqAFmDtE0EHIeIv6ED/E9s86G2bZsKFEe3zs7+B
HZzQOADDqF6wf4Fri0cYv/IljaNkvXGbqRsO9rh2R9/J02hlf4mqJCnOEFV+NRR3gKRm1DYYeZ0M
lSZpBoemHA5z2utYQuTGLiAvNqbne47QdkLB+nFVJhxbAlqsLbjphBKfgSMvQZkOJGMilB40qQ4+
dk07T/OGfWtM5r22juJNNfXdQzXa5YefJsBfAM3PgMwpEfbf4+Ong0aPfBjnlByzYuJhdrM+HIjy
W97RiR/2Ex3mPW5ByQfMxosDXQtQZvaQq6Lqk6PQ6QyYJi2uM99kY//8BEL+9U3w7OQ+GIi5T266
mEZkuCbPF1rmUIZy7eQdkfUq6jJSIHEBWel+u112hc1IfwM+X19T8Wf3yayP4yYNnLC4SuR7Yhua
OCtkF+tybj8qp/SO09wGZ1hF29c5+boYEmHNiOBpy5E8YRWRYleVBee4Q6D6rdkyIeiVvpQRbjXe
ZeuV6gzj6xeTEjogGhISqWEXmSf3B7vsYJEpA47wbilpqBbTxHah8spz9OgfQS2nF+cjgNu8IlBu
nr4AKmjIERx7ZoWeLOR/yKa4YAefJJzOtn4gCBh+Mr3qIgRTxINr6Vf/HaU0FUu9Ws1tafrTGtYB
7H94PG76aW0EhzgjMQJ4AlOF6Zkl7Ut2WrmHC7xyDqS509BRyQFxsoJCNJwstoczk+z1PfRMwEda
22hykPXaL9eQpsqnFI/s4VDi4hJaGmomu9DyKFk53/5+Pp8wR5nODIXGVrdB/GmzbEDoz7IAbQqy
sWyZH/mk3aCVdvTQoMagAe17t5nrILFvJufvsRy3UR14lDw36MvuD4z351EzJXMn8wuqIb7YRUr3
O7KhV+1/f23bbXoxPX7YeWyrMDZpAUrQl9fW9PnKTJ/6g1r0+XJYnCA28Fc/87B+NQq6z01PQ0WK
YujlKB08OEAlXxwQd5jvg8Txj8nMFZ55UKedGYjm4NAg3w5pgxYeEifj9MZMX1fo4uAPPuY5nKzK
b8EgzTFKdFe+N5F0UJRni6nimbveR8Q9uXSQWl/j4EZoT3ldjCn6X7sC+NqJgbLw3Hd8NXG3PfSH
hod5uznuvLwX2N8I1j+jOYya6HbkezYX3TzYX4u0dY40G3EXyRY3tlwtjevJUyG31TuWvjnHLoAv
se+LfYlLJPTXNvXP9I9Ol0LsqJDio5hFbmY53qlnnlHPPV4T5CUsHl2syU40mr59KIvUZRk3tTNz
/NWetY0HLZt5t6H3zqnjRzCCavYYfx3mNt95RudEkzV+sKf6I+UOYVegj6VtAB6Y/b5fDXQVzt3v
X4DTx/HjG3iYIuJ/RuX5Y/386eV2HZAeIdzmgJ1OvRsCVR/KDM4MC6Bx+P1Qv7i57DC8ZaSdQasP
Tg4IA1rzjmTJ+kCLIUKFqwE1Vdh9TP3VVh2eubenmzBuAD9ErtxWTAhIZXk5z1oYVV5hqupgeEWN
fY0GfCpHAz5M69firaT9etQHMI5dYXbn4mh+NTgNW54oMmLq5ZPBfYLCR9Dx6mDZcF+yeWRJ8et6
voR45u4IJRyihZYariTuaJ2bVafrNVfusakSFsvkMvkCL688VYk96YaoDnQTnGvDzco9nnTTbZcG
4ERtrj7mhdmfmUevBiXFHvERvjVb11U/lWc0xuRjvbyah2I2puPErN6vzKs3dPOfk3Kg7kwXR+1+
P6Ne3WYGRR0K7R+XCdQU2+T+afLSVQ6MMtPNwyIL/03f+/mxd0bzqBwPanLtG4eiasqnudHqM67G
r14bRt7mMQsZVGz2jpcjz6II1m7wzYPSmuBatvm+C0BxHVCqM/P4dO/YNHL0GhkCrSmtRuvlSGs+
pJ0DH4NjbZft2EXwd5PLOenfqeYT6xPqGuQovJgeB9dTuzDCg4rFNQrroA0JCn2/WEOtMbrYS2GL
RLYz6JdjpZajwiXhwhs1A+F6NUL5k/qh1mV148HFO6f+fbVioCOjZcYmgURm8xJ5ee2j47RtkLrm
YR2hxwygjHGlJS6QU7rLS5GfmU6vbvV2BGbd5xwAnvqK2LCWVlNZuE4cJjAQunjKPWIaPf7dPcZF
sAZPf5tAKIdPlVl5TfUnckaxRENHJ8i9g57n6aEfTfsoJ6/f//4leXVV4EYkGdo+OwwxRKdCI84+
Il9XMtQxmSuPriG8WHVrc2aavnoVGQUjR45s6F8wNj8pIoqpSUekHags13b51q6G+4bGRKuHkKNR
Dg9pf2mnpp7HiUH/7fdXeFp5ovHcuB6Ufj7NE+TBL6cJp+tpnukc0cacEhHSazcLSHzpxkW25ouy
TuELZdaApBbWvUQd0NXn5BIM8fM58sdX+LECsnjjq7Ddnp9WImkPK6uPUR1KDiV39IWgQSWyBkb1
BVrE2Tyjd3q13HLJGKVytVtCJU/15Xh55/oaZFv4pvk07xMTIjc0cvedXxrVvirK4Lj0mTz+/j6/
WvR+DIpBBo47OtSLk0XP9vpVWdqGTvqDE+tWNzkxJlKIHaxWE2fu6GlQD94U2yX+12gnR3OLl8i1
2qE6iCRoRbSsg/ENnj++WlrXfcQToDZo8tf+o51b3hLN7thtfpFZeeaqXy1CcKcISaHBpfM/UPy8
vNUTMg+Nw8N8AEMMUSwEkaNcCIzGkO208qzX0KuJtL1GLHrQVPCOsE9Ho0OB4L+b6VKN3r6hTYLu
3/DPvDGvl3sUh7yw6HpwjyCd7OSVacwCTNXWpoN0cD2JMsMI9tiCTV8xRNWA67G4A4lwiu5YjY0P
cVC25acu4AQHY3FOu7C1VgDxWi/PhsK/Xq+oZ9lbyZzCFMg9ndr9iJUtVuT1wUQOgqxk9fdTMWtn
6pBXLxBVo0VFQ+cMVIAg55dP1RY+boodo0gfZ7Gx7eB+rNRFtvLIy+3dj4YGCP379+fVlXms9pgY
IN7DX4akpZdjLtDN5oYgjIPPef4hT5zmZkBd9z8ZxfY4nBgEiPCavhylxD+m1Uw1HpJuDC4cL0n2
xH+6Zw5Ar+8fUlxKTYMjLuS+V44/EsumRejjAT7+HGnW1u6AL3rTOyz3HC/k7SrK+swm84sbiORx
W/NY5HHjOjkPYLLcotoGOJIGAA6+wypG9LXGf/sxUT2bW0QLuUjUDi9vIOxOTeO/8tDpLpxuR/e6
fWIU3v3vh3m1mrK4Eb2ErRgb5hYn/nKYeUpl1rdTwznA12JV2GMkAgwW6xaLpN8P9fq+Yc6EGQ3X
spFaTmXa/jIukEE8cVD0FUnOdqBftdrT/2AQuHXgaQa2Gaf479SvlZ82mFLQgvaJlcmSN0Ga/M3k
BjB9k0qVExqLA5DlqX/R7DQZ5hSzONRBERzxIxyo1U3rTDXz+tnAOHS2+g2rfnhuJxMtK5xJzAM4
wKaDuAJYLyNM9KebcerFmWnw+tlYZNVwvOWACw5wiq4ZmqWy1G/aQ2706oo25/Jeaat+8fuHsy0t
L84nW/eC2mxzOef2nW4rWeIIsDSPFJR0qY+Y6mpP5Vgnl4mRzvfIxdSZ5eHVcZCsF8jF+LpRlsHs
OTkOeptFs0lOFe/QVB9I/vHunTahpem2xnCJjCS4rD3sn2YI1WeORq+f3YuhX5VmpnJwxKvmA74Y
2Y445D5Gv2nssv/N2Xksx4103faJEAFvpgWUo7ciqQmCItnwJmESCTz9XdA/+VhUiKEbPVF0RwsF
IJHmnL3XBmr6zUzx9akiiFmtyybxlOwMTiZ0ggprp0rWmcJzmwuzr4yf6P0V7hVsNlOQSP2buf3r
rIsjF0okJC26tEjYPs8Z2tSYsyiHgRLK4p65nQGWFfa/t7WSbDjPMx0OsVN9dy76PRV9Gj0Ua4gP
CFaoBwyB08lexF282uu7g5UJzB79VJUo22ok+tDrujBP0PQjsqHdr7vMawc1WIXa0YxRD2ib0NGr
IFnuHM3BQFIjWiAZIvOb5GBVWlXdzEKb/Z1d0oymAyyd1zqd8cD+/QP4Uhtl1DMi1+4esAqqIycj
srGkljsqFwfElN29DWcz3VplARyjairzzPFxoW+KIKUHgKuhz3fpINUPJ5eA2EjegybVjPy9Z8OS
o0AV1ffhB1+N8Do1G3BSzgoNw3h9suOF1cIvJ7HqKNy0FRt6+KjuzLycH+IuaT4oFSXvgC/YMaR1
jvwO43ZLbMpYIFAQqp1z7Ib5hNjNbzRjC54svh11b35q8tUY2AHjnb95qtbvDOdPQ2MNv6MnGrCy
cAY73a1BeK51szbrvcliunpVO7/a2mYxvAuwpxDgMUMhhiKuztmuDshngfbsw26t7FeFuQ+/BMpy
e1vrkw2+ss5xs9siT/QwZxIDhoeV5KrSHZltqrn3hq1epma6iV0b33gyOSA4HXeMz1uLHS1MGzsz
wq5GkRUCDm6OhXKKbTEaSB3aSvN+5CMOMPzrTxCWkcMGfSl3Ve9ru6xLwPHj56Tk4WRkhJIKoGuY
sKRtPRR+i8TPaRbAx0ls4spAQYBad85dSuvN6NXxBmUqILvZQdR2EA3753BuzezGhoqF4NWaetzT
S/2G2Wc6BpL6VLgEXZ+fq9WicAshUVek602Twp/k+jcNR/oR2rST3NhGleFGGvXROh/mbtlnRVEk
W0O21fM0U+jfdJKkn80iJf6EJm/Sq9IAw7Xhtq1qB3k43ksE3gD3U0OBY6xx0ROYrkPmjlxvMfOL
tVaKlhihS3rAWJ62lx21bwdjelCgpcqF/zq2nY7akLQpnLqSklS6tXuBsSvpBt8OJzspX0a7BnLp
TxTksHCK5ZAsXgch3PeJWphwlu+QvNkP0Il6Z2P5qvgBulV71XB/fxBJSmXY4NB+nONhSPZLiflr
29ExnTYI6dvHUmKeAvKAMXZrZoOfRzHy13JnIV181mI1V/95srbsOER6O5KqgCU/XJ1G4lVvgwW1
oDVq/puLu++5VK1h7UavrMR+UH6pX7iz9BEIVkkwhDMljCGsOhmMkZfLwuCjzwL/kGZj073H8yLm
UKAGt/coQPBTdZNb4hBVw3DdVT3KkaIqzEvKSbO9QZXlJZveEF1y0Je0ii8k1ikZNVmL+c4Yxlxt
MrrjSCaNce43JCFlzka5s3Wv5042okG0jFs9cQHqmHm1im1Atj7TxNbR9geYS9GC6vc4+VPSbM0+
Q0dZV/I+YQlJ8aQWKkYVOAzTzi1KhNRmm60PN2MfFUo/qO2NVyfdexIH2s9Wb5B+l7VHtEP8yNFx
U9vKz0PMaSiVsDxDSprS5XYk2SrYCCf3UTHqjXtRd0u9c8nlmSIclKOF38cRj0Y3LYhcR6fHKjhn
7t2I2QN2bWDEe9vxcDdq+hQEG8xenKzZjszeBj9qcd8VRreGjc3txWLlQbGd0GXOW3aTcQ3BO/bB
4GZjv4SGXqojOISY7oyezCQ6jnOi0dNvlmWTCJKw+tzKHxhp+Q16yKYPWeOwnrayoRLVcL58Lboc
RarVM6rAlhrGT9VMHmKoxphvwCg6RjjjRHVDw0PGtl0FoOdN7MsZQXaZJpFdMK2ic/VTnPRLQuB2
j8O73QVp4TzCrx2sSG8N7bmPzRYLqNmMoad39tFOqlGEk9PgC46bymG+YhGlNEUky97zY480F31d
BYVrzteDwk+x1zhTqggvSnEQoi7q+9JFJxdhFLEZJhJG6pZMr8DdS7dzuy2i6Nnd5g0Gl3t3qsCL
FgQ6L5FXj0LD5N8Zj8CGWZG1yWrxIthVsMV5bMpdIIt62izoZPqo9ygf8nTVgqkA50MHM0PJS4av
6UWFpU/thkJw7Jzxvc7TuaJRjuJfG94sljhv06eO98vLCtJGcNkv96Ve4dQPctk92YuNjh9rILVW
QymlkQ1iVR862HKTTyLBmBzwNrWwdJYhKsA8V3Tcne4t4y68zarsr1a2O2W+cZ6dclsEMJlDkeU9
qBBLLg9zluHLNhl6dSRx1i4RdkGSVvJ01Nuo4zsZN4hV9OcSbKZ1lRmqSCJtJpYkSj3pelsWf9OI
1IiweBMbaYuXurbKmxX9b4LAb7KrAfe4G+GKzlFXdgKumKRsdT75NfuzmniVPIRCJ9xLyG9kS26S
fAC3vqQuN+Bnwjp0SRoT3q2KCvfxVHvYVmMm4tBqJ0rwXtULPqHBMs+CVjfuXGP23pYysDCo5+ZQ
kM9UOMVu6lOiz6ba8PrHyq2s+cGqXDlvfQsrGutA7/9XWUHyg5kdWwUeBkyqGIblXU8Rhv0blFTE
1X1sySiHNGqF1LaMC7v3OxlOFYrAsFNMLWRi+Sy4RaKY47w5I26nFkODMyYJimNfsKptW70tjR1R
NT1Y7ECiUAfNWdnbQtG5DgMXCjww7GLc9i1c/HN7iFkqFZpQhvqS2r9aJ68lpHemuht90PUn+iK1
twtKcrNCVTSQGRoUM/idDKcedy3LvIxG2Vv6pYWkVBJypY32RVpb1XIwac2Z35ykTPPzUYpsPTQX
lNSJOoE5jgDj8x58VVxCmljsI1F54yXTW+XR1utSQBXCNuKwENRkN3S8hoDvphMlW49mPK5E0gd6
8ZaHBLtlswEwhH1bhhDC2HqD71/ObZYEUWZBboVRV3q/Os13612VB+oagHJbQUoOWMb+vjE+OX/+
3+2sTZ/VNkk2zcm+OFA5pj68FsfBice943bqTBsm65sKxMmh7PdVUM+xAUd9BzD1pNzm1GhYbdG6
R71kj2BPUxOSG5Qe/WD6rv35h0txKnNWc14AnOn07C41NXkqS1yy5Gl8rGQFL2dW9tnj22zr//70
/ngx6qewDjmUfdHXSSENUAuVe+QMbYb5OBl7PODMFniXvzls/vFS3BUyHCrSzmnfiMh6W87N4B59
U3VsuMjLKJ282TC/fCflOznXrm+LXFEK8Axzit6nUrpWWJ25CM8+AjkoHheALAcjM7V5k2hJutO+
j289KRf83wXJH6dNj9QIXufnb4p1sPA0qi5HVc7P7J62Q9E/avR0+yH/b1KczII5++fQh/UuWTOJ
XlgrIqeVl6kL/BJ9nnOMdT89F0j5t+lgBVvkxO52TDQ2t5muTwds+v8obvp9vwxS6iIOpTKCqT/f
b0D4HtTp1jlOBePEHfpuXzrePydAIjhzOHUxS0GLo8r9+SpSap6H0HQ51vG63fGE/rLWZGAfBN99
319nEYuZEEbz+g2AnFwH7//0v7AB1QUZ2wp1I6cmGyTWzh/k079+bLT46a95aw2QotzJ/cxLVrZm
bw/HoWjrq7QNTGqZbXDdg2f8RhN52iDhDVmkZaw+Yqr1TMonIzLW7aKdW388ShhXZzEwhzMSA+yf
XTNoZ6rXFP78xAtNTzZbP0iCQ2kH40NQFeNxUO5woPnnfDMBfP1IeLY+Yl7UHSZ13JOCMQSaRRpz
3B0rt4APY2nGc+1qAHDWLLZy8Zaz0R3K87LwnW/WiK9TDz0pqv1w+vgBgElO3q5RJ9Ywt/LIzhJw
+yzGM3ZJTeQverv/+zv+OpAQ73KR3/1F9KgnJbW2bsi380f7qGN03k4oFSL22d/NpV/gdmATqVA7
TKX04WkFnXyAfTDERSv49oMSjUyCWSB0XQ0AVD6oHcUu80jZ3g/ZnJhvbifjbRCD2bCXsTnTg7EI
J6NL9pzcSVBRKQofTC6PaiI5zp3ndOdYfbxfWqPd1G5GtjABkltD1xDf/f1hrYPwpPiyCoyYL2nJ
OhR0Pr8XwxKm4Sgp9ubiNqHjJ8a9gMyxKek978mrghWSltN09fernrwiqtWIRehy0+YGOwwu+vNV
dTlJTnlI1avew/RbYcbhBP0d2/4PV/mt32dKoRMKQe3zVTwnVQrTDflB9WQgSOaoc0CyYdbfPMOT
6/ChM22tKdpsbOkHnkLtB6yHyWCl9jHVB/HRGiODoEyDj78/s9Py4+/LICoEXOvozPf2yQZoEgTF
BOB/jili/WwPaEfvw6WzzOEsNmX6KrNR+zlDxyAUFKD+NTb10sCZNPMOa0+O+BIpTlJgZWH+jw5R
/F0Q6h+ew4oip19IMZtz7clYItM0zxeqBkd7JDwSXI4V1rNdH/7+HP50FVo4PAFa6WA6Tj/vivqk
vy58UKsTQHCY9Jxq/E5p+PUqa8CZzspOT2VVpXweO7lqfQh+o3XspP8T9QAdXlDriED+9WbY9OmE
G3ncyZof9fkyS4fF0V0S69jkvf6AUT2+D/L4u7nqTzdD35h/XHbp9Ik+X8XWSkXJk3MMsgB5dHJj
3i1UFqK/38vXKd5hv4xYEeArPY3fE+b/LOBdK/1MkmR6rIzKucqNWN04M6wAtErjN8qOr+sYei42
y4j26GRwuc83NGQmoCJsswhzptSPOh9sl60sdcAmPYCAwwBP1agFbDn09fDv94k9hWGOep6t16kf
AHnOYKYNx51sCMRFLUsR+Y4+n7mIzb7pVv/hkbJJ8ddzIqWOL7tovehtbC4297lQRLPWGAWZ2hQ5
C1xof397fxgj7GOBLNMf5Ur6yYD3hDl1S5uYR1To+cGQXRK2WvL/MUZIZ4a1zoe1aq1OJv4yFrYF
a8k6JvVY7ri5OFRSlxH27enfPy0uBWWIHQfqgtPOGpl7vjeyRzvOZk3R0vNx3zbxd8lMf3hDa9oB
51FuifPbyWOzq6Ttgrpk0ONwuKIGtQBEbMc7pvHvWoUnSzXz/7pS8g1zLGV6PT1S1Wmgsr4YzOPo
TvltRpkYgInuTNZRuVUCprVTj1kDVvabQfjH6xrr/h+VgcfVP39serkUtIM681i36UtHTXxFiO4D
FfyysURudOk//H0o/vGZwhhnO4LGkfzxzxdUDhxBL85N1pGg31OQpDeFmH3bTsW/X4nRuB6g1nFv
n4rn5TSWfV5m1hFDs3ELXBVva+ON19QC/1GVBf+YBj3Yq1VUTv7q787d/8yO3hT7CFJYHM0pUYiK
l/6yDxbtm4nxy7tar4LIl2+L6yC8+vzo/E4Tw1wy6NPaxIbqzaK9GTxN24LvJQi9pMXhcARPy5e/
v7JTG8IazGQg2lyDK7gun9XnCxtm6VW1TJvjIKUnN0Sdpw++U8tHzSaEcls4vU+RVRr5AXJD4kaV
3pCc5qcyoVxJ4F21/fsPWsfI/+xr199DvJCLWYazBuWik+8SBz2FpGWsj1KUWLVFnT1MyvoOTr8+
ztOroFfBCYpAhM7l+jr+56VqKnbcZJ6aY2mtsZJVNhxm1cQ7As8fy1zpu3++KZYBb13GV9/pqeTO
B+y8OPZSHYchxR/ZwueEIvTPGU0oM9nDIUawOftbJ4kyf//FIN2+rNXUONlEEb2zyq5YNz8/I9+t
jDwm7ukgBsf60ccVvZFU18ePURbigxL60qBacjE00h/pCcmxAwjLFW2Amz6ZNACshvM44QX9D9aG
UYV6rmD61dmk4i1LldfvU0tzorYGSUlX2zaKKHAk3Z82NUbohItuXfZzM0OByOr+LpC0p0IxlWkN
g1KHSaGLuj2zGhcAUEsgHMiTdKUWghZd4YYKmDzk2oLKe5Cklb5P3KYhaGERJnQPTc2vyusppme9
luvbph7J+e2msqM9Sc/xtR0IIT/3YrAnsLNsSXojOPIOom1svDu5NxbbfkzbH0mJtyXMc7r7GxmX
1nMzTHuZZWCA6s4a/F1W+qqOpml27lp0l2WItWog977QHaQIhlZGoqqqLU7xZb5TCDyQYPo+4Ohx
hotAHGNC24JAPXmPpdZPd3rmCRKQHL2ywhm14XGxKVPs57RL7+oRtQKudTO9Um7WlNsS/Kzg76it
t6oAYFlI0LnOiB8mKXrST+IyxtZIotMcLgWxzYsxWOMmzdqijmjWezSmR2FdCg/8FdwcMBYbPe/a
+76HU4sVMldPS9oMt/DDbG+r5YBewi6Z4SS1ttu+N4m93MJHUf6Gb2zEvkCa8EBTsW6yiDILygpa
jhTEl3kp480gi/mgpcYkN+lgByEQ9xJMlKYurXzJkigf+dGRz+6+46TkeC9B4kla0th81FkRVLKj
c4uCAMyCX15okMPTXdvG3r3yNPPRan3qMkU/jE/B5Mz51h8m86Ww8/IjHtA3RH3mJD8TWwHSdQER
9Tyj2GWASk9b3Q5wK0OJ1ZhrM2Pmm3QavCNGNkPjsabFj0QuxrtZThzu0Kf59haVh7zmkAINp3QZ
0mE75Ow+sQQ37w2JR2mU6xmElJhD3oF8L//NsZbxHIa8bCNo7ou7oWaP6JjIL3vaSh2wyWYqDVK/
3M4vFfxMFVOYDbSEWgTkDkaVLeAqkH1k/nJqTWXbjl5zz/80CJ4k5GCDxl0rzgaoQctmdtrqXFld
Y4aNYfmv/tKL2yGg/dLIEghY7aoCsprCpbztQVJWUW3V6ZOeBMuFYdY0PFItGW5nNxVPqAgQME5l
hkQjGUfFL6qV3W6SxZg/vHwJ0vO5bXqbjnlSHGmFgUnniOXSTJOWAsBYTclLmunOG4dyn1ajqcP1
bVLwTv1AS47eMQC5sHK1HkEeK9azFgQEgBPP/V73WXebmbl8rFjHp10OM+KlgG53qQSmZ6AkQokw
yZT3FOAId4HnojUKS62rwItB8f/wiiSx9w2gMvO8jZflKSlTDeQ16OoibFSN/gEihP9WAbeotu7S
+keXOMP8sCh9ecvKjhayLlRTbCwrs2/mxVXvU23R4EdQJN7GYqB0R6RCASsrE1dNDdp0a1udfj2b
rp5uaYUu94D/dI1TPj2krTF1Rkm23VK/91ga0tBztKLdOxOmfsjYKIPC1qXWiCYMK5neTamz0Xqk
SUevJEQzbBKXgG17WGMxknge5MaVQNs3g92vhOsRGgrJvL1Hkw/Dp+LPs39tMqI75k+nh7bn+8OC
IMWer2EzNwcLfHu5GtRLJ1LYZG9p6YLHzJAkOLtF437OE4Aqb0AQWQvoyVFJmG2/sjauXjJSTEd4
ZFQlo6i2iwR+HUxzs0SFVgjj0LgEBoObFel7YmGv3sDo4WM2HPYc+Fch34V+lWKnNq3a/GHCWhJR
PDj+rRPAQgnhQyfdxtdjvu+UTJ0dihemakeo9FX0mf42+UVLmGSQJZdBojs51i1tfTfaNK8SNru3
IrEkgQqbvhcxrde8jrct4k3zB8y7ntnLXtwnMSFLONCLEfom0KX7RKT3xOpCkYqu8+LX/3V9GcOQ
Z0lL0QZ1TrabIcEtG/rX9YtvKXEuKkOW0dg4bAbseSnIu61dsOQAV8r60DVd81aaHlA4zkbWSzPV
ZRK6Y4+aMDeCwdl7VWk4GzQdyxXkHO91BhCc7aUy7G35m34knYV2ZEqzG7B9rvWvHUITwO+94zy2
haP9BCgFz0gljntwkyRLw3nK849B1/gIaREkNVzlQngH9DjJhxoz8UzcQO1s4ALmdO4KM4epnDf0
P4ui7DSQPDUENeqfYzSgUksiKm3ETwKx1OS59JTDwpHKvn2AOOWaB4qslhbZ5OvJqJ/5gaGpTWUJ
MaXrvL2mJGZflCALmjvfFteUzKC6VIHbw1KbZqkfu06hawobaRfmkdPPEISuJ3wrbGZj1B/cycjk
oS+WoogKgOnvgMhiiMt1yovVE0tyEidH+Smv8t7a66UEdpDPLGyhBgWI3z028V3mIFqY1eB92MD5
P2KQQAh5QPKUm7r0erII6ATHMAlnS4RUVjJ/MyIqfKKoYd6araee+RHzs93b8x2w2eI/ZATBBwRj
BtpAe/5ckpYQb7QGZv7oqokZs0xfNGQS/xmTv0xUP9ZGMgxGzYs0lccfU9wXj0VjObcIF/3bZVQA
h3gN+nAG4GY6eCNgexIFHCoNQQfZIiJCHR9zllrOWqglGgEwWwcOiuqI9VPU45xBl+q7e2YpsOoN
qCDUSC3dWaCUClZXL8flfaCU1u+RSssG339XB5uqJ7UhguAv4v3o5jaSiiltx50hgtrd2zMgTz7h
eIpoKuT5lk7v/B7I2k33kP5tjbiAanrUhyQHjuEv0ghz22tvhFNmP/M44VeWhhUjzzNF0W1aui0j
fuEpc+EmFv0PLUD8F/mKmhtEQVKzQVhVUzh0CHd2TC7EyvfVdFHb1vjWDUgAuY05yDZTtabPd1lP
soQVKJVuyNyNddZ5UoemyVysMJ7qPmcfuH4tdO/YKtbUoeE1QunuqQv3ya0QjkRUMpTujc/YTzdF
BzsAdFrBVlOXKMsitoSZ3EG7DmQ0e2POMOpXLc+qubkfpqnAPeQ6DYB9vcz+Gzky6Ee2roDfRSrU
wZf9m66IucjtJAPwnXP2G/V83vdsOB/6ygX1HztIdTbKd5qrAtg9rpze9i6FY2NUn3Mz8yJqbzq0
N39wRWhW0orDxVDZFaQIiwLiOC4Jv8drx9A2RTz9IIUi/akT43y5gJD9JTVNXmlsW9+NoLTIboc+
2EfAYuspbCB8djRkFxJ1XD7bnJwOjbeaVRVgdIsQEPfQk2UDtZtEgXdSDsyHBJl4txN2K8+IDHCv
JOvcvPUW4V8BIjNQLxY5iGUkrgP7e/Q58W7M0rFC+JEHz/DoquysKxreluWzgkZy1KSIqEMZ03mw
LLoZkbbFJDtpqfY+J/AsA496r9NUpXUmOPjKSOR1Oz1qwLbvLUCOyDJs086wPi2A2iZeyBubBQ+b
ZNIDuO3BpcudcpP+OtMt+RbradNu/DboaeosQ3tpD2CLQ1sKz4Wk6CDRHCcEcaESHXu9Ic9bFJi5
nYttCyfNR9cRpAdlxPkFgkUTuV+GYBlUlJ6/EW2svdjIqNjysq9jVL42tXE/1oEHvM4818rhBWTg
QeQzaAZkwZukVVEyawz3NO43jtfdtM6yc2yI4ijt50HbzZibHgENziYC4TkFbyI61mRRTq/4US67
YBpfirHrtimKWjaB/Knsg3uHncA1yDvzBWFqVW+WhGbvbswb/1ZDlgTQLvGvQAU4207CgPSaaCmG
W4vonQ3yUweBlMyNLdUKdGq5OGsn7x5qpxs5qtpNgS2AlPHNhYjAOURpzgVqnzPVZVu9HpD/xtWV
5fVob2Pocg5SXBtVeGhMWbCJPfva7AXSz8KVP43YXLaeqpOHSks9jmzedFZnnX5DuE1wY4zeQDKN
mZ3NQXOWewO5Rpnt3YzaSBhnAeI166rgybdRQbXxg0UhIMpEvFwEJOnczSncP128almUDWq6nUz3
Kkf6JZbsIJkfV785jU8YKPorWRcbJxmvp6V4jU2koJOEJzASee5qoUfeKPJDaLHuUUvNAwEq1563
RG4z3unJJcrRKM+TXwmnxKI46gbE042YHkrdi+RSQiCFmQSt7gG671Yj8om9XzjCSZiojydzHaaW
tUGeQUk5yt3seVnOPQk5SHqAzLQy2WmIGTYcP6JULdsyvSBhIYgGK6u39ESXKA6wpra8Amqjkr2A
Gm58T1GVNBJvN1cE4yx1ca5ZVb8djPbdmzlaaPSNLjzoN0+s+HwJyLBNsTPylnOza6Tz3ikVaDUX
9FMMtC9dIps1jYR7FgFR3uRF+6uziq0fj1kYyMG+yYRzUaXze1ZWSzRrnty6uLr2wSDuKj/JHvQ2
M8/l2Ou/RjEPR6RxfuQu6RAWE5FLwIu3mecPoTM5ty4up6jSMJbk5V3qWtp5l7c11GrrxWDDCjUZ
onYLNBkktro0qrq/1kUXvHle82pRzIsMYru28PiZzLvyEubq3medDUF9zpuxy37ST+jOE6GqECrj
wdWbe9PK72ZmBiSKEImFewQk9Gs2swdL/KgM8U6YPAxH46yFuCugTgezsbcz/05gaS/15FH3lxjx
HhYI6XKKYVYIIHxErRbQW+U/tYgB2s0w+z+L1HoJbPtnWlpPFlVPSIkQXqCcJjJUI+dHpJiPs8KJ
l9momNtH007evL5NPpJ8VzL1mm7B+gVlsJzmF7WU9S09RQTvzXOitfMVIm11b9epd24URMu5vRHy
/e4L16M0XbBZd/pjZ4B7NqqebAfZijtrJf+ZXjWcEZl1YIJGdlAWoCOdhDiGXPkfHOmYXxwz8q0q
iZp82DlsfDZ2m+7Aiu6adPiZwzMMV6Wcw8kxvmCn3LzbmRu8y9jP7/nyBZxYNKoY/p5jjuA7FViX
pZXcFybYI01P1FXsNo6gU1rowARBCWY5kn+2+edK866UaYcW+kHlNT9ru892QMpFHgp/uWFZ28HX
vMLPeujY0o8o9YAtqI1T1+bRS5WIAl8Z/6lggTo8BZhdBKxNEO2L9mtuHonvpPqkPbRJyc6/sx8H
37pOtNhDMNUqnR/XntvqqHKbbNlAp8EwGqN7ZliNdRbYPxnnS4RYHmoEPkPJSk0ZB88EfOu8KjYd
hRbCKwbjzBQ9GSxtlgdh7FsookSTRECQZxkFlTXug7KBMgmLWqid2deHvOpqj5XGCNgB6wP1Fp2a
Q0hSCdWxRLKF2rHUlkdyzjritoSm60c/Zg4GdJXmd4GuyupSJyRDu7fBpBkQg8be1V+Y1novNDrP
0o5d2ZT9NfzY4alBgMsDVW3vXlEuzLUd9G2zf5jrtKE+srTiOFLBKLd4hTASY2/Jxz3tuQQFLv+i
wUDqpdNbR/MEM0GvMzDLwEFZXbctCLk2Lv36ceJNdL8sv50tFtgyj+xxyn7ZZjtrO/53JnLKZfGO
81elbXNg6Nk2zXvU4j6RIQgzgaWmewL92npXFF3zgTNWIyXQrc0DAh6DKgrK+o96clnyhgF6w14S
+f3DrET2K6it7Mmq89Hb5EJOVF+oTj8vyeTdsQzgkpjIBHulrmJaISUV5QLE142HQUeuH061SOQF
D6plvSit0g5JwKxvptTinaGlsudjaeKsivSxyZNriqFxydxWdPdp6g9wTdJ0y8l/gjLfB9CVfdGA
H1OUS2UIQq6YdiZzzxvRMoK/elEalg5DQVe2iX++N6cquxpd19kmOt6fscrVlaCcsQv0VryYeJjg
9k9YHHYpiaiUHRqXur4GyXSN2+QLDC1nXs67FBEUpd1FTjfNmGZv6K/xkcyZXnDK9I20Z8XPeja7
41i/aD0RNJvFXr+BefHbZ94jsO9hGAPMBlYmkcUulvjldTFhMX3hewWvpmIPG4hSp5zca4hhaTZQ
dmL8s0oWxtj+YEkoPxAdIxSGg4zW3SjN4nLxQPzBuIXb8QHZ2KVw5gDUSU2MK5jkRvVWDkUKfn4m
rhLeftXepEtMxEre1e3I+lUHrOBBFz8Q3jK9GHMNEtiUrvle2ZQpSDKwZgESupyqqKxd3Thk+uBP
OHPK4q5fvMuEkutrPtbTeG2VizgjRzNWrJP+zMzVewV16oxSKrNfBoV6ii3tY41tfbGK2bowUktp
W13p7M/8rmiNbdfGxAIia13usmrW7mWXBVU4TnZLhR1wrLeB7wpSely8+wC2ab0zjVLeljGC502V
G/2LmbrtY9st1T1Y7GwgwFGwObOGhOgCtsirlDIuMVaADjb3jcim8hv/5dfmjW+jjl49diZ9ldPW
7cKHTAZuPBxtpcURvJjxerHd/purfO1ZcSpCnAciAWefCcDwc2eizOZZJnqng41uDbln6+7eBnnz
3CFd2OKLA/Sq3PhgwuW5R+BXEqSZq51VO/E3fZ0vDU9s4siTLHpoyNXoo33+IUCOG3bGJbrcLi1c
cg0URcNaa6eLxUm9b277a8/KdbhxpFf0+03/tI2s0tIoCth7x5Zy3p4I9+VxYgnZzq7Dl9867jc9
1lMKB6043iYvE6HcivU8FckaI+OL4+x49Isg7t+M3nZfYeaheavbcqAMORpBE1WZPVMYlrkz7QO+
nJXAn7j7v7ejvgws+llg+lbBG2xNGq6fH/QoJumRnugcTWm3XEb1exIV3H9VHqC00XUqwrC8fRpp
6xv4n66g0WVOMzvGwhPu5T6oi/KCKMHvRD1fWr3rVYhnp62GwB8Cx+erTH4piOmMl2MsXOPK49h3
EC5Jli5KIo5bybizYif7Rgvwh5GK/xC5G2E14HJOmRdouhzsmt5y7LOARhkrGs2jlfYMv/+bj+IP
72qVYFnQWDGFfnG1g7XvOmv0l6Myq+XDGFrrKvHt/psR8aenCOoVwhuf3iop+/wU/ZhiWbfoy9G1
C+saJ6W7BmZJsNhD1+wqi6OkTgjON4/xtwb1U+OYG1rhIUj5SAGlefz5sk4qZtDq7nKkY5Xa0RTP
7DBdAqbeqcYS0TfDvxjXdpZ6dKxpfpqpmrrrsSgglaPvLUVLYlq30XphXxDaqFHMFTo9yt5YzVZ/
/2r+8IwQ0CDGAArJceFUJaF8r9MDNSECn6h42QKi7P9j70yW40a2LfsrZW9cSEPfDAsIRARJUWzE
NiYwUZQcfd848PW1EJnvPjKkK5aGZXaHaSkJgc5x/Jy91676fNMuCmkmiUQhWqN7/f0xf1qlGHKv
VDTEqdx+9dTtkYDjtyqmwmcxE7ZOT7JNYaTM5eL0qWT8+/uD/eoEWaRWcjMrFOnv7+9G4zZTQsWl
npXGDOCuEiMBSg2prOHkxOptid/ubpkT7evvD/uLlwnlPgBLvM8QAE4FnbHpSTzEDp27Ps8uIgv1
RFmwO6iAtX1wOX9xKIQuEOfg9ayqxvUKvFmSbIKhLa3R5ZnpEXvZeCNuaEM4w1lRltkHWpBfHYt3
1nFZ8JGinCrJ3HiGlS/q5czrzfpZt2YGqQbNJJ9oCO8DIfEvHhPwvyB+UPXDV/JOFkFq+NjsrIFF
sLIJKqRCg57rFtm54HaScorY5oNn5RfLEsZpwIx80Faw7MkROz7TUl1XwCwirJrUKZVWS2Hc/v7R
+NUCAbcKKaXOyoe+5EQYOioV2nKNE8sALX5beHqvsEYxau/jSn9U7FG9JNbD9BHDljckRCkXDHft
r7JAhejrRiI/kfUsQ/IpEFPQMhQ75s7zB3f6V9cC3B3VPy4Y5C8nP7JLyqpuif08MxGmbbqlqzb9
0A8fPLu/OsrK1uUirArZUyrMJGZPjq1HFPTikvqQMCVpNPGRrPhXT60H7wjFoA2OyD0Ri8cFOaJj
1C5ns7Moe70wCRNnIsO2H3HJ8eb+k5Z3/fc6fxLPd/Kf/z6D7/9r5v6qX/73yH3/O+kYb6P61j/+
N26fzD2o0GiOyOlDd8S7/N+4ffUvFMt815BZEVC/IkT4S/8d1af/ZXgr5wyVJ++j7bA8/MPbt//C
lwU7hkWIrTKGF/dPcPssXyyQbz7YK+QMASRlApJzihJvfUjfLKCY5SMIqMRS1jG0891otS5DJuwT
WrldGL5vOzlMTTAS4UubTJtwVIVjNFXfp2OeRDZ18ptJHu2M3mNNnDDqFiO3JQGb4iwEsICMYE2o
YLfvxUGDuoj+uAuLzy/BFZNMA7XzrpeW/TmGyRyHJP0tzO6PKRjtMRFjOqZjZBOmaJ8D44lVjwka
yzFNw5rWZA2moFN1UR0TN8xj+obTobS4TrE909nsU3hb4zGtAy+dW5OCSoiHfszz6I7ZHt00EVdf
t2vmx9S3FlrQmhmHVrf5Rmr8eB9173whRTfyHT2mh2hsW380a6TIkIK9C/knSBoZGn2wAqEhX9k2
htncEcFFLkmzRpREMfkafntMLmlyC+SP3rXdF/CjpO7OAoHj2psgXMmqq+lr0rSt7iODa41Qqiq5
KM2Ck3yTmJ32g2Uc9SH5HPRKrGOiCmnyZhXKFBuibyIwca9WFY6JSCAijWXCdTlsu9ppXjysI6A0
sk6ffdSnKCWUmiZCT2xxtZODRshLbo7CDK01+6U09ZSQeDyqFnlhhIiAFln9nE5OvHqoHyNk9GOc
jKGYGm7kNWUmbYbpEpLu8H0kJDq/sI6BNMQ+pcB99RY4KotPPp95xwCb4RhmY+BiSYhWXkNu+CYS
eJMOsTNvtAGo7q5cM3HmYzyO5Io+zTr6hpsEAuGhsuhpNb53zNSp1caR95PsstzvUloqu14HUU2n
wemzbZZ0URoUY9IScQ5K+tqSTlSGMbmszzzsHciVzALVMpAebfkO5rlDNdfO15QiwyLdymiucSwi
NtD7Fe2OiolZNOl4KLQamCoFm70Rru9o1USydFDMfBoxQEEi11xodDZZ5QSdQoKjbwyOEV1Zg9V/
6zqRf1EFpAq8xqnDvz3G9+irhi/DaFTednYztKQV9rkCnat0X9OxMx/TiazsQG8dktAJIYpfGJIQ
FS3GiPHRIBhWGOModUYJZL2PhA0+ZU3KGJaQIle9VGpp7HstiX5MKHkuzDEXr2Uz67eIRvSvPSNR
GjJlGb30Smn8wFvYPuvD2JwjJDLvo8gun1Vj7pq9kY5oq+o2FvOWVrOehojG5blqd8osAoob4MZk
g8/uph8dhmnM/JSJoXSVPDuVTYdSjxhUMHPS43rjCrVAiTGukyRlKtgRMAG0yaelqR/7ruIybBB2
M4yBpiX07BovrXcOLeYApCDe8dTS8uukLbHqT4ZRxJsase5LRV7yk+Em/f3E2vIlJh642DQxjTJu
yzx8t4/3utea7rMoJv2a21vy7Gg9gqS6fWlTGvMbnWi+FyVtOKk2AePMs2HQrGsnBdaO2znWdzEz
niWVEPoD2wbpkcM3JtqBJIX+omc6l22I1e3UIHbhf/GDBQP5DN5rEkzOMNzROiuiAPGWEX0q4ZPC
+GiWEeJ+mkKRZM1aNyhK389XLgKRYtlK1oU8hGOTxiIYcZsl1+RxwyhOq+yqQ8Iy+MSwzvCK4659
weXn2LTe6s7cKBXZ0dsFqM+lNyjQD2ns0zhEzgyrxi619DZpQAduLeRw9c6uYmU4M5qF5bGoQMOE
qEF05gQDE28ZmlCImk1PCbVtRzhDYSQ0+74gTNvjZ6Wa3dy7C1ms0HTc+ExJklheNh2pCbs6QcW5
K6K51R5X3sH8bcZc98wsVq1DPWd5Y7xiVtdeVZdEYbs46gIMpuRTZXE+XMU1sy4/60aao9Gk2ISX
M28zaFiO/VchICOEi9UYTE6nCNErH/BYDcWU1fcJIPaDiNLoAYpmdM2jzssCzKL4MTlz/JlvLtFW
ixwd7ZMej9bfhf1/aqT/oon/uyLp/HvbfZ/fVknHv/B3maTof9HyUdkPsLXCQUno7H/XSfwv2jEr
XZa+DLtJg43JP2WS6RFlxLBmzTlGLoMn8l9lEv8LcxG2LYeODqlxpFf8QSrRSaAxY150pBwC3Dix
Zdh81+3amyoJnXeWzK2JREblB/oLvBx8xexlwtmEiOXnFbvNaqmGvc5S7x3zQFEUaKnwVSqL1y6b
mmfZpnHrx0p2F01DQYTZ3NtP0eSKh0i2fJFcr2ifp0b5asZO9O0/pXk/r0Ha3Ip/X5n/n/zla/k+
C4s///czp2t/QZQzaJXjVyZ7ZHWu/J2EdYzIQluLFWFFuoAJ+J9HjoBtmxaoqtP2RcXy5pEz1vws
nhNcU7QHjk/jHzxyJ9u2FTFBHAQPMNvx47jg/RPXDE3SlH1E+GwajzdZ2TNJdcZUCau8lh8ZfdlC
nGwDwNVi3gGg4dpcCqrHk8NZBYqqOYuRilXmE1rW5EV1kFz5ORXxpauYxA1S9yUthYg+vQALgnCT
C338PKNZMvZFmZOVmgxWeoXmWuShiLvB23iAp29ww9kagygyIoPI8IoLOAVFFRRojs7GgcI2SDyc
7ZC9VPcpgycQ+eYcIbpl1kTarYg0pqWIfIsHK24L5uxtatwAV+bbMBUjv6VJE7ToCWJdGk7mSJ3q
Jk9tVIuzyVljqWNmn27Qmem0+FFS1xaCYLKPgj6L9INnKGCN59mJHzomVAz3tdyDW1UWqPItS8F2
Rj/QKNBAENcVoJQdPwuGvI+djIqLaqrTW4G4O92nMM1GOjXr8KyfGsLu1NHUcQEMTXONeUgHTNfz
Tf2eOqRdIhxZ+oOoPOuKcO3F2M7IG57ASIESGdtct0kW1iebtOiyeVAn9Gl70rFGEmkyMd84WV8y
VJh1csLdWmFgaXrRY+LJHH2O5eYOk3q1QzeprkA2gzUIiQaxJb4ea+4jWeXSWPWbxQsgrGTaVubc
J/7QUIoGHWQfhBPC024mRRTG3uwtkObOog036UT2DEKcgcBMY0hcxe8xXqi7Sdqkc5VT617w1DLP
ddvZu0MeTDhjVbgWxLGyhl3EPNs+EGFjotHodfOrUpA7HOQL8ZyhnWHR2JZknF5D+R5f0nYaqMS9
hb5LlQzSCgqzI66Y1rp+j5ukpRBYJADsBjjSrkf8qgbVNM33fU3lyvmb6SrCscerMSJJ22fj1jYB
801rYyke/HBwq3JHQFX7HQ9AVYam3k+bTOeR+cS4akLt27r2q0AsD84wn9U7Mqk7bBlx2y4hxIdO
3Wtq24UxU8bhyZwsJlz6HINGISKr18M8c6aDiCV2tUjaRgc4rVX7gBxQnIbmMOuWH5mTV5xBbzRz
+vSEsWJk0ZUXN7WdeANavevXpy6y/I5AS+5sHKWMfN25M3xku8w9h1hpvhitxeJgtDIut5ohzVUI
ZuoyWJtO17rRwQVwEZjB/2oyuFgEzbRZOLKZQVOlJHzIGIBnGSwsskh8cD7TD29I68JnEsPbzM+4
sww5NXs7iTsnBBdgonBW5joOJnUmnBjNda9tdWRzdx10f/B3bF2rkBF+dulYFQC1DKrt50KW7O9j
qrLXxRgHEHURog/G9mRdhtgv+6+Q+x3qYeYSThi7U36Y5p45mj7UgGqjJHEE6aHC+D4ZVtFfpvVM
ep6s267aLbGWWOeesog7qA71FOoSNe4WJWX/Dfqf3QdsMvFL9XOHkrmSowsJoo3JEDKQRkKvsHP7
sNhK2yPSbPWr3nbmBydBRlvnY3kLTDDrgIPl47Xl5ZYWIs7U0aBkhvNPeNl/6sP/Ytzxu0/15+/T
/zp8J7yyfH1XJK5/658iUXPsvxgvsVVYEbA6zfF/fbFt6y9IHxjKXb6ZzAz5vv1TJCo6VSKs5ePE
BVoG85d/VYmKxedchYkMo4ph48qa/pMy8Tia/J9mGl0JjXdqzaShFKXqPAVz6KqsiEZO++fcYWVC
FT8/4vIz/LqkwaPYvf5kd32pbew8Hy/pYzu3FMLx14ldN2pmLxs+6GO//6qvv8emlHZR36k2YKBT
llJCi0ybusR81orRvUAu35wvBjYV6CH/9H7p2orv1T+t37cZk2sb+d2pr7goyofVv81lVE9GTYlH
sPDqXjvUEQz/swWmomtbvjs0fGhC2VZBzrbqzQPy/3pMbLmMvHkoDPNkZNFb3lxKl2PSavShhAdL
kIZgCre/P8yJnoLLuJ7bm+PwRL6t/i20o9Mg5vTQb+Wm3Ipz8t/OviJj29QfnNHJeOTnQ53WYQ7c
TiPhUI6vcFJ24ATYMjZJ8K3Z7Ccft1D40Z07spPf3rrV2bzyMyDEcOfIiXl/erlu2FGLNfFlaFPM
eag29DMQk2a9sUtbt3dMCWuxcYrRCiOtVhAl4hQVG2yFKh9JYbkkTktFLEFtVPSoWr2so2C01jTj
0qmNApYw2c4BBNBC30YdDVswk04v1q1QdmWACEYTNVXuC4ZDwaS3lhKT6YwMdYOrkciNFvHGc1SM
9n5xVCDbvfRq4ij5VO26ZBmNYOAFolSN9GyBMdcNfHylo33DT5eXPknD/WtXJTZp1PlitCHcVtpb
5RSldwixqggNEfFNfsf6cidnGzTRMMF32Zdwu106eCijfGOyEm+XRNi8gqKO6sxP66GAs4yD1mPn
1jEn0gjQ7C7onNe9b2AO/gRKCdoEMNzB3fD5aWSwlILqs7ATXMFLN+uXU+pxyolMi+piKSIdb6RJ
vvtGDH1xOzNlTT94wtYH6ORmrysk6Qq4odnJrkvGm52sF3teYhXt8oK4v9+14Ng/jcOs7H7/ypwu
PIwtNCbALtt59i/0nd4fZTbottZqpL7UDmxGAKOJnzhZFXht030wRfvp7TweizWOAQonZhknA67C
iVOMK7n2ok6sgRwM+ziKe61EWNypeR5i8yi+JDJO7uzei77nNV94Cks3OwxOhDHsj0+dWRvpKevQ
nY/Lyc/p2lawJM+ceinsraUpZBAh8ti3zN8+UDy9X3N5UVnUIajQlqD7QfrHyVWOkTkLvMvFM6tj
vja3FaIY3IzNDLHJJonJgWNLk01A5X3qIrW4/5MzXQ+/Hlj1uNMWZKRT/dMyt0OnaWjIBWJyHx0q
m0M5DqGVWfEHS/D7p/Z4KJvWCwg9KAHQOE/O1J1mN04pPJ/JVDKup2wxt+7YDB+8GxQCb96Nv4+y
PrJ8vlCt4cN7/9R2wtDxrdX2c9XEaZA4dnvJmCEiODaZL/DrKI+/v4DvZ28cj5KDEGS6EPQgdOOU
UVZ76D6jyekPUR0DWdMXLWCrPG37FB5v7Frxk9HI/mtrVx9pkGDfnJ4rTwyiNabcxKzACTl5TPva
zYuxsgzoWmn2UmiLK3aKFads4nuY558YCSTwthR7cAFEQWAOIfUw9xFugnunXGKDnBG7yRO/0pyi
3Y6TU73ojaJg4HL7NA4rS4sz9M39wlcTkPSLBJ2TbdgvNyNyzNl4tfJ2hk7tlq24JE40Pps6k7JB
aKzVO8ah6esCzGvAASea5Kx0FKPdxejP5hCiMxctYdu4dy2+SSHSQ0TLizHJB1TRqPMTL3Ym326V
6DOXL8p2aRNn7nYxndy7IzvVvNSb3ETfSip37C/g5THc4byc6hBYofYKbaCsKWQKZ0Q8M1Y9sHHZ
X03g67Ogayer3rH5sdStN8yat0EmaDxIs3bvq1jwh9NBx52TFSoeBGHX+X5EGQ/vGmG93FuOSGCW
IdEyL6uoo7GeCGFrewQQznI5uNGS7o2S+vI6rheR7XOtUO1tlFjjFS/BmAeRreWArs02PpdFord8
nZY03iV0ZSzevo7kUJTHuQopGaDxRqr1ZK3ercjzPV0U3DI9L7Vrr0wGoMApGRY7/BCTJKtIaj2B
62YmgoL7Mm+QC0wijB1X/OgchIv41lS+92ajtaEX43RnibE1PujAq6egGFx18nVF7/tNYmXYQcXE
2pNFpnhYbOHeZlnB7AKGC90jYnRxAAlWmbvFEtMDiXh481ef/E0pvLaAz+0VuV9NGGcgPzvm44gQ
w9oYnZcC3l9WX3e+AtkcBP1ik2Adw8iIZDy+0GrGMUFpo/0+A1iXjpvFyeF2M/8uhl1qF/HD0HjN
Y7ss4ls2e8I4R3PYXEzSzKIwy7uKIfcwKa8joD3mrsaSlaEKDu9+YVL1QxZpnIY4yLhMnmQS5CPR
xndOHyN+qPvY1HxLDgztnELPrhXH7IdgmXixca07C9qVxt4JNp4Ptrnub1cDMuu1JkkerFU9QaJn
MDefTQdzVxXbdrfNxk6OZzk/9Qanq34uaVCOQe1UUxIosMuYaM+Tdl2XKr0Jw6L+6gCdm1ujWpr0
Lo8h+OBgrN3kNaPocj/3uYivxFAq91bXgRAc1TnDFqrrafpJ9QBwXCQWfWuw5syH/XL21AuhAAX3
HanLbAtGYBrDBUB1GuAKne6Enatp6PXSvCwm1b1HD+s9g/OgciLNLHuqWo/HFNv5zHZ+iZTbBj8g
dVOv5lfYA7Qu6MvSvUm1yfoO8sr7YaS99tgVES50y2qhd7XKwl+wZG2neybQeYw13ktvlywH29Ei
crgh8KUqMPaXqIPKCr8PwVtEzPPjZROinBUVVhWzvrJE212aUpQAJ5xmoDAFUfLqFMlEDIdr5XeK
OngzjYHRDlnOxhujHaLnxgXwgkWv1W8QsCcPY1MMd/NiVNJvHDHeKp2bHuJ+sjiV2GMoS+xN/GXk
ZuGlzV2G6q4KWcGi0QlYYnBGmqoVpBVFmdBEz2PGpQLb0GLBGs3u2zjJChi8O6q2r0IPf6kz0kXx
GM6K6Y/dkuf+HHXdD8cZp03TZ3O0KRYFaxakTmyFoxmjoZin60jD2oNbLl9kgHupvI6HWK8QuDrc
iTLXuhujmmPwCUaGZYlr2ZgM0kbxCikKgLLEIOQFMcFz8CF6oTbBwBp23VgsbJvJVtQnoWbsXTNP
mjulyOyBvSXpGUEey2L+7IhGG/bkgxFRqhWex+w9Evremig5P60qZapjnVyWTZY53nTOmqUbm9Ih
VzpEOpvLICIwoA5xDiP+KmVlP9rS6i1/EpFyhdJ0SMLCKIYa/1++IHJIyvw5y3Tz3oKRuTBqb/Ns
2+TajJ0oKb3nPkryLvS62JRBl3rj7Ke56VbQxgZEdojysTNVoqiuaClirO46KaZApFGh+kmz+mJl
XsbjBs1qj8lUgxuxAVfWlb6zQCwPwEOicclkrBL2sGjTOS3hugynWk/v55R/Fy+Io7zmWkVR0THi
7mEXFDpkBzEx824qF5o/bUit5frZSRmMlT10Qbx4zMXVoizIwKbRaoSw+9VPRt0zUyoVpuKuNRdn
0zC3CGeNtl3Zvw4IDqMqRlZNL4V0r0qNhxorKWEZZu3E1lYigKs3kXDxncmhxQyfKrbHEHqc7VtT
ycS3opTstihO+gs9rZPbMpPJXWapcQ0sJGo/0U8hlhtny1r+LUUrtilVmcSH2zVjsNAzE3wMUqJ2
8MhdGVleIc5EyPuDPgkuV8VEKqITKFSFY98uX9Gc9AsWqVl+SS0x3pMUXSvM/dt52NT4Wq6cxLRf
S+oIbCACQfwGT792Ay7TJj8iWgD5I0NwFcRuYW43DR7ZHtvVRhc9m0jBDP1upahou0E07Peszhuh
FmAZ7UIdUcp0Jkhb2i86YMy5IgqFVnOG5zRpEhV0T2RhfgTL1WHBzZdrc6rNb8Ky7QiJTsk2c4Yl
9JKSU3LVl5WNH3QkBSOcqjF6kY0kgENYhAIGplOOm7Kcm5Ws1IpXhdiY177gz/rs07MfFM/zhchT
M+yrm1WFmQP5itxy27H7eewmBYK6vjiphbDFkQyqR4XRSUrm5yXpVliiQN0ytklZmT4Nros5V1kA
drNGQNnyDeQtL1UJCgK6/kB2fGeTClt5JpLrMpHikJllcj/FU4Eu2Zm7246MvgZwk1r1G76Y8aGP
mXSm+O54IjO7+Eq1lH4DjumwcFUDghMAAek12lgS7BusCtm2Wkr2WyIevUeNgKZro4AvEPJVRJyU
SEOis+gwhOjJg2c11VVViuQBiIJm+lPVL+3Wqfho+lpkmIeGyOoxaJiaxFtikYbbuXTplEvKzsgv
pIKbR4tcVgLBexL7GtkZ3nZ1nTOuSNPkEmkWMujC1KYibGTWCBY1lqkEIQyNaM3IPxNn1TXnZtfo
c1gsQtLkkQRYhDy1st/HiqrvizkdAp7E6HJBVk5mUlr3X/SmpI60pMUqmJgMXnAd+YtmpQdQOjh6
Fa2Q5qYugAX48BHkI3Ab8loNvWHapUpWYD2d8b/nnvolW3pSTYWdTnoAwBqjUiNxQm9s2YvmPG1F
vo3ajs1C0+dFdKVXWfGVCYbN2EWSL+jHHogbQkAiLkE8RY18IZBM0PJA3iJX3Bd0GyIwNaMYQ31w
UoOKAUEQ9oDBe4wRIV0zje8vMy0RfWCCXMh9L1NG/UBchUs6T2cTa4NZAgmI2sTbSOrEN2Q4JfRA
qSq0hJrb5lcKJrGVqWEyGWNdyamJaxKm1tShcheleXaXEhHAn4D9U+0GnRSgrTotdhegNrImJjXa
tGxVZXZeShLWroGngLnHTlYhIwH15Rtsqm7sRXbojdrRRZZk9eJsbooOzMRSJuaFPhlRMYeixoSd
bmqHAddNr6J8AxJgmrjAFZT4u6yoWKe0qY6+JdmgJAE9AeOqWMysZwQ0pN1e753uivhBHeOWzrJJ
IIxK16Zs6tILNKRqzIMUklk3TBqYzepMGa7pio3q1sHHcNF2s/ZEkpr3Ta1ZDgJNVGoRtoaGF5C0
FaaPAgDyEkx5ge/WMcuB4JgkGzHQWXwWIuTI/KP2klw1HgZ2JDDltJVlAylsadt63tguO3HfKirl
qu/VRW4bj2RXviTu+OqCH8kpANiB0azqlWFv91A3Ii+32dnUjEN8su24DzVE44PWDvHXCEfkmcUm
zt42Y5PeumIg4ytbEpbLng3MdTOOi+tDcDGSwPFm5zvIcBMZfFmmj2z9oivKmAxygl63ezMtzY2O
JNP0c1Ys1mFhqC9eJeb9XLfZbcOrFloSFq7vsiu/5aFwX+zM+YQ3cKOWt6bkKVuTst17trH5DIek
HacLPsbDV8LVyFW35mi8AhDZ4VmMoFJt8jqvHnSWtOhyhmWeJAG6xQLxaDyt+B3gKg+i05L201gX
iQiNcT0xaeddfF4Mg37lRrFTXcwWyWoB3mLoPXT6PB+VtgBHgHPtXCg2DxkLUPU6tGSt+nWdWA1L
/pRUfs0EYKSlJzzix2JrfIxpoWBhl2D8HDaxWDcjMZ/HXdM92JXg2QNTstpq9aq8KzUaV0CaUkAs
cWpwVQHRRTeF11R3dt3UEWZoz7novFVECHe9uFkSNf/CtrQ4qEhRHPLfcuWxVEvewx636QO78/gB
pUp5sBpzeJnUfHoYo96AHsP2+FOdZ3V1jZB0FFxKJmANjV0dx6ZmL3fmOBYvCCCHyacosJ5HkC39
1otimwSbsZdIDwH8dy9CduW3OXK86JwuR6ReqIpugJ1BLwETxUuzJ35E+1goo/0FArW8tcTMQuTY
2fgpM5SKKt2ZvR6yoc28wInm6qbAC8RdKWJYZ3qrJTZ08AS9WCUU9jY9eEO3mgzpe+Yyf6tG5AqC
138DYTC9GGhzUxuU7rIZUlYTn5hmNjNzb8BXm7vFum/rgUYuSUrettdUJyFxyIkxkau6U27quKh5
TqtZBfCVTYJNfmx0Tx3dIQYMwP3NS0ahtrbD1hT3n0xXOHVIWAVNN0TE8hHZ6aDc651blJczVy/f
dPPSFSu4rrbDhh/qhO7QjreObMEGDIU9dWdjYYz6o2CQyfy4JaPFh9RGGqRGluSPpBwNc5sypU62
seIkdjDH3ZIGNSrx6QznWkS7j76uTwO/ujddhlDXgou2t5i7t2fe+noRuud6L3B2BudCSSZggwyy
y3Pms4MGSL7CnMWXd8y2cWOXWLQqGdVUSi56azbNfPyIEZysbaUTvbYFDCP7cyFBsYdTYxglJQ3u
kXOBSz87LErZwA0rzBnNsC3ahAiYRg5nAoB2cwEHPMq+0IEozYdktmjIc0GcZc99caZtjtaRYe/S
r9+3FAk3nnNmr5IAK0KO1GK8q3XNeGJ/BGinsZb8IUbNQpGn4jXaRqDFrr2UwicY4QhD88Ncc5lL
1Yz4N7um2AEvyLWNJ2bmFTlV31pZVNUXAsbSx5HHCmGj7aRMXgiP4lWok6rbJ5AY+SwAkWt8rRlM
4A9aMt+XlkbvX9KXuWFg75a+qtTNo5abREhFOQ/FBSGB6/7SyArrgiQwJuEdsahPrtnCCppGq7or
EBZYIaMEJQ3+N+1+HeTgYDxjTMeJDyAY7oKaGExM/6WB+sXc7KduKnaQ1bRKw1RdO8hrH/TNDGBZ
JNKzZfaek9yewnwWLqoi7YOD/NRMPR6EFjFORxip2knLNiOBrS1o5j7Lwek2o2tE+8oiIsPRK+pV
sv0+6Lv/1EzleFTIOt0OV9exWrw/KYmAAPd5Ej0vXrf4FfW530+JekkPtNxGo/4Qu8m8VeTyUVbO
zyeqI4peY6L4Phn2aQJIO5GsicOxPHikX+0SUkguFGqMoC2WCInA0N/84d3jW4dEFWI1EzuHA78/
UavRtCGnGXvwCBzcSSABATz15oPLaZ32h98dBWHm+6M4lTXNwjDoaRRKdaFXfO+Aa7WBGSv1xZ+e
kGPyhFCOoDzjcVlb1W8eR2XsKbphyh76Ck11wXwQTnU53P3+KD+fEJBvFar+6ohlNrX+/zdHof/T
Ryvc5aAqvKoxm0S2h/HLQB/2gzHCT68XSoS3Rzp5vRD8EL2ArO2guKI/M2jabQyv/vH70/npqVvl
DjCxGf8wOkC/+P50mgmZajJO5SGHF7ptK7e8EkJvnuemMz7DyFPOfn+8k5SO47CCIbG2ChJR3DKz
eH/ALmvztl+a7gAWWnmGjFOCss0U6wvouHzT22m9L6W4i/JeXqtIyrdKa4CNWUkqNwhwbN8idOxJ
wgb7YAr2ixvL/AStJgoPlvrjfPDNjdVm0Y5ELHUHi1Vz12lMvMAJKnBkh2+/vwa/uLEO/HHTATPA
1s4+eYRaphZ8LmVz6CeYw06lkzCsGNEHA81fnY9jW7zhSM1/dmShparrySwAAOWeTvOneF1ypQhi
htIfHOlEr3K8pwxdWCt5hkxUd6drJls2ZxJdd8gVcnyKodL3NNfLKzYb2l6BfbcHMh5fdko2PuRt
i3Cln+pLErr079YoxAfrwDFn+n9m0//Mwwg0WKdSJA+cChFkTYgQeevTITbLVAsiZ2TT4sWpvcsp
Dsh7Zvujh5HeOHtQsC5Uh66rPXC2rrgGN2Y+2VHfwOo1o9QDN+YRkuux5QdY6uGyLHWit4IMhwMc
wHwQ+xrH06VCxutrDgDyyrWmetksRpnfK0YJgtBraZUGs7GYNyPL/5WSRdryp2vF+pVU+XJxD1wK
l5O3KiqyimGf7T4nRaJ9qlKpPTLzy7a/f3B/8UjBhddVADoayfP6yWLhVA1hRbE2HAy29wdqzOZy
tLViS2Jwt/njQ3nrpJZpNKor7TRLHL114WZL1B8IWzcAPVGrFk75mDbI8X5/pJ8mmMgL1gcFtTWz
U+3USVwrlsCVVS4HhirhothuSPUpw0ybvttpku4zssh/f8SfLqOHad8jfGD9VhHqfVLSJLBmlso1
kO32JIcDXv1Cbav6bR53X/78SLwI7npyyCiOkp03a9ro6gqRamI8uANtnSgBZjTMZF+6uhN9cMN+
XgQ4q7UYdCgGWUVPSRHOTMcuIs7tYKJDvlL6KrrWOksGeQFYr1rGOKwbZa34+2fJ5vJJyYdhryT4
AWEk2A+/P/FjWfhuDeDXOBaKETaYuFxPGSNzXtSqktTjIWV754+eY+/l6I1bBpdMa6Xm3kbpDMNV
a+1bZ6zVkM229dAWhUrXw9uleqc+//4n/equr0IZRP1rjbc6U94WDorTTfTqjfEwDGryySwyNYwH
qzmnrfzRA3ac+J+cPemcrMX6GrGHEeb9sUq7nsZJH+QBofTK/GzoyaEe9IwMuZAzX2GSYdvjDrp8
cHH55T7cEm/XWhVz+Lwvps+K05LUgrWTdr4z5kiwVKcrf5jxsY3ITv6cjhpbzJYL9WLTqnjQ8LA9
5Gms3v3+sq2X5adTwQdB6Ug2H5XD+1PR5RgtJJDIA0nX5W5OwTq3blR+8M045lWdHoZ7o6JnYrP7
0yqQMx/V5qKcD6UWt6HSOPZnkC013tu6uI0N2w2aond80HawZNKkvV4GkyuG+D0kIF5snb4YLlC5
mXt2XnL/f9k7k+a2kTZb/5UbvccXABLjojcgSGqWbMsumxsELdmY5ymBX98PXF/fFkFdMarXN3rV
XV2VApjI4X3Pec7H7+DskOaaGA+XO4FOMwXrz+k70BBad/GcTAepQT3hnJJvozr8UQd8Y9gOy3+6
mTAcfCkd2otFFJ2+2kxcGgpLN3860DWg6xhIModDWV1Yd995KPQxlJmQroABWq+7jeiIzNSr+aBY
6lL4jGENTTGScHVW7vVW+188FWcUYSIrZxqxLJy+RL2HrhqiET+MlqrcKHpJx9whAPHjn+qd6QqV
BSgPMBFW3cVl9vYrz6swzpWwmQ418N6nKBuUn3kJ+P/jUbTlcnY6XS2TiBNIG6zuyy91Oow09RHB
e6IdgsRubnqQ2c+OhecFOzLNnJza2b5r+vxaqy16/60RHAg+yj2rFdkdwfQ1NSd0BBMlKzKdYwGU
O+bI7Wq3fUrTsRiT4sIUPn8vHEXhaS0uKf4H3MDJe7FyaO2BQvh7lYbxrqqBnxa9EV34jM/XWEZh
vcM/hdQWeNDpKKQ5i94KAu2QFG6wTwY196cmgDLZjeLCA51PX1RzcD2MZZvhk1z+lDdba6KKzk30
yjw4JnX2CdwipovGuofAK2/oigv/45/87JjCnGUo1eKDYSn4c696M96kRT2qItU9LF60Pf7yBZGd
AHXxiFrRKI3HkBypDX3/eNh3NtIl+ZKnxD3GGrSWRepmRkG56ZQDqij9ilWhUx6q2pLBbcnsflCG
NLwvp7TqPznoZHEf4vD/HoB1TDYYIdxDa9CTxqNBbsaFY9T5lFr+sqVcgj2TC87qxyZC2C1d3QwO
HbKRL3za0dfcji8lEL7z3rH1UVKwTI2S+BojFuiVHihdohzSUUu3aoZfwwq1mtZc1NQPsRXHezEW
lyg674zK1OKXZPtGp7gWvmq1CMKiponCPUK5DokV+pVCuvmRZGTQaH1hblM3S+8+/q3PpzSqSFgi
KpUArLDO6oXi8p7dzJ3zY8Ph99pNJGLmJXqgbcton6hT/+3j8d75AV04cEg/F7U/P+TpJ0RygTqA
VC2OzDGOiOxr9zHKugtrwvkofzy3VBxs02ZrX522afrVetNZ1dEy51c3MVqQCvmlzWy98HDLhkuo
83FSpoT7vhqE3pFeoWYyj8Tg3LMwWbc2ZjwvMktz/89eGthH1h3UTphUONeK5XHfrANL2IlWcU49
5p1T34IwNDDZhcHjx6P8Aay93WCWYZh9XPRY5qgTrpY3WwPvoPfMhTkec4SRo6uP15U+JPEdKUXm
3WSFyT0dArjWYyYq2qIOApYlWcpsPEKxZ6T4nb6bC00oHlcc2JkSCd1euqCs90WsQkqPR7TzcAS0
4ZM7O+63RlU0Dpo5tkUuzWpxyRWxnt9/nol5zdeiEYq1XsryIS3JPHR4daO2JQ2j3E75SEjPbDyi
ELiUHLyed6vRjNXsRhkJPdRltL7TMl90nUk+eJBeOAmcTbzld1q2Ic4ceNvXd0nOGp2WG3Z+rBMS
q7NM9JvArZtdNg6/Pp4S5yNx8lwE4ovJier46mSDDzecyaWOjmHGbwcqgQtdxbV8xm3g/+OhDGBG
Ak8+RzB+rtM5nhc1wtRMxseCiOrbrBzpI9WdecPqfolFeXZt5SCIiQHryuKPxm+0+nJHmCDtUBjp
seiUEosIMNwSUT8a365SfYKEYfbaDl5UA3Dtr0EU0heNGO+iKSoHL6Gnc+FgcT5vTv+g1cMrYWsR
GKSmBBSUNOW0XLkKM52j3cfv+L1hyNcGGoXAwWQbPX3HjeaQ41WJ9Bg3oeo3bq4+OWIsf348yvqc
ytu1gHaw9i6Hh7O8RTAmSMXGrjyqgypJ8FD7O6oi8hZNvPtXlwvumIQ2bOepQs8aRMmFHsd6G12G
dygCLG56eK7rO4Zt9ITJDdPCjs7sO5KyHI9lpd8Lc4r90ESHlEacoD5+5nfe7Mmgyzt5s0IHegT7
vHPKYwdqZ2+FY73vnWG4ME3ODmY8G9VNXIc8F2uatax2b4YxLYg3cVBWxyitou+lslCVQxhWJvk8
BGIgiIo0g9Y687QnlE+xNollgmJG1DFvZtZ9qmqmu/342c+XWAtEJDsUmyEWSXO1SCQtsqteD5qj
gf76LlNs85uDMA8JYabd9114KQD4nfEcm80XayITTHNXX2+a9YCzuDoe0SPOjxKx/lNdg6UKnUK9
r4zY3X38fCuCB/stGy8qYC6sJqwDLmCnb51Qt9IWCEKPgd1o5i7Jc1P3iGVEmNQNTvSipKPzzZ1V
5ZVYnAFpwFxfRW2Lk14Zyd5oJLMVJv3kXsM0SiwvtkZX9WvMWqrXl6mZ8x/L7F1TFWPpGaBFf1sd
0owLu8Y7UxRQD0VBVgCsluuCvSFNJdO6tj26WQ+5e3ba21ILLmGbz0fhforcTee0QvPWXJVu+nik
2RDN3dHMW7kNlVi9Kuu6+MfPwiguHwF0FopEazBhnI1WZ6CqO1pzm200h0Aq1Mbin37U2IR17K8O
PTcDc8Lqd29Z8uNYpPMx57pHOOQcbJGuxhc+n7PlErDesuexaC43vcWY/PabXkwVjRq5/ZFGigIS
ICIXj9oceS9B2DX3iZDqNWK5Mdui2FexGrrZhdPy2QfFX4AWE4vUckZigp/+Bfk8cdcR6nDsiJq8
nYZxQog8IHfKJdKKRWP+8Qd1ukKz7yLAFA53Sy7ITMn1TNSKvm9Tq55pB1Z/IbckAQjyukRQbYor
EyTdNoonSIAfj6oth6//Od7+PSxrBqXYhdp7VlFDlNL1FQjqQzeJ8nNul53AYzKgj00tB3jHbNvx
jW2HUDsMERGHZuHE5hQHgvCSh+r0XPXnTzFhweLQtglidP+sOG/WcT1G4lUY1ME68CKopguIBjHF
MOBf/T9qcf4ZimflKo+lVWV1Xn2Q0EcQnjcWHg68LPsSzwmanCi4Quh56XK+Wij/jMUNgdnMjdK1
iII/nUgiUIiqkpl6cKs4hFQ2T+lTmUCqQE6LIm476mHzPCQoznzOe66J4HcIiVpNs/pOFXNg+CU6
syt0fDhHRFipgtSEon4sTDdQntwwDW9QECnPikb73QMv6Dw7Rt1+/XiinH6Qfz8F6wpWfPitHBNX
e/kUW42kdcL0tLTWxkjRaY+G1nabWo7T51mO6h3ulfpnLorhfkrs4sI97J3JsYg0lhopqw89t9O3
GE+tklling+DZrU+zD93t6Rc4cGAvv3xo747FJsbgncW67Pz/SCLrlO6Wj0YMZbt3gFbS4wBqq8W
j8bHQznnXx+b6GJbXOrZ1vqtikyfRKHa2iFH4OnH6J1+tUGqL8yYpvBSChtdTcpQRGjDPypx/P17
AoM3XEqQLLD6aoEtq4QwEqwdB5nVzUvCzrHl/9tYKqHR9UzY+aXe+HtvlcoGGQ0c0hh09QOixYzM
bFb45LA6kqaWOjftGDl+ZGrNha/7dOlenm3x7rKpO/AaaP2shooHUoqHuBYHI2dJ3aRGnOyEW9ff
cZ5jYIojMmU//h1Xnum/hwSfgZyDUz7vdTUkdk+gwPGsHojCHezd4BhVvcX1FH0e3XY8FLJC3xyn
cfppMER1x5pb3NlmSJgN/8ULO8n5pCLbHYKDSfeCa9x6h0ZVOXDeW2q/iCli6hEJB7N5wueoO2mM
HzLJnuNGIrEsKv3l4xdxetL58x6Wkhl754LKOJMewXGbQ6sT4hA64XCTzQHcThdl8MejnM8lNDM0
9ShG8plCuTtdDCBwzBEmQ/egK7WzUaWrA4ocjuHUpRem0vlISGCYs6zeHOfpJJ6OpMt27FjrkiOd
Xs0nUDLfmY3S+w7M90v3mPN3x5EXBDHeVstYDK6nY0V05uve7dJjFbrECUvaaogm9S1JweOmGcLy
HsBPscVNa3xTRstg2e8AgOUF8k4MJhu7RwIcK/Wlk9A77wBeH6TlxcpN/23552/25VmpK0fp7ew4
Okniu23cE33ahns9pjP68Q/73iugiwBfEHycznpzOhQSYxmZZpgfi1bme3Uuym0ZGdr1x6OcH7Xg
dgM5NFwg0RDnVh9rF7QQDoiUOw4yE3cNdR56u+qIM8aMsQBI+wdSh87/eNB3Ho3gGGTP7J8GXJLl
q33zFqtOzyT+m4pzM1F7nWEU11OR/PMzFIVOyI+LNoXlaL30EUKgSDklNXeALCDKvEZUoCj6rkiD
5MIB+U+z9fToaHLbJpRi4VxDRFi9RgtJVd/MPVVr1Q6xO7md9eKQina7EEAfmek1DXfLXPLlNROK
QoYQJ/ZIsiXFciSo8IprsJViucgUqCCkGdJyr2acn5x+8ckUNkG8xPy2z7qMmnQHula7MWNVJGBd
R6iwGi4S4fXSZlZSDFZ/Q051HE/KzPxKoCzNqJq1B7/Wch/yOltgpkAC/L0M8v5HXpn8jUgiiCSB
U/mM2HV4BYxNvVakpHf6BMKK4BqZpvJzVvPK8PKqMnaqOoT1hnLCgFuYmOiXplR5zBgdELnX6Adn
L2o6/ba1sY7TOQiSV3uodawxhZBPRFdSPyuDppS+02qYI7timgtPJo2p3IIPDknpLNMl5K8CYOwn
uIqVjZ52+ktIfe5zB/3sd2licqb/EuBzl3ZWH02SoPVN06nOz0L0RBsjOy/vrcIhEz3v0py6uN0l
hT9kCd7TYhYEj01yNi3il4cQ9xvKkG6bOwvmA+ud822QTX6pkrkqLyJcYlfkAKdTneXUwTe1mv8p
cuEi7IpXhwiSPvyd584Ob+zsPBclHJOCendxXSY/0/izhqfn449vJbY8H311m4MhCNDK7otXMNT3
YOGql/KLcd99tz6ZwaZaUpj3le13+4+HXR+a18+8+uYLQuRCQ2HUTNAHmc0XPIM3ikKoWoML2dxa
k7Hp2+HC8rbe/9ejro7qqYWjIOhGnhXni23zfr8hNs6W5Be8s4FxYc1+54LDcmazZdGGp2K7Pppn
Uh/44IvmaOFqjLwKHc1tKqZfcR5WTxV5MBtSg+VVrPUobfQW3iHmpufGMPsdiJPIrzVI4lNvltcG
O/v13EbOti2oJoVqJ2+42mOArTL9GryFcWF7f2dRplmgkh0Gj4osh9W0iHB2Sh0Q7RHUYsVVu0FY
D8Zw+/E0eGcDpVyGpB2CGdKVNRpkyOrRmmSbHeseK/HkEic6zSRRY0I0/xdDcTYiKAh2GzqD1VcW
GmKEASDYq93ZvsqtkHDcrHOvAUxNF76pd3ZRyGyE0vDy1GVnO/2gA4ElczCz/EjeLP5hGlecC8Km
IGt8ruFfd4H7uavk9Pmfv8w/92hUUNS61vsoMBJoU0Dmj73Z6L4QoqSDFQiA9E504Zh5fo+gXM9F
4k+0HDvd6gk1ghgJfXKLYylEhiUd+1oURenVaPSKJ8Ym2X38aO8UYywV7g/AzaXTThHk9JUSG5CR
iZzRJKB/u61reh1pMsZ+qxOSEKt28JdC9Pe24bh3Q+ZMvDXQGFz4nNdrFhdeCFMIWwme4K621gyL
fpIBFUp+1gRnWEe/8l6YXfCQK1r8qNpWsMv5Ez2sNOm2noS8cEw6m1UUZHgDXLyZwEgNVodNw05C
IC25Rp9Ea78ziX9pQMt3eKWS6wqx3pU7tuWF3/n8kTnFgGqjmczNiTrt6Wsv5sJNOOHox7Cdy5sa
8zZhxWoONKwo26c0G6EVtH1+bxNrvXXm9pKa+GwV4pk5FfLiGX3R3p2OP1pZhGVD6EfSWzt/Mg15
l8zmpfvFHzX92/Pan4hE3i3Np8Wzsf5yRtof7M+5eaTGDrk2LGLOXViQ3duSXNl+YZMoGSHKpvvd
aDERAmEh3HyrUngpNxGB5Q+R4lg/OlcBEFHmDW6wXEyljmNrMCF5j6P6GbKLc9uXor8fSLfcdlh5
2o2eYfEt6YUvbq3gtz2l5UtALPd9ZbV54mvMNsI56ymJfGhI2hW298oiPnzAchSKYf6h6KMe4d8P
8NbLOppfBFAgxNCZPpMFDevtK6GyGFEC3c2uAJM519o0tOpeswZ4QQVHLbDhrTsNnhqUmumZWMxq
1GA4+7edEZl3Ig6H0UMDWz2W8JgNrykK9UHpTf56mUhxE5pG/iLT2AAwx8SFtRzhJJ7LvO48zEzD
ocXjtycbBlpjIHNlurQ0nG3qOl4sllkdPTFbra2fzhEZYuGupTSOcxMEMJydId+kaWlYHLE165oz
JtJUbSzjp6BN3eEaay5WXgJ3hb3pmiiP/SnU409CUexvlU513RulbXyexnh40Hgn/U2RucqFDwtD
MX/WyZwzcO5Q0oWETUuC5fT0zwbLoBERgLWYMBNMgCbx0T8actkIC0+dxE8KCl+4jBd8hC5qt9n0
gaY+R3NSHo1EZnQpB4CCvmWHgbHPuqq968K2+5lFifKFsAWzuZGApydPE31jerHbyNtOkd28KUo1
tvdDPyzpK6TLvuC4t2aQzFhuvGJxbg7dqP+0MizLXgPQJPDmwJbk+mZjirxpHPDWQw2CtkfwI4Y7
F9qTuZvnOYk3WtZWL6CTlMZPSyV/tsZBkkfu4Dfcjm5gTRtbqcyFVR+k7hcgbMVEMc+BrxYQH/sF
dBz05bgZy0cu0+F9gsS/97S2nH+4gZxudScmuyKq2vC+TztoMO6kYMJRm3T+ZMd9qvhhWilX/WiV
cgvoJrkP1V4GfuSaBdkfDvAWn6xF9zvp79qXuGuzdBuT7P0zC8v5Psf0qe9gkimtN9A9ORaNoT5K
k9AvKs8gHAbVZMVLp8H+ZaQ95kIW4OBTkeZgrAeYVe5tRwz0oWyhYXmJPkNZAnPC7SmNRiAyoiEr
3Oiaz2aZV+5GbZsSNWbWmy/pONcBL780wfzPrQIIKo6T5zqrS0LKOhgVfuLqMtlXbu7OPoFlpeZn
QT4q3yYF0bgfqVpY+0ndyek+q2d4AjM6m6OsSmLFQZ4rySdIAEFysKrAVNAGEpuDK1mLlfazUEl3
hhuRhGVy1c+DHIhAKSYrux8jFc0LulvFurIRASibsgnLrwnGytarUiU1/CRMVXjTFfUmr8yzfo8c
A54JN70A1hPhyL9sq+v+ItWaf0Uzo2lcwFntcyBgTRGd3IjdHATtXa4okYoHOgEhLWmP33BN11Kv
DXuY1PlE2N4mr3U3eZhIR8o8aCPauC+7tAYL1if91SjaqtsQ2VwN20Bxonyj9sqU3uaOmv2igGTd
TUZCtnUU6CYQoVGz7qmPNi+GaA1Y3V1v3cKwS3ByyoBLl6xgugBegmOG9igmJUZR83DTT70j94um
l/8Lcp0I9LQhiPLM7EK96Y1kUrYU4PQ7u5VkUuZKDZzX6FH3XmtaW38O5aAU10WXV+ndYEVu/NiM
wsbbQanqWuvb8gZ3cFHHm4TIq5coCuwHJ3DIIq7EqFRYjETYeFqV2/c8p5h3yrRw8oPBqh8Aoiq/
+65CcU88s4CGJfMAtkWWBPejAerlRpZaGF4hEnevtIgz0oZJn8GaJjhG91Mx9vpOjjIuHozKyuJN
qwVtvtPKAfIE/WVIDknp5PZ1HUW9uEJ0CO8tUEPMzfPIN4R/owVrUfKHe6UjqxcbSgbKU52e7k7n
h/7uYtvuNk6YDbD19Dj8PJBEQz4zpe8fCAYCc6spMp22aRQE1x0AF9sD25O9DFqN+UKPoln184nM
Fn5mMld0l7/Dr9wwvjVj/j6QchoJXBFZAi+ijU2xXyoDNXr8yvoUpkDjboCflre0iWAzNE6K4wsI
CtdeJVMmmK7GbC8LpZ59hYO+tE7BgT0DAR9+133adB63+BBpPdwhsrODKT4ErQNGDpc2qVtVNJNp
5vRa+JecGwQj+uC0kPWnTtM3Isio7BRZZ9z3KnBSD657bBANVJvVAl+LTEotwlJ3Vj/R3exg3MYe
RDFuDwGks5AShD4/I99y8RgEdfdtMsrqt9MW4sBaDhesFKHxV0pczs+q7jieWUqc8GaFHZX7qSFW
ih93rjZVZ0s2vTJKn5Uq1nKf80Wvw9+Lh1cDiDzRCTwkp/hO07YibiDdGsToVJ4ZxTYROPacDUT7
YPcnZXikeK6BstiQCVaq2w6v5uTZvZuBvc3RDvjz6Ih9GXIn29SNGnzVS6st6IopyVcc9ubXyerg
wlOqivVtBxbqB/XU0PF16aaPoyQBCE51rd01QunuoOPpX5KisI6kUPFvAXHp7xyr6MKNVirxTxYO
I9+0LjwHTwhqQ3s7mI0HJR+hTATTBFCLkyRls86p4EaiYHepTUFuomQVlPbVku45+Uagku/QCDVS
IJZZneONfWzs0qzill6ULLLeVOXqDyPO3G80+/MIlGbdmxzAEvuqE5HJ7lBp+m9i761s06hp/FLG
ssthOSTZLZERcw+LqiR3LJHlqEOaz+SPph2ikXN0WSe7sphSMKopjC8gIj38tCKNxSeOdkDbKtcK
v89KnPU3KToH0zPKOtS9qXEzw6tmZai2rDTUcDji8GG1xQz1TRVRf6gLJX+pY6D1V+DX1H0yxXAz
AQJMN2LIYwueINAkTwev/800wu5QQYgh80KL6qve6I2Q7cfWCZhzqs8I36qnIo+QUTN9ORFmXLt3
RaCXKrljSvpoOcqLVZNRRX8pZ0UdpdInCLvigV87kY62lZqrQDUrNVde02OAil/AUr7lZKJSGI2H
+BUkYg7ljIJ4uA96vSCZPakM8ZXV20ggpM06tA8aRFw+O1E82XQjBECHaTb27ZTSyhqzfmS5sGLx
q0i7TH/MQhHcx5060vIxJCDCFsPgV1Z1dhnZJmR5zF2qfZ6c3I1RpybmVyofqn1LdlSR7jXYMETm
6azGXwqW2nED/mWcfoyc+3tPyMnu930Lj2lHmb7t6aTR7SXGzWDLH6cl0QQ+aLfnwMHXVEKNmW7c
ZFaDg0FtkYTSiBirn4VqQTlU53rud70TWseGuMTJs+QcfRZGrUOIGlszu+q5Af5FTx2etMS/oNxY
UGS/RZlrU0clBNJTo2mwfMOR5cGNyYzwB5Bw4xaIiI4/qnT4NyIuQhs6gUn+SWpTND5kQVOZv/n9
evVHGqBPg2Maq+pNzTITbju30bM7Isg1mNydLj7ndTPmV4qZ5M2NyGQU7sYq7axvFVjeO9j01nOs
Gb3YIevQfgPdmBrfysMu9TumYuvnI+6xXduLPvVJEjEq2oN9vWSmiP7WzdpG2QYjcDqy55Juod1U
PZkUVMl9DJpdiZehNKiqueSRDNqsS8Ss6iDviUmf7SfCUVK5L2e9kb4dO+TXOnzBqk8jUiasXPrU
b0SXjr/6ZLKVDdLA8pBrgVJdT3nDKWKOe/UxVLXubrTdCEqhkecvorMmNoypTtOdMWVpeAf6JL5P
CorVvhZwnQPDAPZqZw+UzTdBX2INo1atPqHFHjmuO3b7beiisb7mLgMzicfOX6tKtR8qoqmVnQID
YfLaprPHzVBosb4xWY2eTBPe5x5e4GBv27CzSFNJib/iuqw+g0jqjqzTSrkrVTwzrjHmIdIxS79O
NcWYNkM2iL+UQJlb3js3il3Do92R29axbExRGvjO0NgEyDVt+0mqSc3FI6+Vag9RqHmwmlqVO6lx
bfNFrk+tR9amGtxWqVbd5chvlnzMMOsAKcy6vtWSLL/PckwWnlpb+k8Z1Wzhgw0JahMMtbYNWwWj
QgmGfWeEs2p4XT/ExQ+OYcnWkW25wSkIWLoy8eiApYKutnHDmo1NnyY23qSZyYwZclj/kZ62fljn
ZYMQxhWEhoKv425hpWHqRVM+xzAwKavv8TCOzV5tdXVvZ0CV7qqSlSeNG029S2dNf8pdnFEbowmT
3OuXBjZXHlWxfMKIkoM0Vfld1aa0gJ5LDIpfNq3b+GWr2BL6nUKF3Bxs1QbeNfd3vcX/QoAMDUO+
LGN8SVvd+E1wo/t5Mkctuc4UCwqhEiUJV7o8+K7W/fyYJ4oBTLZTzeMA/ZMszFRxyh1rrkRzm5Cp
+1A1gdk86JWcX8ygLpubZhrhuRNLDIUbNDGXcnad36NorGE7TG6lbrp8QSeSlml8yQqZCJ4Klf6W
3NQJnL05zQTIQF127xxQZrM/9PU4+uM45g9ZjwEa2MDI7qehLpObuEjK+Mqyi+i7wqn9px2Ec7eB
p6qCCoAgxqcvFHrAiZ5Hv+AQ5+K5k3SHsJK14z3C6Gm4ClyaVnvqofJ3DVSP02khzZ9g59zKL0GL
m35lhS6o+wVmlhBzrQfPpP6xwZYVvUeWLnIseLdcO3nYuDmSLOhE3Fn0uKC7lMpXF8o8oLSEoIZt
r/TGI7dGe+KWTIGCzcewn0ENONhVdD2E5USJtNvQV4azVGKlAU6sBMkD6FVbuYYrkYO3hAKq3TRa
Tvh2Jgaq7kKJ+q/xuMAxDSu3cZoHab4TCZKCpeVGEw2LJ9a60IybjWlAJrpStKEQW32kE485PYeO
CbowfmqJruUdNKb2TcqY1hi7Yn+U0Tg9IA8YH+Mkn4JrAwBEzamrUh5Ay4TTxhDl8ANz10AvTcry
Xk2nHM4dknt0R1KIlyEidvTGnWeEtZPdWld1bte/5gCI7VbHmat4/WxEuU+aVfkM47K5JQp3HL3S
AsdGYGfWfAGN3GN67rqJeqbiqu1VZiat+QhVxQaqOpY5F3LkIleDLjn90qw3bvEWApwNBHEKm7wh
u9w3ejW5n2bNOMrGtgdPTzX2TwhgkbHRI66Sni3NdvR6a+h+zHMJ8KG07Zz7ZBQ7txI6S3CrC4Pi
R8+xSvVkZLXPSxzI1xkK/50rqjHatiXREb6Z2PZjEBnWQxJX8ys5T52x4b9V/46y1Hoda87Onsv7
OsCMbAENx7Z+xCmc6gwZycQLykx8p5YXfkkHAFtc0WN98AZO/y2MP7d6qkH4YtgrFRaXCtOBzdID
tn3bqYZUn3M+JwOCNKhPqhp9wDpSsStzKGiLOwvVOrxIYh/avbCa7nsjk/j3x8XxdTH+tKtFMem0
kgTfVFXTgF6aJXU/y/LNpP5W7BQWYnShh3JWszrpVNKnPh1pVHoSLoeheJXK8Ei1mZHExnIGzr8g
rjqCmZ4/frR1/Xf9aKvaXlUAYm/JsXmtUhrhNO2K+OnjEdYdqPUIqwq3WVShAn20eKUE4y1GNuVl
lBfGWFfu/4yBJAe9LOoVJIKr1xZXJv0grXgtrtu94dt75fqfZW38u4v7ZojVi5Jza3aO1ItXxOTb
Jn+NtEsqtZWZ4HyI1ZvCS6iBNeIpuCKxFhe613rZt9pvtvON+yl8mjfR/uPfZt19WL+3ZXa8EYaY
2GZbmPvFa+T0eyPe1z3lqb1RFvssvCqUv7BvXWjxvDvf3rzGVY9Fb6a2sVNGtPATBc0ubC/1Bt/9
WN+MsPzzN89EmZFdgyLXq6qoO0Mxri2gzEFwk7YXRChnLbP121sVmAPsv7HdT8UrloprZKGbySYY
2sz8vrmHn71RtXaXFL8a7SK/6d1lApkWrKRFRmyu5js13bkSwipe7S+oOW7yb/FNScqCl+6NL9zd
Uz+5h0X/ZbqbvEsBSu9OmTdDr74D6veTFetO8Tq4x15+5aYQjo3viFc1fFCyaG+Iw8dz9N31482A
q68CdXMhpsYuXnO+OLf7hrt/o0L7/niU93/MN8OsPoWZvp+dQxNjCdF2n5+eoGD7EIYuDPPu9H8z
ymr6Y9SIRE9V5TW3SXTg3BPHu48f5NLUWE1/fTIUdPS8rgqEbbelhqAtoIqNJFfrksnq3WX3zdOs
PgDFSAlY0hirdDb2zjzYBwjG+YVXpp2N4ix2JtrBKCGJGbNWv0w9l6Ghz1J71S05PqH8ghs7gHif
rWT2p2gR2NZdeE/fShC4VGQbTm/pzwRQv99LA+F60ubSy13L8JtSIXAckRzy0Mq58Ieu7Lqs366m
Au1Ymtd0UvFTn648Qu+rBd4X/EQ2SoOcC4hMNzYxV9GGymcc+10tnN/5crH0qj6BfYERgdySQbT2
J026AqasORe37hTMP1PsAbTgRzF2HrKarrpBEGATl+K4VFh7JQo9Ms3n3Bv02cEELID0Bjpet4+n
0/ubElC6P1Srxadx+lB2TeOTUEu0U8kVcHWz9Kxj+yP86n6ihngdlQ+kw1zaCc9+8ZNT0Bk7LE/y
LtYEp6DcSTjMHubgceLFVbRkw0uJaRflWav1BTE61KScw11+jB/im/STc209IeCzuXvfEYEWArH+
lV/YO95d1N4o0lZzOtCG1kRNwDlv+jK7f1XVBr7Zx7/cuwv1myFWs3Eq2ySn5chOi7zOU7RPCvNQ
6Z7SZvhhUFQu+qMbvfwZ8/8HXv6HxTr7f7Gs/rE7/p9fBcmv08Mx//Wf/3Hd/FpnXS7/wr+jLs1/
ofcFsABDgprhEmr531GXiqb+C6n6QrZAGIGU1eXf+nfWpWn+C08WOirk7MjbHJt/qy37LvrP/zC1
f6F1w3CHow/t6/KP/kE69fIF/0+f3EQ9i1FhWWkgkC5mrGVHeXNg0kK7bVt6GJta138g35h3blXq
22TOlb1Z/Hco6v8zXHK1nv89Hn85+mdy1WyEwqfjpbozyyJivLZIw3BBoOebSg/13eDqxa7jvrrH
QVB6WJkb6NmW+T0xUWsmnVFeV20x3XSj/CzNKr2hTq/5Sg8/KMlaKthvfsKnv9/A2xTM5QNZvZfF
1IurAvYdxdrVyue6Je1lkNOEhzWHuhyjmwiZwCae6vqCFPD8F7BNZgejAS9capOnb4S2pKbOVCw2
gxvV+1FKa68njr0dSME52NK9pLM6XV+XX8C2qAjjZ2J2kfe2+sVjClN5A1AGeS+xBMQvGZsoLeKN
iNLpHjQlQHChOP7Hr/Odh0QOwmhYGrFxrsEPGbXLNjOo2yy5KRsFNpwHsT71m36qr0Sp/P54uBV+
7e+HZIrQ3YCgAeJktcR2BHKILCYh2JiLKP4D4f8aaakovFIt2u8JftnIYwIpX4RdEfsV0FT8UmeO
+WqrZQZzEqDG4IUTsYpbq4rgfEeIj5INzzBLP0gM6znTBvESjYV6qOE5jV7FVvyF9Eetvvr4Yd57
dwtXgvM+pWVDXa3lTQyLwYwqTnGD6twVGLb2uHnnuzxMyaHpdWv78XiUdc4mP4YpFiTmB+LkM3My
Cu1O1NmSjwYz7yYIEzZ5p9b7pzhWOVmmWhvvy14lFaLtZXhtCSo8yFfRc9VhT1HQyEXyYEzOYBJf
khSxZzhFNWx0xYpv0EFY0za2LX6W2i2mXyKvze90eZX8OjTC6D5q85BSOOE/ODD/i70zaa5TWbv0
f6lx8QV9M6hBAXurbyxZtuUJYR/bJD1JQtL8+no494uKoy2VFGdecSc3bMdhA0k277vWs9Dfc3bL
SbYYVqv9gox1nGG6hGI5E2EY1klOE+sGXU+nDkE72pe9M+SfyiyiVKyCPXnHDUVIy9y20DSGpME8
LNPW3/VKmz8wgbu8NwvCTrxGAzIE3H5oRzevtQ802NbtYHdjVyNMWWz0/e4ov0TgFIZDB0MLG2VX
6COqCY/El4EMQNp8mfTO3ak3/sqKxfvCnEa0N4NNfsNgoO4rDtxdIoMiOA+k6X7aSnMuDxow/Tm8
Cce7Lpamfu4wa9jU0Uz5E/df+OQOUbCljcijdHacxYibgH5ISpLSMlFUzsy/Zkfazy5ylfpe2sIJ
UrFiYyF1pVqNZG4XksGbbGPLibu5IErEH0wCiNB7oZbFozof6I1a8mD1gvNjS+3vJmgD+2loekq8
BuaCNe6i2ioSrwWCfFjXWVEGq73wxiANYY03XQlK8zUiuvNJ90awZ8YVw8HFhrDGkQqmp9numT7F
AnSamiNBxgrucR7r3lxVsqqeSNpV6eF7Y1pCJUXeKSb4JcJ8jPInO24wLwHh2ZYSxBHJ/rZHXMeT
oHVJNZLquomscMNGqJxxnI/lqGCGRmGQE6HeO55IDcsvGhrlDKK5mLFTYykqm9RHNE4Bce4c/r9r
tl+jvt84+0WD8Vy3EbkrDHDaS047bXMCtda5BjM4oVk0y+XrAN43SrowkjQpV3N+nvXGKCKBafkR
9F5Ac7Yd5T0tS5Q6HF97TL5TuOXi6Lpyu13Jk/APJj5v9EfTUp+JySdNiKTEDsHT2KkphR2Z0T3f
Vv84lbNSdG9kgEelUNa9XSPOOFR6hJGbZWLND5Mo5ptirqs/eusRVDnEhX2tfW++9zdzaphANidM
yrXKb6H2T+SLMq7nY551TUOei6zv+sZ2nsyZyY6zht1fCFK5KnbB5hQ3et7pnRzDynQeA//n3Or2
NhxC0iVxFaJuFCxjiOeHSal49doCB8pkURz2xeCnG+/nEZ1giJ4srP38QNF8lalAsFbHKpTLBXQb
pB+EG3ntoShDYiBzYJZ/ePx9kYxj78H0JRvvz1oJcAyDo43xME41UO4t2IipJ8Sd1DKwWsaVGCkc
pLOb5U26tOa2JTTUPTrwcGb2+aNwr32vQoilp3ZSqeH6MPtoLqBVmnLTGBHCjGaetJ6BDrU1am+O
1divP0vHg2U6GLK4H41wJM1wUhzRCtWQluiHnf/NBsc2xGVVD1RTO3s+YJSRNKxQtfyarIkfmwk8
0y1Bb5+auQ/MM01rRiRz35z3ppk97N+2e0YzVPoJsxSZJW4ffYWajPjGwl9jxRSdCDEImOOw08C8
+o1PUGwspeZ8JRcLVZAIV4QDQkjMSvNss8VSed4hyJs0eSbopVCRr7a6rurRW9lDmTUgZR+8t2pn
Zgaib3bqvRLdkz1uVROXKCx/0cgav4/sHLqzmQPMeJHxeadWbiKvGR2yydCarIuTlDCeHvy2AB6F
62aZjigaqWbWYaCJ1ZgXE40o5+Q73LEE2um+jKzEwz8mY9/bp2pLzOWZCDJnpIebO1/teQg/92tm
jmfeak/fkWbL+sIZZ1kdQJ6638Cr2H4siGYYDo29t6lyMcmbkbpRQb6pqhCoieiGr7L/LkDR/OXT
CJ1TT3U2SFYrmOu0tht9tejZWK/YP4k7M5RIF01/z7tievZ+bUguCZI1evs7YiWRJ0JF/V3JmR4Z
XpvTurbY7t9YU0jtVrDZqY7a95STBCsIkT+8zrl9mMfKs9IMme2Y4o5aaUePuf2rzEizjgfGTbp4
TfBEG7cG7RyYRMcaFlUElKGTedlxVhhpAwj6eGNTzt/CMK8yVpPNuyOYSzjM3EHTnWe6CNGNm7vv
lj9VhCejTr2mxI9V00Kf+JcOo7I+ZDTY3biSfmanBVyxEG/cwj6m0U0eXIQ0fz0WNNLj4sVcjQup
O9pFSIHpbUqrc1Bm9waRiFm5tdclwSfmgcMEyfAyEC4Te7AJ0EIoY4wz2+2qO1kt2ZpKEPMGsq0s
Q5/kBYicSalCfeI59VcWsJFZeEak2bNhFAlhTxsJQuRx4Trz18dmMiVPoxlYyldL0xnd/I7kGFSc
SGimsUbGuzQ+qa26qaSTVCO5tunaBsVFkylEuEFTBT9DEGAO6wGCihgYwp4uJogPjXm39nVH9uiQ
qHq/BXaQwxfpyk6kRR1Uu387WxAvGisfZa5p4I4oZ78hsKEZ69AhbyBUBc6fRmcN2nOBgpPd5sbU
Ohl1+ww/h2gQovPCv6woF+J6m4MeqsAkGybH1X1wN24hHgunvGafNSyJnWnrr0AG5m8fF18amGym
kJPr7E+uwy6gPsQ56OgPW3c/YDUSses4vZcS+ZZdEwrn/HI2/HV1u6G/mFaPLt4SyXirnOG+rgz7
xujw/7Hs1c+Bbyz3YWGINvEK0OuEHpnjgQmGhFAyuQ8VMqdjRfDmRdGhS4uCrpwTiQZnb7ga0++u
L7ZnzxPuZ4O8jis7kEToSFsN4tAGk3qmMU5XF5XVlDYZbL4b1yHN8hyzwfx13uDRUT13zJtuCew1
If5z+qrZMP1YpkhZFwLB7eesa23mVZvlJiH5aD1kbj3Ka+kF5TfXA8KURAS3HW1ZQeUc2wqMcq45
8OH4K/iwTDhFlyj1KB93Ezv1NNz/TcICvP7JpgYWamM52PFKRKkbMiptPW7dmgEKatbtq+x8o0sV
ncjbspMRIoZqT7ycGEIRR9MlGh4Wd0YCrRG7fZYzNGb0ocpHCov4sBOIPXMF3r7NSJvkBJH9mGxn
+IWyuPpMoKtJ4pY12X1slp16gpcVleeZGoB4Kj/4LPq5v2Sdo3UaNcFipNZCHhH5SIOMUheVVYBj
oStIz8WBZcWmLUei3EjbzA6lVeeEVIGMFpdmHXYXUpnIKA34MgUCBdv+RigbC6JP6i0qQmOrAlYU
W1zbwiRWKvAq+yfA9p6WtDkU0aGImvKnREvipSF9aPZTdCc4IjeyuHJXc6kPQ11HD+YE8/bcVTb6
a9v01COOrKZMokjMT9bmoYKmhF/Gyi2b57Xz7AeKqtEvlH/rZysYifiEcWgucWtCS095advKQcTM
nrNaa8K/yAeSIHkMG7VtNLefVIHkPq2DXVlWmsK5k0JBWM8IVTdjFDTM7yF206ei9SeCUMXKnm1E
DsWPYyMgk86LjPuhzNmu+dJuL3SHUhs1glH9clEyhvE2rv2n1cowk9SWrS/7oV9NtJg6RFHheAVM
xaDct2wNGX2HyoG4nLZRv92XJFiS+6OC/hcxFKS3dZadkT9UKKI++1xbF8jQ/HMfnfAe/2IfXFaS
KtHW6p9342TxZqZJ3y+rYKeOHoV0zm5RbpWatlrvDH/GDLzaeWR8gpUFyS3bsOOzkmzWbxJM599K
GEMQ96HtExWaS2oMiJYx4RbujMDHmzsxn3fVvByUOxbLwa9rCjOE603PwxCsDp0WfMwx0Qbyt6R1
n2p3snAoldXWpmHQFMahawj0Ovp6EnTt24yKjle160AYbNUyloas+6HZDJGfllWZTiLkkFXSDtZM
MOogghvyJysHTdeyMA/4e+5VYC4rIYvDUnEoJwMsMVbT/OQW2erFAdpUDHfhRLmnXsfVTWcpR2if
K8JPkqZZRiul4wphLhtJc1eyZthXMtLPHf3bx6RITHVDq5idccMrXIZtOEcpOtRgHByiflEYWWas
fb18LsNmvg6HrgKbyb4fxVe/VrHm0HwhW82Ay+refZj0Ml9GVJC+aosIRXb3DZzNaJTL98ymG2K3
oSmPm2Q/SKmlt4/Kk+PAYY6l+tAb7vIJRUxAkiRBeZ9X3zd0vHQh5O2wmwBcWRSeVAKnLPITg31B
l5ilXh4AITKzoXG27ul4er9Ha2SLL6H3oa5tmj+RM6q/KpGHy22ptv7Za8uJ/eBucTvjNsch6WTX
N5+QVDrfpmEtgiR0hUtEa2ShKy0GMN6xMBVfDgmHU3UQrLkihXxqIvdV/fZVjQMMQRSAVO4UPqVb
q269OsEjz0xcB4Y834aVk93CsPdh2AZudlDseVEIF01znMPBrrABbCVC/2UdvhirHemUl2/d1Zhi
KoRfg07rSdHl6U3lXVIc9dG2lFpw422ERkUhcE1F56M/5D9XsTexiN2rPOGHaTMu1V/EBUc3S9mO
12PfzTqWcvCRI5V9/bzLIz/t2cO/y1DScF/RmlVodas5SGYyULu4Y+d6s+X7nAIiFVop+6SInnwV
Yo/gABqe2TJQz0RS1ercxCdwMToKmVS0OutZSKCxnypYHXm69Rblhcjx8p8INk1eWNfiW2F35CSL
DOsRFSFWpQOCah6otIyAY7M0y4TUylbSzqpyhzRekvBSqsJGeRyBS5wLF/Q8G2aomRtfsZeuxtRA
+8t52kLo4tZ2tfunHFb3N/rv4QpVTqDP2bxxmlvmqPhC8qz3ZLc584WfNRledNGWdyubhSjhxe0t
AtmKi2EsOpxepe/+kZUqp9QNEMw/ry1ewTS0YaWkWg3mJXUKL4wx3CA2nqyGreOCXv6iIwEFvTXZ
s94R0HC/JF2hyvqMlbUmamiu0CyLLSzCQxUMxtXiFnSuOQ6VzD2F5sxshCyXbOH6v0ZbkBDvdfl8
W0GB+76M43ititX4LtHDA8qnwp24S2ezqq9Ri3NOSoddASvnmBhzP8jLilDf/MiJsf8xtOTQ79//
SjLr2OV1MvVNHt66Vms+tkVJr02Hc0/JoRnMX+MSEvk4RvuRuXNE9lADZM6T2qqDCXGnVT554+x+
AxsaLBfNKN3fK6qzB+mGNrnytStKTlO5j3kRIMUYd15GVHUuOYHEJMEbVxWTMH9cdeETuvMmOivg
H3YpQmimFMFXUMUUV2vGpku++MXs6PA6QrnOE9dCXDgDHr7EdVEVs/WZnJ+Bj244tjtXtRcgmT2d
Bv1QXmKCxEDZDl2mSHOqA4r+2WIGaTuC3TqSH8SmV5XleDbVkd8kU0mmdTo0pryllgwPonab1TvD
yKa+ZIEa7mThSAwuwC/JuK/91j02kmpN0jb28KtY2WjGG5u9Msb5NX0ihNcQkLur6hvwO06mBYQb
52LgY2aN6TDIHsypr+Ql6n62kmRPc74k29nyJLvDpphT/jYc7+ay834W1oCRsh9Xg8Wwncqv5De2
EW0LdwhQQmc1dPB83XGyHaGUu758+zOvZXi9sbVX9IOL5idL3HKtrMYX6V6eBGFmzp5g3JMQDXEH
w0xuen6buiOJrzHTUhYkhe9m93LAhkZxwg7lJbWU8ooDxQrug9SlKZHK9bdro9hmUGqamkJc6R5c
WQQBhO09EShW9bhwb+1xngw3sTQC4WF0fA5HTji5hAziV4DQYOufrL97Smdgi5uFaAHvosEI0V6U
Xe2xAyKX3juIfB+UpV/ndzWhQ9/+p9e0FkYgg5dLRfG+13J7mIkvu/2fbVYhTIW3nLh1a8NHYtE+
H2pqJMf3C8hvdBgYEA6NBg/9uX2aruXjVs62uZP0FQyXYsHUXhuGM6WqDKpb2RjZY1Ziunr/oica
jr9L/mDTsHxS8/cJU9vL6P/oZLmymVEHlhIZwFijQzR3LxxkhbPBleVuJs4uLFsWR7xCRVq0i31E
bbx+0Od43TYKQhzkSAId14ucUxi0gb4WsxC2o22Z7MtCThZ1ase7rb3lIzDd3sJ42aHiUjsME3AT
LvJTuIM9DWS8wvSixeGEV24lAMuKqb94/7G+eRXUEbQf9v7UaayV8oSyZMAmn5x2wtjHznhsu+oj
cNrrq7AHhVKBN5wXx4z08t0NE1llSMe7RONEPGsdWO7sesrK/9evB7jB/sQcOAbgcU+6j62oM2cW
Y5cs/KNzud8I+hKqgyM04vcf3BsfAbsVBxLaLgvh1l7e0lqBJskkHaje9PPLbVNzYpAGf4XQiLLq
NkaHKRiC5P2L7r27kzGxh9SYYHjpDUfuyf05zSx6i3WAQjfnt0mzN59L6Z8NXvtTZtaaqoBdWlYF
9Qc9oxPKzt9fHw+V1qJjs+y7p9+8aWR7RZGvz9H2jMe/ngmu2e0eF2PJlp/DWHBuLDYlMvIFMbQO
01VHg8ZM5Bb26OHzj1Dz1lvPYqcF8xl6O+bwpM/pqYbWzcCzwBLYP1RqqVNbU1Obl+33pGeNJ9ZR
CeG7JDIZo77Q7lCfR65aEohBHOB00R9bI/gTLaK/QvWf0eXJauoHTut/MGG+njUgvu4Oe1qyfMt/
P9x/TF0em2Z0QhHFF84sV0aXBRd2XZqHgUztD0bIG19aAIiBFwRK14Os+HJYRla9hArzX8Jq6MTO
XmqgjvgREfgES8hwQNSAOhF2BaBH5Aq7PuWfd4R7w64R4ScEXy6Hsqc6zIoa/iTW3jpUHa5ar8qW
FDTjdvDqji1H31F3sTP/9v0v4tVnCALVBsa4U26ZaE/TgPKAaOzJa/qEXEQnDvX+Qbatd1UvQ5+q
YnFSIok+4ry9GnpcFGZfBAQGIE50GoITzGxOdtsQnlQOsA57yDiThp245HjjkPDzM7y5YVoXNDbe
v923Hjw0aWQL4NhIuAxPZgAStBwP22mfYEEOYpPUl6Qshc0JuLGvByO3EnIk7NvSH+yrSe84sDKg
MZrZ/46n8vcI4GeA09upenvew8sRYE1kthCJ2CdVA8vCKDosTXvvUdHByylZXG6gRs/fv/vXz93d
0THYiJh1kdM4L68Jecx0WklljlmuP1u1LZMN589lW+ZEgged4ljtIKTWefvBMvnGc/dIL9gp2Lx7
iwn45aXHzKALKeCVdIROw/Qd+isKOBy3YaJ9WUYgq3B123g0wOgU/kBU9kTWNf3s/Oz9Z/BqLmGF
QzSHQAhtEXKjkx+ylGHVDE3Y8Z6xgRBPDfRfs00v5/AjcearuYRLQWM3uQpTLPSgl/dcz1Lbo8eG
v2rDioDROjt4jrl+sLS8vgqjiM8JMnOwL2onN0TsknCnZcbabJoD7MemeFgM+a93BszAlsVcBQwH
MdapDmq05iXMNwzUfc85UoumOhNutRuc0AK8/4ZeT0moOFiVYFvaxCKe4guzUmqs9VzKGIQ5Hebe
NY5jEfqHpvQpkW0ThbI6V9XN+5d9/XGwh9vZ6SRrMxeGJ/vjQg6Gam3dJSowwJ55hnO11Fl7ra15
vVajbcYNArTYHz+aDd94gVyYrWNgo2izd23cP9cCC+9oFo5TlwT2snyuWU/T1TH/XWjHPt+gh9tx
oWZIJjM3+fIqXoYnzu+bLnEbO7xpu+DbUhr9p/ef4Vu3EgbWfheItuzgZILRE9tGc6opzzmVez5b
sr6HvBF+MECs198w94JuiXtyQfecbuMmZxl00wJQQDnh3jqzppvI/vmaApIRK/rcsUU6z9FXrvg0
mTY5X2qqJOXsEh5tSXIckQjFVagW46nzdPjj/YdwIpr9z6OOSPe04Yq6pn2aJGfrpbAzKn1J33h/
zCKXz1MvH/x5666ciDpDrdaOfIuJGn8wB9MNKYftwQqm+dbPV0Gi+0JP0Crnr+//rrcGOLGZPsOc
yGzicV+OgCEiWJVGcpc0PYm4eVfQstFWnkaNX11uUv/O6xbixhr9ev+6b7wtssj3fS+z236qeHld
ymshPgUGReVTWNFZSGUko6E4m81Hs9TrQ+6O8tlxzzuBjoSek4+Y1uUOuSsQEUHfOei+xoRfr86h
qZFIjWtlJjovottOtcGtR5BYTJrYRyYQex/lL04Z/Ag2GWjckRESXX+ytNd4QCdKLy22YDtLUGDa
h5qNRxyYaqBmu5ZQsJbokobF8qM3Rvu7Ey1/htEHNmHQDyF1TNxV+N5xJsjgHv0paQPE1fmPYqVB
k/eDYaWzNbeACk03OloD3NLEl0QJvv/i3hgwHtpXD6QC9kqIgi9fHJ3C1eyJcoOF7U6/vbwgkpbC
0MEbvfZhCzLjq4V64GZxqNy9f+X9NZ08QbiP+3kXMaTnnO4WhGuOvUmrIGm48s85JCzSRAT7wDbC
fJCAGj/4NN6YtwgAwEUREr7FEe1kcmyRFdmmsJukRkz4wC57ultb1/ngrt74EMAbYxfwII+hWz6Z
6FlhitKK0Bm1vNhHs3UkM1Ze3IXYpz+g8p84E/6eg3ZPBy+Pswyi6pMxuIyeywxDePswWgJXB8bg
qF+nK0tjxRJjjhplNi3a1SbfSmH3Z8PcfLGK7JqDON5XLf/1E8bNjGaSs8ZeVzhlaPdkPFeTbprE
NazyDIzdhnqnyT84KL4eN+wZkGVSImEaYLvycsQSnbzWDt9QkpPN9RVEkJfqIZrPWyS7t11LS+D9
cfr6jXI9goiYaIDaw3Z+eT3XqACs2VzPtdviqFw67PSYs6Po1EeBOG9eCoQ0651NBuKpYreg2VfL
pa+TYJqGC2/fH21VuFx4BTaQ9+/q9dfANSIiR/gCd9vOydiJKrQaQc2I0XXRHb3Gd8+EtowPrvLm
uyJ3g2HKJg9Rz8tnh9nLrJaZG8qQzvCavOGqpdORjIuL8MSvPoqjevMB/uN6+9//48gdLNIswkFy
V8O0PUp8wzHK8vIoluajIsJbl4KAsy+0DnHj/sl0MoCkmw2LW2OuDqG0BVaixnq4Mqbc/eBg9dal
WOg8qqqgVV5lbOX23C+WRqpR9qN7occqw/ndWLedORrp+8PCev3G0MNTNAs9ciQp4u4b9388wcZr
0USNqOVay7Z+Sr/jnO6W4X1P8hXsoG7wk6lxp6fK3hBwqWE97sWse1/ILCm9XjZxK7MwHYtdg1KM
vUxxVlgffJKvB+/+IxlUFhLtyHOclz/SHNk39hOTrL9UfQo9JDvmNE8/mGheP3aiLHA/2GyoOE6f
HrpoR1M60gHJDSgMz0TW1BdS+lsK6Ux+cKn9qb5cC3G+QOdmQ82el37ByxvqismvsSLUKI+gBqSI
BYIvS4iwZrXGpY3NOrBAA4brR7vYN26RwhS3CESaE/spbzaLUNW6bKYTvc4+dECApHSurfF8saur
AMXrAy9fXTLUt1tbu/pqrYLurCfcOKUna9J0IR7wl4lk4LMlcbe/Pxhf/zrKMD77LJPSO33Uk6eS
wyXrzRE53WCH06NhEsIwmVSURG58VKx7vQ2KOJQxnqhA8gKCkwP2shUIXohkoUIyaIToTnOUo/rE
ojvc2jZkAI04a0ln0/3oi3s9liMqjIxnIO3QOk937CX4xEb21EsIGlJP4eysD+Gw+cMHM/F+Ay9H
GLs7B1yvGTDSrFPzSe9lXhdWC5U4uomX2wJiw5lo6iGjhliCLBuRjJ7D+cKgCRlHNQqw91/mG/fJ
gZ/tMgFTJqfg/e//MbFUagN+3Fhlwl46OkTdVELhW/LH96/yxpBhOwm+eT+IhH9bxv55FSbKAcnd
SLRL5uiHcdWfKM8234Cz/Dsj8775oq6EG4WkDAjCDJmX97NKOM2zoVEzmlF2zPpG/wzMqP/8/v28
cc7kMlRRKSJS+LFP04mnOrSKKeCGBmpuNXLOEODUSmBtUUX5wVf1mhJ6AcPGAY+y+PNfo6fCM9IR
6iP9BkTx5TqiJhzL9P0f9tZ4YkTtBzAg7hweXt5+Zc104JGmANuT3rVCD5y0Ff36TS0IR/iiOYr7
WXuE8ygTIHvyg+vvw+XFeN4DQ/lmMQWROftqbmByHLLJc7K4LHX1JIyouglU1nzw1bx+/Gyt2R9R
hdgryWw4T26TfF7FgiwSE40enLRRkEE9wzEG3kfP2q+q8DwqQySgFuLrQyO2H64l9FmFzvxgFNN4
GIw6eBKoC/7zAP6/0/R/8Kr/30bT/13nv4eCde4/7tOLX/9r//f/8ZlaFj5TRjvly/10QG3m/9pM
w//Cd8qugEMuvXi8pvzVf9tMneC/9iG8/49KDks+u4n/tpla4X/x5i2X4DPOjAT1uf/GZsqa+mLQ
8vVGpNCxc/HIGSSO9rQxUeQiG5oKVMUMhrL6PJjKdW8wVmHDsOJltUGjpmGfWUMTm06GCANI2lYt
AKe5XSOCzjgbo3MLc9l8btY5d0YsKX6PeyPQysmbb12OEDc4RG6xmhIpLX82/CjFZJmfiBHEVgQn
CFmO/d1DBa3bZzHUkUANZdhgWeNNoF5+Qr8+BylOp2l55ATiNYipJ+QzyzZ7+gBqjGDTPmzl1Sjs
DGIr8D9xXBF5P+5URHpJkchv/Wqkr2O5FarijtPrluhOi1+5E9byrCuRqF64JT6oayxJpr8XUXBm
bar0dmkv/MnzIGyzMiYlVo83KwL62kDc03qyfHbZFSz0TxCsgwy2J7/84na2NNWh1sFsPRr9uoRn
qnKd/EZOzUy1tY/UuUsrJrqXBUGnB3QyWMN46/BQ53HyKRaGvZlUBXvrI9gwfkstwHIjXeyhE++8
U/oUHdiE2BVrf770UYu6gkWyjftukNaZtbphnvbBjmR0HeUjVVxGw2+OYbj4kz7S/FBsg5VEiTUd
KE2a+XYpsZUBGyvH3kU95hXLRegbXh0PtjX8rCpMIAlwLdUcJBjQyQQJa5O9JY8O1qG1Ru5mWYO6
zG0QD0Pi5m67PK7A/vJ7AFmGdSRJwF3iICIexIbgZbUMLt3K5hZBK9odlnx73vlbqxO7U1X18KQs
9lfnTaaRAbe6wQ7R4FcEBGIA5DxHHS6bxPYxIJBPuQQbqziTb1IoiW5xWxX423zz1a1EAWKcQcV2
qzPNf2c5n0ffCz9ZgKXXQ13jGk2zXANGVZp1PJkletQkstf2yfdXSLpeVz4jKx/DBCGj/YRxa7Hx
1AT9/WZA8o6bvBuv0RUPpMmwC0ATm9Hoi5RLtXXyen9KN5uqckx+d/tlDLVwL2DV5X8C4ZfQKS1S
NBHj5q55DScHm09dgjoD/qhqhMjhyrNltx9FqULzfofsXXqoaObColtRRu2l19eCyno/A5XdtXEH
9AjkbwxuV1gxNliVHc1mQX26efQaN436iuHaGGAaPaSlOYxftLutGakj9XngvaPV+9+tqJlULGHU
mUnkzy0WHsNBBRqGHJ5jr0T2Fwc5cMU4bNBCo6PD9xnPmMeGeCMQ7geQD/VNIwT8A9199GOnxCuV
shdDCCaamdNFji9wiAdEmflR5m35EIFam9IqLDrnulsW8YygHixsJLdxTpDJF/nB6afoh7EEgUyr
Fv/30RiYMclR6oYzz6TccsDhVn/xuooTMD4VXNR8rdtV6yv5A2WpndcxaqyIITXwfPP5YIrN1ZdV
sUmTFDwXqngMVNWXRx/8+HS2TdECUzbqx/CHgLQfXRpqazhNUsbCyxe7fGtgBoda+Z/p3pbmXdbP
qv4Urp43InwmngT6XITsrDsMYT1lP2aUDkuW5BmYSBwssHvFr0UyS/BhQULFx9S3HjVy34jwEYVg
ZxeYb/VgOuf5lNvVV7wwYXseGTYufKPCWP24GOuA8CzTWUG2EJHJ30VFjAWK9qUf5WOFAbVOB13W
+5TrYqjIMfa2zN7MF+G2hgdi8zp8ecrCSHrZcJG6S4MBIr1IAsX8fcha1wgu+8jP+i9ZqanPUHUS
0W1hwfZO96YjnblC9N36rZk9p/0UZnWkgQRGFWApIwvd/mKxYQZ+DQp7tM/3qbfJDhOCXLAqpQ7C
/FcDld8kjGBbDZDejTZI44af6BzF0PYYEEO3Cig6lHRunbkh7sCc0UxfwPkMf4xlYT/r2TaMR609
qteRNbmfXMqq8/1KdeKH2IwqhNDcV8UBibgG91xZtvhmNZapjusMczeZ7Rm9ujCQ4aVi8ub6Fnby
Op9NvjO5n6NwGsKD2/k+wmZ3zh99e7I+1yaV9bgMVxXCDFlwFHAFzk8B/skhruCXr7EYg+yakK4Z
jlhpACx1IZqznPQ2GmizpU7BB9n1RoourvrUu7Zozpxhm59054nhGC2uLC4q/FdRvM2aD2wKZZEd
7EksKnXtSgdVgj0ANIQFLtO5yOouQkIlIIdrwN299YzpoQ3PS22Aws8lXw9lZ8I+z9SamyggqeHU
eO/bbIvh/eyNkr7JQHJmBgJr0e5JuEJ09QO2ldJLPagBR9Odl/wMsj2mTNkOcNZbFNCgXqvO+ky3
03JTSxqOf2MpcMox3jDY2GTnbH8IOJB+7GWD9Z1xXCjCRgo7T9smF/ndRO9zi4sAcv9lNMv+Zrbq
9cmol6461jzH6nbVIXFZWRBGsCXNQlh/R0LzrE2zqKPLrRnCI0JjmGl2UQ4rM2ANGHTJAWC4jzAQ
PexzmFiHu9YfXTPxGxexa21q/Vj65QhRX7rWnz0Yk5gdo56dlNOWWnH19wvQiyEP7utSh2WMzdOr
jnLJ9ee1UbmTuhgsH3U5+N+FpEECK9oXC7aWdYHQurW8o2DpreyQ7+WFfXfji92ZYj707VCNMYbH
hvktHJafUKzb8Ggj4AJD1E/OJWbesDsAqXH8g7ZVoK7YVy3DXdRsLOSpvRFzeikjaME/6kgqVR1w
23Lg4jiCuvRpKQkoOuM8lP21dQZ+d7NQ+efRilbrKg82APij7uX0F2av+Y9L6gbVHWHD864xpQn6
R3Be48mVI34oNjLoVzxM9cUwev2ZamgjpX0JHZ9KSGPVnzJ3rYzzyiuK4BhqMvFwB4BuvrNyp9FH
VRM2Aii1lUdvNKSCCN7YO6t3qBIHYzyJ7wXuBzrfNS7kCgUpdqDQz39YDfEfKVyBYTjP0RAHF2Pk
Vs84x9bxzqoxkj3AQhuHR0MY6v+wdx5LdiPpkn6Vst6jDFqYzZ0FcHTmSa3IDSwltAyoiKefD+zq
20X2TNf0/pr1ollMkpk4ACLCf/fPeyoLmv4LrjJ0QLs24xhv8yj1E030WbkjU117EVTO2d0S4KWk
QwaizE8I2zJ4xYka4C23pNHcqNxilpZpGtkvkvaivDHJmY/3NHqkcUYSoSIlSgeCVrVsBVKspX3b
LOOeug3IBTy7uGwzg6eQ2l4S+NEEXl9cxn2afyWao0s8y7Ts7k0JS5i1uYfcqXXNSsDVlUWKLCmb
UAOJBG/VJ5WB473hS2YaLwbwJ71psUMHrXXohWtTHpKkiuh+R7pHU276rMqiuGV3FQ+s1Rat9nES
+/rR4s4iMgoat40mnBHf/ML3SSI5DcPDQqekgoANu+dIjK3/is3OGkK/gfcSGWQLczZXFakYFjhg
t9PUX4+1wKceQ1F6Zdcil12WpqUTIeZ1371W9g8eeUHqSQl43VKhhLGp4TCuQteo4DT3OWUnvBGp
z4G3olfb3OuRMJgasbWyuK47K0u9F0L0RN6xZoBDDyhdpznQ0vMva7Gndt9OlajCJrf7p2WxKANZ
smZZjfpVYe78pM++0oCdwm7sLFYlFwXBPxjQAAiDMGJ5Y747t6E/xrKL+qSW9w3VizUvaxKbHo1F
HICSmRoGz217WiSapBOh7mWs7wnGc6DAqasOSTUlfYTnfir3hU5FFmsIJRCSzpg60k26AEKNLiFy
DWlnv5Lu0j/zmAAdkF9v7EHm5GxTbW0CZVA27oTsxUEj/bvu9T/n9L8hCf2bc3pNs8dPx3S+/O/H
dNPmwI1Jlga59UDO6PIfx3QO8KvG5QbIa1ipWFH++5Su2b/jJsdCgySM7gRGBzX4j2O6xjldR55B
I9M5rvNb1n9yTv/h0/2ntoR5BkGWXkLcY5a+qky/SHuUMAwWA52dl5uDvidRF5BgqNoxG8u9b5X6
DSck516KdWnOFzUcFy1wqArtAvmRAOAeGf761SttPJxKCK4sLz2hxGvpTNp3sB8mbPk5nZ/73IOK
gFg5X9mDm/oX5TgwzLUDNnsh+SHtfbK1FKCmBvguHKu6Rm3TGCGEfS6hMpW0DN3nAFBIqfKOXCLf
biR0bvzy1j4m7xA865lGBFGxM3tonELvd1jkSU4XELQ3RVItcmtQYrD2BJXZk5R51/DmXSERXtbm
Dx5nGY+st+M0m4ZjG2HBeBxz5ng6kHtUCyjkeEIIOfhtp09QvI3hyZ4zSMbtXNTVVggP/CIwbgcw
jLfMc3LWir7ce3q92i5n6a/8vhmASratWiuvv/50y938/SP7M8DqZ71ldUEx8OdHR9qBYcVY62f1
boZjYhIoPGZ67V0Xujc/xxS3/pWR4WfNmb/dx5SHiw0ONcoSlLOf/5WgrGFKmMY1FiWLUH1DCuPQ
N6NID1Oisr+iCeNk/0lFAkfkcG/+mAQiqDP7/0WTrNmCxHE2vqE1EdrsrKJ8qQMPeF8QiOagMq1J
TwFR8W7rCdesObGnRN4Xqfp5my5Ze9EkCxAoRVHAt7wn9LhJ+dA68Yk0QezyhdBQUO/b0khuFiqo
xnBIBl/n+CFj/4I1eiCSK1h0VoGXey8h+o2LurOIY2b9spysfqlZ+Cp6wkL2mO05MFKwe9ZgNM++
LbPVgjxY80aRVtsqlZBTLmkxCjbgZRxwgxy0/YcY+hRR4962qi1oE4v9r9/2G3skNxxyxurbQ9lb
szx5mTu1G62tLGOHiXz80CvWLsm9RYCy93MV1pQ1pAeBzgTbt0e+gVWl+XvHKUmN+qlzmh1wP5u5
GAsFtQRRJhi2HXSpRW5M8nrtRLemKfM6yhGFrolMUZ3TK8LtnDxU9VZ0ShHw69ACQrEQX92QSFm8
faBXzs1S1yI4ZZSEzKGluARshYvibUjw35IZdhmGK9Mr9A1N2TFKuU2rHfFu+giNNJFzNBaVNCJS
LpkdEmWOq11JV4B5pwCfB5ROpN7M5WjGK2FVwrl0h2oijjbN8QmucRKsyTk6w2jW8M1IBfb4nFoB
+Ue4IG3NNo/v80Q/iKI8hacfHAML+DHHLv7QI0jBpkuYFe/Y1VjPin2wT5aYzisyqL47kIgVq/HV
rojd5CmKPC0n3TycwMJwKVwnWO7bJDYp7kxawvbkuChkkBbdyPvFsAk6Q0WJRdT5HQnMrJeJd7Lq
wrtshpJwf7pyno7pUKzNhKrNWtpCXA4WlATotFfNnQ6FnwonjnXoLk8FgtLnnEhIJ7Y/qnDSIAny
NCq3O7VJXx2piRqdCM9V62549akDrmjv0g9AO4Wq10tiEM6VCTe5PrVZnxs738pXz9zCmUVI5Txb
YPsekcLaE6SbYdsuw/wJrGF8zriK5sajiIXEDmj3lQjMJjYsVcWMugWYijZpTv2N6xcSxEiparqA
awlFAljKlG4G5rPXg6Hsd5dr/FxqWuJc+G0QZJHZG4VPGpX+jr1K+lQLnW4cHPLzCZ9GaWa+t9Gz
hgLd3qzne6mLaty1FhJRiHWXtvgsqQEl6OOaNvdlVuyG2fOPg6u6r9KwnZrKrXo2Nt3g9I8K4JCx
rS2zf2CcsXw648zBaaaR4egshpbsA8frHbbuVfnJp1h49B4lswgDDi3t1pdTQ+OUdOPbpkytHLTF
mijkyKQJSutLCusTl+A14kXjv/nmWJ41KRfjAhiZ/7WQkrye9aT9TFXT9luts5x6owNT0Hi2emzz
xGlqFbmWxbxHjf3Za9XyNVa89BCw6bpgBNfhtoR1528So+U1pYzZvCfO0t7JVvJlPEQWxIOR/tSN
zFqPBpaCg3AJwNnblYOn1Ttftsl7ndjt88oCTMPBUwNnfZIcIJZ8iDs4yWPuP+VX2QGH02Ts0KWC
u9ivYZ+AWdG5YNMCUaWUNknxOta7x5jlsUA5suNPF7AcFX24utyVJ0ajiF2SZB1Mq/HH9xrqEEnd
rsshdnO78jVgxvxLzobNrS6WlvIxBm79gQGtPlrkO5Xd7K2GU7a6iLFkoJgy1UVK1x1tOhG9A1cL
JaLTNngZHRNozuTReVYF3kVRSqWhHPbtrSlbvOUWr4GJGKiZXROMntvIpY6A8HiWeNs2cNzvTPwr
/6ARkP7MXI73O1LK8rHvtNjlsKTRg85hLDsMtRB1aLk0uW+aNSHa72vqCq+oAB0JpqIQooCQjDf2
VNxQ8Yim5LacrdgLAIYqmmQzxxmy+5j6+tMsBuOzjzv/w6kcruogk/Qa6KH2skz5inuJtewrT+RK
fmDUOJ7mApkADa2zZUixUMUj5I/OSLV7On7V5GTsDZPbsdn5lY32Rf8Dx5aS7Ee3BX0loJplWVeH
k4qVCOelo73BKPEoYGp1Y8mBKeDtT7C3BkqSaO8Iwva3QA3DNcc/77npe/2d8lW6UgNkRXY9lvIl
zym6C4UvxswwttcnukgSvZN0DM61iDh95c+5p5GEdQOaPTb2NM1NxGEr1kkwV063JQxtvaVuZaLk
m3JmCydN2tc0fbiOef0iKlM0DeAizW39wqka5ynBOXE/cL/3USyd4rYvTN77mGXj62UIynlDKlyl
kO0WnKYph8RvwDgIxo2aSpsN8pxKN3bVVidn4emCigAOaMMiWNzMuRhZdGTQUO9EmeCNodhLIp8a
5Xtl1S31gWyTvjoyry/FlMQffqGXzErzxH/xJ0BboVFrurtq7MkQml7jfpTg4dhFLq20yWMNxA3K
YnEfVF+6rwMa7Ldq4KELa/AJ9HoWoht2NBdBwzMTheSDWqBbYcbEPt3QHTG9YBx3X4aet/aO+Vbg
aYqQebeUF8U8tzM1ncD1Vr6C3nxVhlyFa1uYVwtP2XdiaNa7483DqsBp8RR6cAooJ6usrsBnXHjT
Zet7Zc+aPqf9jYAjheiuBiZBWZEzJFGMD+y5G1HmphSSydJNpdh58ViU26CgpTIShA8x/sZ4QqPY
6Wj/NWEHGZeOtShv7w2lNlwESrTts6RRzI6o6tOmuyWtgylK5rm+J7cQm1ezJpbu0Gtq4I6sbXPB
wkElVEyfzuTYgzFFrds7xlsddwmFN5hrAdJFNDGjjIRuB79g3BddblJMODK6tGmLoUxKPdMGV5Sn
zmkpiGFFh7BFLDyZnXk31hPHhbAq6BZ8yxxCKQeZlBZEA9qB6YNpMYbO7PlMKBvsGmFA3WiunFtg
JmwjKCksCbVzykckgZ1UsWvVKPcoM1O7gV6iiksQD1qcYHkWKv2gu6bUdlVt5x7MZtS7D7CT/Dx+
XGeZTbUcb8aj7sNnqcFXLYU+UhNZB2ZEyLDJdm1sEm+DvsBPgYFScpRhwCe9PYGCLnsUAYJgSZ8p
rWBPSgJZf0R8p5y1FBRQPYx5hWcZjIoiP8pWxEQDC8h2jqGD3mne0r6G7TE0PKd37zIi/kESZenC
3ptRkccqqtV8t5ulUEUKwiF2oRrJfhgDhl6pq/N+TDTlbVH+bHHW0iatLynzmeazAHYFAKLV/MLL
6eDh4Atljpqs67Gz0bMqbPjzbdtOsXlvitZ3z1WflEBsLTk9Bdqq5xsFfDU6ZCu2N/6Ml88A1mo9
z+kivwQjQ4pLi35ax2adWR7qxJpfBIAjkktLMF10rgSqIIqYGjsDkug7ar/QHjT21vCIcl2524yM
ucEGbzATsGf4xHhRSqVHDbOHfWXgjo5afzZfUgXxctOL0SZonNql2vqgWtojtNDAPBlzl5J9RRRk
hmRx8bm/8IRCNPAEh1ZbqixU1dKM191QWpRFMwYptrJnS77JKpCAp9yqoD/mAaM9iv5YeZG3SVk2
tejvYEhk6iCFU4EUinW29tIoh5uF/PxsNhc5hDebpduL+UG0KeOYMNtsgwHIVNYG5bq8m5kAv5t5
YH0ozr3Ji6Z3GQxT2KoJNmOIkM2EiuxaAkyZgoHzYeqTmd/Ejc0L2zFTDzUNfKbkR2+Y+dIUwGPK
rf3Zc0tAXNOW7IDVSzGz6n2Hw4Quoe7ibeqX45R64+NiW8MTPEC2uFJ1IGRLwsxr/ZeYb/0GvHlo
L3Ta71NhlX6kcdpFHmW6cW0AGfA3epAkD3rvVrQfEZTH5BXgF2VuaZW7LtVSHqE0UW/Ky4GQMlKH
KNWs7cgr6jWzjyRp/Pcu9pLb2M0oOM5bxcTJ7YuKcxnuHBalHAorj4ixDH/3Q/6PaPY3rCl/0jD+
haN+j9Y9/PaU1e/4W357rT9+G9LP3/b9Z/36kdWf4s++lx9/1R+Eddf4Hd3LwQ7r+rxrrJUeANtq
+K+/UYv2u81d8MN8Yq3BMFSQP6wvhrUS1jG/rNwBoqL8zj+cL+bvDk8C9qo/PDHGf6KomT8LMQ6+
vzUYasDisXzbdn4lKFCi2Ps0BBYbuspQZeeqdjNE4Yl+J7wZ3dpQUZiPNvrJE/OAmnV9Fv4Nbari
UYfER6NmlVBFasY7DJnYYszYyV+4+6hzZnJ/2WZyIAABDe3BdwkcVbM13kvcjRLAgMkYTph/Ua7+
w/X/T43wx0+0Bi8wz2Ke53+/SEtZoHke/JJiM2eCnkA6PW/sdWeR55jxHAn9NUb9ehABlGJdNuXZ
6oV9O/ptsVe8Q0JhDRPt9sZNXtrzqcwbE5XaeCzchFGbEpJddC8Of7qV/i9y2Kpb/vI92wQ7cSFR
J2L/S4uX3yMtUVhNDBdAFudAtWxhHz1RVIZ2VwEKG2IIDf/+3/w1rbV+9LbDTbkGS1cqifuzOsaH
FHC0MfNNwH79ESDSUzsPFQdfE2qwZ1+bMFd3uYUJCI8lq/ZYB39RNfGrp/3HtwAnhK39j3Tyj7vz
T9ZTr2tn6fFq3jD387auxfhRAjl6WQxrjMCKe2dd+JD2F1ftDcCAWzbXS0SvsrbFj5JepHRxhFZb
vLfgpaHdaX+V+/jBYfjlk4EWgNfc9RGfgcb8fJGUR2PpWHtcJOspm87YGjhyLuEEy3Cqx7Aj+1Xm
167g3KkvJ7NyL0vIlqwFDLejggSMNPdaUu1LfqlGf0P9DT6sb5KpqWY/I08we9J2WXDfMxn+9x/w
+vn9y7dOgsQ3V3cqHuafv3VK6mj9NN18IzRckWrpq01Te2kUFGpGhFF/BWP51ZLJp0l1AvxAH7IO
Uv86I/izxdd3JjsYAyNnDq/J3eyXF7ps830zzdWW6VN8NqE/jUNO8r9s5q1fKKpMZgwOwhihu+HN
2tPSWh7/08vAd0W02MEoiPLmrCLxn+6xMfB7pmV8V3Bmp4gGRJNayaE/8I7lNKVh0fvx7/1HK+R1
+1nfD/3n53B+bf/X+kffG4Z72AiHH20Y//zV9fTJ3rL//I0vFL+xj/pg3NXUv/6Zn/4K8b9//Hby
2ayr1E+/2P5o/rgdP3t59ymwrP2jfGP9yv/f3/zDwfkgW/pD3puR7TB/G8Pf+udFjiv5/x4zhSNV
nPXrb7tX0fzLH/tj3PQ7rk5WOJ/oDGCkQOcO/mNpdH5HsAfMgeOct5Cnr4HpfyyNDkOqdQ6EnsQc
ikzrf6+Nwe8273uWWp0JFvkTbvl//Px/vIS5dP+mDeSHififjxBQV9IlBtMmiDVMsSznl7WExsrK
GDsz8mY4+8YArerKqgLrc9BoROfwOIVrg0Po1oG7r6bC/FYn+Y4A/UHDmR6ZFV6isJMGJ0p4tR5A
6pkWUcjvGszSFqVHAUaHRlNse1PaO1cG2aFFmwwbmVCQG/fUFguSzLX92PfDSWICiUoaNLfgqunm
FoELpia/TzVFM4dAbGemfc20F8Jl4O70HnSXjJMzJORu6xvtfO3DyOQsoGnscTOAD2M/3PWNhz9S
xrdImc9xPW1yjZr4zttVaTzvXJoJnoOMtDdlWpfgDljDC6Vv4GGaL9ja0j3iEGWznZ3hMOfAGbt4
4mJdPFZT7lzPyGfH0kKA89zqqyq9YBt3s7jRKcj6AgXy3fQ5lJuKel3RFPnRzCyxbsjj6zwYbSJp
c3FL/s84Vkz4ozoQ0yOGmIbuUNoIT+joutqy+3Lu7KTSoi5xbltQbBLTXgC48GPJS2+AGrdU86Y2
Wv1WLjV0fSho8aVvYkHhX7XVGWicdQ6YfTXbOcndXVLF/lfHSGGbppRUb53B85n2weD71vjCTAh5
meImKUzvuSTO4OPTUPKm6crqyuKpSEO6CXDbJJ51FI4/dzdkiOtz1oPrGUrGBTBL1bQ1h1keJWmq
/SJrjnahGIDN7d3EQ6SO8ton0CWmjGBIPbuRNeaYM+l2D17M3PaXNyGSeKMJjp9MWIQdDVNpGg8d
pdNX1Drf1q5mbytlZB3n+JLjkJa77COShRpYyE+XTaZoisCrMoR9uVSnxSzd6ylYHZZF1m6TIVPX
tIJfkQFCse6serkqfcvCklHJk0q8J2+uTXpuTLveN4Z9mKAsh76K5S6pze+MmDYN5AzyhCp7zmK0
XNXU4IhReVsdTJ9yrA3I2qMfxOpa9m56ksrcJnyJldy2OhIhy+5VPNuXUG4vcZiGUzZhyJUvXpef
E1VtqXO4oF/E3xBI3eKX2o5VwW6Jfl+r1g6pRDuD5YQiRCVD7/Th5HQUsRXX1uTty2qKfAqwl0o8
oIhANjLL/aLDcC6m5WpJIPq7IDPvpua+c3osFRJv6DuSw3aRkuupv+j04t6NxXiN0TDElLbndTTu
eov669i8YDoW6jI+J1a9WRp4bywOkGlxpdbVtA2Uf8iyPD6Uq1zdd3yqWgAEs62PfFS7qVwuSmCU
a+pkPwFlj8aFSdPsWkcYNeI02Y66oVQ0DtMcsCgmOm/beWV7z2NzaeQ3MqGfQ/+eFf5jqiMeK2cv
4VJ3Y3C0CA8Fqj7KIb82obC0uAhlry5s296k2ZfNWwWFJD0KK2Og0uOMMSoavvNub7MjhOrfb+PU
e/RKOMGFqBzec+J7DHLmMs0lu+Yi+2IcjSusFdDZQZXARH9pu/lDi4N42/E0Hk17vFjoFKdR4goa
zmuZZWzt1qGPZbzBF16Sc6lAW7N7H/eomnF52yD7bArGt0yq1IqO6ZhT/5hWmu3VsAwYbpssOYpa
9cBI21jbIEekF6JKJSUcJUa1xySYrBCjPna4IhrSYqNBggEkeo+E9plp+lstuVQGozJIkDOiQbFt
40ltaxfubO6N2p0tYwGyHPkC2PNdX8UZZRKmdpWnU2NtV4dnFyJ4TWcnlsXGbLX+MLeN50JiLo9J
0hpPgWGKsKlE86I17OtNu4/RoigIr/NcZGFhqFeq2APo4xmlF2tD9WCqbd8KA8cRownDsc+uqd8T
VVhB6P5LqfljuGCRPtJ9gVNm0i/JuGerYB+c/ATjs23m7WVsSp9pI/zJ1o9EWz3APLkpu4kORkp0
ejWUl10MXjWuB9796aMHHW5DgvWZinVsCa9YkCMnTe69TJqh1+iffuYeEjc+1Qy1pwx+5cA0q7Hc
5YJJX7vViu4d/NbZL8b3agGvFAvsUlBEb3vDeO/WgLhMaOcZjexQMbyKZs/ctm6xDXowDfFSsFlV
NlMrL1+2MdT+CPK7DZa/Zqxmgf60RnOO0hiUcaXadzx6+CGH+rRQS/gxzSUD5Kb+CPqGiQMcEi9B
mqMGnCEU9g893eZxdSWr7LrrkKnzXnrRVGM/9Ohu7NpNW1Bvaz8Zy5NS34QDeJxqCwZXL8CKwvWm
Y7L6HEzzJS5knHE2TdDjcnC0bxg69hYUekZI6tnzi32ufXM5KdKufvbs5SHRcHjXfcfoDN+VQrJr
HG8/6vVtX047u1mOKnF5HEzOW950kwzttZWMF1lL4XeW12+eh6E288XZVPpxFP1xrm3Ys+U56OzH
uEtfYls7TdN4KriJGwa/yZDj9Q6isUZwthL9O1a7Kxe+H/odfeRn5TEgldrJ1KwHVGAjBHJ75QX1
p5ruO+GlO2NCS5tbhs2TtL9ckKNW7uxj85VQAmQuzcAKlkTx4tzjv3iR4qvyygPq3dlFog96ghgM
Sq6a0ji0MSqX6Wc3OaccvLo369k08tPSDx2p85gzxPHEQCYjPafWxWzFOdCQdzLjx6R1tqipiFxt
NEoKWwZ7xgb8PfN9VGvE/XRxrK00jXMQT3v4ndrR18WxhH5OqTshGChJFG2m4plMIyaJZzmnex/2
wbKSvE0DhUMHYa+bpOOyZLqbuuAwqeV2Sicy/gGT7DigV7zZoOXt45KiUpRJeXQ6S4+IGX64LcDE
INhxwaJ16C7L9Ii8wVLo7+tebjEab3T3gYaOV4BKeyvXiEBoVwksPR7A/ooBML7n4c7EYORZZVRr
3VESXgQYH8V2h3PYyqJGN5jsF2dfeNhDyupbIT6pqblaaAszDYmXTx4IP++clhaalDxBWZOaKPfz
kB8TbwLmpnT8S2kfYJqy+HgZ8gTFuEH051VlX0IkuJSrWq8bye2IwNnMloZY8405+aZyy+YAGt27
WASEZ+EF8jRUH3yURzzde+p5aHuqzjxazCTwIBX2yRUxZP+puEIdp7Np9m7dqeqBJ1AoZY3OufU6
uIaZtxWpeZe08cInIe46NhrTMN1oKcviYmycdD7iz9JDiugxZom9sTgbFw/9bIn7BRFo0wwzvHi/
ApZXd+Cf7WU6KGG/EDKoH6YasA+h2uACkQtM9KTrAOo150Fa2YvRPARquRpa677B8ORM5m7UhtvU
7y4IgV96zKhnYbLjtKkxIMszAAd3k+7W7s07P5uIYWffZ92/GcZqpwWX5qxtUqXjs47DkWtf2uKy
mv0Hm5z6TunDx/pC31V2xXrQTPvSCVY2yGNXm0ddFcQwWn1XtF7ACM1/DNJ4i/snnN2K+Niw8+Qz
kSwANna5qzNmQ8I/lT9Kz7IDbHv6R7zM2OJB5VZv/Y2TV1vM6u9J/1anMtuzVU+5lWw4POb4VFvV
N0P6381yiU8OqE0fwd/UsL8kZv5s4X/IAvcIVoHPrWDN4L0wgTSPOPCzcmSFE1pe/Do4UzRO5ZXV
0B/Cg+StFX2V2AIw3YnCDZfqXFnxlZ1cxdl3moZC374uC0HoSDsyUPwmJjotSjvqQKlqrf7dSspd
gZo+wLGcE0WlB41JjR+2qtbCDntcU4EuiM2CerHytXOtPc1eWz/jA3G0B29Wxzprmaple+BmhwWc
b2IG3DzMyqvW3Ne1Fu+zhlUjt7dd6bhQHr14PzBZ62xajbrveeXLqPZrb6fsO0wa1tbpND+cC38X
e7iPExlNmWMcc8ZakeddcsDbxZQZZXiTMPsUT900bDLpHbIluHJkh+pfvgWGiGzjVXj2jbS9NyN5
L3V32YNkMMIuP43Gs9WYrw4TkLG2HjKmD7tKeazaiPe5Jms2lqJjaNJZ39PYiL/5ScdCWvt5p4Wz
KfcKOxC1Y7gKur6/7xcvfkqbOF//WyLPmBIc0G0tewh3aI7DmLBgUmwZmjb7KzjAiteEe2HZxZvm
WC8z72dsC0xdmH9xS7rTViTZjSmtt2rxss2SdffG4kGamOl8n8Wz2aV3s2P3z7lefKwj3zwuQClT
K2DMe+aQtw41VVsGqFfxqH+ITjv1WcVUsSbxgEElj/uPzp4jyS0ULP7ZdM2r0ra3AqN9hHUElUhv
9qz82ynRLhOW0ps84LhnGlpxrjGUXLVBH6xzJJPdadkH2XbCpRwYKL1Vf8VJV9tNNQzvcS6c+3Iw
xS7w6/RlcL3ie8wsnaCXKiNcn+LSLdnWD62mvmvJ0EXzNCEw+oZ/npQWHOAWNfi9zXaiqDqe3d1Q
Ku3SMn1m9Rb9VEaoeVnVbLBw219Tm7aMpvMaEnxujdeJ02sMtJXv80A1UCoAzo/YuROjT7MNIMq5
2RL6aI1LKAf63O3rAlR3cMixzvubmLG681TB6uoj9LWk3xOi1M6xm2R77jQ8eTVTqgUkfMKGW043
LV7HKqTQCU//GGdXAfY2Dt8apNue0rlJTMTXCjKUJ9/sVRINZZJ2eOaIRROAskFbceCYQm2iTmcL
aJD/b7OxeB55j9JAUZgcRe1Scw/K8vGzUQAHwrEkHwo1huglw7OE6qhNWtrAfQs2GzOZIqqy8uHg
5llrX6H5lma45G52VEJLmWcmMjnI3usvAsjuD03FSkC4Q6vZkjWMSPUu4Y6mkSqvmSk03lU8CA3U
eYAhvOQ3D9hkp3Dq0/pMRxs//Mj0/hYJqSTMNQttzq99Q3PcHUFPpR5I7GTo7IujcYKk9IVuRYMG
po7j2sbWYvnU1U1q7SCpP1HvSD+gpEALi4TeiotErY2IJBA86usIPGvGO/p5oR8HKodaFTbMnAsL
d1Whd1boGJ3RnrUJyKaxyXwu1DGug7q8zKkZW9jtGmqKaE0ysGJ13uL1V7SGdPOxVJ673OejUxqf
HOBS7zOrA14/dDLbp9SJ3eWFAep8OQy2OuiGW43swZY5WnoKDk3VuMZdZ499HPEmMC5iiBO8mTJi
dft6yMt47wx4gYht0bsTdrxNeJ+RqTnnKOB0zAzmCLZpISdDhsD12RIECSMeOkX5LFyVi7MrpjJZ
nWWKVtiicN4aRGHq6Bhijqd4qZ16pysZH3uHMoLI6pbJ2VdJzF5PDg7Tabo5vet28Z12QyZbuwOV
YH3WVB2+mZivqLJZxGczsEMpg8LZ4CdN90stxanVp+Zba5CWpb7BMdVx1qXOcCaIaVKDM2duiY/V
w742VXdH93p7wsSYULdJ/eDG79Q62FqSfsfM1DzWkhIJhxH3S0bY4GJaSnk7Cr3f2vrsEVPjNUA4
QsWcH4rE+Bzo1zg6UxHct4Pj33WZ35zNYXRuYT3So1Rg1Dv1oiW74FZO8DzMuXPb1TMOy27Mi5lZ
huiZSK85k7CSuTy5VUXnqJ7P+DFafN03nJ8c/CR5fqSOqQKW7jU2ybDCs3eLp/vPi5MOX3rvc69T
qimjzErr+5rM/XUNzHfXMRm5qOyE84JxmenkwQSTZjusiNcdXSV50y3EJvPQKRPznsKX4CWgQvGU
G01yHw89+xF7FgFS1oTa5rAZv6oyM3gRI6GNsMriPNjIeEleSW2kexLIapsLYbwD66ZyZJiM6ikv
pIPMSDY2zFva15Vl9J9GUl9zH5WhNbT5l5b7BjfqrKZmbw6CJYbrTEOPn13p+J+Gbc37hU170o53
eVcZOHNFYn+zmH73YQmQEj8exopnomDsZmiHDmVrkV8cK4Pjm7JNYlnNSOiXxBmpeLoj0hljaDpL
5pb6dABMSXE9XkiV2tf44HhdlZa9b8n0e1BXxnI3LkIckOEsfJWJc9MbPkYjZTVHS31P+7u5T3Jw
4ZZ+ifIpPW+59yYrO3U8hSeq1qxdhkWEOA7ZoE1F7uXTKHBaRICQ5AnkdHKTJETvZqvmgGBjYwNc
Jh4WPeXgiwQtdsnoLOcSUBXH1vZOFba8omEi5uGCog/MpzxwvYdbizcM244es+ryQBTLwG6V4LsO
OjOkEEIjQ4ltwe2RJPks9OUCKwD6i99PO5jP1PIRPwtJMgNkdGIU1eFqpFZVL1lOnXzPY0X/Ql+8
dNK573V2ws1eW4KL5f9Qd2a7cWtZmn6XvmeC83DRFxVzSJRlyZYs+YaQLZnzPPPp+6NOZjqCYgZx
nGigG4UCCulKrdiba09r/UPsviZqtC8jyLZcbYwyOsZWf6ghn61kh2sHpkCiM9R2a5YOaIhAWmf0
hknOBEqRQcFZSovmRk0BQatFr/H4CZVXPa6Eb4GrePFOTFv9cXRHaxHibuTPDtDtJ70MrnszL37g
D+PdxLg4/mq5OAC9UEVAMZkcPkVp379FqhI9S2qlXjm9sDE7r9gWoEFaVlFvFIfGA7d7BMKFNEqc
hUm3Jz9j79ggGvgUGUnwqlQa0o/hoPxUwSaDXjYEf2ugx/aA2Jj0jIVw9kkpRQVLH/hJLy6M7Hpj
CN3R88L6qwSPH69AwWpue8Bvd61R4bdlipX+IyjU8Er2ucby/7SHTSsexE7VXzH3NUCQZtzeW6ir
L0WlUp5oq/xWSaL4YOaauPcHweDNZQx7oHkrATpx11Efqp3rvlcBz6H1AEOx8576Ipb2LTgpgGSo
RsbpLRaB/cbJfH0EL0JKQ3vzKDrKrmQzzUVwnBzk2Gda45Ls/GrnDfkNvTrUmBO8WsDBX1PWClCT
dfWtGkkS6p3UeGGB63Smu22XKIcMtczXytAAvKTlddX54RYiSnVIHV3dwLLHCFgwbMOiYu9q1pdY
oFGaViVCTnTLuCt4HOzN1kDGD6KX8wABL9jrqh7YqRRDaskqfaun/fDZKNPnzi/egqYD8FfyVskD
HlkgwmtK8WtEX1OMn90ruOWPKFJsFbi/L0ZfU1jyAmGn11wL8nrvol1xzMyAQkyrP0g6iV80jgFr
L6DSIsTFjprWtq/p7gqmgN1qWBe3eqZ9wWYTJqA4YJhcGs4PQKPXNCM2LbajezEVnkE+DYe06wDw
ksZW1hQ4YkF1rBVjazavgdbyuLDkQ5aA8eqr5s5x9XylJsxLE8UG5O/mW+eGBetY+0TRJnjk+hnu
0cdttmzve8fHZadDdpk/09+Df8euJN25kZfumsZKtxjy9IdUaTRgd7p0tCj2HvqkaJ57OYq5WhcU
K8C1fY60J81M92VdXLmUdrf9+LjB3eVOQtRh1+AWU/eKe6iGDtguDdphJRaVgTFb6KJ9ZnL/VeVb
pUDeo0NRQQpZSyl0yQhAOBiBtdn+NKGKUPAQdzyvs6OE09Oqp27YGqF0D2t5W4l4i8lu020FTJ3p
xnzvzbSnypZxY6qrb2pI6Rz+7g6UG700VWs/C/hxAdpOuK0KergWQT6tW6k7ll11wPK8hv3hF3dt
S8aEUfeJlgIsEVMPdlFcR3ZchNkXyxFvIOFIx1qIv0Ltt2W3e+2gWORZfm0Ohh1kwaP1Xuprqy/c
4Ee96Ti6y1CkeAWEvpIDr/iEKIbwPfBD41bHspEaRVEf2HdrTAKi6BrF1IDLB4NpAXve6TJkkhqo
mcNKAyqmIH2gIhFRhngzlu6nuPAeVIr42CqiI0KpX8jqI5KGyCWHd7QIUT4xDp4HF7YxgQlwjQdh
Hx8gOW9Lob5NtJHoEDxVzWDc9Xm9Voo+uQvKXHtJu8a8p1sPgd9hp+O2JEbXVuVyrehk9WvHSwA6
c1NuW9gxhZ4mO0WhjomjibEH2VPZraFcyRTxwJu1n0qnrB8tK/RuHaHcaXLl30vJQMmtMjt8qWCC
S00PJNcyX/KctuI6T3v5pm0lqjq4gR7FVKUgJm2qSPwOWE46JBKS/r4lUwhs9y3OLbu0Vr7WbCWb
zu2KqzqJqx9d0EONrsKMpEjuFQw7xWSwTUm/F0rpB1IC+4gtEe4qsGiOXuinsvUlTOjauH67qlr5
2DvCtRuClku4n1vp9wzOjp80160Q4w6cFNVGzdJwWw6UE7MsorTOxm5FONqWmfhTaZJNFjGaIMhf
sRO6z4rwOlX828grAFv7cKwyQd/zWuoPuid6SGBHjz3FR9jiygPch6uaQl6CcuCqjt/LgiyEzpPL
x64Pym9ogWzDnK6LCRZ9XbS9vJO8Qbs2ivwZOvW1ipEpvFqs1dd5hUsx+pnulnPZX4ti+wQK8xs2
GV94zkYPDAd2k4ZxUmYeUfRchSoV487NNnXg2gokKhxCAgpIn9ta9Hc1VquB/4r0CM5yQUldJu+b
nQEvt+NB+Ow3cvejKDrttsEB69V321rflgEKe11Xj5V0P7ectcASRGlEoEi60hB3ugPWXXENNjvr
0eUJIlzTIRduld5MnlNX017EseYW8StBv5rjekLVpxAQrAT0ukUNNd9ksYCUj5z0FVcYbOtwLhal
vSa3VJ2dsgGNZJoQvL3Ro0UPMZQ2aEghlTr8RFRbpganx29cRl36iEGzrowIppEJU869dhWalxSD
38QeBzHuQdi4tXuZixlSvHrwrNRt3944qtJT3CyhWNFA7GC+pVX/F+Tqb0FDbvyfRVqmv6opxOMM
JHIRQPL/IhjkEhTkfwCluPXLO2hy9VL8qF/P6MfgN35jJdGM43o+SoTh/yKfYSXBvwPkUfQR/QFW
8TcgxPiHAdgIzwAE9gEDKOA4S8wAvP/9vyQd3TETBKXE37Iw3tD/DiDkA7QQ9XYVNIiOX4s4mmnw
y8+gRDLvZDRX+k1ENfyL39VjXdhETp5ChfiDrhuW3TwSnV0rSvVNAhOpZyvq0abBzZ3WJ9Jed1pX
OMfeH9RvAM5K7AxpYFLDrsThRyg70d4ZBHpjRpeYC14zyhQPNuLsQNTAulU1ZuTdJOQECCWIvGb7
VGtHPZf+paWA/iXUab8gcDBgdGhZxSOlCFTB6O7CQ0SKQvfrXQ/Ek1cjpgbHohsNJwVkImnComrC
O0cIlQfXwzQnFo1PhmT2n2sIpE9KIWGImg+K8Bk5/mFnpM6w1Y2oqFdBLCRPAxon4i2K9wX9cm40
dzo2MDQqk/Bo9UWEiXKsdj6UojDfQw+lWHySfzN4yxHz9RvXgwA4UyHpoIr4ihSE1Qn0UarVJo50
6v683jGXrDz4GZ1I2TED7Xg51BTaOYaSyVtAlkCVgKqc54yfxqpUxWHH/agvsLvOxKtScOCkWyPO
v3SMPb3Qu/eY/zf2mf9v4WcjIuw/o8/+py6rgmbp2UYz/lf+2mkkzfoHa0F6B3dBuh//5S/kGY3p
f6DCijGUAjRNPd1nBP47aPEC0wYPhlTqCC/710YjqMo/DBW9f0ODbg6LCiDpBGp2CXp2LnprgmAz
iE0Zgf4QYO8R/n260bhxaoAFaulD3VKuBWHmd+v2Kc3QfNmeTMvMShgxmb9XwsdI40o52RQG10FJ
iu6XHZrSyheRgLmiWIMRrUTv7lpgjV+Od74JfYw3WXmdNKCypBCvMm5hAR6baONA5Pv7QQC0s7oR
aEV2YSKBmqGLogng7mwRTmEQfZfjn9ig7r1UWQh0vo/8NRqNLUQDXMqGwvFyNnuxUfhd37iynZTm
MacDRQN7jfD15eHMROHYQ9fC0PkfY6r8Da5D0VBhUW23a9qvkP1BAYq+wYOsVBaA6GNiTdKBUOAx
OYNFUnmCGUZIKUhc0Et2TjtobRjRsOlUz1kw+5lJAmM0+sFRTkJlRJ+kd5PS7oAspdpJm/sbXq1f
a7f1tpCNs5u+KZeA0OO14cOoNMUy2IixfKN9dv6ZGtMV8pFtYSPpgLaZEBsxHe5UCuicjGCvCCoX
2AqtaICwtQ3SSKFbvODfgM13mVolXqut5rQgtuE9rhsjM17qoM3cHX65dCEGXG2+ph3vJR/Awy8v
L9rRw1Nunl0fFvpnJLzp52SUyrchFOF2IQkn7l7vWYgXITBHkLQgnN9R9idruC5bUXWHWrUVCr/b
Sso/qSHezh72xAeRfmLnCLcow3/PnGrA/kZAy7AwlQXexYRO8P4rkGTleoTYi67zdc8nWc+cXK8a
JllW4K3KqFepVnUTwGxfldys4WhtNWi3iSUeEQhdWvJzkwBamCUyagKPwsDn4cGnUT8G6wZeMIOh
62b9XSLdl0U5bNUKiJMfQPcw4X1benAMhUK51YxOv7q8Umd+hQn4GPLJuzQ0Pg7nv6KiHRSDhtJs
WQrzJx3a3EE0zOcGm/mDL8vtto/E8KaGU7kX0BDbSo4vHTB/FBZA7x/WMWcaRxjlApJ+dLo9/x2Z
YpVKa/IO08Ne3/copH0ZsJpf2Jg+fnPCaCKSuXx1FvMo0Ht6eiiqVCqlXAvXhbvBIvyqM7LXsTFE
SUmk1w6/spVgOiAScLOkJz43Qk0C6K2wjaAtPJnpLpVCivGDcG3SeQHF0+rfL3/LD5vUOLbfAd7F
Xk5WVY+mAxoErXAty3dAXqnoAaAUtYWt8Px6yKrhTQO2nCupCgeHjfd8BvG5lmqrtKzrqlGkteSD
pRKKnV/AiQnopx9chES2f3tgZyEnuQGhpojL0LCujdsof5bkBzN8KJWHy0E+bLmTcU0yow09t2lS
3boGd9YmLyAn2uivW+5/xOfPfCAEqWQZC1sEfnRjcsrjtFzi4Ox7YA6GNRR2dGprxA3vGqXZXR7M
TK6dRZp8pLYM8NwYPM+ucZdJNXNf+923yyFm8oAQWJ6O9z5ZlMfBnmRbblJ3iXMeQW1W018b8qMZ
uuU2cfXr0MkAc3i+uHBuzI2Kw56mmQS+CxuU85BNRJ075+1jt8AK8r59LnTj8+VRLYWYpFpTuH2e
5oQoel56ikH3LdOWrpTjSj+7s8BaxLsASBKOI9y/J0GkAa2jzKk9m4WKePGVKYB3pidJGsBYM/Mv
lalsLo9rLvWwpud5IErUHkadtNOvVYs9/GyFkK58I7rymHVCe4eS5J98ot9xpikORyQwGq31bD0s
9moLGINOYbcQ5MNjY5w/7pXW6MuMlvrk4BYjp/C1hiDSrZ5s6TrXfXTbBD0oSdD+S5ex2a91Em2S
6HEYorKZ9p4dw4qT6/gK1Y1XkNporsAIAB5AG32ttcbCpvd+8n7IkpO4kzug1OuNEDrELbx7Ma/2
pQVGDAEimPyy/NTkPbJr2kqSipVfo0kSXnvRm+sd4tJBxOJ7W9zE/s+2UVeDW924aNUC2wn0cBdb
4b5UtH2XVpsEtrYkoMjZ/8FOd/qFxi94sjnQMsnNOBI9GzWsncSdgimksUbDJH65nNhz29BppEli
t1qlUxwiF7z6DsncTzlqD27xzfWpC0GVW6iNyOPS/PBRDBNlNhMitDk+qE8H1li10CIh5tkNIApY
EdRNIRRIA7rZff2sNOZXlwdplz+htBlrK7gAQQbilwpcOhibOrkKGkpH/RpIIv3lnYtE++X5mDnG
DDwE//0DJzMPggZ5XBRW7DqNrJ3IBfMThSIPV/t+6Vie2yuR69UQYKS2YE5PAF/s0CHAlNeOALNt
aopW6Myq8fHygOZ2rtMokxnvGx0umtaxDPwXuoA3LcKHvXoVy3/Pfvf9YjP6mpNMmsyDYHofDyj2
hzyOPTsU0ePBYgyt1stDmfs2vyNQMzlPHh/oVFs0DKUSaHpY9BSKuz+5xzAMCncKNhSo+022q5om
wFCg7W870h1aRgc0fNeCki08u2eHQo0Qpq5mcjmbDCWF+qNkYF/tMfWF5jEbvoNJ/4Pp0kfiJD5B
smSNv+FkE0FBR9T9QPfsILlxBmUNGhft4oWD8eMDiMMED8d/R5nMF0pVjBBYld3Rd1vFlSpvSsSo
joPjZshSyDe6kj3B0VuXrvaslRU8LqXoFn7F3C52+iMmSd5pozgP4or2AGId5WAw3H0HdcMH9gdC
g05a2i4VaWZjAsTCaJFSg/g+MSfT64y+HmHNJzzGPXDEFBeKgQaVfNvfX/6Osyv4JNC4p54E0nCt
KBpj3JLg/AjKi0ZdiENq6NuFWVwKNLnCB+OrpelMz06tL1WTrToIRZpyZWbZ9vKIZrPfQPbg/a3K
0/B8RJxtltJSSLET4cENjG2ByjncgMtBZkdjSjyxRDQWLGmSE7WcK20hBL4dyL8Md1iFwSfLRA8K
eYrLgSY0+H/ufCZFYm2sAlBLPh9OVyfC6Bfg282IQ+urjRnv4QAlP1DkWiXJoQP2txqsjZjsRkzt
km3ZzGyaVNU0HNO4FVMLOQ9PxznwDbTh7MB6qJQHj/fX0lYy9+4/izFJDbkQ8WnRiAE9bs8t2LiC
v7rNdlUfHfq83AvRq2AuOZPPHJAmLAP2LkosVB0mWwt6IS0XVde3gdLeBbm2kUT9n5rQ//FNOTt5
XIMJg4McpazzyXOMuhLKJPZtLKx2PI0FBW426p+XU2R2JCdRJi+vWheCCqFX3/bwGhghIhZVur8f
gioUTS6d/+XsOh9ICgm9E63Ktwfzpk6KndssNbZmFhQPVarrGMQgtKtPcsBqvMhFUNC3C/HRB/DR
pfeefKOI0UJhce6TsDXINH0VCQmHyWT5dP8RQNLIZ/1Nje+F9qGKlq55M48Smi2/Y0zWTFrS/UDu
xbdV9Cuv3FAB+pWq2Z6S/lWcGd8CC0yOaOZ37ci4vfyllsY3mcdqEHOhboiNro7VPAbac2X9uhxi
4kf8viWdjW+SDYPpS11X6r4tXGOattcOer+CN+BgRKy8xcjMGdJeRT+Op5eBovbl6HOJcjq54wSc
HFgoALS11yq+HdYRzIRtrn3zgWpZ4c8/iMP1GUE8/Dopq57HUTOA/6KncYl60jusZbZq/lUU7/8g
CI0e5Cm4YWBcdh4kBbYZqOOhqBgw7vY4aRnX8Lv/uyCTGdMTSfCUweBAxGx7q5X+vY5AxKqEXLD2
O9Vc2CtmP5BucXfh7JURxjsfEwhXIcYNyLdHhmkJcEivriJ4qr68lAozlyQ6BNhqog4zFp0m22un
qnldGJwbBe473KhlxAYBGWzUroDvv6QuNLfNnkab7BxSj9hnHRBtKDbGtxizmCK6g0FKg8krr+tA
QVvtoU3Zfo2ti3wlgNqFmZ3dV+iiiWiZKLjIyuczm3RZ6EgGe2TnUi+QaZ6s677F4kps1E0hWc4q
yhWwTD3qfKmTlQvJOru1nISfbC2gwaVKGqcbKzE0KgyUax8Wy7Dv95nJI546GPCrcZGrsjb5qICy
TWyCinGDRmVCuM0bnyy9CeInn+PNKr4ZD1J65Fa0oZ+28KgZ1/SH2JKI6Dp9RHRyJ6lbizpFMa/2
7cc+LaFpo6nbYMCFRS5eSYrxB+80fLl/hxtX0slWhj2eGwNi8W2xiwC+3UXF2xA8Xl78cx/tNMbk
ouqqWHrJHTGy5ipNX/z6rtcWZm1uGZ6GmOyUpuB5OSKwhECq6QZN11w4mP1bKS2k/+w9UZXAvlBA
Gc0fJ/M12qAoJnYMsCXqNVfiVepC9xU3QS281l5mg+mE29AcqzBcQDvNh5ZHzA3UdW5Ak9BZGylS
Oh7pceYqMGBif2W1NfqUUmYiH4HXiOvg+kR9T7KVomz3MHLchXmePXd51yDVZ9IUROnsPF8CIfJz
URIZv3yHtU66C+t8MzTKa+wXN7jh2IoAc5WyoZKJ20jYN+3RT8SFFtNsQp38iElNT6yKwvWBU9k5
HPkCc6jybrFZNrsOkbAzsAYZhewme4CplbiKVykXqEICo+5AIdZ0F/J8NGjHMIP1j6z0tahl6s/L
q2U2lVVuhSqVf27sk/NYb9U4bSICVwgoX0mNug8kaVib0Fc3hquZGx+Z2YUa2vxn1Wi4i7hSKyg4
nn/WOoOgHyFVa8MivKnzh7A5yMo2raqdJGws6pG1+eiE6taXEBZWxW3zfHnQcwcbqDWKpsZ4vX8X
rTvZhtrKdGoI9bxSAufGQMeQ9tTC0p1NmpMQk6QxA1/Xi5Ynipg+DlmOut2NAmPh8jhms+Z3kGnZ
q/A8ZOs8gmAZ9cTtNAi/dAbGqaV/1/g/o2ghV8Yl/+Gw0HGMxZR1dCaeJOngoNbbWxljiq8GiHhR
dEW12YsXTt3ZlMTTFmVE8EX09M6zo5EGM0dVmOxAXxwY19rQvo8ECclfXnezQzJkABd0vqgbTjJR
QtymxxCOqevMte9jWJn+yuR+q7VLW9lsQhg8iWU+GFv6ZKFZbZRVWclWnqIY3jmvXr+T652pXQ+R
sz5aZoZWwrUPlFXVR8EXNNGaXdu/Xk6YpR8x/vtJ4ieVwWEisfCC4MXDfqryr9C7vhxjNimpEo1F
AAB40iQGfrMeAu3szRbXM808IAW69vLPrrczsp0zLESbH9HvaJNkcR1IUnnBO12DjFsUmxguX+bd
XR7S7H5xMqTplQLSXuhHfLtKRg3M+e5mf7SSTyJMDjpDAd6UlkxaUiOddY+AGtJpwy5qUOt8HHnm
lwf0/hE+LOWTeJPtqe6MoOichhobbEa5g7WXQ2a4Tf3j2Aqq/asMl8SVJt4HWrzXkIPwUpzAychw
CfKzMLfTTSXUJYgUMSP3omAdGHcOmjmXBzubIsCUgdkAsKIudZ70wyBYnhH17JJ+/ausjeE46Djw
dUq6cGea3UxOAk0yP28hzUY6k9qFWAyGqENwpY6RZEL34PKQliJNsl5yChWMHJGSQTvkcnpF6waY
wyZJXy4Hmv06J0OaZL6Z4FWpVC0bxuC2K19/C/1iKfeXvs8k93s1btOiJsZgPCBTuE3KHxKO85cH
shRkkvBghA3FE0kzk48SOr9AHCxe4ua/yiibjIYm77nJ9xcDtQR2T6JhXblvMSUU4l+92NmVv5Bo
84P5HWjy+RU38SwVNynbyPXrWHkzUWpAh3ohyWbPYZO7N9BZGA/vt7iTwwKbGQMmGpdviNwGKC4F
I2p5tHlC1xGOgXRtulKwsDHNj+x3zMlaTaMc+KhGzBr/R6nfknHYVC0EmT2hQDkCcda5Ykw3BKwg
PF72A6+K9FcYKSu9Oaj+WyOu0WvuYLv9/czTZA58oO86Yq2TrEAzosblzqLW7yXiPk8FdZM5QYuP
e7ok1fvehJlu6zQQVQ0APMXlKRquxCQSRwLHB5I0HEqkXPDDtXHnKL10n2Z7KKrjI7INy23Y9Btj
uNOM+ktVq1elWK1DASufoer3l8c/tyo01JEAmsEhAhR9vv3K+IJYachvQkMDL7DvUvIrqYRVV28v
x5nbqjQw3mgVIx2C1vR5nDbos6ozo8CO3Pve/UUT7PLfn8ua078/2QoDz6HyJMRQqxOQPZiQS+Eq
dL9lPf7oHJAIpl+ON/sCB9sNPFOSRDoFk4BeqKk54oIMCPfiXZGH6m4IdcQhEHE5uND2V2WEN0eu
h9Yqc7v4qbfA6F7+EXPrccS3AQ2j7KhPJakVI0SOQWfQkvsou+KaVpigP16OMffhdFOTUDLWFLaZ
8d9P9pkwGepqkNPAhrP/UPLaR/ozz/5gM2NLxg6ZOoIoW8p5kNzP+z7tk8DOUYFZ16KHeAhooE2T
ZT/LrOGwtvTuD/YZWrK6ydUDNsy04UZduOjFtA+Qhrtxy4fRgyhMnyUnXsfxDSZDC0Mcj7Dp4of3
Bz6B14wqTlkbOFbTo/DqwDYD4xE2uFw/B/KhS5DUcj5L2WfenwvZMRsRhyh59IfkdjXZ2lIFm2wh
Qm0ALjR3ntREZlLv0RNVXUqmBu5m3VOumbvL+SJ9XImqqMB8gHFAL5Om1vm3LPHvyRAjpFHx09ip
GEXG1xL2Tj+cNyo0ME+tzkasB2ksmAgNRnd6ufaAt7iL5fiPmcsP4U2HGDUQJ7DU5z+kBUwYZW7u
2VZv1+JGShYSaKY0TADoMUjoyzy71UnW9p6YKzAgAAG1PDkqJKIPQuF81vscJPVD2731SbZui3yN
DfOnvtYXMmp2oulM4nBA+xBBwPPx5ZmBScBQemg9i6tRXaGlI99IyGNvK/WZvuJCvI83Dihg3CPY
vyXK0dpkuBE6SkVSx56dG+Xab76XqPg27c8In6I4WDiW5mJpUI6MsRvO0TwpZkSZgLuYCwxEabKt
HH8ZvgrGABR6Fat/u34I31UCGQosDQDUFAJl1Z6B9xsXAEH9FSLeb0VXUugvpMrHpagCPwWWJMtw
edmrzz9VLGGVNcSUgiqf9kj8gLvb2nrp9RcheZO/We3Ci3gmMwgHw3jEWo995fNwRSx32ihBYqcQ
9B1B2CjON9XZyeHRTC0uVK8LS17m753vbePwfscb//3kjEBfz/LxSPNtScdy3UFKJdOOWITuTal5
ROMIr9ZfQ/VdOEZ+tVqqaMzUK8+jTya38MyuNXvKJvjBHwwT5dkBV3Ejuyr9qwBfBqvWtmVmHpy2
2sk4y2eNhpvVUvNv5kLAzxgbRHCVRJWvfD4JEHTMVBsrK7rVHeVKXqsoQgSPfeQjKVTicvjc12jN
Kktn58dLAIsScQ0q02NbeEr/cmJUTS2ML20LD6tRQIsWDn3upRSeKUoAowfsOBISqC9Oc5hyra/1
CPLYQ/8q7j1xk3k9/nXe2kNEE4WnB+2o74fmgKQlYjmXM2xmO2CbpfhugOEmoSdb+bhB5L3rU7Uy
fiKghl/716J4s4LPQfDzcqS5z3gWalzKJ7lsGrVqCi2h8vYl6N9S7RPih4ij3iPIoepXjolE5LeF
mDPr5zTmtMqiDoaU0UxhvYZo0HzytIOPU5iz735Uxb2noZSmQjejgrZfCDxuo5OFC+KIq91Y9OSR
PZlX1ymY7o6l40W22ryJ+Uv4hgTU2g3rtVl9VU13FwtLj/2PTw7QiVB/+ZQwJHkMnM+wk0pF3Xe8
j7tiOxZ2HRNHHroa8j+J4v8R7jSDVTuPNLm7mkgiyu5YR4sHZHSCr0L5LSnkLU8uxYIzu04FxLrF
a1zRPstyvPewU+27vw3w4TeMOCWYKKzT93w7yaeudIZAHEfbCIK0LoQ2WzkGABFdwfpi4XPObQW8
SUTQ06O8xBS0hIb7gKZl70OlTdeYuB2i7BZZHM04IMYSrlTzUVJh1xrOxlDj7dgllKMQcXs0VGXn
4fKPmTnyGPfv3zKZe11uAqVO6cuNlnUZzgeO9RIaxUrHPWhAsApVo/VidXtpAsZ/P5lsC1rW+Jxn
D5bCBwu14BbJW7N9+4OhIdIBLwsYHa+W8yhlpmuQSCyW6yAdCnOv1NamqvSNqSLhZeIvjr9FLR4u
B525zfI0or0D84ur5rTji6Z+rYueRO0lgibRZKqwjhWlXrjjza3N0yiTQ0zGedfMW4ovshDtEV9D
3/1OaSk8LOEAZgNJbNwwk+mej+Y4p18q7rSmdmqB9KCQhhRrlyEHZvxSWYA7qXTNhVve7OxRdUBB
BQ4Q9Z7zcNUwGpWkKiwqxJzK4a5P683l7zM7oJF5yPVYg/ExSb2wLkFSCuzhcW6tFe1GQuNZcK8W
q4uzB9TYDftXoMnM1T2uCjizctnyNNuIvW2ORl7QNUe6BBupbHSECrsdbgE/KTs8/3eDnKRHp2hu
gQQV62tAB3aXR5+zFOsGt19Iw9nPxbuKkhR9YFWbxDEzuIIOAqs29ymUfu9w9theHsnMFRn2BkzE
8fGk86g5TwglKtoIqsi7LMuGJqnDTVmXnqIKKzjazUa3cNSOn3960sIWQUsLDD3hJumhRHnIfwxz
IECWDk9MHEH+ficF7v9JiEli9ILSBNA4fbuv7kclwdKNVnK/REWfzfOTKJNPgzm6KAspTID2V8oQ
DOMOOseQvVz+PONfuTRdk4tJxmUXxQHGgmwXsnf5NkflE++aoF5nwUIqLI1okgqxldAQBlZu11l5
Y6Jem3pvXf5NDor7y4OaDYSOClVWMEPo85znXB0KjVSJrB7kmDdq/ij1yk0pIgtXLFwEZpPtJNDk
gALGVWju+NzEXpe7uTS+AC3tu5Pk2sKpNPud4KcCg7JGpui4kE8OXJygJCsJ+U7oAqx75SqkS/i1
Cmirqan36/L0zS7Zk1iTJSQBHO2GAFyIoZbDbYvD/T7uzdvKwKi9NPx9Evc/dCx0Flbu7FdD9QaX
RC6sUA7OhyiVcqx6NSAEQ6wwDHbhimDD+yVRkQXFhbD7k63PohxhYOzH1jcZZTmIvZprhIsMaq1a
imp+A4VvIefnMoTKtclbFXkg/o/zQQ2FkxnIAv4F9WMNV8rd8i6+FGSysLBoihtzRNmE0lWFR1Vq
3ehIgl7OirmjYiROUOmjhMPF6HwkTpaDzbeodZSGgoR/k+crDc/ohQfoTO9GBdT7O8zkswRurVZ9
0nHqWlZ6SIJcAWsXfY+KIN5F6MiCKpb6jVsM9bazEBXEzEHcNI7gbRJd17fNKN3eRrpykDwfozBv
cK+Qjlmkroz3mOm+efozJ8nauYihvoOACnwg9RbUQLVFLJHSoHYw1St0dRUrXPPaqxZrXPNfG9CW
oo7GhVNkiZQjp2v5dLTKLURrs98lD5e/9NxeQ6Xu3wEmY1M0hGz8gSoTF55rIIbmtsACBXmnmPKO
d6sO/sLKn71qjfdTnDXF90rveW61PS07FztwW8sya5vVQoprDJYvQtKG21AuwlVeuwmitTzqsirN
ngu8mf5gLx9VQLjxqe+7wvlviIJWrz1H5nSSvsOdtIJi5YU/Ls/s3M5KtR56JiBjjL4nayjB66+V
nZAmoLER5atcKTcCL/8Eb5MXt1xoj79XHz/k6Em0yVKSLKzzEoW9x5fRn3fWYt9zU+7vaAJtmyrb
CcX3WMFkIa63plweLw91drvQ0HKhGou2gTkZKm4ImYdzDu+OZl+YKEP/yXZ08vcng3OanrUh8Pc7
J95IcooP0NLleNw2P8zfSYjJOsBNTuix7ASNmre7UPZ3snRd9vUhEL+myqPWrRYvr7Mr7yTi+O8n
p3yltYGgDAwqUH9GHcYxFh5zKD5tyt57C6Td5U80u5GcRJucTbEoyGaLZYcdAF4eciSqOTRqt/iD
wgxnuooLA1UZltb5oBzJbMTgnb0QvuTBjyDA7XGpKDw7cRSFdRUMHA2xaRsDj4e66NmyBm9DC+5r
YuLO+RVR4cszNrukeCkBCB/LwFwczsdSA6OIPJFCFxYx1xV2LkH8ddAB7Fb6KjLUlam0yCngbmr6
2A7G+CVe/gFzn4xCHt1bhY0f39vz+JKOQWra8prX5F8RSCeaKDWhLweZ2aX463wqbi301ab9LkWJ
fTxMCVI0tNSUcpXV+yhQNhQtNqMjXJss7BUzC42AvNVAo3ACTC9JwEZ6w0H23gYCtw6c4FbFLSCQ
kRHsrUdN869q8aoyltq24/KdLG+QrrDyR+twpOomO1Qh6EVeI9BvF1iTUC4TvpZ+eFMJuYOqqBH9
/S/HZgikHUAo+iHapDCSqmEXqV34jsuIaFFm0k1r3l3+cDOr4CyGfJ4dGk7dpusEgV3RoOxV5wo3
Qoztbtr6sfDNzeVgs1ky9ilQS6MZMu1SOi13OMVtAlsd3vv4OHzmmurtZEeMdqnYvgi5i6Rtp79d
jjuzBMDT/o47+WyVakaDKWSBLVRr1b0RzZdySVBkLgTD0tlKKFx8eImkvLFEC2Vr22rNG9eprqmY
N90CFHr8ndP0QyAUwgFNFRhzk3HgWlLjiUMQQwal85Zi/Hd5oubyG3IBhFdrxI9P991OKjUIkkZg
j7dEJBr8nQ4CM3HuL4eZS7rTMJNTslQSh4cb6Acf79s02snmUT74uMSrwdPlSHMZdxppcjpSdstR
p2dARr8TmiLBt0l86rScZp+0SsxtpPx9SqOKetvvKRx/0cl5nKh0EURRDWzFetGMGx1vsNxbQbT5
7wY27o8nYSyjr0pui4HtSke1RTlJSO2x2BM+hjmGNVmxsN/O5vfvYU1bJUGjYEXtKOT3QJfWcMo1
Au4HsY5/XR7X3HHJ/NFIhLhEOW4KxBtCzQrxzAMZg+tCbsTPODMdxbb4FKTVz7zZNeJb8YY/I1Kx
qbgk7DKbLiAbwKAihwbo4HxWC6cpnFIRQKqZgPzKDG8JKYGGj41nhlVsPqDh9PPygJdCKuchEdpy
hjYmZCtJt1HNXSRBnBFDtVVZHtUo23pu+gd7/ojf+NcoJ9sIep1J1shhaId6sM483d0VsZKu0lYS
VoUXHWKc3BZCzqYPt7nxoY6WzbSvmA0IxhYjiFiOtjVt9oDyZKkvNBJmg8DBHslRcHyn2midUGYQ
VWjDqPULmE2vflhsW85+LZ6dI/8JwSR9srojPF0QxeXF57fyOuwhl4k/HKxZBGCN8kF2Fvbj+dVw
Em+yzLGe9pIkJ17mB3du3q6G7MocbiQf14cSxyMMspRjGD1nS+/r2bn8HXhKq7OEXETIQaFgLR0T
FY6ibm5p/n++nPzzUYAWjkcm620ynWYVO6Xf6WBvqIcb6VURFUhP7S8HmTs1kWoUR6YSR+eUOI98
n+FXMUECTbLDIrpuVOflcoi5cYyAOoqtyJ6goH2+iHXZa6m6ECIEI98nL/+HtCtbjhtXll/ECO7L
K9mLutWSLcvy2H5heJFJggS4g8vX34TOOXY3hNsIa2Ji5kUxXQRQKBQKWZlu9ARWvjfYAIESegrw
xa8eq5lH69GDeDteKY4GOv3o0sUE1ffrVlQZAPDGv61YlyMJMw6uGj9DnO8emFCdH8AsR4+e4WkO
lJdWQTmZObckxVp/rlKwjQ84KPOsOxiVB40YAMluhjGft13RdJvMGYIH0wCjYgv52vfErh76afoS
TEEeG9k672srK+LGDSGRvBQtRJKgvDHnkCqpuvCf0M/QZl+js753sujQkgL9fQUk5IJ5GE8DoPug
7sRFiGe9jmVF6Q7IbwVMHu/9MmYkbRxQ0aD+fFoJ5JQryOVYd0WgO6xe0EOvZhDttbi/osUZ2L/L
tXLSFfexDDBnr9oB7nyMnCUJXQjIst6HLjV5sqtH2xWoZ6C8uofcJ58s0ibcf++w7yPJN+tUH/rp
HrzINHwAqH5n2k+ZYSce2w7VvQGesxhOvbvuYapyrSOSWDBi46kcOcXlZ1MChgkzRzbuQx1mog8F
B7p3rQ9eTjbmsp4Wkt8NFBhx1uZRzHPQKNfjvu0hYQ8xWDtwjkthb9N2MTXRVrlsZx8m7eLS8UnT
e4Bs++OczKSJi2PvpjfXh68zIv5+nrjNJHIqB5jtHmITxqd2fmahpnqiDHjoTAZaW9AVyQ2Tbbu0
8JcOueH8gUBGzTQ14U4ZJM4MSGPIe6hJGgUMTNUG1KdwLxuKHtmn6zOluiXYZ1bEV5zNVE14zXqC
y/YcHhg/TvMRnA7VPRk0Dqk608/tSHcECC1GcCYEItu7D6AEBfQ1CEE7I8K7wU944PVRqQrXwAOD
GACwI2wAeXXGNYTsQQsvQyrk2GsyBeifnSkATx/6fkM66xaXfG7oLgwiGLwKFmdmpTWrUwhtrxMK
Jl2+DUFj6SKhhcj1nFiQIOmdKPFnKx6tVoetV67imV1pFYupCKtSFDGc9J0J5BMGZqEhzou2HTLq
63OrtIUOa9HEI+gfpcNr6dFpsnhYSR4cq6FM49JCV34Fzb8Ugse2jv5XTNmrKT0zJ51gJPAK7nZw
0Cj7hnclEA081VRz6iszQDRCgNoQ2E5oPUhBPuqo60GQGe6Szn5iNflxDRNr/Zai45qCxSUb9hCw
+gTSXNaRp7fM52/b8jnG1pbyeYLtqXqfLv3N4PYJkEBxEz5HxVuqXWcDtaXFy7nR1U2Ang8DtyBc
S6p6D73H8oGVK30DLhcaHeBSEh1PeGmVjiDXyuuunlCIum28NrEbMA6bs+YtRemMZzak02QdwS5I
JwuB3hzjYQiThX7zO7KZQEuP577rK6V0xTNj4u9nsRLbYalBpE1ONGj+gRTeNvWCn2bkb66bUQcv
dD+DUwUsA1B0vLTjj2025B1a0hqnixevetek3m1Dj7yuD0a53jfs2EQJ/a4xK9b+1U4LBeGboBAF
nOHS7DyaLKArzLZpv6lJABnVJ3BsDfzjDNk5h9exgyfA/drqMHfKozTE1QSHAIgNX3bn2bwaSGDI
CpUNqCrQIAmKeT5AA7nfXx+fzoo0vNRCn3NnCyvgq02MoIF4aonwdd2K0keABBE0qXi1lF8Sgfoc
q7nDwROAs3bcRoJsetW8xYv1f7VQZzYkP3RbdDdQiMKfHJLbojbvJSuU8pJpyZMZPUn/ckiSOw6o
s/l+jyE56TGcvlmbstS1vKpHBCItvDSjuuuLbX7mAeU4e7mzwIQJORPnlweisuEjYfQNLiAK8cDT
4U0bQmaXZhYozBXThLOkGlZAFQ5L7m7/fvnPLUhOZmfEKW27x20h+FH3QDyk79pWm92oXBmIUaCo
gJEB97J0XBnFDBHcCcd91x/RiTxnm5CUGzztblzcxpZkru4semNAkJhlHyi7Z5DXvj5OVdxFixse
h0BDCqIc8YVnC7aUK4fKCxbMhYODwR78Y6O7HX1vwwp/s3rl03V7qm11bk92+SqC/DyFPYNCBZOt
iTM2dwZEca+bUbXSoHXPcdGlDM4hvHldjqvNqqKiMy4OI2+gQXkXTUvctEcU1cAEyEGkmIcxxf3N
YRtjBj35x1GnPaAe6Z8vkHy0IGbD2YIvCNmnsfN2K42SkOg4eZUedDZOyU/rsihnSJnjFuZB0zwO
Tc25rBuFdPY7zdoBZiDmsbtH9z/OyMlgGh9UjwGYNNBmeChySD7IbW54JWTnQRjrfM8zP0zyxlo3
1z1CPZA/RiTHI2BlYKlozEVBqGjtY+j9GFKmcTudESnCll7PnGkVOW7R3KRZuGlm60aLOFdaeUGJ
gZ4RfAjiina2Z0Pekjo0kfvVfgvWjxEUej0HueVqGHR3fdaU4QFN9UK4A/D1UNpGjVU3S0ZgKrf8
bfDZWKBSXN94U7Z13zR3AFzBmYU8n0zpC4lsD2WtVbxRmwnLvgrYeU81RW/V+SRQXf8zIm1Kxx0g
P2oi84vswo+tdYLa3LQEO8elDNxgjg6Rq5w/T8gUonwjOgQul6oIwg5yYCZc2zcsFCAHkqCDJt8Z
VtltWOTiyaSAYPT1RVM1LjvolP5tVTpW3Jw269Dh+Wntu6Pdr4lvmfvFArVVzbYrjw7Bwjf2N5dH
u7mIfqI75D7wspNP3q8lOTrGg0ArCUaZ69+l9Fv0wOK9AfhTS65fAwrQ2msUIu1G9Q0a1p2bJSFe
TP+dFWnwXtX3i9dGONFM3PXwUho9+YuuSq70I+AMXrQp0QYrGZkyZlJkuuWptsMN2B9TE9Rr0ZKs
XOOw6jn7nyGIll06UFqjMwly1eSlVl5y92gGQwyRwbdEx9/jASzl0gwukSbpOcbTRPPGzqIb3y03
lZZiWLi7nPAKeMZ/pg3N5pdm3J4YAvgCdoTU3uFB9j3a5iNSJONwJxoG0fPxhuMLtJLgewBbAVpZ
peOLpiUxjRL7PTfv5w8WxZje4G7nFqTDq5mmvF1NhK18eszX54XfjYWudq1yAnSPCME8tOPgufdy
2uy6gRh3if3sMXKT1+4N+qyJl2t8QLU4wGai+xmJuyB3uLRiGEGfjSUpT0W/xOCh3pZAAOA1wzJY
YrRrTIhmcVTB0RMqlqIXN/BcMeyzc8xBt6+zpkOJ/p+xiNm4pD+ztQiSsOVh0kSQFrBT6y0RGbgu
KJ6IdhxwlV8aTecqCvlEy5Prfm7YDofp3vjk5UnRNfvrgUg5n2eWJM/wJtbNLOvKU8qnnehBzdNd
F3LQVyDmRe2U3ZiOzhvVNnH9QicaGvRlEhzeTnbtrFN5GltgpvEwW++bwakOa1RCk6qczS0u79ui
JL6miq6sdYC25rdlKSIudTo3DPSip6Vb0OJrZUAUL3fjaEFaMAE6LI9tKDl15DuQ3ZrzTrU9kJyI
GiaIodC4frmkrEJrrF17JVQOyn9mtiwHdyk/F4ufaYKxcpDou4tAtAJJYmAhLy0tbR7WVYFM1Zma
bZ0i5c4TXtY773vv+Le8+USnaNOHP687kmqfnFmVKSTsJQ05dZG61tZdPtyyxgDS+HHOjgBqaqZS
da6dm5LOATrZIMMUrwgUkJEekLa2u+uLDI+CT9fH9CJ2Kh8F55ako8DAmMxSoLO6OmZFtW0LAIxm
+gyAW5miQhXwXWlWsbvgHTKdPo90T+ZjPX1ba34/6baq2IqvPgY4GiH+Ld4HpVN2DDIa5DVKt37X
bKBvNdNmd328Kh+F0shvC9LEFngaA5kMLIBzdDOWwRYTq70YqP0TfYB4JkSu+aqJyUwD5JTFjBw6
9/YVOtJrE81EyDnTdDOtPK6d2Y6Hcbw1Kl3LttJJz0xLmzDsrALi8bgpdNXOQvzO5jiiHcjjh2Ty
tdQ8YkFeL9ifgUpnVRhQD6k88uo8egJ+NfGzYjf0JbQLbXPfu/tpBqFlZL4biKE575WugmZLvJw6
EAV9BRBOSWBnnoB2Zd/C9FeWaTaGcgee/b4UYpoCqjRlB0Qc9G+arnsXsL2X11uwQ2sGojYkpCyB
9sTLu3QQkqWM5mpBxd216+1crRCss/Yr2xnA41/3faVrIAMDY5Rgi5PxHp5LkFkK9N1AzUQ85EJ9
e1v04bZ1vE2nawFR7rQza5Ij5k5f4oESE2hEd2kI5Ae49P2v10ckFuHc/VBSglaLwE5BpdqL5GOW
ptVskkxQTdT3eJSMIMD4jRjbmibLRzfQLJQ8INmY5BGL2UFw28qqU0PMDw6KkOHQ3tlTv/lXY5LV
nWgX1iFaHatT6oF3Jl7NeJmg5JdAe6Srk0n3wqoZlS8FxJYb4HsxMSofaiNVf9dYD36gOThlFxcz
5wGBHvrI0N1XSiMjYGlTvtLqZJIb81v/NQJtTb08X583nRFpeYZ+cnnlwAh1eOxPuGSUCRKRZIne
sEAobAueEWh/AC1zmXwASh80oFCvThPtY788zGHs8efJ8o6B4e1w1U0qSjU2VYPDux+wzWD8wH/E
389SdKvzg3nlTXUKiBlX6aEBj0rByeav0Yhiqc4NiRhyZsjxJzRu0b46hT3wLeaxLn6a/t+WZF+M
gLAlCETzHWpnl0Yib8U1RBix8xyT9TzY+0inJaDwa1xmgFkI8V+cEJJf9044ErM3KXp7yY61xyUq
Y7rqHtMV64JmVxdN+AKqh2rW5UhAylstYBygJzYZD/5cb8I+TALvC9F1+4sfkiIdDOGtFDRQoGeV
L9ApD4VMWkRPwziL4bSBLveSTwcsigX1NaC8wfwkDonLoYTp0JGpsejJ6h9AP5eEaCKvirs2yna9
p4nbqsX5bUtM3aWtefFLTkwsDqui7US2gwuS1ElzS1AbwWQBEY2GZLmFKatyiwPURk+9Hwwn5gAp
ZnTcPLk9z3bXY4/SFE4hNLxA6QjsuZfjIcxkhs0rdirM/TDQDZTPCyhH/L0RJDpCMgbUaGj3vzRS
4JbpDIywU1Y8DIDLW8MAHSpHc/NQDQX3R0HyCExo6EjRzc2on+NgY6eN0d+AmPnwhkF4LkRGIKgC
sLM0CB5N3djUNROAHsu7Q1bl1n+JKhCOjLD824S084eA4NpJMIIJGLz1M6uO4fjrDaPwLcgIoJhs
QcfncilKlM/MxoGJolkTQaOLvpBEq3WvCi6inRDQc7Ba4cnk0gpE1JHgcFiBBtlmKpzYsB887wsE
it6y5qj+AO0LTDMITC4N+VXXoOZksdNSQ39DLApn367PmCq6CBjEf03IoJyA9y1I9W2GdP2D5z71
kIBeUfk3zQUSSLrHONXEiVkD6QHcDOzSl+OpUO23gi5ip7lgB+KSBPsRJfdNvv6t0r3wtXNL0sYf
LaNZs9FnJyv+Mmn2u24U4u9nR3Hh09XNm4CdvGJruFC0F88wYDj764WxLSFFFfhYe1QcL60Qi0Gu
GVxxp7X6uszjwWI3q1nc0MoD8fdf4iwwWxe2pG1jLj6klAzYmo7uUmwG3EJOlaXzZsW8ibMFOCmc
y2g/l0bU2b1RG5zRE0Q3Uf0ygLYe2h8rhEc3gQmhhevz9+K50sl8YU4aFK7aeRn4Ncx97XOQ7fUf
etrt3CyNB2jQtx+9+SeYKpwlpmQXZid37xubfjpFTpYgjAA7fGPoZkARwy8+SQocNKsJJRFmIOe3
Izut07vcv7k+bEU+AhPgOYYGHnIGGdu0Vp0TrWFDQX9FQYv9weqerhtQj+GPAekcqisOFIQwEAR9
TJwD695P0e7f2ZDiRBt0ztIbHT2N4SPPnqYwjbUvna8oA4XTn8+UGOjZNrZGl5NsRRoCer0xsa1i
eAz7KNz43pwlc90O75wmg9KVb+XbtSrr2DZMa1e4Q3kY5qgCs4ftJSPj5Yfrg9etoLRNMpqFQSkm
OAwf2fLT4N//3e9L+6IwBzTmZphcv1q3kQcBQTxrXTeh9BG05AIwDm1JcNtcTu1q9KWPBzPE+WHP
Hw3r+HD995VTFKJcCORZIFqnLn+fz2WQGSV+38rN2M6Pc6/bqToL0iJwp2BBuhTsVI9dgm50tBHv
r49BOUfI5gEufimUSWNwcDxlvrHSk0G+FfPRZF97HWJAfOSrCHhmQhrE4sw+WwBeAt0ViWmTjPbO
fFxC3YOyaq4ABXPwUmWiKc+RshTX7DlpR1xQivGbOXztHR3ThmqqzgzIWKUlHSew0eMyF0HK1pjG
O+qbdyQrf/39ipybkfLT3i8zULDAjMuDeAjurNxIgs11G5q5cu1Lz10m1wGrh42hZGNshR9t3VuI
as2B60K/ETihUZKQdje4Iz2wQ7xcfO0blKOffeO+ETrhw6pTileOxcYNHnUJvFTIBTGLuUEO4TPc
45pPM8gI8cKkybTk1zoRolGQ/m1BWhGj8aI5yDGYdG1/saAs42k61ODVCNzPc3kHZVmdRd2YpPXp
KF+hzy3GVJWxWT1Vo+by+wqB/58xCeVYIRgHSNelB4yUWK0zBfTEs4pDOzV/RnPNZi17J3b8pJxi
lNQ3ZPU+1+ZyANP07roDivWXYwLA6mDkfWG4kvtF2NKsC5R3KdLKBuXLPD+2AE0E7NM6ufvOnHWk
RuoJ/WNPCnPZ2uD+5OOU5d4TaZ451xwFSn8/G480nb09rrVv4Pd39i/38xfNrysjDyYcDWaAXIGU
+nKxvHFwHVSs6Gk2dl5YxKAQrmqdzymXRFQnTAflWDjGpREHb/p+HWTsRBfyva1QWs7mrd/fVLa7
0VV8X0GfXtzPc0PgaWERKhWXxqxyzKahQEVkgsDsPnUXcBcsEKlZw4UnlmeApKn0/MdwAOddjsay
Henbh4aQLzwE3UXXrG7CsyzbWBGJbsp0qMKkbYoiicZZd4dTTj40OFH18sW9QZp86jfd2A4l7lnc
i/tngsaHNfv7sgdIQT0LnFgo3YDM9XI65qp2g44yZBJZij4Y0FPD1vy3FLgvk35mRZr0aBgdaruw
0mSbYdoX7v3aPYU/ru9s9XT9Zyg+SndSBYeA/GCpcJs+BcNxiHbF9DjoKNOVm+2/4xAmpHhs+mQq
wTbJALbazs2RuXdNk2hLErqByPsBdVAjQ6P6qR2/L80T7+5HHR26zoR0ifFAchVMkxgI+g3XOLKO
q452VmkCYrkgVgF9EPqCLj3LZXVNwrxjpzRM753FK+LAMPMY9a/N9XVXLgpoi0BshRoxcu5LQ1nq
tKvBcJ2c3G5nzQAK5RbIhNJtrSM4F24qnx3i6i5auFD2knMLkwwAKg2IHcEAxFMGuu1NmP40lh9o
QrrJ6TdwKGnGpjo9zi1K27MKl2ltespOoWmgzeRTqm0o1I1J2pohb6YOxPfsZEzzTcfft40ZD/6x
De24707usC3Jl+vrpQr3L9EG7WIWrjBSWKsyYrIywj6dTdxf4qVOqnDDvrrpx+t2VH6BIjsq7D76
Ql85oDPVa9C0cEDgNRryrrod111ZaoyoFghVaRuiOyAlwz+XzregU4GOq4vIFjw7pIu5Do6m2kYo
gIEgC4c8UHeSB/Sj5ZOgweE454x+Caq2S3xQYZ8IR3f+9Ql7hQ4RYdoHFVKAJyMQvstM0YEzpIOx
Iip4a5TH9UPPzF1Giq1pnxrTelirIe6857/nVBN2MTgbeBQho+SLOTirRACtHjR9PmFfgRexIXkS
Fc9k/fvqu+Cwx8sb2CtC6BRcGglyMs12PpenwKv8xw6M4TtnduZjM/BUl+Mq8nYkuGCUEnVrF088
l7aaohunLFyA/i3SXZsX75x8BsXIsFnb/Rwc0xp9wh4Y1gbnyUYbahDxB5BRxewujKCuVFoUWLgC
T9Hp+O76Eiv2xMWHCXc+m2l/4oNZRhyISiv6kkNBpYCck1+QGxJoSiCvGmywqBempEUFhWyQe+MI
WpwRBKkmCISPxfo0hlHsOO8s5yZtTiCtALwdil0Ex0+xectQgcQDmBgbSBaLqT1uVikqJf8hEcl+
gaUWN7SDXX2+bkexQTHOP3akDYr3wiXqfYAL6bSk74aJ0oNXLB97zgbN/lRaAsIXgtfYoYGMLAq9
1fCmZi1P0N3ceN7XPAfR8Ozvro/nFfDuZeHOzEghjbd+WjW2DbQkmq+CqEhQbYhXlu5Wi38Hwhwx
oN2WQ3fHM/ferKddEA17156bmJrrNszGxJyCw/WPUg4dWxdhPMKRIeMqO99f22DChir4ENsHoc1L
NE+/imMJIQ+sNqIvFoQO0p5dKzSZ4aUbe9YMi5uOdZvKm5/AUPhAzfHTHM6mxkGVBtE5iuRIvNTJ
hOJzOrU5bm7lKTP+QW/LBvRb9ZexnDbl/Ov67CnD0ZklaSs6HnJjv4WlZfloWx8NUsaWQWI/RLEf
RG7Tx+vmVJVlyDSZ+BdFEShgSlGGlBHJW2KUp4mgWdUEO8PWExqHlWNmyQCmmnhuy2Fj5ekcl2PF
wUeRtTduw6wYLRNggBrmTd414Vv2TwSFXbxHC2S39FkhsKvcA9r/1LMj3pnjdu2gTfh4ffBKTz0z
Is/1Mo65taYwEiMbdMFDllw3oAjhoGjG9hekjwBySucYCyveECsoT2Tpoo27PIyikpY1DzneLLfX
bYkZkRJe2EJ3JJrJRIItpWoshfm5QWzzmPO164abfOzfXzfxir8G4QY2hFoqsigcmtI9gdScmwGU
c07D2h5YKFSqcemGbkRfJswG1qf9VJefVihTtX71xZ4IkKPQb8UDxGTVCVvwbDXovkmxiBffJN3A
WtvDQ10YlqeodD6vxXpTATThQmisdeJpfqTgvmAW3/Dhvut6OLP5jdj1VxexsnQLTTKhCBMX3yLF
pSEl9mJmwMEBTugefF4FsVkuzTEYG/BVrOjom+k67a+vinLhoVSOagwCLjTQLvMEVuTNNExYlNYj
Pdgjetw+LHP9+6iO9oc/VqRpNrO5CccsQkqW7yPyzu8PLP10fSCqnPbChjR9U9FHVdhg+uj0VCCn
spF7md2vMPuVmmHSLZDkDJwbUM6+ZZuCni/ykHKa0DO6nMFytKEgCRSW6DLz6THn34YnU0eTqoq0
GN0fK9I6NTV6i1Z3rSAp79mAYczDtqqK8qZrBqvaFNxabwM/6v4hE+kOzTgb96hulVsDzLCJBVpI
NBz3Y1yTNNWkf2oH+vNh0tJWPZj2pppUoMjn7w3NeabcnmejltbUH/slRRAEbNNkcQ9i1WV+LoKH
656jjLNnRqTTYnJLp+/AB3Yas2ybZUE8Lr/63IujMNecSzpL0pFhsiHKmQFgLcSMMvtuveHrTef8
/fXnwlPER5xl/sC+g3kmgz/O47HNmo2fHsAkpHF6ZazCBc4BMzaeJmWV5hIkLcgIMGcDSRNv3CFc
kv47KLLBrn99dZT+9ceSDNey6bBi8XGWW8F0XMcPpPDfEpzOLEhby0ebebjYCE7gor63+Pvaf7o+
BJFHvzpczwxIWySjnJCBYLKsyUN0PVIQ29LgPbjtRWKSuWCE0d0g1OvjgfPFA8weGh+XTuDXVkry
BfjWldN+v/Zp9tDTdJ9FaUwRrJDFjzrSI+VeRdO+0LOMkLBI01gjDMIhcJto3S9ldNv7BKIlOgTi
S3L+ai7PrEgDW/1wmens4ySZ8pM7JzWIgVgVz64ZN/bM4tXtY2PtH0ckoFPY5UJ6Pi4Z7iwcddyI
9lswvMSTlyVuN28cQLIGEFyMKWot42NgMR2NlyIjx1OHeL4XOrzoTbtcCD5zgQbC90KjIfb7ZTPl
PxznWJmfhzsftHzXPU25BlBJRNcPahHo5ri0VgwEQxlFPh52dyaOpf0w2knrTpEGR6UzJP5+FmR4
MJsDrZE3ATqQeMFDAF5avdiOcu+fDUcKZTlY8HnlYzileQMo/ajJfVQvlAJrjsQHDZIWDF2OwuiB
PCMdRtGyo9WyxGKHko3gB8MTzEfBepIN28eA6e6D6mGBBwDiJBHAzmLznk1eXVHQJdYYFjgA3SC7
C3ikOZSVXoci2/8sSKWKKghm9CLgDBih+T47QWwX5tciuzWatorD/DS7ukRa+PGrfXlmUcTAszEt
LC2aRbSmVBAsbvycxpxvgxFCMnYW9znayKcDsczNmlf/9K2uAnx9Rl8xRhDXrswywHg7n0GnmN7U
reZUVR7dv8cHcsjL8XWkR+o3Y3zt5MTjmr0PC/fd4PqxC7WG65tYNxgpxI35OEelmEp0j0d3umur
7tellGo0BnOtZkxVe5z3N9e/XL2h0E4BZmI8nuCN5HKWeGHUUDnBp9ftmHSE73ntg2N2PbDV+lzU
zpTgIfWxi8bHvMtP+ahD9SsHB+lf1FRBKAy230v74WQEhiUaY/ql6mMb7SofWNvN368PUwW4RP0a
6AgbsvEYpRQ3IjunTkVYdULlM1nxWj5TCwxJuDWio7lubgGhGyBS6B7d6WMxrNuSm7u0yiGP6MQA
dO0Wqz100JgRKsVT7n+7/nmqSTj/OilqNgP6PIsZX2f2VZz1YdyUn65bUCU0uM2bQmIZbPPyw44z
Bk7ZtOgFotUh6/otKdodB62SeYPsAPd5CGa7ZHPdpiqjObcphbTSD0EXEYg5z74R7r7IOdPmY4rp
LPtf120p/RiqFKKpE52Kr8r63IUGWmAhfQqcTxQAQuifHmooj5aQWV+Zf+fyrdVl2zn3vhZlrUve
XtDucjA9Ny9W+CyYhjXJaZgt1Ql9ZKCwKfd4uke7WrvnrXk3DB8ySLDNPoC73W2LFyI25TzuUDzY
gAY/H7sdQJy7CLnXmq6JywzN4aI6+9H0iqwfGmJAbEveb+XDlFMPk2Mtu7q4px9LnTS68i4PHW0b
XENQxsEheTkBZek7XR3htlu3VVKlaK3vP1hendDM/NCHkJxO023YJ6nBY83Ki/D3aurPLEsRzKr6
1Oa2ieA7rbGgv8inezY8z80zGIcdZ41NBoRZe2sgrbRSd9vrgsv/M3Z095kB+iDw1n05dtPOwpoH
Hc5us0mC9qEOmQDkJnxZk9UGZj2ix2y47Qquid7KHYYKkAs1OuDc5Lr4QL2J82zCpKf2iXroi+md
ZKy7OAj7fVvomhiVbnRmTnJyADiqrshnZAzZh3IC90b+IAhgrq+nbkySr65F51u1O6Js4nQxaPvu
OusbiExo1BysUicCrzSGHiy0FKLu7Moa2mE9teiSg+/YXZQU07bzoBxqfm1QyNOqgutsSbNX8zZk
nagHFWxLetzn+u+LAQ0A9IO6rY72VZX8gGHx98CkWWzKGWeKMJZTvjOCY2jZO8B9kwp74fp6qSPv
mSnp8HIKbmYQS0Nhwf9Ou/q2tG9Tz9hmEJZfgu9IXUE+O4btqWm4JsNT+iOkxlDQ8JCYyw2uKzSq
/Igh6FphngzTr65ok0knZqk8OXE7s/EsDf00GRMZVlFtDSNm0srDfZgde0I3JUcwT3cgZUUpMR4s
HT27cvXObApXOjtNAqDL/HKCzag7UPsrc9Fl7dB96AUfri+e0hCmDpiCAG/hL5HtzBCa3kLGhxZH
dDUv+3rhHGlQs256M4vANVFr7hzKBQO5xX+fn2X+nnzIunaYcA5V0BSz7CdedLGvKw6+5HKvDgTB
RwhsCXLaV51pJujUhwZRcYqqzRD24yEN8BzrNVZCxxBiLNVTR6Cfuf4gfbVvAKfg1i6n5c2abeol
1D1tKec4wgFlo/UbcywtZjeY1ThG8NJuvG97usZhPcauu25BHKs7DFUTbEOWDkHahwqHvCMyL63H
1HaRBQFxClOcP3HtjheBSp7fcyPSgKA+NkDKxEP3fw56TnakwHRdd0tVqDy3IGWO1kQme8h9rGBd
Jfb40+J7P3fiAe+8Npr/rhtTrQ9I8c1I0NEKKO3lZlvAJmhmSN8APqmTlpFjMy+HPr93RuyG66aU
ywNucyG/Dmkg27401QBCgiQgrF7kiDp7w3qgq3QtgDoj0nWRBsNCcx+T50VPDGxVRbHVk8HpjEiH
mZtaU1A4AXgt+DE0rMRnd0an2zlKRzubLmllGFSH0qbDdJlTEt6ALvP6aggveuXHALr7WHbkbTJL
9DoS4kUrOgu5335EeTXp1vIJDLrHWfDQ1M2PTCuJoHRsYLWhvQ6kExB2lw4g2FJLB3fRU1G0J88H
tMY5FA1eDoF0RpHz+viU0wfpBaGKjk4nmSSmcdy07YcSzfmQDE8WM5j2IXF0rNFKT/CBlBA6BNDh
kHyaU4flxkzRN1hGLCF26yauP1o4jye2vz4g5U6FQAAC3Eu3tlQrmA0SeZ2JFsVocneN+6nLs908
lnGgI7dTj+m3IfkdfwBiNUhrtLk1YxR3fN5G01MJ2YN/NRyZbaIdetyZIDwAmuo0nmj4vQvf55A5
on62vW5J5QlCPQeZktACeHU5W+qqd/2MnrJhhWyT747lD3Qm6BxO5d3gmwUVBPha0Boj3YMq7oCI
2sfpMy38djFwxDZZ85yP1ge3w8s4TR+vD0vlD4jYTiRa3YEyliJdONEsa0100bZdB/nrZ8gmxZnR
75hOkEr5lntuSQp3NEAbwmT29ERAtJPYSw7EdNR7D70b+rvMDMukWbrh4GZg6lvM6Hn00ywZHdMA
9050IkbrJz11sjfsh/OvkqKJUZCCzzP2Q+N8CsKflvkNz3k5HTU3MtVuAO8nygbQLkNOJQ3enhjN
AU5EHCmbrT8cxWkyQSzr+mKqojEoKgTXJzjVgeG+DI1+BaHE2UZDoF33WRyOm2ysvwZDe+xtY0tG
1KQLS7MtVP6DPYFuAS8EFMqRKgedlw0M74gUjZSrE+f8PeiaE2uszHgedWFSZ0sKkwCUDaEn2sWA
tvnMiu1YkU2GgkCa6siyVbsQZT505QOwY1syaAeZU20ai0dPjj2/CMGlYLey+mFfVf6uqUoNBkZ1
PwKWLAR2V+hcydm2a3VuQweAoBcKKi1/9O/7+bMzRre5d+sAAoT/6xjNvoZ+1BLzJR/ewLFBRgUF
StCOSHvfzSt/NnK02Xo5qkr58JAW/TuGIgENnb3joWK7soTW5M5sp1t/TeNi6t8QfkDVGUBvFy1A
0JC99Fh7IcViB+jDjZb2OLXBP5Q4SVPym6DVvQ4pvQeVa4CWsbSAfF2agk+WteWhu4Gty2mOpvsA
4EC+eHehNvdWmBKiQi7kqMC75ZnSIcsGBq2DBUBzUN+H3Zp047xpWQC8wNP1Da80hJsgEiFQfKGL
7XJMttV4rA2wgq1154Xee0Z/seVo+MHfXzo9E50GgqnWQp1DWiavD0uUxdBF4RrmIQOskULV5C0t
0xdWpFjSunPeh5DxepGLIcFD4WUxqd+Qsl5YkaKIsw55k4suAM6NdxyYTN94tI1BPBCyodikwaCJ
/ap9BouC1gfsxTgDpFVqlmnyikZ08AT+GFd+lUTlg+99Wnyc6OBRBQNonfG4Nf/JQDOHBp3DdS9R
HD6CDB0lfdStsd8lz68jZvCpNrHP3Tlu6C9cNN5C/nNhQ7pu9j5eRmwI75yo28R4GndCN/ao5o1H
ORC88UMzOcCZI+M7iqrCW2QDMhtwQwYMpYjugUQ6sIVqT9kQ5kZAhvAamqEu99S4tiZv66o+rYUL
UanFb+KUOs+N2b4Do1a3ub42SmsW5EfQ/4g6i9z/MhJ3hoRxiN6QbD109hBnbfs4OvmGMZ06keJQ
80CIgVALdAw6RCXHNz2QNhZuVgvO0C6NV3og/m0w3Tgkvj4m1TJBqw4PhcDEIAuRokVr2k3jpwY7
+W29Zelw/D/Svmu5cWTZ9osQAW9eC4agFyVKLekFoW614L3H158FnXN3k0UM6/bs6XmYiJ5AMqvS
VZqVyA/v4056/O/IUOZiiFRgQEtxvgPAP6YutZQYPWOeZNZMykNijPoPJ9SRiXo9ZMA6zXd9lxCh
+2rL8l+dFdDLsEJ67pWf5eMie9jWAZ9rLZhQyxcQUI1nvvu6f04L0cU8C/4fEpRAY4GpPoWYhN0J
GEAm4dhVxGgmtCfYcThstUG2uLLYYifxy326SxE/cr6YEcLGA7SJ0u1ygMP2m0ZTALKRV9LKKNJi
VYRSS0KvyeBBdJheBFqrYRCVl17SMIJcaGacRZKtR5q8RukT2yiLEaCV93/Yks5hFHte+DMvyqMn
aYuqxwJeZG13YjmusA8Dj5HJGaV9PrHyYkvd30B4BwbeHNbBRc+qcnG9g9DVeBBAFYRIWY966Uzx
Wip1W+uxDKcxeZRS+9BwgfRj+g9Gozie1ltjHj70+mCK1ZMqs5qllkQawAQAnQf7yKRSWlONQI/w
wzzfZaVSEn3eQRHIXsfweUsm4JIKpThVDxz2ToLMDUMNEOS0UkwxABKk7o0sZOlF9wr/iiFCCRsO
kKm5PmMpz8VQmLIcyaAvrRTMHm1mRTgXKXseCEbbQnAHcTtmaPQ2tLVaDv/ChKM3T58hzzBo8j2S
f3HHhZ9GappVOUqXm1HcpO91URCGDi+dJ951Gp4ikoGQkrq1sc/KtGlL3FrNWWGymirPCgbGM4RF
hLo0ZUgBHaGBkRztbYi/9LEkovJviCDZAFcE2E4k869vy+C9Wkq0AUSCE3ICZlnts67/F1eCfhg0
gaLahPOiAnCjTwGT3ucFBvLrnGjJvuii36KCiUSsDP97Y4IOKRW76tEbgILBNT91BBi6pimLXVTV
qyjjfo7iLyENt1De+4QW3Dc8hCxBrVBFw7qya0JjxIfAXWpyoOQ0HjEKzuEaf6NreFpEvaWkP+6T
WxCGK3KzHbmQaq3xUuTB6nyntyPx8g8s7CFq/re7rxHLYSL3u9CEffDwFNdUvCEt+cDjIdfoCc6a
euW7oRIzvPjSrCY2a+HNh/vBxma6d8PjA0j0UBS7mtNXvSE/BP5z0YZ7FeOrU13MC2zQSmtmUUVq
L12hecSMk4Yh+AuGF+U0oMh+o4iiweOaVQxSZEnY1sVOz4t1XlWbjAW9uyAhGPBDThytnbM1og4T
VYs2aaOkwDY9hZTeIZBXvp8RKQ2IN7Bc2wI7SFYjrECdDDsi6QEQTfUzXUvGYudFgjRhE3FdvitB
gCfbfTlcYgpVdQD6Yz4LTWeUUerl1pumUYS9MJrESUsxW6tYTOx0mSwQr8Ccnz4FMsN9LTCHWBwV
JnAH4Gx6cWmKul/fAaQNu9ILO55abIWPxH8x+j7v4cJVzeORAO25FohG0BXOGIwCExiGvmoKLt6E
gcFt5HyoGRqwcIjzLWG3PN4Yt5tmsopvkdRFvSTE/+AMSidt5BI7Z9RJlZwsCw2i5Y3ESBosHSII
IoumoTgEPNVr/obGaLnUy8pd4lUfXDC3qBve6r50LFgpNN1j4B2ZOkw+0nCIoafw1RDI5S6o9zqg
NyqjAHIFCwlriQpyZPp3gyX6syjVjRUvynItqnYS0HO16Rkl4Yqz/56TSxqU8kb+INZSFFe7JJfM
VYn5PyFm9HosXQg6B/CqRbRkqHQGrOlGsdb7sIJXjFx9qn6n0b8Z4gb0FGbC0CaHO6EfmVIjKFUr
FRUmmdWVjwXpQunbbeu590/rNoQHE/yc5ZbxtACg8bVsZXlVT0DyxCNd9XeV/K4KFanShnQhC3CT
RYnW0qhI4N2DHKMXT1r0lnqYsVOPMfd2n6HbuwFDsAO4GjzWbu6mjjS1GbGaeGf8FEbSsJ7krM9T
6ZkCuE5+i4hox8WapWhWFqvWf8cAFXLJpRr6QQsGers22/X9j98qIJ4qwLtHeAWnA7Tc6+tGw8LY
FCp+fuWtNCMjTfOiBwwbuUgDuVpkDSQIFt3FzZcZEsO+hhuoTnr4AuhiXny+z8bSLcCG/IcE5csU
sar9clAhtfpIsu4FAHT3CdwKK9CbYHBntYDDpNVCzvhgTGQh38X1UJFA5dtdJRSoyhcFluBw/cTw
kwuNa9cEKe0ohh5jSYCi2VWdqY+rorDq5660K9/hNmG2FzqGILAYpOTYzzJ54FGv3Km5J5m6XHrr
IeXeMh6NqVKVVgyLOQvtdf5nZg8oEJjh1hDizxd6EQSnHhdkrTSBPU7qrazBqJWMOEDoK1vsPkup
sQYh54g39gz7duuwZ8JocOERXikYH78m3HnYAyd5eCWhbQe7mNLMt7ATwKuxpy0+3ZeZJR7n+sGM
qY4BKhrtHKNjUZuJCLAMrdqlQL/T8o2H3Q166oheRHJdIyorqLtVBEwXAlIIXgJOW9Woc83jXEKQ
w9c7SfrdzBDbjEGtheO7+j51fJkYaX0s4fv9ECLxcPBI5B/zkMQ64/AW5BGODseGCAS9YjQUxAzR
iR1+Yo2g/rNPDpAF7N7DvgtWtL3I0EwG4NqIc+jdJ2laK9o0ePUuUBW30ICLcm653JzKbpMojLrg
fDiU0MOFgxACBbyV6E6HfMTrWeTDBr41JDlgbeQAr4m3+1K3SAR7SOa854z1QoVUVc5Nvi6DiI/z
yqOXrnWS+uU+jQXJ1vULGlRIxQnAlGr9pAGgDG/qSbQp0dw6YE3EGPJ2UPyWemzzbcSQ8WJZFG4d
G/KA0DrHppTwVZ3sqeOYNkAfecyyE/a0MwgsCh1es9hxhioFcCuvjUOi5ximy+tmx5cPyeAhRzNY
sEiDKNr3D3CBE9SHNZRl50yhdMNJVvLS2A/tLgSEgy31Zbeum9BgOZHZe1MCh74avFlR+UYHFO21
Gq4JPKOV292IfeiJkbzkgb7vBMHp44aoaf84tumjPGUbJVyp8UbQX9Tu/T6nt6KCtiu098xotHj3
0YYe/hGVTVXqgJ3iZXaAzgIn4kRkhcXeI5UYJ3bgozSP1SZrZRjT9X3qtxcK6kgcYrWpgFwSrd1N
gbCwKfVuh4E7szMmkvAruHdSqIwn2a0ZuSZE2V3spcs839O6XRy5WeL0hdNjtMffcyrrTmf9vb5T
VNrhuFBtBFYxgvRrGa1Dr9Jrtet3TR+VMUC8Eyyfl7DiMANwrhlOQLA0jNQz0X1ekWLwBYfj63x1
/1xvjQx+xLy5W563hSDXdP0jQiFVowYSvEsnz8LeTcJFA+Eq+a/1cc7LorILRUHRkE5AY7lgNio9
4Bj13o4ean8eldwFBWtN/K2Mzm93AIBiawQeP8osRRfBSI3aSYLVeEAVVEp+W0jttA84zDpJXfLR
aEDlVke+duVkfEIjusQISL4zcdcXCphWTOcAYg5N4RrNZDF1kz7kmrBTAFw0yliGNZ2LZJ989pEV
b43pcRQjwnem1zpKvGke8aHV6J27r0x+ir01r4YmC4PtVm30eYwZKIuYS0Tmfz6wiwNJRexbVfJA
3IVDXdhjxVfayciirjSVQMkxmFegosMwiQuDSgDXA5DPPDCBq6bLw10rJl2TTFhnpHVEwuhZarQY
b9QJQE2JXBpWnmj2OEV2pf69OUbRFjtDMHqIRBim9K759YUoyetEEHZSymELXqwquzpsyvN9pVk4
VTQDoZMLzwdgm9I7lcqk6tD/7uNUs1BY851acSTHOB5pJTy0sctyZBilWy2FD0M8iCayGXuUzoOV
0TToWjGKO0xXioDsU4Gl9TOplCrdR0Me6gxJXnizoPqFxcdztRVjG3T5L69Q14jyWtjxqpWWpqxh
mxspJAvw+VjwZhxSjOEMf23hr2lSoQgfeUrV67nwDYZR9A+tlSulCQzy+3e3YCKAEgupRC8eUEp0
8VpC4hKPCmT6hJ2Wyl1lTkojpGaSVxneLUlc5ib6dbE3RC+ayfKDCSNoKQfoxvs/4tbJIPYWvnP6
wIC4wXXG4jKdG7gOP4ITxBVyTLo1APPMEaJKWytT6PStHDLUconmHIMDlA35E1TjrhkHUP40AF5P
2A2jvhvVYD+iAoh1r0aFVR/8zjciBpNLJ41uDRT8NLTPAeLummDCSbXcAMtwl2X9ryDAsCLQJsUU
LZaAnXSzKDa5vCZlXDGkd0FZ4AWg/vCuaIOh+3WFKhCrcIDNQ5cgZ+tD33zkYmqYDdbXjwwnvmAJ
AOABJ475H/TI0ujoRpoi0MQ2A2A8+Y9NhzH2uLRbFVhEiE3uy8xtpAmvhvop0i6YI7gBzY17rqg6
AMJhE4AcfJRq1TkiV/GMw1umgkQxmjqh93Rfnq+E+STAAu3QVx2SdCxaNy56Vqf40hXh9Y4PQSxQ
GJyP9cIt9X2T94kWSTs9SacdL7VfcuA3ZolOSoZVWaY0jwqj9RalkVkrLigV0DTsq0+knZcoP4de
eRqV5sB13u/7l7NIBl4fwQdCdGCmXZNBORrl0ySV0GgjAsBn8I3VnC1xi5KfGEm42YVRUQZ4UeFe
EYbDsc9PhQuOpoBXuNpXRWDCJxs0RplS+aOseDPtHiSOW+Hfv2YNFTlYDQFTS5pMs1Zqmhi0aMTf
tcNbNiXEwHCbyIKNuRU7VKEhcejARO5S06nz4+UkVAAQrgJEWcaIejG+ReoQMwzSIhF0XKHQMq8y
0CmDlIcV5HnwQUSuW94qyxxlv14v9PDfEAI4OJRcQTWJHokx2rjIM6VUZ3DN0hSzFHGPP2XN59/e
DK4f9VKsOoFZx9zftSTwE3ZAY8mnioWodcrbtaF1pduNCIFIm5VC9Pj35CB32ASN9Oz8sL4m1zZe
BUy3QNslWtWSTuue5EB31b+H6kDfzf8GH/O0qESRmdqyBwh1qO0CrtzNVADC9tfpGwO9nsisYVsP
mhJoeB8jSdU84Xxt1zXhMx4tHqp82meZ6KxJvFv3MBMCau13khJG+/rI5AjlX0+PNRQV3+uYO+dY
cZTKTiiwEgRLhBTUs+EZZGybojekVn3Le0UACGc1N0y/B0Kvj7F2HsjOrOu5T+lm1WePFk2+5XE9
gM2yxeZd0gurb4GGiT3a9+XtNmBBoPIfnrCd8frwgqY08CAFJcnbC3l1ABZTwdUHwS/xSGVkQ5e5
glHAqj3AddNv8b6EGk8lzk+MwsDMfDFwqiJ8yNM822Z6zVDcBUOE5jL0WaDLFG0+NGctgNvblO8R
NQSozBNO8F80dDr/un9+i1TmShniTERg9NR1GIuKl4mlCGSiqChJJonVSkDw99euDzDx323bOD7E
lpSMl4XQ+EUKgPhGSxIrMjC2k3C8ZJaqMNj/giOMgAB6BXMg6LW/log8FIWsrxtEdnLYmcAI7oD/
oemMisbiuX0vf4Z5gAGf//7CwQJ2d8L2+Q5QF1FqPGLCMnLULNCt+7zcSDeQe2G0McCm8Ugg0k8s
rgcQnw/Qo12b+qTy5EcsjLNqCe5ck5+kvGYcHY2PhyrCLANw1mi2xIQV3QaAyn1cJZ0gnmNi7ffd
uiQ/1+c1KS1SkLeDYpouZ50YPNKZgBuiVKzCSUJhiDmIBuvGssJN9bVxt5/3D5JS3Rsa1HUN6E6J
kIwRz9b7D0YwTPdN3nybCkuERgtjL8G3nf2wPvrriGxM17MZZOjE0Q0ZSoU6TvRqA43255e9QnJy
HMh69ethR8yD++RajPP69tMXAeQNNSokbrypqrT5UrbWq+C87/vH4/rx18rmVofGBPSXyRKDb396
j+Ic0l5o1Ig8TFzOx2jtBadaT9Z7YK7Xa1K4NslIZ0vmc0Sevow1g1U6j3HDKmUwJpkfY76aCQOq
+ccEIe9dJnezH/pn7m402VP/H3db4F4RyzmTwV1H1uPDrx+jY5rc26d1X+KXbxBdvPOSemTDVSpE
Qst9O1UqJ55fG2vv1OT4GFiPq1/ELohgemRzsl44h0FzkcsLmpQqt+iv9bzIE8/Zmp9Wh3H3ppOD
nVv1cWP25OmJJ0/uy32adGv4/17fBU1KtcOkHyQDmbazFazRn2pORP4UNvknhMX1rdOJNf6xbK8u
CFL67vUtDn0yxHNv+jIRLcv1zM+IEdfMH7mRlwsilLZHvtTPVSvxLJv8g/f43x4apd5armYRHg3i
ubAgjfFkd+fh5xjt3GTlPpvV8ykxWSSpJ+nNPVH6LfUpFzYIDc6jmSfI7L/+Ms1sr61P7gZ9Fc6J
KY2U87whSOl1bLRI8oS+dLbUT/frRWAkDWhsF/r7dDebNo2VzIcQvO2eI7WZ48/qTbQ2AXEtljh8
zy/dkYebcYPY55VugjZjt6O5T8n+eDye14/q+vfDAzHtjw+Q3fTE+mSlQpf9zh9JpDvRAi6oJU4A
5e3rYO0D01mvH8hOJ2++aZqfDCmhwRFvDpWyIELd1oPC49KC3dZ6f69NnwzkQT2vmpGY7unT/8k8
WobRopsoqgqTDx2vgsGtA7/aPSVWvQoslGGEr5H0Wzd+GolvRSumU2AoOd2dUum5lKDtXjw3zst+
HzzsY9dxfLJ+lK3VTlvtTMEUrcp0P0/3bSZDM+hhKR8IeXmcQhV/nkPiE1aHNvMSKeuCdoQqyWbX
s7cGy3Em8rh6ILZtb56+mJHKcvh1IZ+UXdH0NPSzHhKzfa9PWEz4YPmWy4gR/kEJECUi/2Rg8pmy
+VMYCZEkxBI4encSa4JQrh/gSzcRKcyTezpJ5P4V0UNf/6cIfyhSDgBD8oMwzhS3yfq9W8uZicCr
24/EPbFAFf4hVPhDi7qvKmz9QQC86DklL9a7YJ2dR1iWXytiJvbz0+n0yTjO7w7ZW2v2hyB1Z54s
ZH6pRjDN1s/28TgBVtzCqnuzHMhE1tjcQ3ZksD/C14375AfkKyDJaX56uNNDTOCjGA/7Zdf05+dQ
nsLoC1mIa/Bvxe7Yk3SdPlms/U//IKf/IULPfjdl5qVdA57z2C1+KJVD3OeN+9KS/46Zb1G+iKN1
sdWaKQczys/4bHpmSxRGaEnPgdCy+S1PFyQKucL29TSQzi/WUY3s3tpsrJ64XU8YgrIcmwO45P/0
jkaVTJMsmApMMp4louDPa2/jjSX0lsXwO8zbka9fH12WNVFQgNCWewqevNb2iOs/nUKebBmk/sGV
/+GJsiXFAJj7MJqFf/+KhelkNMFWTt55+z19Trb++VQgWDbN5PBmPkWM6ZnvxMQd1aMzMX2rpx5f
h7PqvTrvzvr8bctWhNh4tj7D3+EPS16W/dwfjin70ml+PWkzzdZ8UTe1bB02CFe4h+2nywxXqIaZ
G9mkTEs+tmUUF5DN7XY09w5HHGe96sjKxgNyg4fyfTPNsBz0Xse+7MsxMkDNCjwinJoX94vFEUs0
pZnjC21DIwsQZ/iZI6we2OznvvBzscUAXiazbAeT1hwrXdLKUf8dhFmz944KDG4T9tfhzqw3FMuf
0vn7sfHUQv2+pdfRVFf795/kTB5+vL311gce4IxbYrJFRZXAEAEMXTwLvYAQT8fb0AytxLQYcdV3
ofCOckmUFWmNIMn4b0fyui/W7z85gjc+Ajqi2Suik4+IPAcIGEaCkIFh9hdjOiT1FSAgzBNeFIsK
ptMkSc4lPBBqezpZW8b3Zx94w9rF9ynWVCzBTIGLjsDcwAsEqfyG8J/jmnVTi+p7QYYyjjJssKfM
bLwgGNb2B3t+XN/X2eWH2wUNKrTq9NCrYwOspKRxYCT2Tki6rR5a8TnaB6vCGhidOUyKlAEcYt/z
szSbL0dcNdarQTDDPZh40bgs97IcOF5wRxnAsG00bNZLpXPlVNZ8U8OuSqznJ/f0xcqqfg/l3hMK
KnDSJz/tZRkn2YKO5QSWurOhvicWUwzho6sUoszLk6yCpwiDEeenr574PxlCwRC870jk0vIVmdYX
KUi87GWzfO5Igplq3WFa81lP7hzZt6m6oCPGJbZA+6Azrrav6uo93XADyQ6uW7IObTl4+iMJdBOA
oVdp7im4nf0+QhOsjaiiJyVcLjPvxzo8yjgkHlcCzhaUSvvVOjrOQB6z7a+E2Ihwze1L7t6/rGX3
ccEZZSWwkQhLRgscokRS8or05vrxUTMfGvKwe3MTUzeZ1zZnS+9dG2Uz4nIaGg+9G+fwReVWg2m7
7sk4pz/Qzsd4+TGZo4xFnvh+hNn+2Vgg4tUIuFuvHuW5CmObG1gMhtf6Bla4xxtlMcrcC0dOBUGs
oHvf7o/OuiHTof5lul+n0784STQ7oGCG/pS5jEq/gzrPQA+f3CCcmWGOHY3Ip6C0OnGDgQL9x31B
+S72XbN2TYyKZ3oMEXRCXEKrt69IXyGxs16tjBNqJviH4SEXMtHXxGYZulBtg+tKgI7PxJDiJNMO
+6MCa03sQ93OJSEWuVnk7vFGefyylqtu6kEOC9gbazTFTUmAGmxp+x2Gdc7KgDeMyfDPLJqUovty
NsZRWElndOylmZ1jdrznn9Cty7i322jm+igpBQ+yME0GAbxZr3gZAeQltOvR2WT2k+tOHDPsvbVf
1+Qo7RYizhD6FmxtX/e8SrIPfgdFu8/TrQ+7pkGpdVZ1od9jCu5c9pbzGpjyA49lUaZ5n8qC+78m
QynzWA25DvARCdWJLQ8UIDv3SWqOR7k1WwEBB0sKZym7J4VUCKDpUaNyNehZ0nFfnWOOTHvkw5hW
iiF59CtonNAiW4nfV5T+rp5ZAjcfyx026DapAiHGpJa4nXgkrxACKDAip1+vnSXbafCoMegx5Jt+
/3CGIU7FfGr7l/AjcPqHjGXUGfciUdah8+MaE6tgaDy9bqOz3Fsq5yQvBRILW4ZkL4S3VzJHP3s4
JdTSSQetl73FkT3x1p2JJ9ZTT1gp84Xi2zUpyjBogdiouoeDQ+d+1JD2IQAdVjZoIT95TYWyB0Ga
y02ug8rL/rV9eR9tg0zFprUqdX44PtmmSt4SQg7c23a/5Y77rWWWR9SNUfn5b/0ljTaghjngzYdZ
8EOVtKvfAL5CYOWy+zBYEkNZjphP9HYa4Zh7EzXBPlprJjC9MpVYpsUQf4YtlCij0QqRXzd+hxwl
2VpFR9Br/it+YpkmhpLJs9W/8MdTDQDEvp/FUiF7S18Z5P39eCarFdZGB+SFYXhnybtjQWQq1Mgq
L4iBayidXwffVki1swziA0XDVk5dsGfXPWQGPSraqMW8EgOAg6EkcQzKzQ7VVM20hAfDalkJvIUC
wZU+0IN1fCnWfDKfJJyK946QOyfOcY2yjr8O1zv0BjG9JcuP0ZCsWus1ftmDPQvm+Lgn6b5fm8zQ
lyUilDnx61L3mglUWrPfpCNB0qtJCeGelRUsJQoNLLPMiDTopvZ6HA1gk0NKpuOLfipRqmqZqaCF
h9/1dVGhRhXkjdf39RzQv1oTMl6D5a32cWDfF3nW4VEGY8JyxqY3ZiuZkmmbMb7OMvU3Y2lFUPFd
By7Sl1wl+iYszFpfy5ildow3g+XDGBdDIyhndT0C0f/7zDqLfzEc8bMViejWLqvgzBJtGoQu0hPA
GEkgZe0R3AqWw+9rp3yDJ2MlBRey/VeSQKM+tWMVopsepFT0DLyqQKzEnyOqXDVZ+xv+qcrsYVVC
fb+YzyGW0aAb3MtMraWxgD+RUObYO6KNfq4QL6J0r9nGqu2IKZJnszULK9szjDHDv9DrNMQsbuN0
dmVJY8uTeebMRLeUifUaYt4kZT4EDyFpW4HOOCtaYOH5lTjIWSLEYnC0kGq7vkkqJBHqaUyloZDQ
sfOyxwh1+6gcpnck23yU3pgJt4US3zU5yoSIHSbPyvkBhqaIffFTJ3Mwt2VWuedffcdp0iP4mP5P
U14Bmd58edWOjiXafWujGDXZttso5n2DtZDpuOaKijsqMR9jdX4yvygC4vvtVBB+1ZtAH7ExYWaS
iLiuZukssrPrv8MlDeTrJ3IKzKj5MLFlqfBMkyex9eU7rOh42SADFw/zn6gD0O3CcT5EVR+PCI5b
E5sDuJNcm6ygapmXPzSoMKczhHbEDsfZeG2HHzZSHOSLVUf5h7TNHyJUbFPqaTVMHoi8zl2gtblO
TTQdHdBxtMlW7r98v/whR72VtLgHxsmIKGC7f92ne7O2zCekERlHNxuDWyn4Q2UO6C7CUVXNJHXC
AuDzS8ETwF+xLMR8KPe+TxmjrhH1WKjw/Zi87CVLOBzwBnOZHVrLKvuHDcoQlXk3eMPwLQD1h+FM
272Df9Bk2nwaZnYoQ9LvzNGFN9Md8yt6Zqjwsp/+Q54yTKOWenLVgrxzdNABbWMCmBEKLHQiz1bi
DwkqrgmzUg1kZebwFQ4ajcjH8xlNb/7KRhM82ko3X4b1xRCOZYMLpJMZN+N7wd+1dHCx3APkecKT
KCDRLj4kb/xv+diuMxv7gL2nyGX2Ly6cJIZYsERlhrAD2CXF5qCkhu91E38evXrCXi7Jf/PjBovm
o4JHjW8KxV2uG6MbGiKW0WEU9IAY6S+nrFCux04oDMgr81AkNt1Tmo4+MUHhOJE/F/UpSnwiZbae
/7gvMwsvpbmFBJAoGKKY95NeH60WeiOf16V4HuKzKqgkBA7lfQrfoz+U7oHEPBj0v8NiFBu6ggkD
saxEhPUxeU3WyNq/+5V5TFBj9A/HtbB95MxV5u5+qKS3CgJORafd1buD/dytnhjCtMgwsDSwSW6G
vaLB8GMAOStZW6B5OEDKQCotpWZhdSzFIwoPuBpAWWCLE4BBrg81STHv7Dc+orvGfAVuaUAMjfQF
iXuCRO0GPfRDZKkHj3HSC0YUwG8zdq8kaYBDpzy4r4u+3FYiyMoSyTu3G4CSx4zQZ4mgrhMwggCK
BnYTlujSbUeYGUr8MjdgAY7le/fD23GbzRfw/ZUH677gLKn9FSXKKcRK709FAEqVs9VIdDbsWLBi
y922RDcr5z61pecAJkQUA4sS5jUk9IbzPCllBAiwbDGJyb7M7E4kk4/EiIQumcfOlDFpUU8Hbj+o
pFs9o8RlMURzqUiCjhV+hqmY8bfoCxz9Yahkj0PIvBEPPwe3CUnoIkDX+FW6NkMnM63pyIKBW2gA
0UEVC16EGUsT4C/X0hopfDONfCqfpWodGW7bqyYPcD8zeixWhrprR7PVADtA7p/30kMcZ43pL8gq
ZhPpWTS+By6E5gnGGYlxu9uK63IdEPHHiWXLv/uMKIGdx3xneCkg2mCO/Zq/lIvUbCglELLG0bTK
D37uL6heEnJU1z6aKjmSfnT4L2kvBOYPbEouLWnDE7STApdOeGD50KVI++oHUeYhEoysSTjRONe2
f9gnTripzXff5Yh2SBLSHSI7D8iJ1Zk4f/XeMVDWwesDT/ExpX5OQmI8xjso0pN7/04XYuwLxoAS
fX3SQgvgxATY1Oexs7IAGPLbYSuvQ4UVzS2EWVd0KInVW6OuBR90ttG6tUfD7HrHOMikPpt2klkY
6CcbrDW+z9zCu/mKKOXGokZO/RYj/mfQnGwA8nS8lXsfzYA+UuV8nxZDRG7ASDM/VuSyUGeZFTf9
h2T1NYmc1FRUcthIpq2+5hYzTXtfQlSesrdBn3DRlOJYrWrN2YN5yEyfYdMXlBHLgTBwD8wsBUjz
9BQlV9dckveecZYsiWQr7PIZrGk1mf4zd2zW3Q9lVT9HeHkqRFP2foyFpU4cmz4KdOvpsXhPSNWQ
ODn7yoqFQHHLPUBNeSytAfIRD+YpoeKbwU8xne+dp9JSawzjputcNrCRBW3CSeJoLDDbW3kCPWyT
AHrHDC2lUm+FIeOxmKSMvfMrb5/PgYnKxSvLWavzlV0r/TURyvapaPk0igpEXl6Pvx1nq5tb5Loc
wRI6krr5au9Y2z3GEI5rzLT6bnB8eNts7ODwcTgcpE36gNf4CejnZLMJHXOzeTI/WMmb73LevZ84
38vF088PJ1/1FPxECx32P38ayJ53Vo525n1JzqvDBk1T02YjmJPtolUAm0RYjmhW3JsfADQLAzgG
aBGkve4U+gDNrTwP1cDJwS5hxZ3c/q0YSeLmR+6N1cOyeCV/yNEJjxQgY/FUGd5Z1gszUl+VkgHO
sBB+4tIvKFCS7JcS0GE6UKicbB3W5L0kvF1uStMwg4P/VpDhpTJFhu3/bo6mjxH4JlhqDdgyHod5
fY9hWehDlmfyPBWbk5LI5jEkziNZoe9oB3F6RscMS3gWpmkQQyAWnQFJgH3yXX29FJ468aI67OUz
HhWChYZStOeUlnc8fPQkt1tbQyz39HHfOH+XbClOr4hSmotZdk+QGxCtLGhNTTCWFP72rLWzf91+
GtbnZ+5afeeWOdRmk5nmScXaqIKc/t4NXjNPKTf2OXdcU+J3yEgEOfkmscKTf/Ie1mR8zWz1h/yT
O99nfcFGXnFO6arI68oYla18zkLyXkhEXQOFmRUFL+jjFREqUPEjsU5yBUQs4/iu/n4EZM6wQhHt
dJ+X22Dl6vToXqugzrShEjv5rK+C4+ODtOE+7xNgCSc9bTKGhebxBihMR/69QSJIsjBRsF4R2doN
m/41IeZzz7BmCxMUYEvFpgcAhwEagZ7Yi8cUsLfJiNPDqDhmGHz7XO/PhJuHBbePK81cmYr5xG9H
Embk6yStGUwvHusFfSrTxskD9mYrw6wcKRoQ5yqOU5pnBC/7dWw+/JhnrA/PT8EmsJE1Z9zpQnL0
mntKNRGhZWGEfeTn7jX8UDfQzMFFwyWMuv3wY5evDwBqCFhtCEum7+rMKUXEWx9/PZ/5PIBqOUfF
Pa9VDnNwj5pto6lk8zX+nE/ctyxmFWtRWy7Om1JJaaxVpDNAG+0YPkqBL8nTmkwn204fPuRdhBS0
afybfojrc6Z0FJtPO23CWjc8YZzMOsP4rWS0YL5pLHleeBODElJwWHSKjApgsq7dimqEUebrAm4U
6vNT2K5XCdkBiMBGPSK0RsLqPlrA+bgmOOc/LlxKHvpaI0wguLX27ygFQoYedetRtVZoMRXnmNVE
AoJZ7Vk0rRd8zmHDJVm0K6C5H2TRX7IvHEFeJwdx96mdt6fkfR56YhVElgKvq5OlNFWb0lwzBlBs
za3lxG656tzhR24aj7/RPbRqUGn6eH6u9jFO2ViflKO21u3Elg8Mg7+sPhesU0orNoEiBCl+SIyO
l73TrYE3jcGQVbjb7aRNQTa5hc4i/v+jDrsUKl2dAaW5JbaqCUoM0qX9gn42zFXkq2pEwMu7J+b8
1ULEf0WMUlXZk7qhq/mZz+ihy85tbioaqXg7Vo9qzHiuLmTPruWYUlGRk7i8KGZqk9llsIP809um
Rpvjaa6KWvfNPusgaax1gOFyPnZkQ2v2eF7opEOFDRM98zwPEEMYZn6hDfyKNxqITq+w8ViqYPT0
fbkBygshK0wTYZgNY8dmZoeWxnBrCw0X1xQpM5QHcRzGDSgqKCC9O6t47TJOcNFx/tECnbI79dT8
D2nf1dw40mT7ixABb16rYAiCRqRImX5BSGoJ3nv8+j3Q3tghQS6x39yJno6e6QglqiorK+05iRp3
kJDrprQCR+/OMHZrhDvwfJaSnfffyQthM2sTCFIpSCmOq9XVdUV4qp9+/YMnVbcYK14lJqMz+hLH
0X3n5ELszOT4WhLyXASxCXG2WwyTwB8ybVUn5ItsOh2h3nrlmX9XS8M4SyZGnZmYGPRR8ZBB8Mub
A5fENDlYmOzMGMT62hiIKtfPjJ7SmIZ0SVenc7uJFi7WPDMxYR1XndhBdEb8J5lyBBMLeEw2aJM0
Pgz6jFTfQf0XIeClqZkTbiSDGiKXDaHsNFKFsz0l9GhbrmnteHRVLaju0hJnpib0o1gTG5gax5E7
WqJAPFWi/814xNUlnLNG1FKpRj6A9U/+u//M/5VRQ2XeO+IclhT1t/3xwaHNoXd7jWNkNhKgL/5G
2kc7zFZvm5dyw+mf9sTvQI5HvI+bHY9R/J1M4M5vDMV6B45/MCF/RJ//fzs8T5uFXseNzXRfeYMj
OE4SUWuDqV3fEI+PRd1pTbre5JkdqlOJk/sGm4wbyhD2w7R7QkhAoa7n3sKM5uFn6YrcVluvRc6s
UYt+r5hNJcQsuRnvgS/L2uhnWFFG1/TOeQbujqdr78ymWipC/HZKPjrnmUEKQ08q4xqLBfOkDqZ0
WjP60URysrEKl6C/F33LUz0IXbK4R47uPK+e6fv7K1yTkb7v0GL0ePfvtItfb8XMUIFmrvRzFq+A
vC2MTwaRi81ZrUGRPWnI38fCljzAeWVEZfPKHyrse/QDxFMDCTcTWFh2YHEJ4b/ep3FFZYNkhr6i
H8gHw1A+/oBpdx/t/swhkv2oSYdQxKP6+RUtURncKTBdb+XMKlVCJnReh7MNcW0J8NmM3YfxeAEL
wQIYE6699n6sg54dYfkkzzELEoFW48mnGCthUDZkSNdYCMLqY0iMQluxJD0vXJ1ph252EOiHMosC
OxAquWv5rNt4QQjik5OTbqRP8QuoUQsS7rolFxJmjk85CDV6AiAh8g98smkbfWCoxJCXxzt534G8
kDMzO0CUVnxhhC6yFPVHw3p6feXo1HwJX3UpYL+vGhfCZgYnqcHnPIVbp1ojZb5Xf9rkDHpn0qdG
dRqcBg21S+jj08V9dFIzS6OpQ5tWHPYx+HmrQD/DrJsloqj7sfLFsmbGo/TDyuUSFZVc8jbBYE34
FcfzeQJJWjiuJb2bOTVsX3tyNWADnSDVR0fUR1XXF73UJd2b2YeUj0Kw4SiTu/iGWaOeJfFnbwAe
I9B/upUGMKOXxX7E+zIVZFRABSiqc9QKNtTwFIm+hJktPd7DEOIh+ukcBDGrv4sF/+ny3CrF/wib
D26VUstkXRRKiCr0rR6D4ENXCQV2xaKku08seAT+37LmM1yFOnC85wUSogsMImkke1vEcbwfcV7I
mJmKoQSFtcS7vymMP61P0Dxh8WQNcKLYWtC/O00LMO4XsmbmIhtBbTu4kKWttrqAviyTt3sjed81
S6Piwv2b+8/WzYwFWkLAUcUzsIA4pKk09We/bYzc1itqno7Ho6XR3NhYm/dmswOKxfrnBwiBi3Mm
9yPQixXPDEivub7nllBMzUynKXLXNhubd5aaCO90+F3v7MyIRIHYNKHr4QI4rQ6kaARoE0pH6iAf
hNrRmj6n9HDQl4C27ns+F+ubmRSua2NXGLC+l7ftm2I22/GwO0/qQxejo3vWa2rzAVc2KwLPfnai
bdMWgtvF0qlaoxyagdQI6RHmJbDFNzhacDb/Ovrj5236ifOLDgYPUCjwyI2Kc2QDjy3yskwE6STK
GbjUAtIvtfFM3sxcAmgO0SWI+hsA5mfqIaWemynstCaSc6Qk9IP7XnrD7ro7l0JmutE2fsyobSZh
Pp3of6qPaMfSNyf52b6B3llAqkcfNv8H+Nt7ZvJS7Ew1RDGT3XycxG5r3Q+mwf8KU8/uqSaVbgEM
yqjpGkr59/Gh3c2SXMqdvT9i1oxMNyST0VSw3l+wJGBKbowzcO2WnJJ7SnkpbOauspla12WSS6ex
oWqxS9z1+OHHlqYvIVLcvWn/SLpxWutKal2QcWI739ALLbxGm3V7Bvrg0orupukuBc280zaJJL+Z
BEWoBAFB2EQ+Hei+1hOmGHhTWsYymn7g/34J0MeHv79IooeiWovNdGARARIhurzpz99lFIrFDZw9
PiAAb+MKASvElPqbaikodyto48od/+iFRNeXdvJ36PPRwmYWawy9RhLARXZCrv5tKyFV/cas2IKM
mi5/UX31MmHVDmv8ax0waXs+r42RvqYxmrIp4G2WvufuU395sjNrIwhF3w4CvgdVJzMxMqs/tsZK
6BbDgnsnCk5c4DahAgSKk9mJlsCDa/qkgyAmJVvtjQecrOmhPvC8dNnvOX6XkmaHKraMqoUNJI3P
cJ+ZmCpEM1tYGrSBwpxOiWwCZVowMfdu/aXU2cFq/JAofdFLp1AjQ6QnFlsjdTY+od4zoWHxyP7+
Xaq3TD9zrkzguVDRmCwB133e6dSCKr0uB0k6vb1xgFvK0PBIOOKbkqbnq6LUXWJIyMQeaLNKXOCF
DtbCopc+YHaoIC+Fm8iL0gn9mO4HuIf5U7tifeolHyJL0V+bYZJgKCwhWJB89wG7XPrskMOyZ5g+
xtLTSi9eUKFl3zW62TRIPcPVIIr1Sln0RfqHcYkd/W6Aeyl6dtJIyHpy7EN0/sUbfXkSeVtGq3vj
og+u0/l39V3TKOs6EbrF43WGmbKFXb+n4MrUVYxD50CuOFs7q6VY+OgrSEQD1Gu/fcmO3sGPyfnc
vfqoa/59LO8O4JuG2OwfebMFJwnmORoF8pwwh3/uc1TWW+JiEDB/RTsz8t+DuQEus7aRgFyaGb41
YPRrJfyLyTYNLYe8KPKgcpy8sOtXwevYSAJ4n3KKMbfEisRXDp0preuptjKsus/DQRwJGneW7tmd
u30ld+Y+JKXiu5huUxCOA5caoBlvBUZaT58j7tpRtMXTVwrk3/X4Z11vV4z9oyzOii19wcynKMAe
N6Q8vsBbSa8YQ/7ETOvh5U1cvznV+q9nDquFQ7+n5dNkgAJOPvA3YWbneq+HHLgaCdrETl30FJx4
HQWdwUnMKY1zqBzfkt4fa9kvVsfMmF0JnC1xiNPAi1sGWobebjAR+nTf68GKbQ3mnNgf62d397w2
iP/yW19C0wBaBmoAVkeYIVj4lOnRm32KCLpOzAxhNhM0IbNPqcBg2WtdxZxUz4z6hIjKSf0sGasM
niTMKXH5uhPes1EhUveTZGbUHMJOD7SeBGxOcv6jyLdSWJIQJjAGEugqCjcdKOTSfavStreZuKG8
eiqZnT8aBWB/v5OlftF7YfXlEn7rIhcO1JBnQ52DjfPEPVc/Qm3zmg/I30bbupyRHxi7cGnbnB7v
2z038UrozE0cRpnr1KRgTgyrl/CdzPAvwxmSM8KdMSlR95Tbsqczi16Ww1I35r2w+kr47C2K/UTx
Yw0rThs0Gz9HMat7T7JwHHI9K0AbzBz5dCHtfae7G1fkH0WZQ0YUglqIvZozJ4mnRWW6KuV40MJ9
t84nIIOF76K0my+XfCkSGUXYxCLklh6DBV0VZ8Z5jBlMvvHYc4GnIU+/j/upNJkbPWNgjBR8FKuF
Q5728epy4FZgLkkFYShY7G+gzdRGZRm27N2Tp1Jzm+3yZ9EITUUhMeqFO4O2Bjp6aLJfuJS/GvtI
7ky5ylwNJZ+H3Iqz69fSAZEcQOQrKqyQSNFPWxYFtdgkVmVap1Q3Lc8K4T6Hvv0cG5qM5s3Uiqnw
9Hg3bhPQv7uBaRtsBMCZ5mZSYrNell3ePRUvWkDUKiLtJ4pPn0Wil9ozwzZEzhd8n1tNn8mcmSe1
rd3UFwU0WitfgqMdJLo+L0Fe3ZaUroXcZDQzYIdi8s49IUmWrPDoKeTNyfXWN+SnyMKwjfqkuIYE
4mTAApl4gVHk+wGMBD/+xxo+fQla68EoLQkc/uP6JdKKoY35VMZyBRcF//3nfgKUDis9dTFhs/b7
BU27zb7PBM72ly2k0k9ayT315aqu0Wzd/m22ynY0yt0uOcFkmwGyg/xqQe6tn3Utd861kbZ56mLH
3ZMT/Thv0S4jiQGy2OiPa75GwdQshy6DKXrRng7P8eH5sKDLd2/2PxutzG6YGmcxJ1Sqe8okwlak
ZkltMIfkCV4NDPZjYbfzI9NiMa8KHldNBgnxLAPVeI1Ws6LPnBzRcg/hU7pxjYGEBnqaqLgGTDj6
TEGK4Vkj5oHek3aqz2OW6/nn8Xfc+jmz75j5lODOVbOMY1zACVhRAfJqg9/QSA/0wPwJjbogP45s
PJZ5O0g7kznTaNVnONAFe8xJB0GlbvYbM/46mUFETvaWdH9EgXzI5op31sPrYbWKDeXjY9A/zvBy
lzzbSZXnRhWM92gvBvse4onZ66F5hVe5AzwdzI68eEgCjqd2778lO5FGa9Xqth1H1rFRIZQUV9q6
/hOuS7ouOKIvTbXdtWqXnzLLRAxCXzJug0+p4pVUv/YslQSne/Y4EvaYtmfsx4fATUubLV0DNCdi
l2ntGHS4Niu52tWgH8Ith5/S7GBHjR5EF6hJ+SgQ/X0s7CZi00AzhNdSUWTQHYLU81pWwipJpslQ
MqmmA/DpUodRMQu1006P5dwmOn8FYUIS1HYCTnUmqA7CpiyUEA4J0ZNj86eNkF6V99LPB6/HRnte
IeWvLIIJ3GaRrsXOmwbbSMmQ8gStZ46UGfZSDMmmMGUTTvsSxdI9wzHRdiMgw288HJDrvYz6TsvC
DLLaqbfj0K5MYdWdoz+nyV4QNPOA+st4Fl+zPepVaKv5xLXpnIYu9Rffe/qvPkS4/pBMLZQmS/Eh
hUzEXaitZdfgaa8eGuWrpklD8m6B1+A2ezjt88XaZ9c1yge2HyOIfHG2vZ7/Nc0/f7aO46xyoNlV
+xS3WKb74ftUFaQ5G8mJm7ICxTue53Q5SXv3BqGcJkoCOJExqXS9ARyXRSjASMwp9owmB36Vw3r7
vAapudlolhpTud8F71pPu9aqNHNB1ScjeXN/8YQgXYqmCcwfz6Tnmug3TQcjqhB3m2JGKaBeqHcm
D0zfv9nECbIEcX53wTgCGVPIPCf8mpSLoCoNmSjKGgXstdy+xdayWbrkA9yUd/HjJQ1JDoSeoGaW
53uau14/NI1/5tUdmgxoEtpCdMiZN1kE+G1qMjQxZMABuN5LKryrjjBSbPCQryXekUJj1NwFb/Pu
fcM8uSJgshyQBL8m52LRoK0vswA9HeeROfi13RcHsTv3/WuF7F5O1YzyxQs/1ESo3lpeD0fFaEcy
voTdh6LQFjPKipfpwkjy+JvpaKAFdMzMTt4qgg6W+DKol/zFyXOYK8ZECg6KeBGkovNWGk/JXZBo
t95ZMBUXXAjxm6jAYaxTMjZEzKgqGGlpFR4dEKIlT7G34FL8OqTzDwCgggSucx4AEfOeQ6Xukiou
JP+cpKjhPalA4Nfhx6V291GLevcxAnlar17GfMsV73UOoAwZyPLKZ5ZRtK6ERahLZgKUAlOtaSNM
uU3RyJiP8VicE41yHmHlo6iRwGgHg5WMRDFBMstZ7kZTqWb2kS2/5iMdd4HduAQT6JymZ2tfNl1M
qP91kYg41VuXgnIoTIjAkCbQ/Y8O3F/u38dX9K650gRNVNHSNGn1zLfyq8aVWFf2z0xI/X1Bwjee
qmufxroJRHiKC6Qb6EdMydNe1ONVpBv5cR2ZH8rHSrElvTa1VectpnfuPJIKamVAMZliNmCZzAx3
wvui4g0i7ti45XISjDR/ahSWSKW3Koptuw0SysQke1YzPWVWkvtc9qQ91jJtxKXbdWtS8C08WAjh
BiOLP3eDB1S50nEIg3ONyeTcHjg9/sAJF99SaA5RT/LoVHqU53RGWk9+UEeqsCUDSgpeYPCxydia
RNPI4NrXjlnyDm+NERLM+Ad3CX4LqtHXJjbJwyLKuiQ4+zbz5puZ+1SFK/anQui9cwuSY6g6IxHz
NX4n0Z+Q3WohhgXYFf8fN0Fr+A4RKoTxatCSCTN/Oet7uay7MjjHw5P2jOsjbZIzygzNcGCaACg+
ZvktIwM/6qxqFc9Ku/Du3onMADSDCgs3PXNgRpttRMAkY8n5THgu0GDQ0mqkmUKz78p9zQxmcLoC
iCKblpTNDu4qUx77zCw8o1NJ9untI2nrMnD7zCrch8e6pNJCEmJy6q7tzfXXTTp2YaHL3q9GYfq6
GuO6Pg0DPEwwweNWy44uS9paf3yv7wTICl4EVAQEMClPyC7XAotybIZ69JNzyG9y8GF8sK7RhHrB
OtnWdU2YmODElitOIP45C+lYEG+pg+E2wQmmbVCGA5iHRQWMm7uBblqGbCtE6bmxUrDdPLnvaPGC
ddW718aOz6y38KzcuahX8mYqkMgg2XZDyEvZHw3PHTonH+/qrT8zLUiE7w5PSgaB+PWm9knKKZ6W
pmegV3ogBP7pPv8P02mTVzTTlSspM13hXExVyl6ZnlvVbg69I5i1o62RrPbKVaaLDtMs3J1JF+YC
BU1VQIKAjhZ+nlRAv0fNCIKfnd3yp/bNvn5ps83jnbsTOgJL9ELGtOiLC5AFEzduARm5/VbzhA0d
+cRYrFMOqEo9lnXvlEQEVzDXiigp2mz/XC3x+LqtszN8iWYwkO1KgTteGdwLszhJeO+sLmXNrlne
FmEsjVV2Vr66EnaHsI7vb6Lwhan38lvV0Ko148x4vMA7eVY4nvBvZUz+41X6RaK42MywKYRUC5T8
7INTfoQDobxFqd0yJmiHfWHTVnoSGeyT8FPEI0E+u45OXrNiDp62YaQ/ARcSniOFt1LRjtURKdT5
hMbpSlHeaualqeyxMtTKbgNkW9YDPBOM6A3wE0OaNc/uUq70VvuQo8TjNV0ruNPzeDhPhdYPuq44
+4EuSX+ydCs2C4HIrfWFCOQQkEGQeUTckzt6sV9xWrmMq43FGWjfpO+fS7QZBEe2k1aDnR7k4+Pj
uS05aCoA3gQZ6FLwG5C5uBaHbjhhYNmqOCMZ2jZE4Whr+6XlNzvZrvTyyB0lDGZrUQR/869cWMzS
ZZvs0PWFxgfgNmvI3sFfmcNehGHSJVzQY709mu0AieYh/Y/O4Y60W7ei2lOzysWFF+cW02ta9YXQ
WWpS6TsW3ZsQuu1P/PnT/Ayf41GPHQ6IM+sagx2mQRULICfPkk3DdvV40+8dsTZFE7j34B2bX/q8
al2B6+riLI167pKuV62oR1expunpR1BTqWLpY4m/SMw3uyzzWDQAQDjgBl4fc6wJtVs0AziadKE3
M9QV05QjHG+oP8VLA6iigmhGylCX1ePU4AKzyUgn0vGIPhsSOINMU1TePooQOVx+0OGZxRg1KkEa
5NMypqNHq6f+O81pj5aRxs6BfhvQZtz2/qpMVvInX9GWWRW5kSM2WUTOuuUeQCA5gc5hYQpA2uZK
xPV8oI6tVJ59gbB1TOPyNUyoV5hlNFCh+xNkFuu+aL4ZvQ/SsRd1sXsWvlFkkiSA9tNUA4KbKaiG
lqxClHcqNFyXdos2Kl5nEYqiFKastF73Fafh9Ewz8T8l5LMfH9Lv8N3skK5WMdNKrohzmZXk8oyR
9kDTFTQcKVsBqFzjpvoZP9EtgRKQa6Xf4AL33kfVDkOTUyx3oIq6qkIajWuetQZ9kPWwXnWppY1P
MbsRGSPLzdKl/lES9tmT8ic4CrkRCK9eB0ZJFJYHw9uLX7VrKNkGHInua884pSXIa1k7KAjqvovQ
KhOdCV4izaqifcSZI7NyI5OXaLnLEHPnuyHMjagtqOiT0cKghI+f4q8ZiYQyFSB+UxUGW5pcS4fu
yf9sfL3QeKRy8OupQ++rLy1s5+1s50wppvfwwpIGdSXIpSqWZ34d2lvmbd9YSUFi5NIsVgd4p09k
uLZk/M5B2Yvo1Uit0grMpfK/NB3b/FhlDA3AuwQQCvcbDVx8R9EyPoDJ1PIs7Lsf5SvbFbva9k0O
IBDeKdmYKbhm9gMdzWjnEWUrWeEODKpIz59j8kqBdglKIhYcZJg1ZOkLuHzPK8nizWAfLkSPd1KQ
Knf5pbPAaCgzIaoYpTyzSkXT6mca15af06Nk4VQj01+Sd+v9XMubpZeLvBeE0sPOcPvSrFCvmRhr
R8CCqLpvurZrcjtxH4O7uFmwwHfKNFeS5+VIIWXlBDYDunGIXjynlY7ju7jtVFpVRG7ex8GG35Hp
YbTOJKgG//z4qvN3Xr3LnRZmV72LZBfqj53WVjwNPNoj6YxuoDcPN4EEJmpyumBnTkqld5dW68zI
HMGemlMef8f/opsywGQxDAZgvtkJSKiEdkkyfYdTfMiHivZOqpejycuIPh1cF3bie4ztPCXND/ua
P/WFXiDRsqv/siHVvpRVkiREWhdW1hphRFzCVEQrKANko8actCbadyeGs7px49JaT/R25/Gk+QwP
LYzIOtJdZWFNd9x3nK0ioKcA3RS88luKvrhvXDfEWqIE1XnodL+H8/gjZxpV03jV8BuWLWhYMLtS
+Y+jZkiFD4Wcgqoh+TI7UZVtEymQXOiyaLgxaV763ifKH9/x2md5CdH1TrVpkqYgTa0iaFZ+bd/F
GguRR0sOE1ZnH9md6tuveVOut2X2isYgMV+N4ZfUBqQWrACMBQ1NY37Bo7h7dS8+YJaLC/3G79gs
qs5iZMdoEoXbbdeRrVZOv2Al7qT9rtc6s0rymJa+oGKt7HrL7MPTaLIfe0AHyTRZ1dMoGzJ+9TS2
T18bQPkkNmI1EtOU1sZHTgrzJ7ZXYE7AU0U9cymquhMRXB3E7AJhYlAYEnH6uMjm8lUSikTuj49v
6S1gFF4yBelFBASYTbm5pXIqI+1Ze78aHVbvhXSKpZW0TyLgrypneXCKxmJyUwGSEIOOiW1RI09r
1P17D1zEwWKD/eMPupOxmT5IQUyHz0HFZsr0Xaqf6sVDK+P0FTzhjb/rzQ5+H7ymGhygzGYEhY/E
UlVDEw9h3KeYSn/jdbrUwHlPBxFaApVRxr0DsvL1V6BbWc4LqYYOArO/KUzXfxmzL7dCg4HbL8Qp
92RhjlZRlIkuWJznLos8irpO9usz+rHrLzgyDDLcSBai/oDM98L28nc8BnXqTEWTigKndhYD+krV
9tlY1Gehc1TuTf1hgDmsKAD/IZFnCVJFVc8oqmjNRwvplXvxIHcpenavOTlP8iDN63P5xX1GgkCF
QRclmtUqwKMCWpFG1LNnWbL6XSUGNEWXQVY66lKgfacEjI6wiy2YXfos7TKQGlf1GczC9il8lmDm
3hXrWUWyeK/o/MIVu2tQL+XN7nEr5l7OcpDnsmuQDUb8tgDHbB6i4nKoO1ttKBcRlqNKu1JOWrtg
Te96XhonTH33vw/I7MQ1YXQzpm7qc5OgoJI7uWiIBXX7bV5LRqmFtOIwBlAQVz4t6Nr0k+fe6aXk
2YEPaSNzFUaMzmHVkSaFU6wkNBkNj0Ul8Duq9LH+SIuvZHiuGofXbG94TWravz/+jFsEmKkUCA9Z
gE1hWeHXYbqwKBHn91KsYAMGOMFPQEEXdT6lxXYIiXbO//you4OEGk5gcvQs2YmjGqHRkGol2fzS
FZhWfLMjKLOJyARPqJXT7bz4FD8KGqHIYNLb6M+wbQsDaUZ1yowMHcg0xw8mcyLRVnwavHF7tdOz
fPV4M369v5svAOooEgQqXndldib8RLvOV0l15t4yQ3rqkBCs+ZiIrMEGDuIUtDhVFvqFq94cHGCL
WG6Mknz4XSPaWpcl6mDBGwh3t75HpZ4qgYX2wbY7PP7KexYROb3/+cjZDc3dgtdCCdtUZmQoaIDX
NXGKHGVaj8JrfCzsdrRq0g+NB/MBoOxxLDP3SuIS8JtWJZ5ACoAsmdgj5gUQaOrDW3QabN9A6m+h
XnX3ZlyInOlBo6QR0Kuq6lxHyCYicPXdXRrqobIQDNwpIF6vbQoWLhSubMIM3OO/a9MANZJvGozF
CTqy9gbmImwgl24EAJ3FRgpI6cf7evcQp47e35F2AENei47TuFXypq3O6prbd15MyxFSwmYfKwsP
6PQY3+j0haTZAXJjl2uxD0l1CiD5LmUk06uK18fLuVPGmbbyn/XMzswTQq4VAaZ2RkrtzHzKP2Gx
StHDIWzklLCZ7W8rdyGZeMcDBFa9yHEyp0k8eDmut7DpAk9UWgnw1LVvhLCNUf4uCQs68huQzrbv
SsrMJDRurwYAyarO3XqgotF8FxMWdq43q8Ko9fjJc4TPHkk5jrJmSwP8LtDObg3W7jEH2++i56UO
+TuqA60BoO9ULVMxg3e9bq2UkLkNmeocd6+BAqrt9tBiLDUwBcTQXdv/m22+EDfTny7w42Jk3Opc
pN9NBnIV9TOPgoXrcPcsRQwETccpg2flek3wwMOxBjXvudFo5P4kAqYpoqWG4HtCOFXFy8JySPBL
s6PMub5hhjBszp5reCIYc2uAnS+Nld1VGLT9YJwL5Rdenb8hTCmLDDzF5lzqsd3rnC5++8AgHTGW
WmJM0lDtgCa2uo9shIz+ESjjgDekwh6tFYa44vWS/Dy+m3c6f9Dijzw/i1QDqrzzPJjWuapWZFlz
5lJSWMWZ+2Qb3TM0Wpk1clwKRVIaA8ciCxgPXdo4GLxSTJE6LQbDelI48dJDf0+DLz9odtpKNGpN
KqbNWeGOgUyz2GG6dRAFuhoST/QI2tGQzjATlfBCtx7feEsG2caLPCyYxnsPAAiMNIzFoQAi3wQy
PdeXatuWzdlJUGgHdpjd7seVchz2A6ahkVyPjYS0Gz1fc9ty4Rm/Y5evZE/aevH4uEKhthGLU+lR
VB+5bd1nC2/3pM9z0wXKpKnRDewlijKzycMoVnkyNs1ZSNBo1m/r3HGbVVw9ia65oGKTEbgUpU19
OJhhRI0DXXz4w/VigpZTlUb0urPX6fUb2pnQkmWhsSIF+OMWg5zDxgMajUo7fYXC4mPhN3kn1B9E
zG2gMwldpKoy71od+0wc87hoT1lov424YvWnuwfYd7fJFl6DueL+SpJRJQQpC3JAc5bPNm7cLA75
5tTEhO+Sdd6xWz8Ek5hfH8LBRufswsbOleS/BQKscGqbwfDezGTJAcuHdak2J4ZHPhhzg61YLdj3
uyKmvnGU3tGTM2/KAZV4nEZa0J7iBJVe3sfwy39o3H8XgeFDtB9JGgrhsxBP1nwmTYKyPXGjbDLa
UyFExPOKhXXclB0mMWghwdFMc46sJlzrYCM3XDtOYkpdtsqNaqlrdd29qGtvxempzhiKEYDTprA5
qlmZne8a21/xpIO9W1DI+UMzfQm65URWRFkMqN+zBXOjWo1wltoTCi3BChGVCjgCkjCgS3J8dsVu
+MxuPjOnQvXjPxetasjLgMQCiRl8x2wT2DhUSy3qTzIqCYExbDOww4e75hiJz1J1Ehu75bcy/ySl
RrgD0t6C/LnJwcpV9FYhPSrgEQd30Uy8lvtFmBX9KQh8WjDoe1TPqEZVol0pC5GrMJ3ntc2ZZAkY
7EAfB/pDZ+etdiLTeV4DWQpL8LRq4UFstyKKdQxmmmHPUf1S2kQPEcHJipWIPm3rv25lyEJJhvLV
r9ZR/tJVToxZd8GJOCtLDTckeU1lbo023GeuXsuZwUXodizEpbfn1mRef/7spKTS7ZhSwVbVis1j
BpYjqPh5x0j7iSOiCSTWaPzn32gHh6ZaEc0UUNCZYga+6Ea+3/anSNXralUZQuPkTrvmRSN/zbjn
AThJmt1GO+m9QXfgv5EOlhkE1/BEtLnjiln/WmHHuj815VHsG1pi/nhwCa4zcdH2KHCEz1epWiIP
YzOhwWU06144tV/4jmljr/VGwyw0nkRYCXib4kxHZXTMILDs2RObRwzNeTGBrzmkC0Zgij6upKCD
A43WQPxnMSeCKuT1TSgynhl6jGSfYjUiQrwdBrNjn7jQeLypN7O6uG2Qgxr8rxxY8Ws5UCM3CvDX
p36vPWclqda9XVGUg0/uRmVI6ZF2nWw27509OP464BZs+82L+CtewcOLRqopZXotvlVaMOtlEC9t
vH4bdEYevLccyonc1JA7Lqz2pnz4u1oRXizsqySig/Na3NDIPaIRiOPyU8GtlGJVpUYigIcpJEGl
0HrMVz5IlKsk34ZN8xEU1Qf4r2g4WMWSmb97wuiblGUoEgL52c4LY5Rm3PQtfQnw4j62xnBbMk+R
sLjqaRPnuoT2SEHmMWcH8z7b5FEqRBROA+4kVYY4HNKTmFKVOSZHfqrv+4hhykH3mn3PcARNTHoU
JQsu+71jxiASemd45CoAJ3C977Lq5kqXx9wp7n5GzarjA99AJAv0+fgkFeyC23OTlZzOGfuqYigE
PAPyzTOWDWnUuwoLoEHgoZAXBww2f/Z7+2S3gKbevDY6mr3Js48hytXh5fGVuneul7Jnu50IFa95
/nRz+11TvZROgab/erQeS7npz/tdoiqhrQ3O3VRjut7SJkyCrlZS7rTF2oAOKVqIc0BvR8yMWgD7
t6wICNH2ifsv0r6zuXEc2PYXsYo5fGVQomRbtuTx+Atrgk0SzJngr7+H3vd2JYhXqJm7uWqr1ATQ
aHQ4fdpOvMkGm91Z8fDXj7nrntqfXAqhm8D1nw+CDwVWHxw1i47qjYCklR6IJ7cHpXLhnN4P729v
h8SZnG41rCs3fajX/ubl5eHhCLatb/f346bwMIuHDcNUUsvE6MObrtkBYOQxaaST0XjNOQNdQ6rX
joL8O8krjDtUbBke5LGfvmdGvrOeOOKX7pgBRB4eRZC13XBwZbQP4VrW0klBSjMFvLve1FEKvNLR
6t/HIUOj8nmUNa/VMKwwcZXhVGXzJLT7nzHbDPamz9yxMqybogIYcK0UBtqSkkgdpZOsr4rUqwZU
tX+Ur3Ky6odzDGfmvrivkjwrD1B8GDG0UKKax9iwutPMpkwk6aQXD4mEKajrabTwGj9gPnw7oANg
0jZK6o7BygrcpjyTVxUT7/RkPeonJbP1cK9rzojhQ2TyxN7BfLis/glsV7otxsPU5DbNvJI3+O+m
ZjSrCpxLHBYsEuJ3+XqX6NiC2aPG1YGvEL1NfoyimLqRwLD18gkmxPt7tKAYBiqBwCXP039vCFSA
e0tSATNpT8obkOngoP64//sLR371+8wRTHpY5UrcgkP9N9IfGnp1t71vauvNfTE3nvlcQ/1vGaw/
YqG0QnqKZbwjBnGp23HuL2ebWGBNZtCwqgT8vuQGrnWQvt///JtCHc786vuZM2812ot6j9+f+SEN
/D08qLt+a0exU3BkLTwAV6KYwMJShtIoLYgKDj9jTzuQ4/218LZqdlAvMj9lHGgKnX9f/oxWqNVz
+2x4Aub/fyEgpknXabNKJTb60expb6LdyO326Lv/nHkH+KxwHCX+omy9kDgFUT4Au6Zi/FCDKW+W
/SjZiMAADvkFLJ1HV+PD5pMHolpwSq7OaVb5C6FoUVTqLMMyMbxCd4QfG/P59/2TWnqUYGOQXkJ6
EBETG2Mmgt4k4zw86yAe8hfJKXa93T0RDJHzB07Va+GCXolitILE8WioOcUot++Jb3hqbMs+j2iV
J4NRDKtHtiJSIEOsnMaxo4eOt2HzA8U8KCaiKwQE6HxBTM7cnSg1xFZIpVn1gKhzABpYg6KW2jw5
N9Hz3EJ2IYfZLUyCkFUBz+gpRNla/bENt8o6eQKE9oHH8jD/0r0VMXsmJGVQ5zFWBDb+gBOKLp7H
xSoYHxABklYkBL+dNTawscOemw/i7RNzR9RCq8tmnqd0wlzXZ0DH1ZWCvoL8mXcZFyzA1YHMl/Xi
MuqAtddTBEF++Lz6mTiKN7gc52jhvl+JmD/hQkSooVuBCOD213eH0A/c3hu2IueZXLD9lzJYgBUB
O6pOQIV4ip+7dfpqubyxnIsC4GKDagg+tsG6uQYJ5QDAKrgTtuSGAD7ft1i8n2cCZMwsKgs1w883
n+SpWE8Uo9HvS1jyvoA9+28FzEtsBpLcBjAAc8N+YUOrnkf7Y2etXzYp58B5i2GMiUGLvB+R6Ty5
GrInnVOcOEtZvB0YMIvKI/pBbpI0aZJFfSeBzx4croUd2x+NK3Pnui28xnPy+18hzJG0Oa36dICQ
yC0964/TiLMhvPh15jREo9Iq2uHXC0TKsrMC3Y6GIVU8L/imwA//60oOcxYhifukycHv7mIq8PE1
32oraSMNXDLkRTtysR7GsA+TMsBoYT2z75JhIvypXLucY180uxcyGJOO8xCLmGAtr69IywP5AX8F
s7zb0Jb3x+ORB1W9wfaxezfr+YXhsvS4DUa87qd4sz0Yz875BTOS/LcHd3/+vL+0RRN5sTLG3BdT
WQ9xYsG1PKYrdbufwOHGWw5v9xhLr0ZJQcwWqyHbxo73u8/j/TUsufpXqsbYeYq2ZIzRxfEc/PAh
355Ozy34HmyOmGVFs0B+BmpIGTj860OZEjOvW02bJ5Pm6I78QGPMueCx7C0JkTSU1fDIg1WORdf1
YBkhZhGBWNcx19STEBmBBcCuOX7EkqG8FMNemhIdZrTDRARzHW8Qq69DDvB4Sa8uBTA3JmhCQ2gn
CAAK5rM6y2+/yI7yruWSNb4UwlyToBhaOooQIqaYx9jYyrHY6o/SLnSbTfEX7/ylLOaikApcR/oI
WfJa2gebYstz55ePBDVAA7UwIC8Yqw/eI7A6j5jvMVnoI7XVLZngE3FuypJ6gfhCQwYRGRzrqz3v
wrC0ek+SOlAUREBvilt/y31kY5zSQU4UVszHWNTXv5GInIsJ7DnS72y+fxJD2hYYq3CK7eJgh7ti
XI+7/sHZAHl41Nzfwqpzxkfead3MwJgtKJh6/hXLqAYtAhIIxFQwi8LVRJu85Gh9A7ud+3kEv9vn
JzoP8WezMYFN1cBpxvNuv7KxbBRw+QGMvoiYidobBT4AOz2t8AS+vrZucjA8++np+Vl6ePmMvMj7
3Py+v9/y/HzfyJ0hKuianbtOmJud98GQiSWZn0NIRm9ldtbBmVuCmnn34HgSjjs4EdTrgCG2uate
iua+QCr/Tzpz7bVejkkrQ/rrK6T7Kylxgq2+Ddffd2iTewHnbezmax7AbdHXuBTLnDamWkit3kBs
AFow83e+w8DSeYLL/b1dvDwXW8sc6RiXqhjWkCLq7uPMQjraCCOliOPELuYQLlfDvJdG03ZC2kNO
swMnYmEfhufuoKUusFXH3xwbqi49zpfCmFctaZNW0FIIUw9zomxIbWUTPFnPP8Ew9j545Fvgwl2f
O75HrLj3M/2pkGYO5tKJSwxxam3hKf8ABWjovnzuzj/OKDVwHl5tdhVvdBr1V5SBUeDRdMY0tsGg
a4k5/OPivb2lWwNJKsM21zMf6LiZj+K03apPVAIEXXSSzLN//UpAVo4xwPWm9FrALRuXeCbUf7f5
/TkntMJV7nyW68/P31ybt2x8kPwHpEEDooMF4ShymBY0QxKo8eRjuR8xDOdUrKNV9K3erpp1Y4fb
4Fe+Vpxd/Ah+Rbdw0bK9va+sNzjsLwt48RGMFpExK5IpxUcoj+leQTNr+pIdkrN1qCAtXEV+9cSj
Vpxty805AaSAmiO63RAiXXtI1WDUSllNSOmWfenMxFAOHKmScw0X3T1FUkT4YBhHBTrAazHlYBZo
4qswOeoNza/baTuogGe4AFd5HM1bdMQvRTGGRR4ERc+MQj0BojZttW/5NnKkam29fxoEIEzZBs3O
p7kKXZ1DfbTkP10KZmxNb4KQVZlK9VTvYw+3z9HRMMAzaLdAOEzgwiMlA5xmicBCMTFa3ZAY2CNj
OpVNZWv0G2lfKFlXqrb+NqaAJku1rea8ktXC0tAuhPo3AHj4NwvdzUeVkr7txZNvaV6zDn6BNqh4
5DF0L7xEV1IYu5aqbdnLiNtORPsMfwid02PKy7RKx9/0dwu6CiPiVplun17c9rkXBazFmiYbzI1L
sj41FISjpxLjRoJUWVnTaxOh1o52uzB3yr5+Adi6UZ1AO0fyinPfbxd8LZ1ZcNlW3Vj10nASe3dC
90PVKqugiO1S3Zat6ujGpk5kH5RMHLm3DwjkmhqozBSwMYoq43AMKe1MahaAJdFV2u8Eo7GnYgJq
s/TU5CGin7W1IiHow0Zf0zCzwzKeAeVdt4UT9L/bjvOeLbgC+ByQAM4dxcCxfr0lFx6uGoaykVj1
eDJ+Nepxqo/VtCmE9/5T70G78II3tNvw6CEXzMS1UGYPYhV+r6QCmiWIrWdKjVd3dj/uKwPDKcmG
0jehBU3Q1iyGn4VLyeMggZZQiO0p/0HVQ5ufOWcyP4jXhvj6exgLKVb9EEP7x9NUuTT3jQQPY+Hp
OZo9j6H0RG2ZFC4XJ/XlW96KBUkN6BOQYmJbL6d0KCqpH8aTuJNDx1CfjWZch7K2bsp3Yn5XjFWl
Zw8kBSf/i4V+xLE4lM02mbZKf1BSJ6ueRmmw2+ik0LWuPppxxXGt5nXf+0DmnPoILW2NCAQgGZS3
0hKiddxFvpDLE+c23jQCAxkLNfxvK5gTMBIaCaDzHE9h/ZoELwb4npEFRR9+Uq4E/WSgeZC6CmBP
2IJsV1eOHByE5plIxzp9keSVGH7n6MSSdTIA40PDBIrhaFi7fjW1eCpNJZTGk5XG5ujlWZk4oZqo
PyxqTqtcqz5aYMMfa60KPFEafYEAJYky9o8hNTNOEnJ+Ni/OwRChG7ia4HUHCByRLWOrJtnK0Thr
kL1KXloR+/BO4h1vDuL8I/+7ENSWrheMjJEelYJJ9hbsf31QKNRe98j4IYXDRlBAjDNyXZNZgW5k
ovSPCB6YJ4ntGCHg568HJSB7nPygPQlK7Vpo8zNMc6VgIBFS/KMd1UbpaYViOBEYTvLKK8282ZWZ
4d0/8cVNRu/3F3JSvSHrQ/grJW2Db4mhbO0UHwpMGxkDtD2ZPEdicdkXouZPuTC6JR26pEsssidi
tG5EgAolaX1/Ncwz84/KmNBdcJNJABzN6n0hggIoPOhjlOyV5iBHpquDzaLSJyeNwT2pv/6FMPSV
IomAC4NWsWthltn1QltCWN1Er6O+a9W5jRyt++BNKDsetRxjlf5Z2gz/Ros+qjw6szRFMfo2sSBN
yI6BAbKmfJdOCsf0LR4RukBN+CVYFpteqgdU9TQjTvZZK7xrxKBP4CaPOFm/JZXDcmD7DLQe3JCa
RlFcaYlSJntx5rPNDkhxtnYfRoWddxxRS5uGdqk5CEDpCCM5r4+osaagJKRO9upOCpz8vfj25ypw
+fuMMzdoWSmQoUr2huSKk7LO08g1U7orxcIbUrK6L215NQidTJSgsSomwrWqtNfyDrZqFHU7AxZd
QZNIn3Obcxkn8UvVQMTwrxxG1XKRhgKKu2SfpvukaOxIbB2j+VaFsS0F2UoCPmosP5qEZxgXFWNG
gup4FtE3xRj8Pk2zso1gi/J+1wyNE1Xfoux3OhH3/j4uabnxn5yvgOfCStSYxtxqIQxRnj3W8WMT
cWzq4jkp4IwB1A7m/QtufPH7ZhIaQQMmzX0lHcqkBvBvF1kCZxFLpg7NgP8KYVS7j4oklitc1SR3
g+R3ZMEjSHQQOgi7oRU5QF02WfGPSlxIYxQ9yPJh6Ohs6+gqx4jGSGvAXeFI38tmrRfynk7mYyq+
6OnkhAOIwFUwL1Xb0vKmSHbj8D2rj1m3NcBALTlN+iwWdicaIESstOf7Z7v0nqMZQAZORMdDyWZV
4lwK9EbF3uepYwnvsi54WvtbGAxbELaNcg4TTvS/eNgXApmdMQfwZuhdAmtWB25rleBqA7ki5USq
i6d9IYW5GkZkGmMsQkrbfeRh7gnJRrROoM9My4GjWIu3A8gk9FTBlUPW79pmKhGNhZHCPAO6+8tK
Nn0z/rp/Rstb9p+E+Qsu7gcJRqk1wXeyH8rCK+uMYHRP6ZBWizkXcdGgoLFOB75SRcPE/CEXgqKs
MeNGbpO9Rd4DEjvJsBuCziGc28Hy5/xzOy7kzN9xIQdl3yHUBDwzWbobQVuf9/4Y++ZQrcu699D+
EqQ/I/ncdblDR98aygMAG8e2bDY5RdqmaDgbvKgtF9/D2Ia6QmM7Ut3JfnSNiGwGzXgpQORVgVco
bGNeB87iceqGiEIk+tJucLNJXwe60Be4chaCtmpX95M9lJwLMF8j1mcGiQdiAtGAC2QyFyBXSmuY
MN1irxnDWxWpRyVuVgXZ64XbVfqKGCDavK+lbJLg61RRxgXfrYXFIX1xfaoo5cIZ6yEyNNF8L2z6
bBdUb4LROVrl6wX4kFWMcG7gtSBv8v2+8CXNhRsG2Dh6iNHqxyy3GCyaCeig3IfCkzD1W6tovRGD
AXOx4wAE70u6CYDQVt4INai/9tJU7aJcWJn1cbC0J0Qu9v9lTQrrvpiUtIauQ5KVtr5i0cc0bA9C
1jli/KdN+f+c3b/7h1TD9dmB4DaLIyFN9vGU2oPwXptPY/7jL9ajyDJYfnTRuJUhITuYZbhl7bBW
VTDDNYekqJx0ajgW+asPhlV+dC/8K4kxyVotCKEo97jP1HTUGFh6DKICdF4Ai6fU6L/DgR7SsV5b
WfZEMeYPrQxHJBOeIuDnpUncND+aLj0npF+FoURtkIwmw/domDZUbEDqpY7bCHV4MH7JCAFFnlu3
fJHmNmDg0gB2Z/mvhjxMsw5An30+TGeiKZgpsa7pL8mMHFNzGiHxO0190DLTj8IWrEwKxz4vqjj4
GQC5gkOmsYMmuqIrB9RBcZmyIFlLxNS3fZEpr8okVQ+1UJacZ2fJICJ3gsT1PEIC5IHXyocWpJFg
JCCUL20aVxU7fdXmWQujWPFwf2xy/h9FNxX0LYD0GQTTjKL3OlUUIkAWxi/0QgkaIcxcKdLyBURE
O9GkZzOsPT0ABW3WPN3X/yVHwbwQzWhlG7VjSSsp2aeSVTiG1hvO2Ms86rDFzQRBPOoOiLEV1qGT
p4jA19Ng+MtqvsldexDRI3J/KUsagowBaingGkBlav7/Fw/4FIjwR4oA7m3ebicDBZyk3gDu3tgg
zuOktZa2zcJMgnk0woz/ZryfIlGaysgFBPJy8mKMqA8VDY+8YGnTLmUwGii3Qq5Hw7yeEP3a4GiY
cpfrky5u2uxamQYg7Ci6Xm+aWWVypqUWrFI7rtLwvSwFJ4q7FSG8l2Nxyy4kMcdDrbnzIDAhSfk0
czD/9J/3z39xvy4EMA5TWc0dzCH2KxbXSMfZSSw6XBeGt1+MP9FFBgnQ7Ir3QkAiG0mi+kD7lSzm
q79YDJgX0PBlzv4LI0cbirYVSyzGqo9FNlNGnifyel/G4olcyGD8kyA0E5pGUOJcOPdN7MAY/M2V
RAIaRPKolSHSvdauvmnT2sySdI8hM17dtOtWOVZJ64U6L0pgi+CzDUWsowDoZIGRCC2i16JUXUaz
lNXBxDTxAOpqOHSCkAyupPWWZHdymPh9GIhOlNaCqwbtm0KDQ5eS2td60MsUopB5hjaghCfon/f3
eUExrz6NUUxDGEdCG0T5Yl87w7hrU90eTE4Iu7wBgHuBsAYtirB/1xsghH3WgcWI7EUpdMNC3ZDw
PAh2pYCFNXitKThQUbLrUaAEnkNHfsEnAxpGZd4w16XV6kj1g3wBrO9wFa6/IzYk9H0XyDIYtbBq
Bc8CR4JSnP98Sy+FMC8mzUNTJT2EUKS2YoV6MVrpQSGwuS9mVhrGZwPuQFHxNqHFDO7F9VrSaIzh
I2Qw88Rwu1ywo9EVoMoKOIH+XBJ47VAoQSM14jDm9IJMa2pdgCR8h1cJkRt1JYjkfW3geXLzN7Nr
Aqsj4qEZtAIM4vWaQsy5aIUW8TQy4rErt+rOyPvCnoTmO/JUhdPHZejdX9ySSlyKZMyAVepZi67/
+bTAoRHQ51Qlbkgk976YpdOaB3SAugEN6QrrRiW1FOaTRHFag4xRFX0EIrZ+E3WPmpaqnMBycUkG
yn4oUwC7y7rDAR3MKiSwzyo9t5tUO/FqWgvGeeYiQ2HbAL5GNhh7JuVgFNLaMN2nEWjycoyhc0ar
5sXHC8u4ksIouJiWlSjlcQqfaTV2o53AbIJtihOeLkrBqWA2EHCKGAp8rXJaVVeSNJF0H0hIK2LI
XX0w24rjyc56y+g1YNT/CWGWIqdRnJlhhremMAZvGpIXcag1NyKgyY1VdEy3QmdieCHhRJDLi0Ou
G1wEYBpnS+Fg3e6m3kKWHaXU2BWrxivaYXAN3pSlBe3G+v6Tw1gIDIEPY4B6031eko2Vv0YGGOkL
UInyRqEsGIh5yjmyJTrAFYBWXJ/WUFcquJLqdK8r0ibIWhgJ9UFO5U2PmcZgvI2296/t4gZi0ibw
NDIyJSzzDAY71ZFR5+m+zeQVAmNX6D6b1OCox1J+D4wKKuy1DkZb/Mf1stIymuS0wbKGMYQRB0d7
m2LucgKaLtAI0y54GMyfAzHewhas+BOmKfarBAiG5GRJnoAGdzPnrXzxSC8+idlpzYq0APmTdD/W
Xo+QKMk38zvWdzEnXFk80v8EfY2iuQiNpKI3Ke2bdN8H5zFAP3wzIN1VOPm4yjoeInspVaCJaI8A
MhjEAYALXe90JDcttrZM9wUFGqbLUrKtBoBne1CIYApBlh/N0uyecyXsvYkkxAVz3A91UMmx6nPr
7S+0CyQsuooplagXMddGz6S0IBO0C50eAO1gWk5piG6ehJzH58vBZO0PGtHBkwxXFG8Cc5jmJLeT
JWCPA6BjbCTDOhgeLQeurjzWcrASCRBwarfuVQUjfdZq8pmhCJy8JOlxjDjKvnSlLr6F7ehXpj5J
RxmKRUBHnAKWEI0YV5FxXM4lrbqUwnh6AIrJIGPBOYvJN6GwVdXu1bUy483vHyHbVjj79jNz2//f
2i+qigv1LcYsQm6+QiHT7mqnrdcfZeNQGdxJNn0xSrsL3M+AY9aX7ualTCYxoirgelZMmAuxVLwM
VYCMgDspO6PAyVve7KzeaA5eDoACYHZV1mNuiW6FgJPhdlZHo3FRM4VBmrSdRLZy40bCi2CAHg4z
r144+ypyBM8fdrGvpTLgPY0H7CtYPIR+N3TepNjFiLkVXwVBEWm+vko5N2VROS+Wy+xs2dUpOHQ6
mAei20Lf2KCp4sdDi1KAVsTczJlwlSWdCJuMNv0EnUmnwg0xPcoazgKPb3vxBqDQDYyTiLCTnT3X
NzU4XRPc+U56j5QatDwK4pGpFOwx5Q2PZMHQX7dAQwIWLgbaelDVuz4tzEnPhF7Ns72pduAel7ZA
yWzCadXqL5a4DYbeCytPq95J+xcHhunbiOVkBbL1eRcu1CSG/x5idku2D8qHIUTpDVNPU56Qpa2c
JYCIZG6IY1OEoNfJ9Mawsn1t6L+7QTw1Zb8aM/lUAr81xjyX9MZbhDUBegukoKhHoQmLeaPoiEyz
QMLRNzAII/YEUVpF8H8byQ8VdR02PKrkJXlYGh4ZICaRamOeITNrUzIO4+DLnVX8yg1Qs8PkhRhf
FpFVn2s/UL4yN2C4nziByq3aYKUgPkVABFo7gGWZlYrgbRprcRj8ttPJU6ZFyfOY6N9idbI2OUYB
iUr1u2tFea/kpN9HuqZvLSWXOUbu5njxFbBtiobjhVfAgnWHvKFdK0Sjn3UK8rHvea6BxhD4+tIX
Uei/b9hubDfiZwCfNITSGHAps3RVda8lZZgYONzxQemJl6jaAYCYTZzrnMjm9tXHtQTkFxqEaSdg
0mW9yjyMEmpAVPum7oaD4BhOfA7PyUF9Ig/Crj4XP5uf9PmP1wehyNgix4IM8c3zLkxjVhvm6NMZ
XDoUjmUmniygDyziIVQWtnJGWGMqPErvOD5Ge+jUmF2RtdQfkx5DpHZpi7nU0iFPXu8vadb/qzcQ
+wh2YDDAghp7hv1d2xgjK3SJko76MvkWVm+Eh71YugbgYwL8EqYTJAqs9bRQWsuUxKR+UccrwXgl
Uo4ZeIlDinxvpjmmt8PLLw1nkt8G3Vz/+erQpzc7oMjwIKi/Xp0idlNaxNboI9iX0UwORvosrXjs
lQtnpYP1ChUyUHah7YKxMe0oxXWCPlm/wch4vRWPdSweiqZGXwJSV/dXtGDPMPcQeTGohgQSS0Yv
ZHnKp6oJsZ162bttr1duXw61mxdy9jM2YnGPTn0ULbNG9O5LvnnYMW8JSXEEFoDPWcAIXe9lNBkx
pZk2+mXa2+gGnNWx0jnVxkUhYLyB1UL2Bff6WoioCIWUyhH1xSSwm0pzIESW/9TFnFdiARqNJwEO
BBuRUqkVlaSLqd+lH0nS2hKCE2twTM6GLZheJMVQdQNbIowhm0kq5FCtu0qkfqr/MoSVhqpYmu5U
TEkyex6MZFZk5hrjas1hFiapAkYy7+uFq6ApQhvEbTz5KCysszI89VO2o8onEWVHlh2pPoOmkxOG
LJ0VeLeBDoIJhsPKKMSIuRUVPgUmGO2vgXrMzdRFroSj8Eu7CHNrGDCFiG3ZKwym/C4qYoP6GJlh
J4JXNspHSsEUXRr+gPms95V8wRzOZUXR1EwT2WCWCqYQ1bpO6mny87irP8wsBe09cHnmnz8kGGWj
qzPwAaz7XwyyF8fVjKleEFWjfhw1qluC2eVYYyT8Y5/A2hdSK3NYhpesBrifwZc3NwOgRHCtHkqr
DlaAzilfyrONWPoYaf+rr+3aSFZNNa0ajTc8YkEf4QvMWTkQT2OVjJlqSGcZiRqJ/qS1XiRhkEoC
CJXyqjfrTPYwdBbVKY7DtWCFIXKeVWRpYNpmyTvbjjRCRiAyqqJVa2UeZlbl1YdScfZyQSENsOnr
KPagxV9iuzzoZCCJpXeiHzQg1A0oUd+LwohWpR6ZayFV00dxCqr1fb1cOMC5DALYsopRjtDM6wOk
uhY3uSGDV3E8mk23ClKQY2u2FWgIGyM7yzf35S1t5qU8RmFKxOCqlkNhNIzg8qbAa9eE95QtbeSl
DJlZE03NOsCcAEwc3RrpcWgHz8JYiRRzvlLO9i2YKqAg5vrOPGwEqbFrUTk44XP0C1MfOKq10ABV
nPVePQScltKFXUMIBWs4w94gjdm1dqzALKSW1KcjRirEQX0cRY90vd+WvNrmkigMmxGR74OxAi7o
ekVZktRxnuV4w0oHHeZnQc3mXiLZNbWQ49Uvbd6lqPlTLoxVYVBZ6SSISrVnCX1ueFmCiWMQF3QB
eL0v1vgvgCIjA72eotiSkfo6hm1LKiYwd5gxFRt2ycsXLlh4mHYUDGAoQLCqMlqXYQWRlsD0BqWC
gc+9J08f9+/OLawIISOcM7C549Ga8Y/XGya0kSyNqoTFhOWxiJ+CcGO2p1LcggjI62eGBmOXiKf7
UpdOCU1RsH3QOxhcxtWFTk5ZFsl4UjSB2kI8bRQliTHUofvzZx/DZFGmwHlhGCl7l4hClHAwsDqo
QxhULsHMc83ikagvb6IGEXPwOg89vd5EUx9qqgs4p7IgLhU+k+DHgDnPuYNxCcID5aFkFgwsSi7w
b6EZ86vMiGtDJOQMIZ18IBxAog2wamYLibEm8q6mdBcpgnf/vBYuMAQiajAxBxtDiRiBgVhMUdqU
k6+OGsC4RXGOIwAmAmAsVuUk/7ovjWW8mF0ZzFAGHlaCI4rTY8RZchgZ3dhMflWpw04xBvSGomro
GBjluSnRMmVTlVR2XEemn8QYwayIcf6oGyB8tmNqtX6STTnnxV64iii9wwkC7Bk0vmxXlixNApXb
Fs5WF4nwUTHasa9KHhHTwsWYB9dhxALCChSOmduI9HGOySbd5A878Uh/8/giFzwddMEjCQnwG5Bc
bJKuFc1QFYsBrlVgYJoU+oqezfRXamCWVJCK6PPAJGBl5NHkLdhLsDLAAzGQuQM1IXPbhQ6mRDco
tk4f7aDJ3Z4+ZzmegmZyu+knR3nmd4uJLi6lsWWsoe4wkSHvoas74616HWM7X5mYNohJoMVW5klb
3FHkdPAXjAws6fXND8YKOtxgR2uj9UtZ3KCDcFNh2iftfqXpoxac0dV0UBrXmNyq9CvRkweyB/V3
a4VOpj1nIga6xBhoc38Xli4sUpcGsJR4N27GuESTPqGjFnqkKM+qfCADsdXpgWS85d9uNrqH0XCB
90kECpYduYkR8AoAsLBE+nBWrRcDNfsqPRT1pya1ryRWMUr4MdB3QvDnMSQEo1ynYn06koazzl28
8yHmUiWGVuGUm5+V1dsh3Fuzd3Tto36PNDtqeMDR24MGiAMODF5JSUaOe765FwKpiMkRSVXDyRTz
B9hIFGA7nCBmPspotxi2pASZYapRjtm5NQiz2BlBMjsCqEpfix2saciNFqZQT78Jyrq1XqaYY25v
X5MZngJbO09YQh6D2cq6S9FfFkEExtdQGrt0UGzVerXoBPhlsQr+GOdrQB4cDjQ3Ismlso5nZ6SN
oKkwB2Iqy5tCReUXEUz0LpUxJ0FzW87/EmVZCpLJoJ+8CbMwwmzEUzL55a+8yteZ0Lmd2uzrdrTb
KnKHHiFlmKPBKvLH5mFoq2M27XU1dYou7FHuHxw15U08WVIkKKyJ+wIQHv64PtFkHugQZXhLpew7
ek5suupQE5U3TbhvkWj8Y38YcS2uKFDoM+yFTZlOYWXqRBcnPygeBuETDYodD1R4+zJei2AWhPJL
HSSqhE0evvXTT+XP4yE0A6ErB7VPdPqBIeZ6w9pM1/NqjpWBQF9hABmuXtS9Ckb8p41HUBZAI2E0
kbIE/43MyOnQkp2EMWJyoJv1dQecybasH0BZoR/vW+fbB/FaknItCRQ7sKUVJMmRbBOpW1lW7KL3
yKdh5AYWx4Qs3e/Ldc3nd2G5VGQPJdpDGhF2HyCdCBVHo14prO8vaslSAWCGbmXkNWSUAK/F1FTL
tNac1QBsM0FauiXKfyPlDb69BY7Mx4QGGeRN5oqKyljEsdRq+DDILggwGXpsD0pnk4jm9hhV7hD9
zq36RRrLx2GeuC7YTWxx3tYF9/T6CxiFx93NA7gzeApashKiZj9bTSu0djRZIYpJxfY1jctVHLhy
6iWYuS3yIKeLe41ZTdhnQK8ktjAZdI069C32QCwfTGANCm0vtH/aUT/vswqg55yrxRvLeG2a0Kdl
2yPjoQ8/8ukZPU/cBPqS5cA5As0AfUHVhbkHg5i3Ld4JeCluv6nP9/Xx1gXC91/8OKP2mSo34WTi
x1thlxTPZXSYdPRrevelLF5lQNLmIcLIsLHlFDlEuRIDGeDb1pugcDTBHwqb1E43rO4LWno2EL/O
Q5LRrwtI7vX1EqkRSG0JQajrHIRoekyD5AO9/a+KvAmC/iQjureNgpM/XFI0DMfDtYYFmetF11IJ
iAeTQUxEv0wah9QHQX7MgY//i6VdCGFOShMJcDQaEf2xt17LsPOKsV+BmsApTUzOS2SvNowV6Os4
BmvJLiKOmyuXwJxidddri2mDZP1Qwd7XJ9140qvOVtRH7CwhiBfqb/cXubSTaNtCeQWlPZSdGaMh
pyWFskKa1Y5vjRD6wtjsM4Fs74tZ0vpLMcyicitqqyoqRT/OPa13MuKTHPns1/tSlpQRQIGvLgq8
lawNDq1EQcW5Fv1wk0oPcmXrdNV7gQAyz5A3gmBx4+ZwFZVR4N7ZmiytVL0aZDxfGmaLZlHoSeSb
hefl/ooW9w24cBSYZyIiFlmCecJVg9YI0TfjDUWXVq88Gqi0YZThfTlLqwFdDUh4kC66pe8H2W5I
6qaHMwMjoWIwmIQNk8jP+1KWVnMphVG2OleyqosG0R+OXfMhGW8CXct/3LeDBwKeNeL6eSIjwkzm
/gC+2aeFKPpU3lG6bkUn6ECgxdmwJQMLBUNdBj17KILOG3rhvQg4/ZJSRUTn6EOONahd44yhY/XU
41cm50++zh1IYNwBvAj/xAQxttiajzISXKPQ+9MEl7kdE4LhYfX4cv90bjk2UJPB+Kn52YAm3ExK
w7eLNaFB71eZXxlvQw5mPj8v96b8XZBe68oNwI79oT4NZJ3lfgyqj5TuzZdY2EUgr3PVxA4c9afS
uU26uv9pC5nM609jtlukTWON6CL1ix/9NnWfp/X/kPZlu3HrTLdPJECzxFtJPXuSHSdObgQncTSL
Gqnh6c+i9/8l3bTQRHI2gn0TpEski8Ua15q3X9Ub66tEDn84Pu70ny3gGnx2rFlOqshNIKcHUsFy
O8bAmaeBQzaVcUg6j3wd89A09smz1J68Oy7XRAsvaY6jN0YG0S09pOrBiHZWhdSzp2tHq9uX2Rcz
9bUXJXG8OdpGpZ9+ospDvQVUTasUHnlcbGRb45t8v5gbnbz1+q61b9rlNsY/BmfNNnnOHuvYq3qQ
SyrHysXw9uJFMn7Q94TDtWUIYZHrjKw1GGGnDnPv6bHNnsGsAVbp516zwYBe+47jZcg3Dcl2Gf1k
fqO3XUm3sfKYZrscHeQZPbjTi1UnB/NkxS9a81BVgWWCq7A2MREXFEvuW4NXuc+Z8qsbYy8FqkQm
efvfK5DXlsGfmjNFsJPJIc0UjyezekBxcKqDxQBDXLzn4DOLx3z6nPwovfbgRMECezlUXn5vUd/G
KYBaHj0yyT517hQ/j7/MbsDIoWdJkGefQVzc2Kf+Pg2nQ3zUNyYQ3siwwaZ5OJb2qJVPdEsflMnX
53szdElYZs+5cjepu9obn6bPjeal+T27s0FFBGp3jP3pN2p0T8oAaDdECvPMbfKHjUBnk8Fhpvi0
9eVG1LOrdBNSDicgZqHlby5BNNw2y6FsaOy7U6WfMlqA4dew74u5HEH5MwC/bZplg+bvsC+XH6Jr
iD+RgwZ/IBInwv3QCtYMAIwcTwvUBT2YvmaxTwz5bmRW/aXtT+5b45hei0YK4DtuCmJvDPVA5m+5
RbxsNDaT5c3IsQAKGqCxxZhvgDG258neIsm9RvWaQfH73WC3e5dn9jEn65anvrP3qi1xX6VrETZV
H6je1CRBX6NynBPfebH2Cq4FvTdOcb6ZYhc9uJtp2pMhSEtAbSXIFqM0SQ+5dp/dG45nKvt0k7Id
BXK5HjD6k26TIxKMDsgFBg/PhSdDav74dmP7OXIqUqouelWE7U9qykagDI+nb+bhwXj4a7t7+evC
hqRGgqCywK9H/YKzaLelvutd9K1Tn1czFO2OsGXTz+XXwbjp6hhBUyLL3b4Pvn/QMEzXgDUeAQ38
70tVd7M2U8shG9FRMt8rqvIAPDCPjskDza1jlS5erbdoXoYZoygYzHqgNn4UFTuqk8fBXZ4SNv9A
/u42ad3KK1h3y5poj6rNYxSXOFQ/1YwgxuyisiWTtq+WcQPwW8M9OcPjWKEd2rH9WJEZsg/XFxuL
TjDQf+qcrll40GrVYGXhVuOpzcA522QBLRmKHZsINY/rZyhi+qM8dilK0JC61cymjdsRvoP92MYV
hnbRs0LtEKggz4aVBkWloO/bCVRjvmVj8cLyOqge++St6HrQyBd75qreYLyO7dEoTV+3pp1e7iVf
+dGXwlfyDgM4OSiMWsIhRzFzaZcs4ykuUmc7K2wLiq8uKGPbDiqlz26oArK12IHNz83NoFhN0Jss
C5RuJl5TVJq/dIqJizcM2wYNJVsTMBQ3SVwBfGKqqk3auB6sZIk8y2IjZOztbaeb/eP1ZYhYvv9t
NnxpdNMDmgKYEZe6isEHziTajScK0EdHB+jjAJxQhVoHc2G7zjq47m6aX03FJ8ltQzJOyFhp49bV
5kMNT2bMX/VmCa5/1cf4S0d3DYp4KIJgptARNAD9exrf2vE0utFjBT5lGmqxuR26co+21IadkqWX
eIYrxwmRmAPlpUm4rEJgOYGcMyG5CpF56y/ZEfCR/7IoMPcScGK7iC24y3jmCdS9Myp9ge73Cg5A
kux6/c7RQcrBdgVqzsORzpK+bL5LghlCT+UfgYKGYkSysiiFwHHaGKkH9tTJ2s3Whslu7EpfMc4L
OWUO04CqnNiL3RJlGosJm6c5+4xme/hYt9ZdrN51P9rPrIi2sSYxEtyOf1zbH4lCBBgVblQuMSSm
2b7z6Q/0mx8GWbvjqhC4LGiw5RV7V9CJAXjBrk218eTWkVfO30ikbNPy0UjYYSi/MVkhYFXrz8QJ
ClKZ5VLTBGsqDuOtavvufXdQMq86dhLFWHmCAU35Z12CYsy6OTf5DEEse9Yppyn+6Sg3AOmS3KmV
aAt6cSZIiLaGrgCdgAsbabyUu+Et+lr6xi8T851eJylurKvgmSjhfSr0pccMOURlD+2DoXrKZtiW
gb1tj3hAHMlVlm2gYJ8W5F1rZ4Kw2S8fMcY/3gNF4roJXMnCX+6d4MlkBmoLTsv37j55YL3Xf2eg
dU+O6nY4oKFNxk8s3UDhIcgTq+0ofIlTv8VwQPNc7oydCsJN5WCho1gG9fAxT3SxOrFuVzUToaYz
j6gx7Nlw103QRVmTwNrbdq5+YvNCyoaepCru71B4TeqX+yrxqiVYTnrlQy8SD2DoO3ereoHDNsk3
yS1bXSJ0DrUcNIJjCPjS3itTWlVKBPOLaYRj0cHST5pXyQYJ1/XkTIygiyQry1RRcJnj02IE9K2n
wYRMAwMj+pYksT83sPzJBvhWvsQFki1Q0FBH0bUs40+mmW/cbJdYOxd8mpJrsHrVkFFGNQxAUxiC
vtzFuhzirGc6woXqYO6yG+NEC8/2s/u29+zBo4diozJPCc1W4vCuXwg+MwYeUjjX4sxYD3SVHPgh
UFFkQ5i+7IcXYtGNU53cHGxSKqaO6q/ATPNHM5LYl/eec/F54wA2mHDk0yVijFosfVf3kYXnrUlC
s9h19henYDuzulnUe8sA6Gz8vTU9MwMaln6rpWlgxqeh243tp5l/HPmqkm1s7v8eJNbh/TboakTP
IQevFKxElFIGiNgCgyfpYz3+UpZv8/hZcuRrevVHxocmsUxPkx59N9Mpu7HsPbD1tsUpubNBfQS4
qdB+8kaQGV+XuSqSO5tA/0KbiIgbpCqVE9caljVPr51+N9Gd6YTXRaw5E2jC/y2Cf8KZ++cYYKgY
MIF1ip5Nf9n3HrmbjonMFVvzIc6lCEbHAqgUgo98gsl7ckju2ZmyWwo0vNi7Vj10/V4KBqati+Rs
Vcj520AfuVyYXo9lBVSJ6QSwjA3dxxuUF5y7BjSrxG/37DgdnYf0+7K1wbpoHK5v6pp1QM3kt2zB
Ojhl5VrLUmGmbMdQPcF03tF+vi7i4+A9V3lU/XkHkQ5gHUFGiQSQZnaQ0Qbot967h3TX7/Od49c7
81HZllsZCzl3v8TLfy5Q8ANLNTenvobA0Z88GfLR6o6drUbw/TqjHJ2sL7Fj5YgR9+Zem74nCrvD
CUrulMgJyEPLi40TNH5qozmaGNahPG2bxxr0YPErMJYOzHMPyz49NkF+tA/NYdoVe/0lu3O+Rnfz
qXuQuIardxttNYBVAbwppvUE/QSRba/nWLEFdO+7QrE8ra5kzxQ/kw9nZoBjA5wD6H4Sy9cu+hFr
g58Z2abP/ZN5dDcAnN6nN+1ddxjYVqKT/FG/Jk54eo3Mzimtakw5/ur25KnHzTO26UY71fvxYXxJ
7orXJ+R/JQ/+qu6cLVIw/nm1FKlNuGICrn/coF0SJDaf8kGSxJOIeY8qzixlqU7VQG2IYe5eAYnU
cr+Yd7MsM7+WZkJbxu8je3//z8QA6B3zPQ6FmGZfloG7qw9243lVALaNQDt2T6YHYqv8wdo0vhGy
o3Z0///2U/Rt5pgCWm1osJ/2izrtkkTz8nYCjK3EnVi9Ae8QrhiAQMMJ3/CzlWJaVCW066dTs+zQ
RIo69iwbSF21WWciBC+0dADAGyHBf5pIhu7UOw1bKdF5bmc/6jwHov1vFYLO07Rm2exiFWU4Nl71
1dK9orqt2CO65t5sFVOj6JiXCBWJjf6zYWfrElTedmJbK3qsC9nz2DO+Lzfzq7tr90DB2zq36g84
vPaPbH80viKcUGpPBtGw0g4GI/r7A9Blfnl2Zj9MOelafMB833n2sfPtn2btdSOSOR4m318HGUD5
dW1BRuxS4ty1TE1r7DMgIVxll6abrv/rojdfFFRRcxxcMiIcZRkrttlaMF8uJjrsz2X81DwAa9iT
1vBXnfhzScL5qVEzdlGHK5Z/Ho9Aw93qh3of7WsfOCX/ZJThfDmYj+UgxsJDE3VLotogwToxPbg3
GHjhPONlvFu+kNizb5zj+NMe/OgHDRDpVrEsXFl9gc6kC5c8jpLKBBsdvObSB4kL/UWQ8jvEb7nu
IcvoPjU/u0pazFkNVADW83vNwr1P21pvGFp+0KeOyiaJb1QjMLpDdj8Zqu8WrefOYUUOcfElsb+T
JPFIvo3GQ9r/yOPqS1w9ZxO762djP8uGiPjJfjAXZ18m6FgD8C1q1vw02i+mrgAnabM4nv6jSsO4
ADfeP0Wq51shqBpNgcm9aAyqFm0MsI7iVW78A8rweC5R6fGq/U1dBukncvgXw/hnpWIuRYvMbFki
rDRrDsVDO8cYpftit9uYfWq1n03xjWlwudywl/YarPvGZ6IFWzEoBINSGY5fDaNbOwTP5Ib49WYM
XK8JpmPr6RLLsfrOnAnkj8TZU9YTS02jEeSKsUu1oFEmTCVGiiFJ3ax6IGdSBA881bVi1rMRy8r2
re5piC1IfjSlkS7fnis6KhYKrZnmeTxwUwvkiIPOvpbq/aCZXhZ5Rm3zsjxV7o2ZSV41rvrXxAqG
Cj6Pqc4FlgfcpNwnd9HW3c+913y5rphrDwlmskGPgqKKjcGSy7MqozbJin6ZTnROfXvasRpeowwG
ZlUIxlUwvAeEK0i6FDIpGq2yzkDkrh9JrflNH+qWbDhGJkSwcgkFnIoV6Qhxjc/x4Hqqfeirx+u7
tabZ1tlCBHuV1SaLOx0y3Ogpyr4rIHq7LmDNIJ4LEI5jbEfMSWgQgP4qd/YHcO/UG7s5YFBkohhW
kzxIq+tB7goDjiiCY2jx8mCyutMGjUJcfVB8GTTE6oGc/bhwIFNiZTkd8OP5HiXBF0USgbxPbIs3
hA8L/e/jhcPg2chpavD7OmjCw+l+Aj2R14TZqxbGn3owaXvN9vrprJrSc5Hi8biuO/aOhggyfQYO
EBrzomPvNP5QWoHbASGqewPcWTU/1U2LFkEV6KqgXZ3jr5Lv4FsnLB1jKHzhSPIRzHpfnlsbxWaf
OSYuVJGWjs8so3513TQ5ZvpcxBuzsOzZS0cVTWVaoZZPUVKbQK/ING065K1D9gxzykWgmI2aA5at
dI+WVU03vUWGGG1itayPf+17+UwpTgu25sMMlJu5hdKPXK07jAlXQ6n8oE1T7PSYzH4VWcnJWQzZ
MMiqUG5twCqFISex4Dnpk5oC8R0RFXvWx1fSHZraRNzzszafrp/HiqbzOXJEAIBMQ9sF//uzB4+B
m6UYC0jKJ8MMzCax95neUh+BAZFo/cqigN0F1HQA3iL2FU8+NmplMFV01YL7RW1yzHMuNyDlipTb
2S4/XV/WyhOEZlc0kyBVwscYBG2fSWtGnRmh8Z6pX5B5RasVueMjeQa9U7MlAJBGeF3iypuOEStQ
AXLUCYOIwNgMlSKMt2sqJhlIvC2XnAQuyO0OAyDgOvCb7P5BHN9IJJQxNivG9knlVnSs0D1MAJlp
oEii9OYuV9232Gllz9PKwWEuic+yGBhh/4C6mrolONXGQjuZNAJ4cOsn0+LnmGS3zeVT28tKTmtn
pwFIDw0jKiYXxVagpk4cu0dDO7CUlm067/uuJUGaKRs3do6dU700tvb297vJAV6wk+grB0CocAuc
WFWj0lVP+S+jNH6VfQO6iR+abv36Bzk4MjSdaJiFF3O9fdo6YLQdtFMJeoJ8fsWgeq95XfeXzMw8
rQDTgcgXwMAa74a8XI+mN1aV9wxAizR5cUi9HRcrAPypRAnXCvCYHsZ4LTAbDESlwiNMu7yz0ZCk
nXSlXkLLKvugRBS21SZt2riEOZt56rs3l2QKYHJZfGCWK0N9XNFOThHMwbDAL/UBXGHQ8ylOUSs8
uWhP7XO2Ldx668bxbU/0TZL/vH6CaxH/hTjBsmhmQk3QV2gnJ1P9GkXJ2mkCc/oOE0qKfGfjAbLN
2J8qe5uAiPTvnSxIB84/WhzR22gKAdE0a1FTAY/1RDXqORGevCXajcRFu/RtXe8K1fxZKLVkCHbl
QuK9BtYNn7sBIY8g1AVOb4fdh9ZWyScw6lZfKmYcFPUTtYqtYdeSrtO1A7XQ1wgACwi0xPvvalUS
EYaGXQA7BVWG5vKovkmbfFt2MQhVrUiSwF9bHhxXTPlykiFVRLHV80VXqV3qpzjxFxWVULQDxs0t
i4Ec3d5kaGC5rkKr6wONCsbCAMSOKuzl5eznebApas4nugweBz4mN1aR7kt0ZZe6DJxr5VnCRM5v
YWKy217GyW2cTj8NDLM/TGsw0ISgtkzT5KFnMj5FwZtwAbuE+Wvk3jBdyqfGBU1ZjL4A9GplhK3Z
+0l27yA7NE6fr++fcF7vQoBqgpcI84L8wC73D5Vbw4nM1gjd8dUh4TJ2Xpze5NEBoFKMqsF1acJp
/Z80OBEwMAAmep+RP3OQ1K5tmKNPRpgvqeKNWbrRh6LbmKkT1CigLz2TpCCEE/tPIOan8QdUimhn
v1wemaYWVMmaEaKtLhvCFo36VXGMASV4fWFCAPV/cmA5kSbl4TPf5rOFGWC4KyjMethmxuDz0pYH
Qvthd13K+mr+SBGUvU5HK0uZboQJqqdWt+NgklPceOB+vi5oTfUwo4nYAvxE1odtK7qyyTJiGKGp
qH6J5vKUWh6wM65LWV/OHyn65abF6OPEI4flmJa1HfM7jJB4ttZ60tle2XIEJVcSDF1SE4KgfRja
eEyaz64jMbRrGgCET35TgW+ARV0uZpmX1OoNXKQOLcTI66bsPjcLGVbf2nXF04yENQp2mHkU9JmS
YeTdc2Y4kCc3vrdUyh4JwPlrnT3FigEcIn2aDtePae3SYooefhbS/3hBhJUZTT1kDNN3YdW2G7d9
i5THBcUMTI4FoCDaXhe2phPnwvjHnF0kN5q6IqsV6IR+W6dfzfqQtH5kScA41pbkgtrPQTs4jKsI
gqwwgCfZNDVDAOB8tqbNgokS/QbAH/tel+FVrcnis3UI0R0LXqRwZEbRpCC5Gs0w+ZSybzZewNj4
WfZsk9WSvVtRQageB+xGURvBLr8GZ3unm/FsulNmh3G0tAc0+WK6pAAT+PUTWlkPt3KIvtBaBFMn
3Nq2dbV2AFh1GFeDDpwbK2Ra66MGDPA05MKsNH65LnBFJTASDTJcAFRiGkkcRrIWM7fzrHTCGrcv
UED/5zuNdcLMOWbCZhmcwao0VJpRFQIKnS4+UX0+dpR2kDb3VlL6yPOB9mmyimnwJ31xvwPAMjEk
r8fKrcacJ6Aq8CjyFkTBrg9DaszmgldKaW4NQGIsGOqrDlnl3tEIzXNxK1GUFXsIfibAtSMSxbSs
OGDclJiOKjvLCCPgBNn0tUwmf5lkScXVnTyTIryJldEvTUNhN9COZzC0U8LBHilKbf/wWl0sR9i+
TJ1yKwN0RKiZCxqJNfpqj0gBOlEjHYxbU34HR4UsEmw8SmmXV6wxxoQOWQzM3n7amUuozOlDEzOM
CRRgGLgjBgb4qNeAF6d12Wm27o0xUGI/SfZLCbS/pjEk/i9f21kGkDseugPSCOAyocUP2M+XH1Tp
ZatGdWSEC0GMFv2aC91P7wAZs0Rh3ZXgdRnj/d/fRwQUiCqQwsMUinCuU0P13C5rKywAf+OASJLl
T+X8lqBkeV3QippidJ9DkMPVQD+XsLaumh21B19FOCt3LrpGgQFpS6KxFR29ECGYzGyZaxQkejtM
liXduZV9yNWcYea5sDxYGypZ0YqFBtuOC4g2x0KGUMRmjNmYZLoLyGedpvGJzHXpGVVEJRZ6bd/e
kaV5hxMnjLjUCXcGr1fPciuM+wzePJAD2hQYwrLweeUuGKiBQOlwH2AuBTGdDSd+BhNEmJibzMHw
JTq2F9DqDOazClro67qwoucQBv8aUTM8H1HpAKI3ACG4tUJEszsa9/4IEPf2ezU/d0WyVUGtk3/+
B4mARkCDAMAJ0ftwuYtgfo+ZSSFxjvVnI0ny41Aaz13bO2gOB4O0U6TJgc2KEixAeg2uC195EQyQ
KwPOAO+sbaqCXlZzHkdpRq3QNrdW9GoEiq8O+3E4ZrJZqrUbgKEx5ORxlKB8F5bZwE2KVKXHbVYM
r9S/TUPiFVHn5yS8vqRVdUFLE+bEEAAC8PFyP20yTkhxRlaIwapNr771xqvTPvYApxlltdo1UbAZ
qMIYhgMCA8FwkA7AWjBRdogerdsl9ibfJpIDErN13PBy8tbfMoQT6l0nK7S8skOXzdtsbJ5jG1AB
7RutSr/uExCMT7sujh6yVGby104MFVSkwHlKF2H05UYO1TTGlCx2WNrgJFkMJ9DHyLd6cu9q6a/r
hyZWut6XeS5MUI8+TtulymY7tPWIpjtUUlR1AwLm+sZhGvmhLaMNyMjUfiA5OzIMRd0q3ZB/m5ni
bhPNRVImgo7Hfpfr5Mv1b1vdB9MCjifB/+FeX+5Dlowa8jGFHUYN/TH33/QYAAFx+a2MpFy9/KeE
VxYJGMDcAiWPg2ELuptFTfPfMwGCOA/omYoWRJWz73vFXzQvqRpvoN1bP5VbXXu9vsq1JwM0pshw
o6oEqEJhlWZazTZAnewQs+u7YpQ8FWt7eP7rgjNvRZai2QV+HZgTwE3J/WLZFc/XV8Bvgrh5yHeq
Gm4iYGRtIfru3aWbXaDohi69izHAPenHf4m+sTW47AhPYS0/zGBYRV9UKnXCqDxRrAV87dcXsbZR
QEsC+BhHMsWjeqls6TzFjtY0TtgmHMtojvcg2JACzKxtFV4aF/psYeTP4X9/FsHNdkTzbp5sJKp2
CQa7nuSsy9w6iKdxLkJQ5RlEBu7EIEJV4p3joguJpJvIBWZFttGb2G8n9ZC2ow8M0b9P9wCmiYfB
IB7DJRL8hbGIkLjgdotGmzYjgdY5Hsh89YFJbPPa43kmSEzTkoIpORt02CzMPFcMmBE3ioaEnNJ6
aql5xJAkGVdPDfjXSA3DPICx5PLUBqOdXa0mdljXlofu3W3sRmgOlqE+S8SIdWytX4wxWyAmaR33
vuy0cQ+Crh/g6Zb4WmsmB6iPaMJHWAVILcHkKOAubJB8dsLeib2yz/yxlWH7rF0njB+jPxgZGFDJ
CHZnXjAx2S4xbIJS+/rYgcUoLPXM66W8PyuSoG64sgB3x+GI7atzPSWo1Sl26KifR/jbS3sCNA34
NSWu/YrPcSFHUIKon5ahzLCiAvAw7iPG+LzBKQNHD2dnkOQLVjThjyy0GQseABmHaKy4wqm94ekY
tXIz3zX3f23xOOgHohXkCVAJFBa0zAkjaoanAYbCDKhR1YC2XFpfa+fOa3VH1jO+onXAVQMsLBB5
4dqIKXTSa27k6ki8NP0P9HD5lfZ0fUGru3YmQFhQFgNIKzIhINW+5sVdZ2DAND5cl7GqbQD5B7Y4
0mOo812agrzs466eKye0+oNm/UJTRlqHHdoXrovhnyoYcezVHzGCETeZoSntgKUUdhptrBZ4hMDb
YF5FtdTvuvl1oIN1aGxKnpKilpg7sWrLfUITUTMYXNARglkrQf3Af5xEmONyQwvtEjqb9xUDovcz
Ik4PQHz7JHnSy9fBemTmILlkYof9B9GCadIbpVlSB6INyNSM/ti2y05L8sCBlfpRAS05jqZNbJj7
ihT3XVRI3ID1tetopNB0AMagW/LygMccxFANy9GgC0CiYYqP4I06IgkCmJobzJaedDs5ZXUNrDaX
PtL85fq5r90RPDIcqxnTMADDvJTeFGbOKF6bUGcdwF0LPfdTVZW5uyvvJ0qBBK0wUGFkKripO/NC
loUWtGxaN4Rn6E3tV2A9bUfzMQMuz5hux+HX9UWtxRgoLACDDj4inzUQLqaFASllilQXuCHBND3l
bkApABz3tRrtQTQb9HYbLO4nhU3PdeO1JAGylqywsma+Ec6B8RJ0N3xvL9dcdwO0tS9JeBv320jd
s9Z3laCQteOsiQGcFQrySCmgP0bwhXM0jznxjBS9MtqbkbA9emU2Q7ypbfsQ6xIrsWaMMH+DoB4S
bfT1Xq7JGRpQvY6mHRZTDRCYCvXIojOsQ6nX9lYHR5fkdq4ZWOQQHJSm0OGHsuGlvHlWYiVPDQSm
BMM9qlUbHnL6QE3LZLRcqyvj6KXIX6MtTeRVcIH1aBGGlc2sR0uTA4iAkWpeE98kqS15B8Wxoneb
Y50JE6681YO0t4NHG4KuEPAK41zY+9qiQK1TQMMUAJ2Reawxu8CIU7rRpnJj6RnGSXr9E42oChQD
Om9HI9H9MXK0B/SHNpupaIwjoqJqr8wZBuVTGcbGmqXgW4PKJkA9bJEiJEHBVm2BVh42dH4G8MwB
uyV5B9ZFwLECoyccBbEQlCdNNbuIlcO0sN9qrfk2q7NspmvtvvAuCI74y2lzhPuix3k39b2FvbdG
v4i0nTsMp8mN/FhrAcqT/N0swftRI6fNgxQU0BDuCRpc5GUKYC87XMpRu7UMjnE3k3FnglnxezFN
LLxu+tb0GGEruk+hw2heEZZHhrmzGYFzmgBmyJrRoddRrwM4Iqm21yWtHRbuC4D+sTC4dIISlwoa
V0fK3WDmpNuZ4FradiNDClldD5x6A6iyCB3El6PuMCVh19zFqsZdrlPgHwKmr0YUVsgmaVYXdCaK
P2Jnj5Rrpak22ShDoqGYBSlIHD23tGXTF2smDc4oAMEt3UbJQ3B1dN5uEYNOKyRRrXuK3Xde4iwM
wFqRLCSSiRJOaBwLhqoqd+qpvRtL2/WGFFNpxbRI/OC11CW4wtDmjxoWGrFFzssI84K5bWYIvqqH
jP1SnD6wi10xbVMnB95gviHpQyyDyVhVDeTvUW+H32qI0eusAYeOZBBq1fRYDuZD69IHMwHcp909
/oOuw5vgE+28U1hQjaSJxpkVyNWoZnFnJCgJqn85Xf1uKBAdc6ABTuwqVmz7IrZbUk5OyJr+MJJ2
m0Xx5zpRb0Ad8f36atZM4Jko0dsuRjdvFheicrM7WvZbanzRh2bL+6+lHDprh8TJQPCHw56JWNrw
ExiSNK4TjnQTA+a4BLbxppA15MukCJq+aCpm0uF4hpru1ctjPQXIX9d0e33f1qSgsRMMsoiVkePk
f39mILBGrdZKWDx9KG/S9KjHhjdPja+gN+uvJaEoBYuHIJlHfYKk2F1cRePxUA02Bh9B1wvoYzZu
X5aeSxpZ8L+iD/AgkR9EFg8aKGabIhIbs9EmJJy6dFctBB4ITtOfFepP+fBWGlEh8YBWTK2FQXRo
u4EUOMgGL3eyQjdfM0yUhJZdvDVpCXSmSZExg6yEtGhPhT+IFQHVzxWUoitbqxzHnoTt4OsFMHah
GYCsXBqv/kbrzfUTW7G1Fv7jqIVAKYLvcrmiUoNX4aYDCbVsqT0102Ovs9NPtWntrgtaOywk0kzE
FbxcLr4fEUmaJTFaEmbaW1cdSatsbQgrqO47xpfrslYXBbhPLgwYUyJtMlzyGqMaMwnj4RFNbpV2
m8sA0FfuFI/Tfovgyz27U3mWpOCEYNg3YvoolGxjoCCrcRWkYyK5VGs7h2CIxy/Iq8LFvhSlT2nZ
jA1Ww5zvLDOO9LnFhPLC55tkBbU11UOfCurLGspIHybci5bahKGaFbIUDJN+0mzusqPbA3gZFaXr
Z7SWPwCq/x9ZQkw2524bz62KHSz88rh8RwcneUwPKfM2CpC5ZBBDawf2Rxzw8S93cYxnShVA54cO
0E26k97cTF9s9ef1Ra3vH0fPRRMK6tX6pRCMMyidO5skHMdvXfpZM59LEozd4JH4XjfzYJIRF6zq
BvDF/idQMEjMGi031heCjrDYc22gimkv+fJA1RvWdBLjt3arbDB2cfOHh+Qd0u1M5SlTtRllMoJK
fNiNnxh9GJvev76Ba6cE15xfWiBzooJwuYGLPc1dCejNENhpvlaFFp2CyPwl5W9fW4uDURZ4s8DJ
/FBeqjA51WsdFD1K+jxAM2n9SFq1vK30avcPK8LQAUINlMtQL7tcEbgb22oxI+id8RmDXB5NH5Fb
Sf6h8sINBGoIiL9RYBQejdrs6UjUNgrbKMgtfyBe6Xy6vhIRMou7epABQjreU8lHjS6XUpa9idlJ
NcKospVtsbvdwdX6zm/NKvOB/FzdaEX2RdfddoNc2uKPgI49VtSpdkOpKffZrLHAXJJlVyaGujFY
jt4sQ51v9QTwMT1msjfXP5h7t0Ju+L2RA8kssJaji/HyexsgNU69Q6KwX9TbqI0fKuWmip4KxnYW
SlMz+Xpd3tpl5I0j/5MnWLQoS2LKgJ8cosWeAGMaZeoufo1lpChrUcv5ukTfVFWwX5oVRWFi6T9J
pIFhKCuDFpkTtLYAHV9D6BJtsy73WlOWF1i7OGhA48U9ZF8/XBx3KfI5x+xWmI6vgB/0lP67W8ty
HWtWAODOEIOYAlkVQdEcoDsbaZ9FYTk7gMVWxnyn5cbXvjEBKKrYMnCxlXPD2BOfZgGhCeg/+Oec
GTZt1EnUJzA6lvWop7+agfFbaoO4rJJxEq88EIjGeI8G1BHz5cIrROoFXcF1oYQ5SA9NCvjJcvY1
djMzPozsm3nkL1T2qq+cGXKeQD8kPA7E0365vqhyi7moHX4PZnSHeYkSezKlXJOBaXnOTYa0NZZ3
KaNplSlTZlMJs1HfMQyXRJW+Jfnm+g37KIW3CiJpzFnLQQ8lbF+sNRhwr6EYOu5XnJieAZJR3fzr
AYZLKR9saaQRdPJEoV2NfmTSIJHxk31UcC4BZV8Lo+ogmxE0LlJ5W+JYRWEBaEPjJRqTQOlvS/bw
L9v1RwxX/DPFHka1jIyU4h5VSntKibkctaja04rIoIU/XqHLBQmmNp06Mx1AwBc6QOvpgiSwdmQ3
/eVMJh4gVJpQhkW+xnDQrC1sW5l2cECYTviIVhm5vqpuHXRUZYBuzA2Jt7Pin/J5a8jSeKsTkkOX
m9caU19qdQ0t6LflcK/OzLfMm3ksfaXY2vlDoX+KR2VbECrpDll5Z7lkmyPIW7zDUzg2RC51V1vY
TNp917Ln1vAqB+wL5ba2d7rxuCTbrkGHXereRw9Vu1WVDdgzyHSvJvmLGbmf2lI2rfbRbOGLsBmq
gf5IDOIJFgSMQJaRIsePoa5vFYDYU9tn9IjHZ3rWh8SPg+t6y3/u8uFGYwwSCJgew7wIbvrl1iO5
2PbwsCNAHsEotkxJgozWpsTXXDEm3E3nbB4I5kFdeSllVNQYYP0dtnmGufp/pH1pj6Q4s/UvQmJf
vgK5UivdXVXTX1D1BsYsttn59e+hnns1lU7eRP1cjWaRZjSRNuFwOOLEOXSHlNDnW1OFKzuHMRTc
LcjtLORl0s7VDqGDoiDgz3zce01Q9C8YZF4SQTaF0/SzdH7d3ruV7ADqDqhvA6wLtn7Adi+XBRUl
s61aoTw7dTOKHVc08BQoGJUBf8rcjj/sXuS6j3mP8quCxlQXcMB3W0yLt97fAxkWB/YcXOGQNwcC
+/KnWE3PFbeylGettNCc5/x9NPutgUOZSnqJCmAgwYWApzH6plcvu6kfvak2sGC38HW9PJkOFJOQ
CRmTG3jtvqhABXfvGvQRIwv7TsG81t+DB/ETFiQvYF1g3ZefRlbl2Ckau8rzoJ9z8QrFNbcJoN9x
+9OuOexnK9J2MjFRK/Ec5Vlhb437ZEBdlc0bNq5zZqxkqQQhQUHHSj4UndIKTaQ0jVE6IcXh4Azf
8jqcvtR/P/KI4sxC2bKQP6AIL7npDLqCYdbKNM7TA8DDIWX33pwHHf3n7zftsx3pznAau2tau0jj
LAfwbeJnvszusY3bYuX+u1iNFLLJzJvUsrFteT6jOXKu+2Ni2X6VgYpm6xOtOryjezjcJkDPtir5
AR856zS3SeO5/qcwdiDezDX3aCjak2WeMlaEuXiyCu6Pz43OT93It/B3H/RUUoDGoM2/v0D6eDYE
H1natGn8QmwfSATDt4ewfO4i4vgZDRhB6SgQSXAXlHzjdlzbadzKS30AxOpXrAFcLxaBuj6NF729
aZc3/yNxOE4bJ2HttIH/Hk8dlEXx9JUe7jO4H0DIYKRxIR4Z27ndIRs2fHMlDQRp978mpHtuUCy9
TmYzjZciomII3zYenCI7bI79rt1CYJAB6thZ4EpyLuOBcNrJiMji9mki54b8HkXUMh6Q9L0Tj4lK
tsBBSyIuO8gng/I7p5ohBy3UNosr2/b7+TdXcmgIYoHJQoZwV2uZr4OKvcgb//ZxX4tfy3yujVI8
CugfWd2nlHfpu0JZHoapYHvqWkiTXge0kScTPb17t9uiJ1v7hJ/tSV5StyXuTafJYq8D48r0PNPE
X5hqtwY5PqYt5R1FSoQqEm51/IP0KOGgmhibashinR6t6ZU1UWb/HNzaF84dIGdIhev0XocoZRVr
8/ex+tIoe172B8L/i3Px+YdIK3ZIpmKARc9i0UdF+r3RX7Jxw33Wjt4i9W6j1oQLVVYXLbx8nDPd
yGIGP2kTPVBBRNn2W92qNV9BT8wFXQbmRzAufJmejJ1u5J6dEmhwhVr9fWT8RSuPedw67Tt1v952
zDVH+WxMOutuZgo6tG6G9B0sk6MZUe0pE77etLv/myH5dig1II8aJ4sJoSGbfmtFFZiNhsKJvmFJ
3j9MoOH+XqYMUPCB9pR8tbY4zUaSD8+82nm5um+0kHGwNxlhNu+8ZOOKvXqQyeakO7bTQBhKJjpA
WcJEfhfoVahlP2bnZ2rHuq2F7vRrInuLbCBh5AsHmCFDBWcMhnNQtYRYwKWX6MwilpUY6vMs+L5Q
IFhpukMsRqUMQFR0aon65/YHXDOI1xZqREu3FqNVlwZLTYjepqUG5Cwk1yr7WKgvTovbziJBT7Zk
/9as4bGFIhv6VRjpkD6iPtQOHwymPY+UVIHVOD+SSt0nwn3r+umZpObWo0C+i8AhhdcABhjxHgDU
RgYMuCWrG4YRiOdZpYHTW3eVMb+oSn1GXTtIi+7J4Mmu5e5GLWT5TJ/jp2RWBg9MBJzYE4VZJBZ/
PCQpntq83P5wWyakEJ2D8wLPzAz1X6qfy6Ldo+G5ceTkyLjAHwBER4EdxwhcANLXEizNWOeQNPbS
cj873gHXxZGI19sLuf5El1YWn/l0iZq2R/qkQG6ujgWUN+ugMryg1L4UBYUMMDp13j0akV9uG91a
2hJtPhkFbWOi9y2MGh1mWlMgQeudx7WN07xs0KUbYGnAgIIEEZhJtDIurUzUnNlowYpZNb4heOA0
Q4Bp0iLfgmVtWZK8IfGmSqFTlcYQOUV1YVR30GehW2311V2DxJC9cCOheC2tZ7CqbmwYrFiQUao8
8LrwcPM+vqopwO1QqFzQPTi2qPxLVrjCVNcckQsPowNYfar4jYPh4+Kp2Vc0+5h5ppieC8EZ8Xzb
K67PFCzDiZG2ohoGer7L71UVFURMOg/fK9NLJDc5aF9z09nftrKyi6hSIGtErgH2Cbl6bVdm2iS4
zWJPr07gUPBbLT1R+/G2lRWPuLCy/PtPHp4qmU7BQZbFmuvusuobs89Zy/YK3xjlv3ogLp8L73c8
EFF6QtlpWe4nQ6PBcsMskdgYyTvtIPWSuaFVPbPxDxcPZfO9UzV/sk7DiLEMqGWWf0uM8mEfBWGg
WLCpGHO7tA8wPYCwaUVwS2phBunTavw2fQFCfyv7XvtuywTAcjOD08qSzpielm7jZXhJ5Ml8qHpI
G/TK0TGf/v67YRBxUUsF9gdvz8vljMAOukU2klizCJhdnEBPHhsV+OctDYM1B0FXAI8XsAlgrlkK
ga1dCadzJxJb7gEihCfEjEyFZPiYbJQ+104V+ERRRQfdGXrg8opSntIKeglxYmTfIc9LfU1NaXh7
264SNpToVYDn4IrYPXih9HVAUgC18IrRuOy+ldNz54BrX2tPhbl3ab0H/COYee7jCbM1FPTR0bqM
8gsOG3/YEMBcTvTlF9O7SXVTw8hjxZl8C1KKs3tQbQylP47KfOQOOTgs6EhkOs1ebXkoijeRb+mX
XG8yAISLTgRAOwByyWxRgiQJU0hC4/q5ireIa65KMNhcDL6jOoFe/IdbXi6xMgem5E5axGmJWYaT
B3HsJB677o709OipOwr8HXlwKDu42QHqN49edqyZ/oyIs+FM14cQE5/oBuPVjY9sfugZfoo2wiQg
1+mnMp6Knwb7BZwkHzYi2poJeBJgfkCZWuifXi6W6FAo8IBBj8Ub7x61+79Gp2E3wf/zrwEpYmZZ
YdXgJy7jxLJ8hUfM1yYk3Pc5CvW3T8XqUsCsi4k4XKRQnb1cypQnbdkNvIyHbjwNydGuq4fCVE63
rVxHEnfZKqTzwJ0A3Cxdm2JuRdOZWhlnk3020d/Qix9QFXkqp1+3Da2kBrCEM7ZUJvCIlgsuDmFq
OiU6Pk3RBATMpN1bW4FohZ7rrgk0CCDZJpLIZAsVt3YALgxLr/c5td1JyWHYZnE2cL+vvxHzzEbz
UJQsoL0SMvyNBlC4N3DxdNMfpK42yoVefHsL5Gfw4jugTkPzG9QEC5vx5RcFKRVA3LNdxrzv/DRP
/XT4Wg8nG6HHdBYS6g0PWrX3kf8DnAxIr7RwMGu7DooiOG/a9M1kLXjMC1YJlFpH+zQYWh7MWlXs
89rsj7dXuoRNKazi/YGAjvYSUgwZTl7UvTKCSQe0gWZ3tgu8BJzQVUPimq+jMm4YWwvi4ALzcBEu
JS+QO13uKy8sAUH1ucJJKZGsAHbyaOaMhB1LwlwZWFC2pN1bpdmGmIRTDrXrFHdQzhEnrS6zY9pO
NHTHqtgY9lnbfjRnca4QMUDFJIWKAYOP1cQZQrpX3ZmJ9a20i5NRJKeJJQ+8ehQ54Iu3933V18Fb
C2jR0uBCR/pyKyzoio8dsavY0R7Gt2w49AbC+8gPaPzy9NDzzK/7J9s561rjLyAZ+lKc2RYj4cqF
hjYeho8WBj9gqiRHrzlwOWlS1VC3x0DbbHB3p0HcauM6WQtd0HWH/gaawLhTpKyh1cxSx9upjt0D
2kEvhROqG19wLQR/tiAdIMOahD6rsJAhBSH6r2x+NjdMfDindFRQOMLcDwY9gBa3Fi/6dCk2Q6sP
KO9U8ax6ProzpvKW7PThp3lwoVlSsdBMjnqm+kO1E/a5KN7BkTZECehtyz9T/VY9gJ5hHndDexjw
4rL0faeiy3LbrVb2AVus4YChxAWglbQPrdKBtFfDdK6dT4epXWQAwDmaia0669WsMiIkutGYZ0XT
yF2ELy83Yy6tTqvMvsLT3ix9h7ngXVcDIMJ3nXVWfzDywtAdZ1ZAk1DZBC+sONSF9eXff/oUXjXP
Q5WhLq6Cr8p9mIcHRTtT8v5fbOby2vFQE0VPWqraQWGQTgA4IiwkCh461G+hRZBnWy8eWZ7S/djL
5R2OF8IymCwdD7WCnLuSIRSk87FhUG9LH3vU/hvPnwG3GvJ7wQ75POAFWweeG1dkDwwiaNACiEn6
xD3n3wh5TMd9OwYa63xoNBwq905LxFkZNlp1K/ECLyNUh0F3gwxR5hYl7QDuKd2p4qIGDZTlYiay
Y3QLFLT2eYEFAyGRt+j1yCAD5o3z2NtmFfPhPR3VAwFjcz37mfvn9ge+LoqhJ77QfGLKCVxo8ly0
qhXUpW1Rx9z54gHwSpo/bkKDCUA078dQPA+JvXE+V67bC4tS1M/HtsgztD5iF3xyvAo5dJMZ/aPz
MuwVsmFs9ZCC1gnobgCvAYSUHFjLIFEwm0MdT1OQ11BjZi+18+Q1TShEG6TEfqHdSfQmahbmMycb
tZG1xyIyioUUCfcLwPNyjCiAuEMZBrlczfxqGH2VZPeJ2++5ozwNbPpe1alvdv3Xcmwg7N7MG9fO
mrPiVKEKDjozpDhSwM4mkvQZYJJxpSbKvml59To1irpRSlixsjDSAqSN9xIuU+n0enZW5AWnLB55
4+wGdx5PZS60jdRpxVVRFUHyhJf9MsQm7WWj2NxzepPFnflWpA/QVj4kqnbUiLb3mBM4A5AQ/V+C
JhGXAJMDqhEAU1x5MtOc4LUtoJzE45K2bmBrtRH0vblFO7pyJGAA3gGmHBTrPhSQPsXyYs6qVFEa
HoMg5ata7EjaH510CIj9exNpsHI9XtiS7g1m5i6vUR2IrQntx9mMsmY6W96w4fnXHwtOD2WNBUGE
QoEMarSqUiUNr0SsmvuuG42jqXNzL8b8nOfsQSfie9uq+t5xs63RzetMFpZBerukWsD1yxCcAgdh
gjyZiKfyXOd4InkPqAQpOQ0NL1aTrYmf6/1czAGBsAzcova+nI1P3070OpBnji3i0g6bPlLqB4Bm
NqLYymbiFwO8hoIEulny2LWAbc0rqjbWBh4BAPfoNt8piUAguUeL73tNdsZmenN9pr3F41GvAyof
yZ4UOQYx6JBCyFtsGbP205DrgdIBoHn7+lnZPUzhG8vwIaosKFVc7l5vi6rQCruLhfNTsZ4rq/bL
/O22jbXdw+gNBEAW/mXc2Zc2vIFy4jCri3NDC1WiIFGl2blviuAMhZQ/lKUAG21JDq1Uq4FL98yF
zQUFBPx5aRV6Q3ZDadvGVmk81q0HtKJx8vrUR/OHZ9bdTIhPaf7W0Sy0ExL2+UNeNBuBeaWOsfyK
RQR1afXidXP5K0qIROdJV7cxlBFCe9zhovS7YtdM/5jGg6aofl33AcdMwO0tlzXbkM9d2l2+yadT
oVCXD8PI27j7M7iha/pUiRlIe+bQesheoHST7UZ0pwzfqwJn65mycuteWJcVisp0tnDpwrpK1HfR
/xqGQ5qa/qg1O0TxqTmCTAscOKGJS/f2wq8j+dJH0sCGCJDhIqh7ue4R5U0n7wUsV78s66QPJ8rQ
0ez8uWl2t019VCAvH2OXtvRLWyADpRQvAHjYwsl0YMlja75UA2gMIIIBZuiJKz778Y8xPFZNiorG
Xen9RBNSDLtxw822Vi09oc0Jff0m7dtYz/qT5YENAjLy1nupu3eTSTaMrbwVlnWjFI6whP2UH6EQ
YXBAcli2MbML/ZdrDOoZ9SJvgsavKv50czeIgExJO+8oyB06301yVYMcnqjqvdkP3W5O8pI98RYt
qrS0zB9NlbPCJ2PhfKnLSmcgZqCDtZttnTybudCbEBT1VDloasHKQ1ZbnXoaGzs3IlepskdiDNUW
Y7ys5ftxgFCKQS0QSiooyqiXH7fpPDrq1oSP66u7+jAe80fj6ByTs7qDhiNkIPyhO9jRl/qHnUJJ
OHQ2atOr8evzD5A8mQhjFFY1t3H7xvK96afP+q6k0Tj+nNVjzjvfOQkeUm0jYb1+9+DjGjpgKZhN
wLCA7NRsyGmXYd0d6YqA2Unid3pVHkcn6V+dMknjjVO0bOTVKfpkUPZdWtXCA81QnI8cSj/8qAOH
4+gn6tRhi6pjOb6U5hxATvy24ZX7FS0ODB3gr6iwyuRNOKeQ3tL0NialbgQ0pYNv9XO6v21l5X5F
gQKBCLU9pMzy/apYrWhVp+hiXkYt+SfRf+vGRqa3UsbDA+OTDemOcZLUUVNoGcW29ab2MS/OvdgN
u5rfDaAsaCIAYZpvtt9FenMv+HsKAPbtRa7G+8+/QLptKn2Y026gHbL0c5Z296IxQip+ZxQz0bs2
co02EkP3taVbXA1rHxH1H7jrMjMPnqTLU8qyRvcUwbtYmV31S50jfcFkQPLt9vpWraCkgEo8mkSo
l15aAUdNypkuutiyavVU6IKfLEwSb8ATV57KqOohgQUBBBCZaK9cmklEnyeMGl2M2b29+e4e7KAO
INH+YgTtQ2Vu+L++HCz54H02J+1dZvRtx4jexQPByK1FRgrW2LH7bg52Fs4s7+6YUOZHjBJiZN/Q
qsiwE9SBNLcLQNhDdvOctiFqGuoDxrdzdLBL91SMVb9Xs3nYNwrmcE094S+cesVDrc6gV0/J1gjR
dYIFoP+CV0f3AMiAKy7+CU8fsyFuH5cKy34ZvMiCahDaUz2k2t3csARz2EYBZgNoNYCAh83tWQOb
7M/bHnJ1zPEr8Mz6GJUG05782uoMp2+mvBgAHzdOBLwkIktPbbvFlnTliIsZuCFqdBDVw98uPUTJ
JgC19G7ASbeKt9Rt7RG8LgNmHW4v5+oS+LCD8jL4npfilBSTDaWi6TCJIeboQoeFUf6pejACmsUE
lSpSh7etrW4eSO3+19qy6k+5qp67VpUiYYptr0oCzy6U3VyA5V2gUPK34fhjYWgzLVPGGJmVNrCi
XIwJb4YYLQef68m5KPvQIfPG5b3+nf41I12iHKCf3ABvVpy51leMtidnvfeyjbi/um0gAACRsL6k
+1JUImo3MJL12LZcHCpIWNpcnAdX293+Oqu+8K8ZGaTVeSZ1e4yVxq3+u+3PA4SE+/wL18cNOxvL
kYUNHTozS7HwaVxMKjvoZuRN59utvhH2lqh2EfVQR8IZQjkS6B4MH0pBlnlUJzQZh1jNefZP7SRg
NM1E0vuDavc7ExjxMCH6FEJabKuKsLJC0GWhuwcqCsCX5Bd9waBi4JTFGHdKE7gFHoK22GmYmr79
wdZWCAJVRAqoW4BZbfkZn45TphHsmlaPKGbtmBnrDRSqi1ELRIaldS5g4uXW5M6KjyzU+ZjkBFwD
SbO0qTprwCGozyNQI0bpc9FB7lPNf5OsxmzG2E7H2yvcMifdXK4wjD63hzEehmHvOXPjt+AP8FlS
jqGVuBv38sphxoA7HAbVEczsXsGnWl1URqaOcVWUR1PtD2hu/S18FE752YR0lM1OH8AXp4+xXbya
zRA2yj0135NkSx5n1QP/XcrHZfrJNSrRAZWtG2NMi1eIkuw0yqFDMm0EJmnDUGrRMSeDjAwlJcD4
5QZghlchdUyuRxVz6F61ErBiZO0c3naCdStomIAFeumXL07yaS0qbZLOoUKP0BQdDzqx/9gVKTcu
QrmO8p+1oDK2WAA7jezZI83nrsX3iWroTTFftPn8VKliejIb1uyyWqP7pLR2KXMF/K+hd0pdDH4+
5vMuG8HenIHp/czU2fYh2TwGt7dAzvz/59ctKimLSAfwnZd74JIR0wP6oEdZNmNiR/f1zDtQ2zsN
WhWWRZRY4IkmXdSIZ9U9VNzx0/lFlAdXR93J2TgnyyH/FFk/fgywWgv3DSTMUey7/DGKoualgs47
9CGCrnn3ytwX9SGZJt+mG6bWvr0NzAAqapgEvqqqZagvNbWuaFGjWN2RwteCgo5sw48/tL3kFWFO
HjhD+BhaH1IkLSrByr5L4WJloR/rWTePQ5L1R2vE9hK3UuPZbPOwdtPXOsF3trJBPQxGdzIT+hU0
dt2pc5F0igniTVrL+R4CdxCAGHojMPF/9nORYOC+EkrotoWOGi/YbptEK3auWyuhZ8z2sbcgeVBV
XAvbQXmxDFqesl5LsK3qW9ON5h5A3Gx3262kC+TjQwLjpWEyArDUK5JW7tS0H2ZTjzi4Z46dqyaR
yRj9aWbNP0PZu0doiLrhWAjjz39hGC9xiDkC43Al05dRz6jb1NOjWbH3ImEPVVbtWSMeHXU6Gul0
rostzvo1TwJ9HOhUAfSFiIGU6SqkE2NmFkaUoYwLLa/z2Exb3SX5efyxoZg5w2AKYFzoIcjpIIjj
UOg3IGtcHaZmzw/ZS/OPN/sk8Ydf9g+6JQwo146uDEqrQmdH6/QEBnNj9NNyp/1QqF+8218o8Y33
9Ck1wi7xtwgh182ilqJBMR7LlbNrk1FHE9Afjobkqc/C4pHe23e9uVc7X3sAdcdL9yTajWtAxnP9
Z63AfyDqOKD6lSl+m8ocRxVTeFHTdUE63+ckrIedpb66OUrcuV97vlG/5KriF/mfTdTcaggGlyZ0
zgEXB6JMqhOOdQJJ7iHRI0VxQUGVm5jTBzXqHJhuWp7KGsTgvWrPu9nVmp8iVfiep059rlMT4HmP
f6kULfVtrQXIglTirhHjl9uHSrrz/7M/mIcCyQnKeYhjl2GZeApaMgpqpRpz57gum26nG611qI1h
qw60FjiW0av/mELB69IUkCoV4LSpEc3GziYZIJonT0f9sKhPSAru9K2Ho1wxkdYG+sdLgwOdbKFT
rK0z2Xni/f1UqvtB4Q8gS9rnog6YHmlGsVfsKQCYMxDV++3NXV0xmlTLexxyhbK6N4rjPdqvxIjM
BoDzljdvTFVD3Zm/M5viCTOnh4rQjQR/zefQrsNGo8OLRrwMarDVZFTS3FUjYpzp6B4SKw3MSX/w
5l/tawp9DyM0xvvUYRHQM+GMH8Kd4TCh97V9/FbcC+cdlzByEEhZy6wySeolVTYXWuSU5Z5YX5NG
iTiIXMiu6B8mwMt0pp5V9pjaRwFQbZU8pe53NUk3ro6V5ANZJ3q0+AYgS7t69DhpUxjmoEVJ/YAv
jfCT7KY5AY7pN/XIVsyRHiCL38Gai7kotLc9EHZe+h0E4vjAEl2L3FT4ljbuy2o6uIy+Drblo+dk
JCwkUOEr9M4frchx0rAq0+dRNE+kanfKtFUYWrtilhoAxBWQDKNdIb3A+snOylpxtEio/GXWv2Um
BsaL8ovXgy1/At3riIKHl46n1njVqy30+druL9UvhEHUi+AJl/vRUdvuvBH5WK8o+3I6aw3dVUPh
Y15d28JFL2mklJShVvS/tlCQvbRliDpzwUOjRVpznl7ayh9M33u17+z2TDabyCvpwUJRhCkx/GXB
8V8ay/Hp3YJRPTINyKH0U+CBXDb79ZyLrzW6fIOd3tvtFEwAogkMKCTPExRSboeYtZ8AksJlvFAF
NEWGx3p2l1Oz83DAUO8LlcpGicwptvoUcjX4w6XR7UJZEcUxpClS7NbNkWC4heDR1icHLQUG2/pq
iCawRb1zjOxcg9uhT8K+pSeVV34yRryb94yxP9mkHTxEoGIgYH74VUMQbJzLk8YyIIjVE8R8N47f
ddBdkigHrJSAReAZIEX9wmRQjaSNHrWiG/Dq2vH0G2l3jXFSk5Ckzu/bH2DFHHJREDmhrospKnme
37BzRRMjHlks7b1gmMBnJKyjsOqA9JApbcWEC3zYakCuJFOIpiA1RpnXwleXM1PNyyqEOk0HG4K3
q+wfZQJouhd6Vn7fASbvvOTzz4L/MtOdthRdaLuFgPz//IJF/xGzMVC6lfYZhCieMiiTHo1kyDHw
UJ9yltx1KkSQ3R+l9idT8i/pYJ0cpfmNmhnu+Srox/5we/uvz/uyDy4eJADRgZpFii1jVlTpwlgT
2d9Ky9llJhSgy30HOEznWUdOnwFluG1xJZhempRCTCXqtOxLPIAspetCQg2+d+bZiPU2H3buBNUx
MzerX42JIUhRGEXQlsT1lY5taaUvhi5j3eUPke6ZOndtgqCuR56SK/uxyPjT5M3F3hS9+nx70SsB
ALbAigGkIo4/vvhlqLOVvOlroLkjkZn73ASi2jbJC2QEq94KlOaRgJ7c8Otx3LGkBgn7Q6H480tr
B3byWI57d/wJlMWkAeSJsi31Id+y9Vmub93LXyjtRppmFN1UXY/SOvllZsSHkhCYGnfT6CfJeGbF
F8y17Yn6mrinsrxD+pdqDwTvrG6rJi53nRAtL3+KdN3OAhSMMzYz6oB7/AKBWk0NeuM09MeCByUL
Rb5RIZTZ+/5jEYB6DL0hxQFj3uXnAf+SB9JZV49Uoxn8YXi0B38e7gRz/dzSTrr7i+fsqAGpgB5o
1e6F9nUCSUubQQOS76c06mjgphu/6kOVU3ZQ/BwUf5cqDKg0Ln8V1xmvFYbnM+Sdiq/6RJpdlfZj
qE7zvUgM5XG2crKQ8Dpx3jeY9vcqdZe22rOWOGBVM+1/nK4dQi+x3YDXWRESz+2Pmde84z+KPDyb
nyBB8aa1Dj23TlE911QvHzo0u8MRmLbAnMvp1HeN9l8EnUWsakklgcuWC6XLlW/3vfJRAhl6H/XB
6bnWPGhWmbUS1K79ZHgpSClrVfN8sE24f3/FIa9cJu8XqdKrVrDplq1ugCsqsnsz5AL9V9t3GYES
rq9Mtg9pjK2ugYxmWhwMcB7ApPEt0U//iA+f6qm2ozgJyJaNqLQ76Pz2qvgy9m4ddqTIfoKKbroz
zH7KfdLQ6og+OPi4ZuMupZoAYoNMgHOn3vvAWg2gbl789mooTVYFz+4UnmzxVaxEAlz9qNosGnmY
GpNuJjqmRc613ojAtXjgpt77Ge/0sIM+Q6CTZKszf52CobUM74YeNCgDkGVfenk19lretb0ZKe2b
bhK/3iI/WrnjEDBAzwgUN2bvPCmcgH5FmGkxmFEC+oi85iFHm8awnyE+uHCXHAvqN6+34/3yv5RO
Lqh7wbruYNoDk77Smuqy7h3W5mY0o4V/LA01vy86AXbDzNUCtcvzHetstr9tdC1u4ipHqwOpFCBG
Mi2MjSDWmgWxIjHXbyA3PHEj+5oQ7zh33SPvozSFqPdMzmbSboSqlSwO71TAaPFGRMFDLhONXuVx
q3fNyBO6d2pBGL6D/DsYtSHVuycU2HYf0w+/RZWKjViyxEBpp5drddFDQV6Kp/Kl9ySO3bngV7Si
ovd8Wpfw1RcxbVzfKy66jPCAcQoJMabTpSwJSCYUotDHiKgAJ1oKXhrfU/jWaNfaJgJdiZbLorkB
mp3LpYylAkD3ZFmR2vbRYBqBk72PySlLsx2bEpRqN6WUls2RNw9vStTV8LYEglhaVw/17K5lrhWN
aZjGS5MFcUf1oTnfTmhkBuL7n3KrfLpyNJABYQzTNTBkhEBzuUrcCk3H6tKOPPKtKvcqPRDwWUxp
GVR03OgxrNlC6RIk2pjc8AxZ9lofedqhiWRHTqcfiI2WHNcwYKUcjKr0vezt78/fR34HjSgUo6El
cbm0Tmu40pqaE7XKPWibrXZXkUNdQ6lVp8995955ZljWW9qP124DHlXsKCZglmmqjxLup6tFcJdk
1pQ4UZkMu7TS+qC38F7wbIgYjkNoG2UeeGLcktm8PhMffN44FXAdDHFJBw8UHnON96ob6YJOe6bl
R0HzLUHalQ7hpRWp1j4pYEupzcqNOp69GSn1Zw0MJUoeJm69N5okhKTq0/BqAOTuZVGTKH6f/epz
smNbRK7XvoRfgpiOzEHVMA2xfIZP2+woPFfULnUjxtVdSe5R8mZT5+tehjbkRlXi+ga+tCU1+xKv
4b2NuyKqsvwJ6ll4hts7o3hkxbwVdFYujcUWyqtIiDDqaUvrKsbB5JYQbqQtW6r05J1AtRDsfYyG
XSpoAASpfk5LG/gGAD7ubU6H19sHZ82VPggPYB+dVrk6MtJ6SvqhcSMlA1+g2raDbzDTPNy2srpS
YCgAaIO7AnAo+VIzpKY6V50bpfmXkTE/Ky2/MB5LUK2OannIE47I54Y5+Xnb8NrXRNEHxTTUGyDl
tXjWJ8/RnX7sWIodrnnJT/Mwjs9Wqt472ajeG/agnv7eHKhbXNyG4BrDhXJpjiqQX+zp7H7ciIry
OIjvJMPjRdsqoqx9ts+GpAjgjUY9cT65UQ/uBjyZMXrl317KlgXpi0EkceqGEhZUM9K9lynbcIm1
0LmokaH+iJvoiiJ9BJbeVFrVjcAw4ye/+ufu0ZgPoHeytqpq1znoMhcPviOMUuFql3spVUmtcuwU
N/Lqf5LKRybdpWEx7YJq9Afr72Z48dhAEoZxTOSfpopGsxQ+iCuwaYXtRiXFcLpZJyKAwKm1EaSu
My+IJaF5D2IJdHcx4nTpZ31rd6MQjRNVyrd6VIPJrYNi2ljKlhHJmRmFUqVKWifK9cxvetVn2v3/
2YjsyEZXuQko+qKqSAOdPWBELQTx7G1fXlkJUi28ABdidcxbStmdp+Hprk+ZGk0kPYJKMSKcBtwU
4W0zKy6NVxRCDQq4KjhSlyP1KdgIfRgsgnn8yCYk9NL6kaV31ARZkvk6F6B8bsYNNOZKdDOQs4Jd
AnfiUsm9NDhVczkjYqsRcw629dUJakP43laFZm33oIOC6UZkjcDjL7/i07IqNR27qZzVCLlzf3RJ
EVKlcvbZuNXrWTME2Iu7PGZAmXF1zaeKqrY69g9o9+/C5kGVeU+9GDYiz6oZtFSBfkHgvaq7ouFp
g0YaZgyMqWbOfZZ/6axvf+8KuHc+6lnwBTm7zxhVmek1alTy1p/Evur7Xc9+99Ur1OG2utPLJXb5
lIDo+iLNC1KKRdlsWfDnD4RHkYs+qBqlD21y3/I65LaNYt2523hqrtwJmJ5Bd3AJO6inSJ4AscNZ
zZ1Wjf4faVe23DayZL8IEdiXV4DgCm2kZNl6QVi2hAJQ2Hd8/ZxS37kmixhWuKcfOjpCHUzUlpWV
efIcyXzXw0/wRN+eNdHvc7d1o6ipTgb8/jzd28XPf/f7iLNYQghh+1eUcjZR2qgk1Kx6yJPaVQOn
CdaJ1Km3twextL2Q34I0HrjKUd/gfHNlZKQuE0U+pMUH1SoPHGNQZhPENYtLfmaE882hoUiA86gY
SR+DOrh/wD6ODPJTk9/QHyAIBZbczPmIOB+tNlGU9q0sH9q+2Wjqz3zs3NRMV4ZI3nXJgcJFQxOJ
9eGDRPhyI2sTsKI9lu4ArvrCDZtv43xE/6xmrjNR7mJxq8HL4FZAchcUDpemwjbCw7Vx4KsZK9MM
JnkRmGFp1gwgoqFlwjp1edi3bgzKjCe+fEBH4U+11Y8yxBS0xKVRur694xYtwUPj7gE4CT7gcixE
MmaLoPB5MLV1prtGheco+I1EHahLq8O8M8rx4OBHYerSjJ32A8kQ+RyMznG7+1bxJeSIld6CrhBB
sVoQSy+dI1TDgf3E2xrUvZxXK+OUFBpSCAcrhBYeKtX4f/xCJHexgLT5AvTitkFoCHwBd2lnCWBE
hhWzCn91l0fjIU6NyU1ye90ae9Pp3DaOXAUtUm0RBaNMV6FI+nxpXsFFC3IakIMjZuQcRqhGTlwr
qXKY2tbVu2+F/eikMDVtanNV0Kfbm0Vkjdsss1maaB3KgDDNiFvrpd9E8gDxUteO1rM0+VWrFYJo
dclZISUDKQWWmQGU7XLjyHlKawUCRYcy3OiglrOHfqM6H0lNvV4f3/9+fECz40GN/QAMEXew5SpJ
ezR2yAdwoACu7Bw65GDsaFollQsMpmvEVOAeF4cHmUeQFKL1Ae/My+GZSaQpY4GNqgIYrIIRos+h
8JFtkXVGkClCTSwdC0B24SFxESOa5dbPNpMZpcJGOZTQgzD3anhnJAIyroUyMcKJMxvcSc/muHCM
FHUqyBa4wHvh+Oleaz8PirKadIgh5VvUw/r4VyvivFiaSxb7IZ4x0FbK39C4UTu1QZcbS+PNIA8o
ol+DKXkQK0G4KXCbSzMJJgpomiJkZw/Dy3VTSK91UwRbJgjUw9T4llel1zaZYPcvmzGQHARZMqM+
vDSDKwh8KEqHol/xpHXo1kvdgYo4RZeuAGwGVCqBakZCkM3rWWSDPGQloQ6jHIao8iD/GEmTW9uP
8yh4Ey5cmzrWBaqpSMZreOle2snNspF09hYYaTq7I8p1W7VoREIJC6NhboIli5Ax0vmszawr01jk
o3ywu2z0I01vfG1W3D4aV5FdSgKPuLBAeNsguQgyLCZqye32YigMjQyIpfTklFh3c3MUqkQtm2BU
GXCCKDNwhzbEg6kLO9zQICRxIHtt3uVT00P0pxGsj8gQN5bRbtKywmAPZvkJvt6SPE2GIEhfNIFK
DGNJZQ293IWJfihFjdlYpjl37WmP+8vNRZpNi/sM7FaMJRUHhN9nmRRLMRmIctCUEEKPk6PvUDV9
vX1VLG4zPNNRMYAbAM3U5WYe0N9ipEqpHKg+tKsyNFJP0o1w286k+R07gNbetrfkV1m0CcpqkAhd
9x/MjTMYRZcrB3muuh107uaVblSJh1SPjFyRRHwrzgxot1bY6H2CtgpFLcFdNogQUEsjZ/lmGZkx
SMbwW751YsQ8UoKQo0jcSL1rnPBbn69MqTsKhsyCF+5tiqeDDVgHHl02GM4v51hF8+EE+k/lMK9r
dC3vW21LqLtJnxEytoKduXB5gIueIcpYtg8+/dIWutec3hpgC8gv1yi34YQAA+q+Vlmudf3l9sgW
4iiGKAB6EVT7aLzkBlaijXiUG6xlkR2y/CDZgOSab3NXrmztW2cLfNSyNRS34N1VYAPZ38/8u4KS
dUVqDK3GDZz5IH9sPP13Va8UEYne0tbAJfVfS5yHb9sEzj+DpR5ixdZ7mb0NxuCZuWCtlrzImRk+
6KWDE4OTFkFTY7+Cq8mTyU/IfN9eIvap/N47t8F53WgE9ywkFbEfXHtTlJvO8u/b2et+D1QwmqWd
h5ATZHwg68Sh4pZnduyqT4sRoYRWqiu7mXNft+J6hxC18/KsjB4gsSW6Ja+GB4wkok1gZ4GlQRmZ
2+4NOEGtBBiIgzrPrhpGuyHqv7fdenScXa+Xbjz/HlLy7facXq0b0kzMLSPGAGQOIP3LjSjXsd7X
vSodpKx4kKpdImdHx2hEEeiV22BmgIVlyBH24OSfDKDDkRw9lA40q1aK82z+hq5OhT4ptN5F6y6u
dmMuSKYujAxXAQq5aFhCWw3/Xs/TGU0NukyCFBAkJpPXz64zCLakyAh35Uxw/n2VqiSI5R2JfWgI
aPb3v16hi3FwUxdC8FfLDJggZgP9uM8BJ1gkvHB1PbOH8tlccVtPqhw86oaJBOY+X9d/fWfg1wEq
wWlCypl1613usT6m+HkLKzHk98jpu8arY/2g4zoa923xGUEB3O7/fluzvD3TdEKhGQmoS5OVqZeQ
ppsJ9IqBfnZqMA5b3tgL3MSVb2UDQ16J9ZXgw2XOtw4RQSmoNUmAGNuT5BSYj8ZVsv3Uf97eA1f+
6NIQ/4ySc9uUGgjCBSBeweP3NYuD0Nyg8dCTRQiv6x2NTBAjAULiCWO6unRDSQOTpZEFMY5NhQoe
jdz4r28L/PC5EW55+kZHgmSGEYmAp8qBBalZZ9lfH05YQTcsC2vta2bccDKSvk/0LJjtnyBw83K6
z4lgZa5RFWwoZ0a4obQ9SZEu1LLAigCYyga/z6xVXabfJ7u/cxLQWA9h7aqd7pMJKEStRothWQXA
KXpjXaIZSZS+WFpAk71/dUbOg3a/y61PSFuMfR7HgUOC0rBQptpUopZ2gQ1elUifJz0hComD0Xmr
ZcdjZ7jqRHlqkRXuvtdT4hRNjZHU5ovRlC4UuDq1dm8fLZERzoMPeTOVMTMCjaUYYjPK1K6MOBK8
475Y2C5iFyYBA6gEMD44XMgNXq5Ko8ZxAV3yLGh66qY22U5h5KY6aI09u0vv5K70C5BRgBkgUIpX
0LlqtF73TQa8duql9AObZys3+k6NS3euh9XtSbh2ZHifo+yML0T+XOPX05HJUALHVQSl3gA6bEnp
ulPMzIsh7+lPWhdvbtu7vm8u7XErC1WWSEktUgTQRV3pcwO6j/+nBW5ZU9qRuR3SIhjTyDPNj1j0
XriO1i6HwF3LvRxOxDAwBNQz+6526wR2pA/FfKoLc4W0qG+OgotUNGvcLQ2SUDwpS1oEWmGsFOOu
t2TBrC0chot9wP5+9ixxhqIuujApgk7ZjLNzmI29kYqorheNWHg+gvEXuSeLW5rJiElEx7IA4yNe
Iijcfu9L+JAwrz/+fpex+x9PdBw4VNUvR5PGcoEG16oIMgKaT/TMx/o9usNEYKiFw4NyEIIbZIIg
Osb3LSsNcNwSWoeDDHpjlmd/Hxr0WorI5JesIMgAzQFT77P5J37TUqeLEdUEqeRnpfwEauZPsKEB
sy4CoyxsM6wM2ubA/oMaBt8omw9oRO7NvAicOS8OoUnUtRM3326vzcImYOVOBTkEBEcAvlyuDURW
7FLP9CJI5KjZjdBcf5fGIXFbpO9ELn5p6s5tcRtusFMVqWHYiucXuap3hvFjxJ2s5yJKymtYHB6N
yNiyNAyiwisuzrafkDnpTZxQS1pTRATenHabsq49TaOrXoZkahU9UGLumvbx9oQu+KML09yEIqmU
MWYInCpUxV3sfXVFEYqSwm/pbyepXUuiQRdPomrX4uSClxmN6ggWIf9wuZBKGjZKWhdF0Lij/URl
l5Ct1e9uD25xt/wxwr9SQRABLpEeJ1kGR3BYvnQJRIRzqxdVtpa2PlIlSOujNRj5fW4SgROFlkk3
YVe2RN9rRTGuJlqN7u3RXEfzLIUG8hDWGgIZWPb3My+r2rWR6mFUInpCXVDKDqPV3SMT9itGW6vr
6Krg9b04e2gGwX6EJhwYgi7taUWn56D8LwI7LnI/nebCl2htrwuZiEjLliYQ/IasCMN4vXhf2KSd
YdZaWgZOFW4atUHba2h0wMjcnsGlEQFWBOcBCCp6JPhN1ykZvqAog8Z+nEwofuIl1GS9f9vKwmCQ
PGDQL+Ck4N+5dWpjakPkpy0DXd6AxxkW/kXchcQIQkIwwoPShb8KSZtIlNR9FaRx+WgX9FCQ+UNX
yYeRa399tYPuAk00eBmA9ATV28tN0NEszRUnzoIk+SkVr3gV6NbT7fm6XpVLE1yMy3Tdur5IsgDF
vrGPXTRZKPnLbRvXbg420O+ARC2AptgCl8OYCWQqahM2aF/tQhME6S/VcGdHR41uZPDTyIKdxqbl
Mm6/tMdNG1iFUTZTYc9BvkK+m7w0fxnsnSySbFyaO0RDUMVDTh2pGPb3c5+Q4h9k8LOghJJNHpkH
Gt/pIGe4PXvXVhAOgfgO+TAwwcDQpRU7KSJTyscsGEfdH6djr+crYTLpeolgxNZQzNYQFSGKuDRS
VXCelYnH/VDNXjFarj6g16D/jMnoodmy2DQFFYzr+hK6NMn57XZSW6vr8dJPDMlThm8WUHrYEIMo
bb84f2AaRaoU6R7AES6HBmBRbI6yCjuD7mfokHLANCDE0C6MBsgDxmj6RVPB05ZPJS6h1LSyQC2p
Z4UKXmUZkgbySbhU1x4OXvrMEudHpzmTy9aAJad7jcc7ZxBp9V0bACILagIIDlCPAxTzcsJUW1KQ
UJrCQ5Vt87RZT7EInnc9WawdiYE/EXsB/MldbuC115SyKZyD1NV+Kn2LshnN3fmesbPfPjzXbDYM
iwXwErhb0JCE59/lYKZZKUHoWIWAUfzO25Ujf0PBA5z9oatOrjSr217ao9lZsqf3EpmEsg2ieqe1
sW+IGmiu9yHyWaB3BmyLQdP5Tr0ycbpZ62fQnU32EJRWT/15QJmgduRsKxg1m8BLDwhiOcaThQIx
oJYO5zNInQD7mrYhaiHtprQ/WpL4WltsR0ndjxl9NHMZmfzG7ek7SItfCjURdJ4tDBaTzmoUDkCq
V8yGA6jWGrxypEOp9StVC+LoJY9EuaZrP48HIhrEER7hzkcV8HJtxwL8wUOLDGulh2vHHF14x2hy
1hN567Sft6d0YUDYqCiEMPyAiSfjpS3bqCut7KM4AGfjO7XecuUpzY1vt40snDw4EFyVuCPRysmT
HFZN1qaVkUZBPFbdagbZGThPdBFOZWHawOeL+xhVTGwN3tertKvmCclpoO3uwMpyrzX3if6kZD1E
V99vD4hFD5f7EK9eVLghqaag61Hjogs1A9c/CSUk6ux+lZFmh+R0qDVrKAR7tPysTEFy/3qVYA9N
9WyVcMJ4QZSOIGSeiRND43La6mQOjFI6OCDSuD0sfgZZdhrpCXRtM3Iu/OflZoj1cbbitEOSM876
Q9VIFUpIWb6WCwmxM3hDvQSz8ZdHCq13SLygwwC4H/ybl2zNkojqeIUmQZPvJeWFlZTaz9vj4vcf
TKAXlqmXMobGq8JiE8ZWrqZxGhAL7TnFGJ0iIxO1aV9PnoHHBriGsNFVFDDZGp5FTfFgJ5AdbNMg
BITNBrYitFR/6odfBRgLE0ik3h4TvyXYmAAoAn0YwFIWhsWZg+qobIDHLbAapGjBJJ+gt+XHbRt8
9PRlA6KBDnJKTD2Q2w9WZ8dJ7YxpAOVwbyoBySl+muMjuAzcsXvOarev3/7eIjp7cZcg7MTjjctk
zpkaZ6WdUrDoK7/qLp4fIZ07PNhw7KuqqZMdCc1pM1ZDs0mrRsTIxR9rNl7cKmB0QvoCjCHceOUR
JLW1nNBAd8BfkbT2tuyM7609rLph3GjzXhj0LM0wMIImm2M0+lrchTbWrR5DMIUG9gzBFnT8al44
tGtdriyXSmniGVQr/KyWQyhM9Y3gvF9FERgw3uHAJsONIZfHo2elTurs0aB5MHc2gtW4qjeGQntP
h1zMymqGciO3ZeWnatltlRI03240Js4uH8dOc3Mzn3yoUffHog3pIc7q4kghoCZIJi0cXvTnQxQN
IS7DhHG+to8MCN9oCg2gdJP6VNLrN2pItSAvccXb9DUVTFASBCbAUvKdSKARy22lsqFa/FKUn8kD
8I7FxnwGEWN4l6peCc2AD03a3t7uCz6DweoBekQ4gyPGHWJHg3TerGD5S+Wz7j/IvSrts1PyctvK
wra+sMKFpXpnFRnqPTRI80OE4CiForr1DD6syqCuLKL5Mbm78Z+J/DMm7ggbWmtFZaLRoM2M0RvU
OgJ3jSH7IdVmP2raaHV7dAuOEFgR0H/g6IL0hQ8u+ihNGf8PDaYCbI247/eZLrh+l5YJwwLTE+NN
wa9d+lqDpl2DE0SDoishnionzh0eRWSfK9R6LFQ6u2UtijSXFg0gFThDhNWM+/7SJjJIcZtm2I9d
+Dj5UJR1lfkXqT6Tj9vTt+CBwK+PvA9eLDryV5ydySaVbNV4hje9hKZSKI4dIebX3JVhXvnTIBk7
pFvJ/VRI70DNikpji9YZEyx7M4NhhNssUorudNDiZEE1pmtCB/DRVz+sCvjs2u+l+jQ35C1PBTtm
aYciuEb+0UGqDC0gl1M76EMFHKuJzEOYuqz2OZKnsD7Z/u2ZXdqYuKFRi0EwD5pN9vezgCCPjdYa
oGAX0HbfgIxGi+5KUcl/aWeidfKrkIuOQ57nbdCMbphkZiN2rS3AC5AssGp3EMlTfrWqnEe87FRD
NhpQMPYuAXr6cjAQ89EHJyvzYCofY4gA5pHsgYI7aZ402ZVz8O0V66wDpuCtDltXKh8KZxVKjl+b
kTtAz5KEGkDWrYXG6PihGb4rZAuN1305i17GS7N+/qFsxs5mvSvx+X3S5IEGEl0UrKGNvp7TTLC2
11sIjxnwPjF5S+T/+GZ8uaumYUqBE1P7l/So4c09K3QLanLRtXQ9HCTnGYklMK5gO+HdQFt1QDOW
ch6MWeEq4GySlPeqS1x5LjzGCWIMwBO15EVJT7Ys4Z2fAp06u31nrIn0+/aGXggXoJsCgCsuSWSI
rx6L+YBmsMkMgcep113uh/fU2bTz7zjbI0BYk3bYZrMKzmxIzI2/SyN+qrTam8zPIV7f/pIrCAOO
7cWXcF5rNqtSUiGeFJjWSp98IJ4eOr9f92u6I4/2vt9px6J3095t6Los7ufURf/F7W+4KrDx38Bd
q6UGPAi4qZFiXn0ffOKlvtt9b+9FR+8LJHN59C7HyvnIuG4lKWsd+Ei/85V1H7Q73VeenXWxx123
T5/i/XzoD+3W8h/BHruWNmAN3uBsbaKHz212ql20RW37TbHKfbANry2BO72+qfB9eO/gLLD3m8n5
uWqskwpEqHlQpWm9TrUZ59+2ak+hXbeRjUTzG2KGfp63oiVYOIWwzHIkKt4MFv/k0maamGqS5EE6
S25bbqrOq6nbtLvbK71kBuxNANWzvi8kPC9dSiYhLJDHKg9kg1K8fKAaoRd3NUSzYlE6ZmkuTbw+
IIuFByvEBC9NOfDltlPCe401yPoMgEW7PtDCA5jUgMepfhipyMGwj+d3F4ueGFcuehX4bojZphMg
VCQPKPTZ5GotDR8WBpa8hWhiDxU0lFOwxEaBoWwHQcv3Vc8CO0FntvmMDZohwxao2Dyo518O2TQK
EtjRD1q1UBNyq+KpG38V/TrqBC8KoV3Oe4TQaUuTAnYd21xbg7PKmseC7JS9g30Esey5A//j9FZA
G+T2Tlry5hDEQUmSVfKQJr5c3kQt5ryfahwVqU48kuYJCvHIGSlNIaqxLe0klGcZDQpCK6i5X5oi
+jSgYVLPg9gAza9DiLTpwJLjWuEwrwunTfzEtDrQEeaV4Lh8hYz8ljoz7XA5xSGrZgocex5EpuFp
qf7imG/tsFacZN3r7U5pIauo+zN4Nk/OtML7chj3sfo61vQuNOvN1D4iUb9VH80Kr8zbC3DVksu2
3Pm3cUtv6bFmgXcES+/sVWvVKNuIoE2FcXmto+nR8Ue8WXB9OYLb4qtodj0prLMNNBQQdOEMD2Zb
OVWOScmOSKTsHsCBHn4zC++jdhUPmRW39aivuqX7+gNqJ166QpuJV3rxOlqz/05XiKf8UBDGsE1w
9VHIHSGbzkDRBufZ2ro1HSkd4EDzTRcXXjE9zNm6oPmGuFXiuPUsoom7PgHoFGSLAKQqUn58tRxa
LqPagb0tSOhsuFYdHUJHjlyJVNvbK33ttM8NIWV/uf+TWmtUPW0B6+vtQ5harxHovGrd9mpZMIn6
1SQySwymzAhu0QB3aQkSRQOyKABqOB15R3ap83qaEcElu7BxL61w+6fpzI60Zg9kl+UgCGw9tfxw
qsrDi86bitklBmTROogbSD5kFRq3NHRBbm5x6ZD1Ztzu6Oz6+sKzyNrQh1ka2YxazgsStbVyJ6sv
txft2mlhkOg9hr/SkEHgb9q4sps8lIciGJ6sdl95peHOxAu/p0TgB67fTZeG2JqejcVWqzyxgMcP
Wgdt8Sup3PTm2niWa8GxX7Tzdd5ZhhsjurQzpZpeJZ2MOWsNnKZXJTk5TefF9d4GEe7tyVvc8We2
2PqdjYmEbWWXEWy1YAfS/EkhXlT5wmTItc/A1J2ZYZ9xZibpakkP7RHgLsuLTBet08A/Rf6wilp/
VNe3xySaP+41Z0d2nWWTUgRm/GmTBInJI0X+TzKFRDeiYXFX89SlWV5SFbCurkA3V36XWGPtquro
qkA79/k6nJSHSYsEnUGiAbLPOpvNZoBeFjUxwHrW72iobyHEvjKGLXIUrqUJkN/LY4TTtSyWY+fp
axtljICfNmBs/Azj34baukbmYjMqWexZj6MyCLbk8uj+GOSWL58B+5gqTKpivCeh29iV1+xC/cE8
3t4my94R9Kr/OzJu9cweoRUBcV2QxEH3zZDs56n1h+RtqvvNPGwdxO1O2u3wTkeLlGCPfrWhXN6i
7ET8Mc6tIfh5qYI3eBkAup67cdmkrmSkyOTXgF26kTl9t5QJxQpgMC0/SR2QWWpV/BqaZrIysyTf
260Eik8JTN6CaWFXz9WXmWBexCsJWQSdO6tZ5PRSOABtl93Hh8qTLFd6SR+7k5q58+O/scV6tpmk
FAAJnKsztKxx4gnXA7E3sf5dK1wtHD3z1AxeK/9QbcQ45eZf2XSQxkN2irVHXp4eh+IWaQz4onY9
yYYfOt/76qRCA1o7SsNLNH+MleCGYqPgZxQsbwBXI3WI9jHuGi4VpQn7DE52LvNH4jh3rTL5t0e1
dEpR/wK2g+Wcr7gjBpmCwDC3sZetbQs3MGQH0g3eID9mIXVJ+1bpf1eCZcQB0PbFy5YBrZHb406P
0yW21bQWxE+j1tPa30rzEs6CI8pun7OJu7LBHZKyI+OQF9J4hFYcyAlSD7zZXh9+uz13nMP5xwoo
o4GKYTgNXqg2l8qUhjWZjmE7yyeCzMkK6eVkW5VK5kt1rN6b4TQIAiMuavmPURR9Qe4GDkGDu3gr
p+06JE7HI6l1k/HySxn0Ykk1Tes51utfoADSX4HfLdcDkcJmd3vIfB7qyzwAYLAM+iq8+LhDXknz
LGUSZnZIynt73kpaYAD7XPS7Hm2mg5ocO2PrDH8X2fzHKpKgoNRCYMMn0U2jzudkSKaj3h11ifod
WUnd22DuB/J8e4Ds+/mdAxOQYQM3CLSauOmNUyCgiEPGo+Ug5WKH9TosUtNFUUv2tFAXPRGXVhMv
dDSrAUIOyk3uzrKydBpy4MSOU6Q1R6cZxtg1ktrs1w6ZZoqatw19wCmawMQTmkU0/4uJRZDNclpo
/zcNzsPodE6VvFfn41zWgC3GKztztmObfVBp/KFpvUje9urIQAcGBRhQG4ASB1kubnqRf6iyvuq7
I0GsMxmQyUABuO7fJfIrFym/XS0ls4UqN54PBhKFfHpL0eaaNpLdHc14WOelCqJH4DD7aKeqglm8
PhUwxTiB4aLRUA7s5+XVUKRDbzVa3aOa1fnmcIftutHDcd2Fv6lVulFXuh2JnztTEsQ8nPu2wbms
wp3iOmJTirL6pWErg9JyOthQSy8jb4zfbbKPCWBB0I/+0YfGRqirsjCpYFQAAhRXBXplTO3SIMVD
fS7yWD7WQGdCRyok5ZM6JnjG94I7ftkSClpAvwF3wg/NJnFdp0UiH9X4tVSBtNskEVIWkggAtzCF
aMSBjgdERFjqipvCSInHkcyOfExr675UWx9RUoCW1sqq3TZJgnJM3otMUORdGty5UfVyGpWIGHEH
DMIxamKvITs5+o3zP2nvf+nNQAkDeBXuW4wPQELurk0QKHbVhLGR3zIkPtXkm6lW3qQJboUrL/bV
OsmoShjpAG6my9GUbdQMStoox5KQH+qko5lplenKvU76AHCGjpj+7XHxSVXse+TIGW4RWWQWR3AD
i3olkrVR1484jesZ+m7oDNzY1PFylboJVFlGG/TjXXmq5BTiWL8E5q+XDxkJ4K4wqwzCprI9dfaQ
6utQKgxzto9t00HA5z4v0k1eo26e+YV8cuLPcvyRzE/5ptK2SZz6pvkmoc1BMAvMq1zcVcikIX3x
RXzD8vjcWXSmXMtDaoZHKtWEIWSkw4BYEnOhiHBz134b6Hng/lBaxlWFppDLAcf2RBVqquSUybqr
BY70UDW4lkovTF8Ec8u+mhsVSvOILwC0QHscjxEY8DTJrKmLT1pDjX0UVd+HIVbu0ylX10YuZa8O
VcEdI0PUq6HyvKsU86FJh2af5u1BMyVVEHBdzbKBCUZ7MBJE6I9CSu1y6EapxVap4Ht6+6Hpn4d8
8FNLWwtGfXWEYAV6K6yuxaAl/KhT9PUo5GvU0Sr7tB761fu4TT5jb/hRQCW39GyX+tbKSdzxUUjc
eH1/fVmHWwc+C60LPLy/VJUQmvN9fBrt1O3mZys7ke6ptWOgsT6LsvZVFIMnkUYQ97xh6Gq0WQJF
g9Zb1Lv4/SurkNkFkDY+pVXkGxOY+Yx8JZhX5r0vdhNng33D2UnFqFADIWz1viO0Ur1k5fhx4faf
pVu+WIL8yvI8no2I2ytSTHO1l9v41PnD4CeSZ666VeQp3cpKViLIh2j6uDOpGxLaojsYk8bEDbXf
MXEE0QXP8fCfFQKFIoAHKMN/VcbPZk8LnayLBuwLpHh36SF6cvx+D0BA78ur+m7YSs/gDBCBKq58
DVsyDUEbyjYQRP7SfD8zGhetZaYqxpXgJvbAGLUiFsV93NrHJk7fMlWUFrvy5pxBbtUoJchfRdgj
UR65mRPtE/W9Nr+bZS/YH0uuBHEa4x3CQQeL/+VmbOKapqoxxqdY0VGMM6E0QhExeoMtiyjaRKa4
fW8RqoLYCKYmepokCGI4oYvXhmiDLB4vPB3QkoEM31X8aWZROs5qiOMlf0SFsjFJ+9Rk2l087ikt
d9rPQa12EpXuU0vE4suDKP/ZnGe2uRiKhlqN7icnPumWN1MvtlflGixVdfheSXeV6lrpLuoh7uvi
WXPbqyxsGLBig9AXb1HWMsutY1Qbsan0OBayVezSajo6+ui4FO0MWtcmgjleWElA8xilLx5qwKRy
xmjRomgWYyVrCHd7eC0eJYBoN72tCUa1cO5YVR5iohZo/XAbXe7OfLApPgRrqTwY3anS/VhDutbP
/pJDha0byw4CHY+YBQ0GXOxGDXA856BFPCEi30rOS0rvE1sRZJmuonpmBP31cCMQFQBM/nIwqPrV
pKtpcgID95wEcVuvJOWYKBuoXrpj2a40SRAE85nZf8Z1ZpJzI6lGVLzTQcJffAKATwr3e76yf3yo
vxXLM13Vcc1tI2oz43PR/zGKxAEaDtCfxTdEKfmMEJFkyWnWvOyzuM/edH/YzDvTK9Nd1nu2AEax
PK9/7HG7sUmMCvhp2Ou7vfNa0icigyXJ0yuAszciDJjIGLeIeT1JbaKVYDMlDjRN8fqLbM8aV5Z0
ypzdMNp4Wohkk66fFl87588IuWXsjTrpaIIRRuEA6MBzJbtjuiq1waPa6KfhRzSsa+RqjEFwOwjX
krvQqUk1eZywZ5VfRZfsesXeSi9VNJ2SNuihrtZDTtPuieck910jYhpgc8kFSjgwf4bNvMPZrauj
rVjOwPd/mnQp92nZz4iTqty/7TmXIiQ82OA8DaZFjyrlpZk6K6eiT/LklAfwEa5qbWixi1W3IX4t
ucN8EFWFFvfQmUHOq2WAIoAdH8tpevM2IS6EcV20lEyvv2+PjAei/HMSzwxx11EVQsNRVWAo/jZ9
lifrYH9kP0ENNfj0QcncX9TV9j8CtXDn0cuPiqe83P6A5e1z9gH80ZT1MZlabJ9icqMjJHe1u2Et
r4dV9dxurN1KYI6dg6sNc2aOP5zAZ879CHPjCorPb+rHo/5Q+hrxxk3gPK6SD0NgUbSS3MEsSWtk
4B9OTnV41+uAxp8GpBoUhqEhx+I5SUTAz6VrHlqUjIAVShuoa13uVUnpC3SAYEWH8n4EpCj/pG91
sb49j8vT+McId+grLUqmqGiSU1ipEM2ezXei1ooXT6NICGspYGLQEYtlDQH257OUeZrkDWTaklNr
JGjK2E/rcKcFXfNimPso+VXV2+kZ+nsgm5e924P8Pw7HH9PcKK1GBbEDxExP9vgQ0o/GPGit10CI
uYrcST406qqufpnP3c+k8/TmW6QTN/xFQXzfVE+G86rb6wRAptsftby8f76J83hZNlTgD8Z0RIkU
rowq7dYZRLdW4Os8SfPg37YmnAIu7EGOOIsLq8Bl1pB1/UUNQHuXOu+R0T+2LWri496kXlnux0+S
KLvB3o7KOkkhvApUceypMy7aJ03bdVSE91k+WX9mgv39zPeDlBDMLGx15Oyg7k1vzHa967xEj7KI
VYI5hWun8V9LPN+agbqfYRZsEoxacaepjleNnouY6v8PV/jHDOf0C90hdjlgQI7zolp+GvS1m2pu
trJfkz35uL2yvC7zP54fHLYsDw+MAc8EJJFOaqO2xxWT+bJzD7bmTdE/MwmrSV1XzgvdJfXL0HiH
8rfdHKZuTaUdKvTKj9vfsbzD/nwHf7eaTjp2sg5XkpvbYvYMwOY3+nxHzQmn/SEz7wEBaMvGVY3V
CIWOsWhYOQQEv0HaPEnhtpN+mpmrHwWftZDaQrPIf6eHf1ck/VxqFKCJU9+TH5K9zpvtRKDC/oDH
WkOLJ72rPKh57Otymzq/1ORH1ruxckTCf9ISP+909HNsy2mdVytqxDuq3kVZsZpr66ANLrUnCGmK
yirLrvLsm7nLfECXcJqjrnHSX4o3ekqfqrtsM/rDs/5KntKTJKoDLt4CZ/a4u5syxSBInSenKozm
9dRArlOvILmHph6hHOrSaYf3h6KPg3sA2geXp51mkN1QLByOXAPkuwDZYRbt5P6oOatS3rZkRuL8
WZvXZuvN9v+QdmW7dePK9osEaB5eNezZozzEeRHsxC1REjVP1NffRfe5J3vTwha6D4JOuhG0S0UW
yWJx1VqDG9EnBuEY5urUa5HsW51L45XQXUwLz79J2Isr9KVKVVdjvCGs285vuoTPSolfSvNG635l
ue1Ww0+8YWyuB+fiRJ8bFnblUVNnve6wZpL4WBahBl5mjdxZNZQA7kqywetkhEZcv7JOEPq+bnvp
vn1uWth1q7HWrHSG6UqWID6Lpur4RCvFTX7Y6loX2tK+e2bra/zPdnizapy0w6+wKRVXl4k7rS2Z
pdP03IKw5ep6qrR4bEpDqrJdztQ9rdvdXKqebCUryLLFKxrA5qC4BkEBBPAEWzExWaXK8KYtApyK
gfRuedW28qab4YatZAnLoXlmTNgK5tnqmnoYYUyGfK439v5gVccqiMDImvU7af7BzDVd5MVawrmH
wn4gmXi8bjXsmepAXVZ5RrdrVK95cu4gVFHGxEUlw+49tC1Y0gvIUq9H5tJudG5dTO2nNrfUFrtf
VNvlNkZNyHcmHefWiPT+uqnFo/rcFv+Ws8hMqqIpSnCthHF5NGePyjeK3IBP+MbuXWk6DSPx4uau
3NhrqcjiNng2r8I2qEzWNGcMhhNrN2l/1ShhON7kgvBlS6zf1tN1P5cOwXM3hQ0ukxyjqXDzDUlx
28hFkAJkhf7FaEClKJ6RDfvX7S17x1ni8FLPH4Evh3UASY0Udwyb/N7gesFohvCqcUs73w61ZrUW
y1ecmNcBDPRfc0K8xloGjjgb7jloL6+C+EZ5tDzIjyGfgF45qtBrd7PFDQ0VRDwRgt8UtfRL/5qm
6GkT2TCYSI6rjWR2ZwNFhOujuPQAonAGvP83IxwPKimABiQ4l9P8LtHQFb2x6js0s2OBujpX3f0E
aw5Q8GbhlixxNdWzzLWy0OLOevYNwjkxVQ66F1J8wwjN8K12VBRX/iwLr2pfm9/afeWb2W2uPNnV
oZUKPL2v1RjFdtyv/PbPIKBX7HKs42QgUt4rOJxlPLIe4uehcA37uc+AFtrWkCTJdl32mI0n+6F8
zaqtIx1IjjZAlnqDmm6pBUY89Z7Ub6P9mFK2/Z/mCMLql59XoPMPxRd8HpW3Obp++tuk2/bdx5xt
Cqgs2Js5epCyUycPexlCNek8uHa9xoC6uL7/O0nfqCbnaNKHUTVRPts6iU+h1/IQrolzLJ57EGmB
7jgikiutX3qaq2pfy7FKQueYpXjxUFmgk9/UOhXdz7Tp3b5S/MYOjOFtZYj5biEu73PDwjKYxwyk
ryMjYZS99Mlf9OkWoPiD3Lkx+y2lbv/xcN3gUsiD3gYcPXiO4DRql45WHUugqN5i3zBStGjdyfS5
jdGhlK7l3UvbyLkhwTGSz52s2TXeGqfRrcjoGfbLdVeWAuPcgrB6o6E2rK6FK5lReSo0u+fxlOV3
Y/pRFxtjWJMeXjQHVDQI21CxgtbA5chRheiSwWeqU2qvrgo/ynKXtgwEQUbqgRBV8bW02Vz3UezV
/toheB88DIPVBq9Vl1ZTRbIqaGjCqt/9kkKwxxqRf0+JO+xqP/utBZ46eLt/igIXzYrNUNlUzfJc
w2yP2rzb3MU/tUd5M/+UX6V/k96eeSgyICmEFqM54nEszSPPHI6a5Xfxg+mspAmL2SY0C1Ep5mAT
XPouRxLIF31gGi9XZ72MG4g0+UQl5TO6v0+qWTQPDcuYS+vaOYGmprvXMyPdX59NHiLiYj//BL44
zzIyp7U1ifZpGlqKrzedm/T7oWBuYR8lfSW5Xlp+QDB+wV7Q0SZWJHu5AwtSjXJQbNf2gVaN4aL0
JfnXHVos0Fi4LSA00e2M3qhLj6x2KHGQ425isXCID2P9gnWnzX/VnwUgm6Bt6zOX/J6NTfoRyf7o
7KIqAA/Ux/XPWHL2/CuERVIypZfaFve9OJbNrVlWQKXKEBm5bmUxoQYOFVAtThuILvlLZ+feHKI2
RfKeJwHYuCH+ogbgEJTKezRS4dz2avtGPg3d72m1uve1zsXQObcthE43T6PVOEgDzekOShyHqJMO
fUn3dHpW5cMg81fJ1JvaN7X6RYbcY8omG05Mwjvzfmg/mOEP6c5Q9m25Qfz7cfQuVek+U9KdTijE
NqR9OmUBGbb/asxwGQB6F5hvccxME41RHUO2PFLwB32U8s08GzvJ1UFxOb8k2Z6gHtpUG2vlcOBz
8X280KSto0VVAbLucq662YG0OnKksE10QGxyB2QWWlJvmQSp6Os+LkYfaBf/3xQ/4s9WtZmPcz6M
M55r0EEQJF0179Bf8nTdCA/ha/4I14DBjoDZ7GRcWytllx2ShnlmnLlJHIVR/B6NdmDFazCoxawI
tOL/9Yx7fubZUEcALlFMnq3E+xiqAEaRepaG62pP/Fgr/QToSHM+Ta0rp8y/7vHSDILKiOOUgIcG
qdClcXTTFcMINr5QB01ZoJZGsZGyRPKz1Cz+xb7MqV5lZEQg5RQ5jCXIfaGV3uGlKup2eH8ngw+u
qkAezCAuVjKwRb/AAMl5NiCPIm6ZqLDWJkuTLNSiBOpbCSC2ZGyJ3xfz2uVxzZSwL+oFA6CF0iys
u9zcZrgOB1kWk41M7bVizuIGxelH/+OWKVxl5D6TIjU181CumlwLOrvpcjd2WqvfNGSY65toVkbK
DpKBWpYnjxrk50YyRmARmhUjyPBUSILKVIm209IoU/Z0tuL+2DnqpPoqSfHvsVZotdePlkQfrLgk
zV+KnNSoI5rqtGWRkZauUTQmO9qjCsrr2JzaetfIFfRnhkFuOxcEGaXtYRmhaWvtcFjYBbhQB4cu
oSoAIvHLcHUYzUmtahkypjr4mN3a/2w94v5Ct7qbggfg+uJYOniRFeJKBvA54Nqi2EU9Z2hKtLs8
bOzfitkcLJxJkR4lQFTIoVR+thXImiSUnvP51LPiZiSBnj0VY7QZtc9JCiPjNxQ4fl//qoUUWUMp
Bm11QLqC8UzYdAtnzLupimmoJ42rSrJbyMXGzMF7Vm1AqOBW49t1g0s7FCx+9Uvwd1dRoBmJY9Uy
idCw23SKW0AI1XM/tff5uQ+hXf4vjIH3liv/gdkSgK7LKU57apWgcQIVz34I6bav3eElP3j0Lj3U
K2CghZULDMcfUzzaznbeMoEtdeB+5TieE9v6TKrk3VDo2ta3GEjnlviXnFkyxiiCGBksscOY7dA0
jZeIiD1DqALEX7tSuikCSL7r6MpEi/GLLb+iqxm9zWn1vDK6S8GD3dABEy9neRVPbGpDT6+iNQ2n
5mZSg2zycnkKHJBOPas/mse6DoqHuOAa7VRmbk4eC9VNpq1RPl7/kIUkncNn/vsdwrnTWPWc1lJJ
Q0o7F8QmSg31TA4tidcooZa2jHNLQjyZVWGO6OqlYbEhD+XaI/xXF5aQMlw4IsSQFRPGiggDSphn
lX7abNPsKQW11LH4rD/KxB0+Z0ASPPmV7Ypn+3bExK/lzEsvp7zjAJ2FoM/jyoaX4dXlegL1mg7h
Fd03e9O+rXpv8uXWdXq3eWsGTxl/dS+QbSwat9UgWHZfD66ytRpcNotVzPrisgKgD5KRnFHHEeaW
FvOQqzW+pj9MEFifo7dBOlIbD1Gs2nXSEZiAxHjTzbup7zZ0aEHeSg5G8g/JmvjtWkOEgbAbIEoQ
Fwr7ZDdnk6RoAw1fFP0dikiubUNMZwhyA/SwvjrsIiXUpbdMfx+1tYNqcUag/o6sCoIqvBnzckam
Oqob254Q349o+Qz2+n7+qLdkS/fWwxA8gwrOkz8cXwYDWnvsV/a1pZD/Y/xbwVNOhqao9JmGYAcG
UqE9UnkVWs8nUYx7fhcFGy8wzBAFu3TQyFkL+msZITcfzMrL9U2Lxw5onXrGS/PsQFTaCpo1hauv
isg1q0J5yECTIkiHuWf+4I9B4RMw6G26O92LmDu5vZ/dSwcteNt3d8ZpetoWj8PtdJvsjL9KHy/A
j+Tj+jb2Vc+49kHC1TxBc39rl/ggw1UP7Xu1+Ui81kt/39ToOBj8PjBCZwextM9691AeHXxjc5Qe
f7W+FcRb59n2gRXYd7v4JnffkM9tFfx/s2tt+6fUzb3rHysSAX6tiPM5E4KyK+suVgd8LAgw0WdG
H4jp5WHnSb76GiiPRtDvolv5td933u666e/HDpDMSP45MhuPnmKNW21rK9V11oS5BIEPEE06yQZP
xj22J1TZIhR9r9vjnlxOC1qeEJ1AFHOwmPi8UmlZMdRN1YX2Mxwd9r8A0WxeqL9Wf12od3E6Ua5r
A6JXCLkLm4wx6jZFhxwMkX0CgEH/6KincdRda6p8KdvXPdqEV7DhfGmJzlkg5uLVSlBRy8KJ1jpD
XJdl2YV6ahyVFB27TvK7GbTNoFZ/XR/H7zsJ9NxkCFApsIauLiG8o4nqxAa0Koxb+QRaCdyk1iQl
v2cClyaEoLTTsahMVnehNU6bvK3wxrera5/YCjAyK2fCijtiP1DBMrM3CGxNnf4Y59lGi9ZQ0Gsm
hICQKzMtlZ67wyAmGBtuGr9en5PvawmTj6s62HLx+zdplqSNynowcsxJxaBgguasNrH9mZS+kZdB
Wo9/OXKz0u+7ZlM40oG30eUool1Io9TTzHrP7Ngt6D32E7cfgLXRd9edXBpGkCWAyIALXIOA5/J4
SbXUKvQCw2jMzAyYlYIRypR/XDeyUGvkQ/nHinCcjHGj57WC8K7d9hm0YH52eo16dz54BvGnlYbw
5TH8Y4z//dkdgHRFORtO0YXMY8wl787PjoG27uW6T9+Tr0uXhOVEnQbs+RGsTJvkKXlZO4GXVuuf
EQOHxqUTyohZiDvsPUarB9IcGs6ABC9Ep0avrxxXS9vcuSlhJY1ZBcDZzPfw9lcFEh6w0z5L/5QW
FWciHy8LuEfIoWCbEzZTRa+TlhBYmSfJp9WWKNqm0dKPrrfd6zOz7M8fSzzkz+bfcZJ0KtWuC8vC
KdxIhWyxUhyBO3qR6nIlA1yMAjSZI/kF9Bvdv5e2jK6bstRgiLU69osEaDzlY0ZSdt2j5fWDzBqc
6EBkf9MBGIGhr5QZZpLmJm4BylabQHKKfWWDYTsJVCu+BZe1V8baDxAtB1M8vV3/gkU/eXqNZmtQ
2IiKjCSmIOko5C7Ms7fSgZv5KU7W4MVrRoSFa/bQVaeJAi8daZOMyTGXxnsqkZU9duEqCa0m5NPg
IeDssoqwG0WxI/WWHiFA6GeEypJsgxE098D4SBsIrGbUzedPdQRXswZZsSlIBxr0Jd4jyvTOyEpP
xRW0Jk/VnOyuj/JC4nj5ZcIIAK1Sk76xcOTgEulLjR89NgC6/xXNAb21dqMCVLBvPVu3xrAxf9uh
HbWuoYdr95rvmw8+A2/quOOq4MEXGxr6Ti/saBrQ3Jc5XqLeT6pyzOmBUdcwVx/d+JF2mWXxSjVu
0wBF8wdNwWdJkgzW6lXP0cgzcRndN9l76QTGz7h+xx3XBdJTop9gE1pZu9+PPsCQwKkDyhfkXY5I
MmxXE0hCLLQwJtZPwzw22cf12VzIWWGA8xPoeM5DmzL3/Gwjanp9LnM9HcKuHQfTdapMVm6GDC/9
J9rbDtni350PRbJ7zdepPUOKPqutnSoBp+Vf/5bvSwsN9Hjr43cCdIeKL+ByNseZHSVTiCK1Qnyw
cMi7lJly5UPHb41v4vsGDGMq9Er4pYCzzlz63UtUicFlOYVSnu91ylqvUrBnTOmEu2OxljovuqZB
DQgcJhreMsXVPM1lb7fVFALmIh/ABG/eTiC83auWnK5kFoumgF6zsWtA5EgE8EfElLNCH+AYA3UV
elPznWqUGiip0Wx4fcIWx5DLvuCywy8f/FPOY8cmQ51E6hSmJWndWN0lGXhHGZuC3mBzcN3YAoyU
80qhSgkoCO+GEMYQL+8jsumKhfIkOfdObLaDWxoxmK1AKOTMXmyxKrvHOs69LI6bjUU7qzmQ2so/
qn7Anc8qo3yC4LAyPHUjzenL9Q/8vlTxfZyBFW3AXK1NSFGavgdHNVoCwwjg4SO19IJ3dqkrw/B9
zL80nmQEr83pcITD3JpjS6o1iYU1GrqO6MJnB1OSkn1XtuRJ1sd6BbG34BVmF5w4wOCgjVq4JV0f
oe+hybkz//wsYYRQIFIjM9ZZaD5oH9nefL3+4xeeJi5/vrCXgdIlhrQcfr4KTYGf2TEJ907rogms
eqY5/3PF3vcj6NKeMBcGTbUePLUMuE1IlRzzdqu8pubPqdlOwIra+uMkBUrnyvsqTTw80rnj9NAk
v2t9rYd/Afl/+SXCbjZXphFXk4bu2jjQ+qP5blY3Kspx9Xu6qQtPLgzQvjr93fvKCPAM//JcvLQr
7ACOqksz3m5Y2Ds/qtpvsl07b2i0wVv1a/wr3143txT76Fzk+FWFFyCE64w2QJaGtsUckkzF63tJ
GLDV0Z1D6sgd1HKNgngxnjQcusi+OMe3SHFB2o5T/Jdz2Guqb5LPDNz6T9H+bVZ2/WCDdZzYm+se
Lq02EzwyoDoHhAKXkMsdlTlKS7RRnnEtMNtNKqfVhlndWqGK/xRx1s6tCONY504STeMwh3ZTeo0S
bctq29+g59+NjraTrqSyS6sEGj6g5MTVHee7sCrzLi9SSKDNoWPH9FbGPcHNO6veK1KrbVu9DIc0
Lff/YhzPbAorc1CaccQmDZvykAIkVE1bWpf27t9YwRM8CmJAsn7rUUOu3Vkdweuvqnc30Bn/MQKr
tGJkKeg5uaDDJQtNJLyXITFlkJ7vZTwxq90U38SKtVEj7TG37MJnxNBXBm5pi8YODbwVbnAG+msv
raF8KZVRReVwxhHnjnbf/cIwF7dG0dcrJ9lC6glCM1QSOZ0hGBRtITDiQZ/1NrLnELBHbT9NBSRC
srb0oP/AvCKT45ehw7ujNUKHpm4g0GyNjrmSLS2OLt7ONWQv+EPMlnhjimKNqF3MqJse0gwi90Tr
mZ+hcuIls/37X0SMDRQuzxJgTZjMOVPpZEWgVbOGqd3MVJFdu6kk759bQR+BBZQC5zUVRVYNKqm1
MSZyWFrjQ5Fltds7/eP/ZkPcQ5xeskiO2M+opLhk6GJvcNbeMheeyoFhQ5ZjYEdEhVvk17Uyq7A1
OsEKKvgHdNu2R8tmzj6aWPfYyyjMZXYLrawY1P653gBfGjPTVaKYBTWA3oFBJGcztiOkImo2+71k
kqe40nMvyRlZ6eRaWjrggMGbBtoRoUMsnIV4Sq8Lh6oy8J9R5Gc4nsKhA+FTn+ZZeH3wl01B+hCA
JhCdiry5UqoWcZs5cthKPfPUPBmey9bWXYMBCXLd1NKJhFdLkBNyUWXIb1xuCJNhEJK3GmJJ7uPb
OU3nQFc7+d9E05kVYSvoGgpxEezYoKDu9U3SV+XezHt9JX9YHDbIQ4PzF1dqVIoufbHVfBoyM1ZC
MFuAgXMAdrCa1fQWJSlzZQkuNNsgcv/YEgm2Kx0gnFSy5ZCiooAXILsphpMCsYtxF2uz3J8GRjQI
jrfz0PiaU1O204gjty7k6Vs82edGjxJZrpuuTIw2drvGQOtzqadoVLg+w8ujYoF6VbZQtRPvptBY
6KVOiWQ0yGXVQeks4weTx/Yh6ktn5cmFD7CYeECLFEA+3F+AkBaWCCBxVtU5mQJ0o/o8zcZHU6uP
iRHGChpAkD1zbEm3klItuQeyKX7GQAYOQlSXk94k+lxPLWyOTZWAXh5SV5WUJBuAJ+IVU0uZDsjA
oa+GuQedpXZpiiEdGJSyUsIkBZv9sTP9KQqgPduMKznB0qI8N8T//uziHUVRpqZ2yQO5uKcJ8fKY
rhSeFg5GHE8AbqDeBTpZkdx41PlVm0dF3MaHomu3Kdg9XGOkALY8Xw/ApTwbL7Rcuh1rwUJ0XLrD
hiZxpgHuyOA699R48M0u0TdkaqZbW28kryPleOoaHS/7hn1j9jZ7pZJWrYzqQucHyiV4A0CuilhR
xAJylaN3GjK9CmASphuX+c2kozdffWlsiCCoilcf9A4EP7HqjxVu+My8bfM+6PPhjpblXiriaWVp
LqyXiw+yLwemakpHGlW+XhLP1MlGzctjhFHo2ehmkPys2UlfAwEvxBZsghDOwnaAO5awXuypgrAY
aWEzpr6e3svFWq/4sld/LAjLZMKVy+kaWNCbJNrkeNFzprAfyXMzNChmkIdqik61M67cQ5YKSBee
CWE2o6xb5U2nhKz4bWav0i1EHtxyZk+prG/LlLhl51eMeI5WB+iovc1KlzgrBKwLryQYXOhWq8A8
A6MlkqQXc4GcWsIeAVSWBpxKJY1eZhleMSoAaxYUxcfokJrdJlIm0y1S7aRNa0LDPGyEbfjiG4Sw
slqcKA7DOdiMWf8uSzJufsUw9K/TgExpBtn3acwG1Z9psSacvbitnLkvHMHmaBcK4e5b6EaQ7F/I
Xj3d+pjztWLy8qbyx5J4ANdNncaALGOPDHPIyEPn/RbF6/Slfhrv9I813pSFUwZDClYsPD9pSJaE
VdNEhCRD2iih2Z10LZTajc5WKnELp8uFCWHZDIOa52yssTuZv+ARWAZV+h6PNo6z/fUNeXmS/jgj
LJSOjsZomlgodPaAENoZNnVLs7zLp5WEbCm/v/BJSAiQczIIL2Er6FGfrbN9Qzdmq3ua/qninVJK
Rl9RPCnV7iFEu5nsbTVg8ojf6GzDBvNVp9qnQeTf191f3J/O5pIPz9npquBuplADA20rbwnx5ahy
dSjYk5+tdFcod1oSXre3dBHGuzNKrCZ4mdFzKBgs+pSkqFEgbxjcBrGqgSXh3fxNVdcGUql6bNdg
sMu70JlFHmtnLtJyltnEx71NoqCqoZg0O9sKgqgs3urSe5mdxl7dVqVcuu3wYnQrW/HiGXNmXtiA
elozCJv2HHLpQHDVVlK3jes0WBnXxUUJ6QtUM0CfCUbJSy+tcgJhXgEzpu2pz3sdq38GRddJdVGt
AbmGt3aNWVyiZwaFcIYYEcFLGRaODv0Qljdub6uBpLzRKvG7+cd199a8E6Im7ruKzA7msCqrn22f
F56dKopL8zzzrltaXBBnbgnRMlrMGtkES7PRBdR4yOyg0XateXKYV1Wzh2LUisXFHejMohAgDh1p
OlqwaA3F1o52bPjRUjTNDZvrnokLAYA59BaeSQYJrmlzraspjaCD1P9AA6enNID8WEp1VFEO4jop
Kml93Sndgjza7WPCosa//gnclbPD+NsXiK7GNenQ51yecPGFdF+WGYmbmXi2sOgR2uH+LG2vGxTi
5j8GAVJEmQK0lSIaWZc7IMkiuKznKGNHXkJ3kb2mIiJM4JcRsDEBbwnOawCuhcNqmovCnoa0PE3G
b206RmUMWiw3NlZ8EU/5v+1wR9BdjCqsiNiRhzgB8Qm0s5w49231h+PlSukphqt4jrpVP4Yy7BKy
kpaLF4Uvq7AHtDNQ5WieELIYmelVg4eP8hS/SNIhPYEKN32SzQ0Ffl7bMmVy698R2dT1tmbepPvt
KtUTj0sxanQDOExUZXhdTMg35FmvIk2yoPd4uKtdx+X/aBvH/VG6GxX4kEP1Tn7Ur9cjZylUdQsg
ImC8cZMWzymtn7RRsSDXliNh7PI7AjqzvCo9SraqdlPFax1uS/aQhUA6Gi1uCCYhiOjYGoMUa9XJ
nrrnsnnWS3JT5D8K3OMtCdI+bfdw3cGlpYFjCZp0KAWjqi+MqlIZVemUSX1SG3u4HVXW7/PROuQN
U3bXLX2JTIgTiGI+l5BFRQT4zcuzSYE2k9lYpD7xeYt33T7exbtmP0KnPG7daAvc1N4+xMdun+1w
7d01yU2cn2QfvG2nZK11XcxAvgL6/GuEkVaaOSvsPK1PWvlWSqkX2T/S6CaNrG1rSpuqNg6QX4EC
4PP1UVhcSOd2hRO61e05Ai1GfZqmaaNTf6C2BwqcaHrGHCuZZ9eS78Q/4nyjPA7ovy3vGgit9WvL
aWE1oQEKz9tf+meKKIsxmGlUVCM+I3NGP7Vu0mZylal3NSP29HKlTvxVfhemXsHrPWAgUJjWoJNx
OfVObHW6ZFb16WjxlfsCQmQfiNZNuTPw3z8/FJejT+Mg2fz9K/M+gav00BcVRG7sGZ7sK94UMIgb
y6628iCydCJqKJFCAg4wHH4EX35dxgaAYSaMhd7PLiRXIQRD3mZjum+teS+nEloSboAG2o8ZC5iR
77raWhmghdnQUD3jDOBoY/r2JpPpeUHtkbanfoQID8Qf3YbtE+Uuxe34evwtbDBY59hf0I0AkIjY
8Ez0RJ5HNB2dRvu2AzuFlt+0cucV86GZQB74z65VfJHBGp5CcU4ZKKkJiyy1RrWCsFx7anNX3c64
Xrt0TW/i+0pGDIPv3oZwpYUQs4Ss0GjLJGuRb57y+KeaD362s9F/m/d+rlouqf2hqm6jNbpmIUGE
VAKMAvMJgKmBOrIhnIdEygrH6MbkhHfKLJgHtThJaPwNrKHJbgqqll6LPl2v11qo28xkpVT5LV7A
wM+lyRWOkuNF3suITfLInMtpTk4sh9rViJc+L9NpFDhQvTrEI6R2M9bTlbSN70wXixgtt1xxmb/K
oqnqqxfo7AaVokxm54WWnEpV9upIeZta8LL+w/DkNgCn56gxBKl43kZ620+qBRtJEhRGgE4Zy9lE
Gz3/Ga/VPhfG8MIU//szd7TMtme7MpMTQiUkWu2a7N4YHqVav1eKx+turdkS5qtUe9prhp6cisGN
q1D9Ef+OBki5roze0lLg4itAYvFWSOjmXfo09DKzjUJBXKSvTW9CAvnWqrf5Mc78/Ei7eTdVn9c9
E3E4fCFcmBTOMzRUSRo1eFRU0yMAVcccxxWZDN9knWfH0K8mHYT0pgd5il0w4M/6J82y7fWvWBzf
M7+F82Vou8YyJPhdWn7ZbrIdvbEktMJdt8J/yrcFwCtdYPpA+5FYtB/adK6YiohpE/QGo1JErIc5
m9cmUV0xIzjDsq4o8ESMwGy3gPhsyVy6jiZtFfJA/Bv0uxTlYzO7q63n3y4wfCbP3BP20VKlo+RE
sJuon4k9B/OkeyMB+Lpb2b2+H7hflizIgQLYhCdWwUNnRg9FMRNyymw9DkilA1+sTChDz2WopArx
aFa84THmV9mhMR20GZXHkuJJAxJ95exf8hkwCBT+dZxOeCa9XDBZk0wFq+FzplYHgwS2PaAbfHal
FTtLeydUstBsgdcepF3C2PZOTcy2tJOTkVXtti/VV2vU65UN+tvZjmE9NyLsaCktlVRjBpxpsk9z
9MpflZ55sYLuawKawapPvesLYnH0QPzE33OhYClm9H2baWRS4ZUj32fszbEq8Cd6nRpeN/P9ygvH
VBXZGchMkCXJwmFrG7Fpp2jSP5UDxKS2Smd6aQo+IjQXAkkDmm5PugeRwcpCXBpOFYhiB8BiXOvF
KI11UhRGMyFK5V0ybUjpWR9N5KFAOJZr5P5L8XFuS4iPsU+ijFDYwmOqN1L8U61sXmsWhOCIo0ll
E4MFUC2Cq7hx8/6flTi/TgKgyi1NB84c/dcCbsJGsqfm7UxO6Gj11wr0S3vv+Q/nm+bZaZ0PLAUK
BiEg1403mT8N0PEV7c+VQOPLXdzhz60I56etGElhDtwFPAq9kmDY/bI3eWC6u+uG1rzhk3Xmjaw2
hiRLmIwkfgZ/+raWa9fW1h69lqf8z4QI22weOXnBdEZOc2a4pH+g+v8440LURrpZ2mmJ4UI3l1ck
D62Sr6zBNReEqNWaDlhKBhd6cHozyCd2ZAWgsbSHqUjlcQTgTEdafTkVkqIkgNZiKmroPNWg5CxS
O3Dan3UVXJ/zxe2EV89kTjYFrNqlocEYWqgnF1jitr43UvLiaHet9oizCbd73oDCVoJs8ZhVzyzy
LzqLslnVa6OKYTG5l1BV0XO3CvMj8w3LVTxQ3g7lynmwGNZnBoWxHGU0qpooWZ0U6znOaFBDZNBc
MyJyS3ztM6ghACSHhmwOBrt0K2uKtqlbmZzUBxPIt6Ocu/pzHJjbPsiO9KfxoG9yd3xK361DGrv7
Ot2YKzEjQp3+/gRVBwc/r2egW+nyE9paopPamuSUs834MP+ivlkfnegwVw9Grp+Y9tKiinUn/YqT
yrX+odLbN+vCALRJHo8M6LGT3L5rQGWTTvbk+sYePyn7NwcTyua4a6K70AEk/NJTJykTo4h0vsRN
x+UqKD6YT9aerpeWObIv1FhlSHADJXBpxYg43ROUWk+AfOwcJz0wtAhfX35L6xyYV7R+AYXFq/SX
JoDn6QGDsbG1gzdRLzfxD5O9TNNKOZVHuHiAGKCI4qLwBqgehANktDWidnEEK2hJL1ykl5tO770O
AHCQIsxs8LRkjddi8dZ3blRwLdOwzHUTRin7iXebMZLdZmu8msqnGbON2Sf7aHi5PppLfkL2FQS1
eGdEVV44jjtwp5lR6pATsi4Jxdw4mE/2fU03/8o50GGiPI3Ej9epL+ctMyK7LNskPVnThKvQFo9+
FiOuiXq8lDwkk+amBCpda/VR8Z3+a5GZyP1QKfuSPxG267JtaxNSpuSk4dQhegthXQp6cAP0b7FX
x7fsVVLuQHNzUKMHaN+qHxDdqTfNZ2o+WZqxErxiB+rfX/P1fgUaVBNK9ZejINlO3qIHjJxYMIX6
S/Fgf8yb/jF+GB/NPV7RdhgYdO8PDw349j/wQHF9ulU+n2JcAzKOZ6e/7QtHCbHxWi5psJ+XbnRj
+Mav6R7QY3d86ID7+6ls56MTSAEd3SG6jT2wP+3znfl8/SsWg+7sI4TjRW3BwyzXiHN1fK5NNBpp
ttvMXkN3qrVJ8IaQg6zyusmlQ5uTGGFrAtUcLgGX417FaQb6eMjI57N2MKGFbvU3Q+HXibOJ7+nH
dWN8Er8P8h9jQjrlkNFJ4gzG2IHs0rBXsbTWtsHFu5QJODBwYXwoxTSEKH0vlVBIPA0c3EjBV2R2
f8UR9KF17VBl9T1PSzUnu4mjNwIU7nUXl5cVHhCBF8UrNH67HNCyipuohUrZiXnYH/+PtPdakhtX
ukZf6GMEvbkFyXJd7b1uGDItGtCBnnz6f7H32aMqNE4hRntCF6NQRCUBJBJA5sq16H2VBeVj9rZ0
ZNyOd028SW9V33uvHpV35X30Aon59Q3yZYrBxQOQJ8ipkJQ+N+/ovbbE6GI72vfTPqVB9EIpYW/R
XURY+fZLYk24a7B31+IC6H/4/sikrakygRjg2HTTTh3vx2v3Z9oTvXKJMj53jW8Fz7ImceEmgaNC
NgJ1SxADcCNE2rkuweF77L87u/6Z+gAxpT6aCCRTKdwZJ3a41x46n8p6yMbsaFkv3oJqnRuU3tE0
vyv7oZkk8Ud4xK1v8P+Oap3pk6usrcNp0xLWuuA30lJPUdAflxsULKUp1NUDvniIs2JQ4R2rl5xb
KpbOi6iC+augAjAlG4YeA58lu9QN7f3wMhnbnJLqpXWudZRJI1kCXHRNAZL6H/NcoC+hXBfVFAPd
TD8MsKTFkhgjdo8/v88Fcup40WKl+H392pyJtwp8lNeO84QXDzoqCZOY+/9ZuD/2uJidTS6a2gGL
OJat8ZFlzrasi33n3kWVDWQzulpuYgNkXLLHlmQV+ZLeoE2qbhcwa2zo8WCHlze2+Dj8s0o87VVV
plnUMszisJnD6Hu3MdFus29flDcvcLfxIclJrpL5Z/TufDM1ol7PG9Du6Wx7+Ttko+R2hT4M9TK0
+IwYfZqq8m0Ybhsmy4mst8cvGwLXZpScNGQv+alUsgQhc916SxAf3p3d7FtX3WvqR1fNffrIwkwy
KGFgObHHBRbVrFQXrJLZkVbbwrxfVra09sEYr635tkKn++UpFJ+HJ+a4ObSUZkB9DeYAeyfZAFY4
c7vUATs61Lfqu0aKyV6fAJfmc/33k1BW9x7A1zHmc/SLcL7HReLQHn+hmZ9MYbv/l8jz/1wcT4a3
ru6JtcqwB5wRn9bqo+6bkEgaflv+78uzKIxaJ1ZWRz2xYvROPLvNlB2LnXs3B+aVFL4ps7D++4kF
kKGUZWLAQv99usJd/Hq6KsI6zAA+ohvoxQQgZ36AMPDlcX3qQlxaLC4cAw6OZ3EC7zC32oAOexP0
v20AqBpwCfTghW2N/ug5SIJXZavujPfEZ9tqp14hFbGzAnQX+/PmX0JJvywpF8KXkdll7mJJI7OA
HcsB6LLoZUAB0bbHnQWoiM97El/gbusEyKdEgfY66CaSqEaGQbLRhZMLVJWno4SwKsVwA0GKB/WJ
1MPTbjNAPHprHsYD2w6/8m1+nB7jq/LoIZPT+s2uPdbb7nf11m6LJ9BEhv2+D+qb+Ge9laZ21v3O
r/jpR3EHlhHpaZxP+CjlttnoYR20PhpkQ/Ai+7Vvbi77l7B6emKNJ4CZ9bRuc7ykcZCYfgoqb0Z+
lqTwS5AXoFVOcmczRLHn1BwXWxcd5Uu7wOB6cIeOu+ntl7ZJ4NDJ7fjduFVDqC69NmFxsLbaLrqt
cWxl17ju6AQtfNvu2SXTTtkWgO1cnoZP6pkLk84XktBV2xuRiu8K1GvlVtkDD783eh8UFg0Et59S
iBHML8au/I5H38G+Aj7GuU9CqAZ+2DVp8Qx9in8avnqnHjMS3SQSR+XbaD533Om0cSG7XQpLqShW
yQBa6YWtfxz/fSGaf/iQkq5LHJCn6XHjOmdmBmPqwSMpMbabN2g+kiz8LnsLiq4Pp8PiorZlxYBh
rPsvNz/6/M6ofxeyVOVXuBsSd6c2uLjdK2pmguIIDo6omdwqZCDgjN/MmziYQFiP7M325fdlbxK+
MU9tckEbyr2K5bWwGbvzpu5rPy0BNYvybRfPuzpaDkrf7tKxu59of+t6yc0Axvo6B7PXMm8NjYWx
5j4v/a0iq2ZIZ4OLeNPcZ14748u8RwoA3Bwaux6icDlk7RV/CJVgfisPtWTXC+/gp/PBhbR+HFky
LlhndZs+LDtAMu7NoNiwoJPcFUWPixNDfDUdDB+RrfYY3hhax+XKJN42C0eS3F9eYKHfghQJ9fSV
spAvB7e0VWeliOmRpk3QaFCoq/xM1qjzefp8iUl/rHzO6smNw4QMj1UpCT1qzT7NfmtTsnPcnYdX
0zQPd1Nak8T2IIxV+1nZ+4Mx7hLNL6LZ7wBxy5fiaVQcUvbd1oiqDXgcUeQzd5QpYZw1YecYtytN
acTyR4+Cy6WVcU2sG4v7fCDv0PONfDoqTnweoNZGoHqLLjmaaFeou4aYEP/U4+dylKyGyL0gV4ac
DrKDwNbzJYKimyCeQh1A4Tq2q9z8tm02KQ09davTZ3CotUOMhn1Z/kHgBLg6OJDHBP8UAPecU7fo
NcELr02PMcBvzQA+ZRu350omUiYxw+er5tikbV90SHx2B7S7BbOW+J2aS7aoyAogjCstHVhBAJk8
v91iIaHPaCLx1sJ/wl79kJZqBe4AhOQfC+sXnHgzU7yqM1sUUvOlvBor61C406Zp5pelVzeXt+ca
xDjPc7EvIW6AUifQieunnJiKmoUts46qsJ6HdEgDd9aMMJ/ARZGFk93m2yFxJYiiNaJ/NWkZOghA
gEx0uKRXOg4ZHq+Yv3EKoftNGjpCotUmuVfugHfwLw9QuFqQIPmvNe4WpTnt5GgVsAjmGHT2dxr9
iGQ3ItmAuFcpsJxu2yt6euycZdpGIPsIlAJcs1YxffRWgq5O05Ql+YU20cm59jqgBd7inFBLmlZR
cpT6NJDzJ9eb3tmyBbLtkjeV4JBAXeyPGc4T29qs9bhC7ZQ1+kM5gpYgjnylU3bTooWsVtIV26NM
Mr1g4QYwkcDw9M/Ge27Rch16s1ZrAQyRjT8na9l6ehKMNK98ijaWyw4i3AHIcAOthOgLAYbzHQDO
Fn1kHYaYanvmG0DLGj5o7dkmqrf/myVuVIppz0Zboi6DFiotfm5iohvHLJy7q1JiSegdJ2PiPBJt
CV3Va6ifrs1aZdimB7f0I/o8Rn8TC08McZdtELc1pktXQ5m6zaoDhCzCgknQUCJshAv1oH+WiHP2
kQ2eQhcsUWL2W8jXb6rvybC13aNmfMuLbemgnGYnJG5nv20kU7n+9pdoZYOcAwynn+SOnHuYmWJb
DEUIY/lY4vtJ1mMi+33OKRwjarsB7YTHOP1tqd+kZ4no98FlACpaB8IXur26ykmAH9zW8eauwGlV
gwo2MZbDpHuyPkXRfj01wl2VO6vIK6vOPvcQ8F4UHUCZeef2vy9vIFEsR0vgCi5EAuJLOcycuzG1
NZoeG++a0o9GlymPivYNEoggp0K93LZMbhyz5baQOMZkIXdlN/NWjRWC6EC04qBAJ+fyaEQvVdyG
/ljjbkUJdfrIpUDgZMk4UtBCgeBhTmK00eSdB717fQgLlXZPVdbeLw6UcbCvx5u+Ly2QzxZtMJbj
s0uXXBIQhR7z57N4ZgJ3aSonGVfsUxor/miq5oY2qkzHVriWSFiBugWALiSVzv2yadncDTYDYNOY
fIRC+WKKzi605/1jgdtZQ19OXdfDAjDLjxUEFJQpIqk+Ehsiq6ZJat08dP9SIWLNPoArzkDV3/ik
MOSMal2iraV5nFw2eGEGetW29V3fq77Wrb1CSby77ESCaTyzx0V6xy0mxhjswY8ItHTQjnQ9s784
j8+scGE+SXI8UDRYqb1rc7rO+995et3bkhepcCyIsmipBMUk4GLnLgHyCoOqYB89gjl7l0NrFw1k
/5LB8j/rA14yy9FBc4f+1DMbl+delBD0QNX1z49xk98D+GZTE+dSm/XZpozTfask8V3bVeGcpaCd
o2W1qZzqNx0oPWY2A+7MiF/nxlj27dTLWrU/gSXcWYXvcVadDWelejsf3P/ZsZWaRY7TOPbyq9Jm
BzX+XtPoNU3pxktsYtdIwBto3VxIBrUvZFyIm28qqm8dSq9yc3xXM/vH5UkShFS8y1edauDdQUXJ
LaoRe12RG5gjRQnSJbSu2PCEzFUiS8XJ7HDBNItYDTZGXK6SujpA02unLgNhibXXKu2qyart5WEJ
TrzTYfEvdjW3C2vsgTiCzi9gdkMURNGBtZLHi8wKt6CtA/27OcGCFkSN7t6o8xIZkgAiNmFCMRGN
cSve9WxD/J+WWV00NZg3HQxD43QYg9x4M4b7v5muP1bW1Tu5hbDESeiQw0rqkAkqmEePhtIoJTi4
sCZ4U678WHjL8kZa08z6Begz5ro9ySbL8Wc6yeBdq8N+2WQnVjiHBk7GLU1dWS8hB8cdfRM0sdFy
16oZsSCI28l4G8WO/WdUnGMbTpshH5CiKG91V5ldP9P8W53fqXYLFLeMU/ji4MCBx53KhdaA8nSF
UGWGDqo/SHXnOVHf+uqWgrRamo4SRnwL7fNrgyRaM7m5RLLIQWoIYxtrH+dk+z5mz5cdz1y3yJfl
Qo8dbsDQ5wFa49zzBtOdKnAtIYvbxWmYFQ4LYjep/JlRhcxDmT31pWoRs6d5yDJGN5BHf5uMdiQe
uLqJVrfQoLexuGbHfoNlJCYQ7TD8JR0KH3vH86HD/d3K2550WvmSJDMNnCKLwAOquaRNjDhGeyeI
tLwlnV+8vo78QYuT22WMtaCq0HVas9wlJRuaEEkRsMtO9nTUElBGmGrphFo8KqQ0GxtUDYaxuTw5
4un/Mzfc9Ccuo0udxdmxBpNRnQyBEkuebsLogsYxgJvQifeFOg9Rx+2RlkU227rX4qMx73J1IJbs
1iVKa+J8+WNnHelJfLH73MkqFXbsQ+GFoJ9SLD8ycVc+pD+VvVFJJk4YaU7McUGzWjJUIhw4VXJH
egmPlmzKOIcFTXWnRxp+uwJi1LxtDsv75VWXGeBW3R66xq5mzFWcRSDKeW5Gx48hUJK9/G92uMBV
5oZRdwx2ovzQNVsXiOD2WtUlG1wyGo+LWH3Vq1phYLqi5/7GvUufJknfjDAk/llr7sb4f44CIQMG
pCfKsFpKWhV9srvkx9iFnmzChJH+xBJ3nQR2wdCXApa0fIM20h40RjFBu6Uq66YW7/t/dgtP86zH
xozSOQxB98iZUjIk19g85PLyC0eDUob1yW4FdZjzLWm2Y4/VX5e/efAAsFLsHrvSJc6HLaOsEI5n
fa7jP+Q5+DtMq8RlVU4lgB/qFtdfYkwFYTIcmXA8Dhho15w/ZM3XmHASYnKwGSipxbKjOwYGGv/K
1iGFkxA0/zFbcl0S+hySn8hag1saD4xzWx6Dfl1VISnUFmGWhtOwAQKvKtBYG9YyjJMwlp3YWjfY
ybiQjh8zpYctKM4CmZZITgDZz3PhTF+GIjJHQJj7HlmhlppO0MeRJAgIHeBkDFxIg+JI0TgqxlBO
N531YVWHOk0kd3Hh+oNwBBoqeJ4CXn4+TzFKDHi1IjGEjHuyoOUw10iTJ6RSj2MuWX/heaZD9Mg2
AQyGBhC3KHHdK/2Ca8tRR7EknIflxhmZuo3bUgviuU99NKddm+5sBnM/1WRytVoSvUVTupZs0TAM
uA/Yb8+HCyXelbSgwpQuv7L4afqLHlHoVf35fe50sN2kLmkDuDWLu6CkNnHKH8yQ+IWo9wsKIFgt
A4l99CVzi2YwcLUkBiqC9XiVq4z5yFYfu+5u6iEpqzOo7aQgDAaCBQtKi/usdzej1ZHJunNSmR6L
aEZxU0Tr1af8nMrNKNTP7GhK8C0apHMC5ISYX+X57dDKnsJCQyvJCiD7ICzmeanayot0FwTyx2HR
P5ao9EIjVfogxb4LL8f4dZH4yzWIyg0d1DFQZODrumnVTUnt9Gg4q+jzUPfHer4t1X2y6H7bvlVo
ZVwKyTYUhUbMIIh/ocOFCMnNojX1dGraCS9JGm+KXQN5wiTz51iHqnJMIhn9geh6cWqOc9Ok6Cq9
0TTk11Jnr3nFU14XABlojDRquv+L2fwzNB6RAYkYMAIMGJpbvaBdnyRjQ0pvIdODod8byRKosv4D
EaAW5CN4HKH6BWoa3ifLjqXZkqI9s5w2lkavKrAl5Q8uBPtcDxJ+WZBc2ektS0fJ5UB0Kjhod7XA
NGytLAHn0aXUdHuwTSQ2EpbGv5GPh7DzWGl/EcNOrXBXEDXzFpxuGJ01ZLvawBMn2yxdvbm8bCIX
ObXCXduK3JvVPocVR5+/6S3BJe4AWjI/NWUwF9HGRjcOiK9w/0CajztLWzhHYqp4LkdIF+zAOPkD
jcqqnybTX9QAwG+FZxv6O3Gx4XX9JuYWQ7S+EezFBafmQpMgb5lM6EfoBX+s8EgAfYZYmGEiYaMY
Hybe5KCFkfiZMCUK5AmIS4B3ccEhdO5oXYnmR6NDZcpioQe0f7epnlXlhsUEmnNe99FP+/kXuuGt
+S2LSz9f/KLa6+3dZRcR3R1c9ESi1xQts0Dpnn+FsSh957AaTcB0n47xJqn2LL0Z7HljJLL2XJE7
rkIYEIYygE/hl05xmqarGyA6hqjYDq3/XuSxn0I78fKQRHH4xAy/donmFrWjrriK554SeyTuL/U9
ym6prMlHdMacGuI28TQYFht6nGb0d/MOU3QiD4sS2lEgay8QbS+UmRGVbBWVgc9GkpObsAtWeVyF
EOtvm0cQyP172It3+utcDaUBxiCPLPx6AYzLoh6hY0Eb1Gus9ybaXV4b0UBA3mch7Y7LKpp+z92t
UAqwrK0d2uXUPNjMekiqbmcpH39hBZUGtMxZlgm+zXMrc4Jf7UAAdCy6DNSpxBwfnXmQuJmwxoKa
L9BWoEkGlSl33vcjVdspB7hmakKGooXB+sDynig4k4sSqjrzziu2drIFywkpjYOiOpvLwxTtJ8+1
bfwxgEDgOSeo2mT6MGMynSbr0STubWpgswJalA2JlTj51+kfpF3Rjf7Zw4+uNm5Wl16JitrDU6ab
mD90IHpk425NnFi15LrxdWCwhIMLTunqkNJavejE3Zfec2LWoO0KD8AUDDOgmVHTJoSqBVJn28uT
+NUjz21xHrm0Wt/WGWwVL3ZOFiyjLrEgHg2u12v7OThSuUBfuEpdthaeZ3QE2jPTjGxXVkVLBjv1
iOtQ93+0x23nBUTpVjv0wIUo6HDxfhvlb+wwKeOJeOKQHAcZFZ6DDuf+XcPiajBnvM6V+juwq3dl
m98ocS7jTxJgbD6FsfHZgGeiTrceYSfeEJVu4ZYxxqPlJdHjxHcKldh4m7A4wzW+I7aX7fIWrSXt
977ed7UTXnYR0QKia+2fD+BGqhT6aC8LHoSZ96xZ11S5NsJRBtUTXHgxTLyKUP9FTzEkEc6HqZat
qbR4VB/zNOyamqAEmoxZELMCkQUtQGbiD1ZJTBZaMuytaClPTPN3Xqg4QWp67SUr0YuXbwHe0GTJ
FsF7F2VtHbe2lbQX+ijcLoBiXqHWU4dJ7JXQanbue40+eFQ6QAwSJPPPaQ6YNfjg7Tawoj0F2Rjk
PAr99fJaClD959/B7Q47r0fWtPgO+vLR+vahCazjj+g92dQv3oFtlIN9Vzw6T3EgsbtGx/MH6bld
7r3P2KzNVgkngvh3GZamv+I86lXiVD+oXYies1KW5xTkamAT+SCQXqyksCpnU/WKaowgknCMyw5d
+KbfQqd5ouGKhbOjQz8wYvTHZJE8hAX9Ced2V3872bF200H8QsMcV0SpyO1gb5PAvGPPQGPittc9
MJfYMUkoGV/nH5J5Xv3oyzyDShL5MBsMLXzfS51SMHEoiLamYhG1+en1SZgk01b3pk2fVNdZV97l
EATSBgw8/2aVs+xauMajL18ATUtc7ldsL0810tRDxLJERf5oHm/UBu1fXvsDd6xX1irX7WC+S0Ys
9CwkYwFDhEgotE/PZ7tfCrZ4dAE9gFoFQLofUmWEWEPtPljPbua36msz7S1wuhKqSmZbFBnhW/bK
g4BzgGfDaRyGonavo4R5C18ub40yzCVFDuFsnpjgfMnBPSaKHA3RPwncgpKyAf+UTZS095kMLPj1
1Qe/PbHF3QUKezHi2TGR3O7dn51nEohSPFxerXUxvjgHJK8MIE6wXnyufi6bAckuOAdkQonRKSGK
T9UAXjXtI1WuXaUnlexkEUV3AytkQ8IN5Eh8xtawl1lNFhu3KQvb3/4GjidN7yXxTbhMJ0bWfz/Z
8llT1WDWd/BgLrwqzDw7DgdPJUu7ikg7XUIaViQSm0LvQ6fIJy8Gkm7cudxkLs6PwsqOk/5Sqglx
6YszfasAQry8ZqKxgaAZTywIzaxsDudjS0EcV+sNNtiEkQTATQ7HObKGwFyG1NdH+gtsD5rEpjB2
r4Vp8KCtd48vd+AoGebCw5k82lfsdZrvbOj6NGnsG6XnT/nBZfeFI9lrogk1gQEEqT7cBN55PlBa
ZsNguNjOCeiYFD/KkIJW7iBoJzkghBN6YodzloXak5XbsDNMzQ+1emxpsvVeQV65mZXII5dXzxTs
OJDsAm25poNxATkfFFvqiipdSo/OqwZ6BRlv+Opk/IY+/XnOOYxa16dyLOiRLd/GOCI1GPBr5bFX
DnqX+PP0cXk0os18ao5bohq3J4BfS7STjRapxnsXVG1Skk9RkDo1wq1P63UJy5sVGDh44Km6i8Y8
0KZ7awo8N6QxIF9SIP2aVr00jdxeLpVumhoo7h7jals2uyx+AakuGZBjVppXiChq1lu2mPeXJ1Po
7yeuwZ2cNagtp6LLKRIf4OPSHtCRQzTtdkEu57Ih4Y0IiRvHMSFtiqc6l1XuW51G3QJ1qFTdNjZ4
x7qcxKMH8ZE+uZ2VdJtadjiNEBWn+0GNNlqxhNWjBaqwRa2u1KiX7ECRG4ESEgJPa4MVarnnm2LS
8s5SrIYeZ/XaMZ/xRJS2D4gm9zOliFIaFD35IUOgykyn3KJH5CSINvxema7j1ia6JptdkbuilIYE
GNRs8Lbgdriql57CFpseK1A4Jvt40K66Mr7K177v8mAs9GloJIBgUVBBfQC5CSRwQXfNvSIGx5jV
1jDpsTEmkuFNKgWgCTD4K/3telUACA3hmAssTeNFY8pQFHTjW3Tb+5lyvXaJjsFYfFuutBrdVQZK
E3iRqmE7bnr7X5fHYR/3hk91gLXp79xFWKJMdbE+CmnvlpukVp5LL/r3ic1zI9wONBPopoEfD6/C
qNwYDSWNM/ly/leRu5+M5fOwPbmdxC3zOtfAQyhv9X083SM3uZP7odAKQJYrITk6Wvi7XV17o7si
fo7ZgkaNUgMAl5Xad8XrZfROokMHqSQ0y4IkeW20O1+b2utR+HRx86mV3B9zbwsZWGjtgXaYIApt
+zZWIRCQ3F6OYsIdDaZ10HjCHS2VsxqnFkpU6no9aPaz4lwxNH/0WC72V8NbxRtAR6mCMUg/H56B
5WrKdXgA3e8yw9mBQ8vK8LhJjU1RzdAjkF23hEt3YpHbzyraZpPKwh2Z0XlvsG0/Q7LFklyvhKvm
4IGBZnOIbvAsHVbDjKgb4B/UfkPvTLuxor02vrAah08jqesIA9RaWTKQoXYRFs+nsEtyKIO7HlI6
ztjdxYWu3FYF68PLHiEckQvoPJ6dcEY+JQxZeQcoLdytemQZ1/oH5HVv+hYcOpftCJfnxA7nEGrr
0HR20USvh+8qkZyFQrdGE8lKQ4pjiofRDVbcVyxxkdfW0WWpL343QXZcuasKyXXDEB1U4PqFVDiE
H1ZGnPNFUbFrF+i0I6S3o/veKdQK5mjyfGBnkkO0NqtmS4y0QbwcM5bpPog1EmKavX1VD0qI3Lsd
qHlh7tikPSeKBhGkUs83tZfle2020Csf1UvQNln7mnaTtQFPhUrcFBnSaskfhqIZiUN7pGISvb4d
MnxHPPUaBEvqdDflY+pXNiB3amXPIdA/dDtURXIV45eJkQEcBcUjmdj7GjH4W9+qHYVnNyjycC86
nxCQPDO3shZ6nBT6OHfmI1IZ9n1OjTxgdZy8J0pjSVZbeK4C4QyYBh5XkC7ijpwmtms7NSbcS2bS
QCWVmL73qj05r/RD/Vn80pwga3wg6C57sHik/1jli5JpoVHVyGC1DiqvPUzOe9x8KEa8H63ny5ZE
Ox8k7x5aKlFEAaHC+ZxSC/3ebYU5NRkAh41Kn5qIySZRdF1H2fiTCgDEEPz9ETmuRuuVmaIhSt9N
3Sv1mjsV8CRv2jJvV5QjUXNG+vTp8tgENTecayd2ucVL8avK4OHelVRKTUaVPi9aym5rK1Kviiku
7+MyztD2Ms7B6FrKPtK1tzLWjGCai3oPyEAiWVfhO/3ki3heOxcoOKagPQwaSqQ+Oj9ibaP/HL6r
pK8Ct5VYE4Uq1N+gu4kaMN7o3PCVttW6PoGxOEPLXrPPCzT/FhBSl3XXiw0B8YMkAEoRfM0qTcyZ
eoi6R0jtqKg+aF1HnO8y7WfhpgBmEXQfkL+CHOS5q7ZzC/bPBnHIIT9AKOcf8q3EX4Sb4cQCd3DM
fdMPJYBZqO4Z0KC573ZgMdkZ4a+EzIESuOAP+h8tcjE+txyaDeMAEmXnZxMiyZeb/btSdjst2QE6
jdTl7F5bQ0UM6AM4ORlKmfKP6FBekaD/ndV1Tk4uu3ncW/O0zirIKwLQqe7pNn1KZB7ymVb+ErtP
zKxn9omZWWFFlLUwMyGKEgvKi9C+2qYk/oYUP9m0RzRspcEr8oAhygAB28e3Q/j8sYQyqJ9ovEi6
oSCNCw3aNrjxDsYAwhI9wqnKFj8Da04DNvGavcxmWLQ2XmaVZBeKbiO4AiNJBiZ4vDq5uxXShKmp
FVmONmQoYnhq+gsNljcFlaXJhHYs3BOA7UZ7PH86zg1gBACYwE57P9UH092DXvWyuwpMrLTCmDV7
TQfwWUanXfKcVSP0MUPrNb9KZIy7gh2u4QZvQdEWTfE4jc6dBCWvvk6rKV/zHiZQAzs2QCPS16N/
vyRndrglac3BKW1vyI9F/RsYa9AhSNHogpAIOAl64jEQdALzgrlxSqmr2HN+rHMHGurXa9tqq35I
EdbCJbG9FdyMarfNN7knsaeoeW/nx1HbWu31mIUA4vzFqp+Y4OJu7Obu1GQwAeRKWx5gAhz4l02I
qvYrxguwGH2lj+KbLJDj7ZS8BwYn2lpX0Sbb4LgmnT/vfj3L8j+iW8GZLS7KI40+GEkLW1n27IwH
YwQrOECinlERNQlKOwB1dVOFY/5g5D9lKQxD6BgnI+Uifhr3pcLWkSoJ8X66OZmv4pvhqD4vG6Ro
/fzqh7brgumqC9NNH/SPmZ/vWFA991toHl/NG3PXhCgkpCtx6yOY5qSRWnBZO5seLkCWdlMbxTo9
L1qghhNZ9jqsOb5NGj8KXqs7FTQvLx5Jwss+IPTkk4nhNj9Ed5asxv3smI/RtrHCUdW37rK5bEQY
YU6McDt/6qFfbdcwYtVPuF4XyoM6vWr+7Ekc+hNNxZ13Z7O4fsjJeTelbmVa62i0oCfspj9oG3dv
+wbeD5Wf+Nle29GberMEzpUdMF+7+dYemn0CRr6tEYA6PVADcwMKN79/hPaXvsnvNWjTJruZ2Jh5
g9Ag3cg5Mde15b96LTWuqWecj3wWsfaimekrkBU64s1uXoLLsy9CrQDKh0MXaUYLFMDc1ksitXdy
BWIKNRr6DbIUm4ii87h7afMwZqTOiWMXt4UjObdEe+7ULLfndFtpcyvFsJzM2XQTml3opB81u/9u
D4lMsVRwwcAYoaa9Zu9XQvfzlbfhxrFhYYxUt/dZu0WWTSvjTb7zrE3rSK6sIn/G2xRJPdwwIBbB
xWYzjSKrXvtS26bxM7W8Qm47bKv7VJ3AY/3vM1Jrv8I/xrjVK3IoN0QDYNtGMt9YTnsd9++2MwRp
w4iq0c1oysTEhAvnQbcKXbfwSJeLCW6MnF9doukqawHtm2sG0mUb/UplY2okQ2/I7rKDiu0hIWtB
rAKAfm7XehmoyLwB7Uqxtv+2zzLc16Za9hpevY3fZEhhoJiCOi0SSVwMUtMp1tu1I6nWXtS63gxI
2+jpo87eEnM/9vtYT0iO1l+HfjBzVzSvl8coirOn5rkxzmU6L3lUQ0MhsgHbrZC9ipbHmDUPl+2s
r8uvw0QFfE07I9vDbboa3EcxkLVo/TLeTdW6MrJu1xSPuvudaXd5VoRDJ6OZEA/tj0lu68VACwMA
AtQU+iXaABRrH2YHjF9hM8nYRNsOpYh/xsb5ZWwUyqIVWMI5a7ad7QX1PNx3bp34hs2IAo2By3Mp
isun9jiXWVIlQlPY6pdgMkrNh979ddmAbOY4p1DH3tOi1UD9ZPWJX1ePpiUJwjJ/WOPmyYnIMrRo
DAx+V/aQJ8tBB9vjlFPvQLxn0By6Sr8NYLwuD0u4ThpaTLCVVaiFcus0I7up6AZAyPXdhFtM7NNx
Rw3S1d8v2xFOHxKESAfjZfSFxTBiKo2WFcKWtc6PORqoH2nR9TTJKDuFfmDgPbGSuK09yedzaLHc
cstuhatNz3a/U6zHvxgH6CVU04XmAmS3z38/TfoKKTHgjUZQTRUWkCvAlaqDjHZAVOBGZ9QfO6uv
nPhCpM5UsUfUNhQNpqJNQcE0ieb930jDbUdHB2yGmX7euO/orupI2d5ZFKhufToWWMwY3bGXxy2K
+zqCMbLK+oq65sZtKBOb6bhWyJArtPZI5y+UuDIhILEV3D4hYAYaPl4HSIGmsGItGDWQwW39o8OT
0BzvTCq5ewqdEdRy/zXDBYsitscOtEooHIExEQLHdEI/UC7DLa5TchLe8fj3MArE9c+2ePz/+RKa
ja7BGTvt0WwKkjyO2VbtTBKboAlJWaAVvWQrc6Pi7fGZ02gyM9pZrfY42fvWAbNwVJJFlfS2yIxw
1ykAO9JoTjEoffTC3vQpECWR+nzZ2fjH7peh6OdTpyvQdhgbWFHv2+/Q9do+RL+a3c/shiFuSE4q
zudWW+ihQ/IJmF7IA/Id+MXoGSDnU7XHqmmsoxdF2kNUWeqPBE/6AJgSS1JJFNsDrmJtL/cMPklr
ZoYLOBDsDc52tq6mSiOKXgKp5ewks8i9U/+/kf2xxM3i6KlVM+IYfoyr0M73zMO1sLzOApO9t/kt
rm7jqEt8kDvC/mMSl7YVLIy/8IV0E5W6qTJm7bEul3GvNjXqZE1ZbjyAbcOuV5cHK2vymRSmOe3i
yTT2kjGv/sdtOhRRdOgloJcRnUSr/57ETbQzZN1aAn8sXrJfrCXTk3UzvhWQIOhuykkyWsFmODPG
xRFlyDu7grXHNq2vCrUJ847689yFkkHJ7HB3j8JzqtqoYGcc7MBK4tueueA2Wg4M2nCd5tMealgQ
QyB2Xt7Wo7d3KT2oCd3SWA+0edhe/h7hIp/MMXcWoM0evEajhWHHy1NsHrRquU4p82fNuEpzoOJL
NVSyVjILwn1zYpULp1D8K6HVDqtj3m86O95EURrQUt90wywxJZlvHt4yKVXmOSOcqAMPzGgub057
s5iOLJHE59n+s1v+DOkzGXDirAOE2gBHwZDU4nfhvA3/j7Tr7G1cSba/iABz+NqMCpZMi45fiLHH
Zs6Zv/4dehe4UktPxO7Cg4s7M8AUO1VXV506p063HaeSmSvMqOBJlTJOiCuDlWerYESCzgRdTtY0
uVZW89cXn32E1BR9EfTYXAxS/dEgbZHLPIixvJPa3pCqbpOmIMYX1ub4lo/H4Vlo3ECkhorCsghn
doMqERklYuAq3scWBTHSk1nf9nbulmhkIP37/U1LZ1b+Pdn/2KMOaxWDgxSZVSxqqDolhGzLSDCL
rNfHEq1OIpJHKCdlYJIbwQzdaJG1Yv/mpgIRhrL0+wEkSXljTUuktupV7pR3wA1M8cMwxYCc9YcZ
RZVeG2xpQi5rknfNDIgfyvcxlGkjR2Zm0gkryKOba372LdTLsx65dgQfIHcSUmtg0dMA+jNDmUyU
emfkTZP/5soD7xtmF6h5JEgulxrculWKPnnuNI3v4NweZouDYtOa0P1vy9OV7z8zQ40KPb1NPigF
f8pTaB0AMwa2xrIGVl5kYygZdSVaP/V4aDTSNLGvZxIwXk1bDqagFprRqHOy5ZvRt8OOGc2en94j
Zax2CjRLthByEs2ZB/RDSYrZQO9PfwiyMt7c3yTU6+V3j4LSEDkxFvJLHF2PHgIN0bwY8KfEr45t
XZyCTl1rlL+1D1GHBkH0UniBUPDlYkRq3PXo/8AsydPkREKgbNSGQ0u+D/3L+8O56eDwjEGUA9lL
VFCpm6IYJhF58pI/KYnwkcSyJaf2wB94AQyK0FqJeCNl/4RVpKdJY0ojcqp5oZn3P4J64eKZBhwN
qFHwvMUvHL/L8SpjOfuR0jQe+mrxUkt1pAQNX/gp5cAI+Kf7xq5ifkgsoNMWERDe6hKABZfGmIiZ
RI7pG69PyhNT8W40QtO6bDtSsvOGmUvse3ZgVy5kuhlwGSOcysIEsKRU0RN7aTYAW/ScCWPjNfNk
qW1vl+m+TlwcNKaZrXZ6q1FmY72gNXuut4dmM0PWS2qN+4Ondax+PwPlT/CL4GnFAdF4+RlJA3rr
SdUab46e52Mu6IA/pb2tdMRH07g52QFjKjnAbcXST7WLZCvjzM4tSzOUtu0ELVZS7UPOjgSCOrhf
gI3b6MYdl5KOOTantdwHXXL/1/fyAvgE0YWCmJHyS6FSCU1S+Y1XbpTP7Dsye72C+t/s+Ea7Yx9r
U8B91Di11VqD0+0hwXUadq0xH9nD5MQr+5S7csqLPMfZ11DuiynEhFEjzB5vdyZy1HpnBoTREa/j
YvTJ1/dkxOQnMFaeCTfOBw++XjCAgIAKSq7L35/dw1k3V4GWs63HRcYoF3rHvy5y2lwBjwnfeX+L
XHsEiExA5RipDdDQYtNSW6RqpsFvW+zUuC8dJa+9PHnX6tJOwhY6UMG+SDhj5iBmIA8/LfPdqa9D
ugZOvQ49lo8QF/AYMub4oU5p7Ld8z5Ry4yXQ7ijkGgjV2A1cqTBikden1iiYgFRab/rVsHT5cW8r
s3DDTSAXBpISYAVAvapSc+5HecSqedR6YvzqQyx3KL7jgN8IWU46hSVKeSyTcDO+NPVmKB/KNHDq
sNUbwZCCt4gDkygvrkQENIxvOQsCh6y3iLwIOtsU6lpgBl7qqkxoPaEB25mwL2qdCewR0egYk0KT
jLH7iUZbjh8rdiSgBDETgV9JLizzfnGB4xvQL4W8Pwj+8B/qG+Qhr3Mf95MXFBWqFxqQkurAr2Eo
riPBxYyErqxFG0lQroQS6nACs3DfeWgBbwI9S8xEfYmEg1JZ6eD5hYG+z677u7LmizO5HNwiwrRg
2UFfCOdIrXmvASDKxqF0UmcHZb3pMI26OIIiVdppE0FEgLrlODrz6mvm+swB/ADyBxXPceTUgAu7
POEM+JF5peLVk8E41uYzMtGxTDhdl3crruT6AqAsUQcr5aVW4mpYmuxyX29yYyTfOVGNGUVdUYfm
gW5xkJlrnR6F2t6MbNWQITjHmZERbjOL3QXW/LjWbvjbonwx89RXLRHRmYcrJKGTJPiBU6dP+mjE
f9Vtvsmh7Qi5ByLsOCe1UqPQvwGzAn7DQEcIasuyxdi8pdg8mSD6mFilna40hFz5e+qzqAfJnAps
s3TZnQYdBMG6YuakBLBrTZGL7tCHHNfl8lMbjwNLXFHEv3aKF6i4Y9C54QXk6/VPTXzS7H3CkpXd
/suKfjXnyPQjWQy8IzA+l3OuscyQSbmknmZrwJwLjuTMTqRz2/gwGZmBUqy+qA4aW8yrff+kLeOh
TC+CDIhBgPkBsyJlOuerlh+jXjuFhafyDxX0AuP6PSofUlRI75u6sYRI8aLBk8fduaS9Lkc5CL0c
1jHaE6OJFJUOwHmAhqwScQvyMQa7Jhm4fDk1snNztJLGzIUztnLFnBQUQKv4M2v+46lbqtfQ0QDx
mICHGjV1UjUKXA24nye0JRGkhqilBWYAHQGEzgVrTXPXC7WgqkHjuqgxIVNOHQCRCZoYCRBYA4zY
F0DU9c6/is1uWhPNvWnoVwgPpxw7Y/n7MweQilNf5K0QebxaAVJhZl6J/FnlVNHKLXq9HzBnQImD
mIbV4G6pC6xD7lNSmCj2lFMqA4Yipmbht6Ri9LQgEcubYPq5vwOvH73ofZAXYh8OIGbpasmQ6SvK
OAlir4XmeffwKW4n/Ych8THT0RJpJ9CvfGeN1i7xE5prBRsarg3nAvNgaERfDOh44Wgup1YVW7Yd
hTT25OdKnw0IdjqNpXevK6O8erRSZqgrbOCquI7DLPYy4GIloGMnsyKh/jkTflObgS2S8NAZNQCy
KRBE78+lHhhr9wi/7MfL43c5Vup0pAhYlCbCR5RvgcMQCAbpPengumcIworGaD7O0AgGvzopbZXA
uaLL6siSfGXJb+3m8ymnrjM5zrhAZjHlCpm4o6DoIqRby11Sn+5P+lWQijlftFOQLVcQjdHOoBEn
Wc6TNvYkJAbVPITks8jyROHcYQP14fvGft+G9OSeW6NGVXVdBHKVJvaaP4mZ6r2lEWwnXTV5ndcV
C2AI0lmlyZHRmI3PJwDPbRkQ98gu9hCaBBysJc27TLoNS2obGpd2p//UJHYYI9YhVW+MRmswG3Vl
LWiw4u/+VxaePxYdfLjrqM8O47ivE16Mvd4SjH63mUngKKRzZ4hU8wBqTzq7bY1yU9mxFbhPnTVY
Mik2rCWkuHv/ZEa+HUdyigzmcU0f+eb64XaCd1BEAG2pozkOLW6LaPm0TgMUyGm72WgrzpERZ8QC
ydin+0t463igd0VmQXyLXiyRsseriZYxfZWgE0/e5HOqF/5GZpQ9s5bouw7gsTPPLVHeoO4qPOpG
WGInIlhBZVWd5Su7tLJFg0Fu4Y0tNv/b2KijH9ZaKTB5ibF1UNQJH7vx0EcjaVfwY3TZH9sJvSjL
5QsaZlQlaQ3dKEtyDvQKsccrRt3tstQLEIzOG/SoEAEw/E5EPDrvesYZ7OTEgQvku1nz6dfriG+A
psrCuIM4ioY4svMQShwTJZ48ObVy9KOdXz3w3Of9Gb05VIjQ/DaqAK2hUbHTyI94ebNJ4o2WdhTe
KzP7KR9jg98kpmIDCGVCjqQg1UoqesXsVQJiQAtbAE2ExGv3nS26hdsYnaWZ87azWKvcKgY8z5Ff
Gey1y0aAiFO45OmQ36Wx7mkaDGnCj4kXMpb/IB6axJl8pBi4FZQGrY687B9EHjh9sgzS2KuWaTbC
u7cM2NSb9437ppCKINCHGIoFbmHyZD/u96/29+P3t/82HJMjU5J+jfv6xlCRW4YIAPLXIGz67dk8
i7UyyNiDQKvKPf8jt5g/nAlFbWNl61yHWajvohEX8B4B9AR02D2VXOX39Zh701Z86T7CY/ABfIUt
OczT9Lc1h5P/Csf6kLCkKI147Ywu3uXypoL1hZ8JDWMgNKYT6PUgtFkVCrlXGuMeVYFdYAMgDWUX
3PTpwxrg8jd3e88c5Va5CXJKiSTD3CZzMneEmrXObrRDvZM3UMN0BKN6lg6NBZkKu7WjU/6seb7J
Ot2rEhP1wLynz6sLsDYFlANmtShmSm35JgDgS0vWKzu0AEg3eKOw/MOayOnN9T6bccr7lmUf1VGh
5B7DtGRWXSF9kKaj2Ola/SwMOsir72+w62jzcoWpS71kemUED2rusf6B71NDqHaR+B9SIi9HFR3e
6PqXUFxENpRa10gOJkGp2dBrwNnDvZZraa4bgwBpAsI2SJriESxQg+hzDXSSPBd6kvJ3bB+Z3I78
NcjRjcOOqB/VTPAzIE6kKVtHKdNGUS5i7ygYovnEk2blQXWdlsTb4twCdUsgLZkzfgkLXPCEviei
xo9c+sBOdiH9VXmr8MRgJ+6lPxpEmlDDvb8PbqROzq1fXRaoSGU8P8G6+BFU+vCSfEvWvEs/ByN4
IIIzxaa4icpN+SwQeU3O+sY1jFnlQceFTQIIGZUpF/Nc6IS6wpMnIwMeO07tymsQteXgnPsWhBjI
xcMIKDIliI9Q57iZh6iRi6DwgokhiXRQkRFdmUL67NImqLObd77SBhlM5Pvhh/nCcF6qF/5Ptg1P
Ed5K0jbxyfyTHrLHwWNX8pFXif5/GUe/H2YSY6QzDH091IU6xTDuCbvyNdTDk7xPTeYRhyEkazcD
feJoa8tpObv6kmKsynGxBnoAY2z3aYi0Rv9yf0LpqH4xgtiXgwYW8k1XEEkwSM1VJ7IFXK8qW9Vz
kunjjBapNRLrq5c9bWjZn2ejqYY2y8pqLjyB+JMe7IrndMdty4PqrF1xq6aoiZNntlR5EDN5zM5/
KDfpMbCDffgUkzXyw1srdD55y+Sej0lL4HZlGFIkvNj9vxX6TxL7/gLd3HQo7YioAiMAgqjLpRFO
ZoTE57jCG7YiqDJJ/1m+as+g1H1WHqWYZCtFk6vXEBYKyU4I3iERicSdSC1UjZumXEISTzjyKRme
Glc9ItLcCT/Rcc0p3dh9F7aolWpBbx+ETFp5yS7atsR3Kqt7XSNYXP4RyitdGKFWKZTVETz/MBJu
0kfBYY/8fm3L3RwH0IGQwsRbEkWvyzWKAEDnk7KqvPlr+CMcwk+hJvyr/+f+VvhtyqRGgiseRV3o
4aEnmC6I81KSAqZeVF76Furj7sm2rHFHECkefPKqu05MOue+yRtzB4sqx8LbLfVc6tYHw2HSBWxT
edlTUBH+2NrYdivE5TdO0aKCgZcMNtvSB3c5eUHOJFXBMLXHcg9xqhEWwPQgWLk4bhlBeQ7oaaA3
WOhDXhoBZUnG9WXYeBG3iYEOA6WhCiDB/dm6vv/wXFqy9ygG4sVEo/mlVKurssqBDVFKFBxTaHkU
XZqa/5sVaihsx6BnHnzUqDeeGL4gxTitjOMKAIJpwkA0+ACUPvAgoi5yqVCjuPFhouO2s/iHZTRL
5nVZRjrqsZzIZLV6X+hasGUEcGht8nxlS9ycSBEqBNh7eBbRNRcukRNJCLLGG3sImkN6M9O7euLW
hnnbDDD1gBajlkrjXKSw86cpALymRuetBEpvvZj1vNehxQKIJP/GJh/9/IGuGShccmtMN3RAtswx
UDaLY0cLNoCElztyZjJA+3zgM8qpdiT21Zdjc+JfoAi9MszrrX9piAqZOEDYAH9XGg+se3qGPr6+
RHeHfX9TXlVF6eEsX3F2FzISV8hhARCEREAXYjUP42fwnYPCe5M7QCmhJhgZpe0oAxmt2nB5sg1J
RyRjyb4HSLSfOvz2/jfdWl5oS4GKZaH2vypUh3MhZRmY+LxGicInTmM1Y57DZsVFXpVMfkcORD8u
EbANarRXVuZpDlWVaVFMULfcLnsyLFbPLW6nIPMEDGrqyDvUfHlD1zYrl/UvAOzyRsDantmmfGdX
9SzgsLANDo/XBxSj9dKoN/K2PzYWMsJWsflTWJnxwoJLJTVPf+9P8G8zwz3z/OWip30pcF0QdB4g
mJZql0cJKSLWLjd+SpBjtyR7dBR9sFDEeOL34yHfrlW9rzAC9OzTx2jIxoEVMAOBqhftp/I6Nltf
eWtDS3mNRZ0L8chrrKQiDWfnzGxnLVTNDDb/OwmgZi32IBOVlQKiYIxRNDF4CHSZMTINfzo/dYFd
jN8StEkGkOEXjsZa9yfwRqiK1AAg27iUwGCMuuflBEpDLIdRB+xIUOpRuW8CU2Z2jNO85g/afu0y
v3UecPOBDgrprsX3XBorO46tK4btPLb704sJ4YbIuD+eWz4NYQkKF8DdoDWPih2jOBKVMU46Dz2h
6XZsi3wDpsBaZztNI4DAVyv2bgSrgH4BfwP0F3ptOBpy10wJ2tvTrMPzRSIP8Ul6cE6AtP3cH9Zv
rYHe5+dm6E2mpErOxDAz2Wiv3Uon6YvbWdYDZ8iPtePvbemD2IQ89eRpo5nxH5PZuC5Lwg+3A97j
VOoT+VkZurCcrXvftKz2mcNl62aWtA7fJE8kUXexAmjZExtaGqoYqCYik+hmz6hqld4sWd0b5AtA
bwREtmJUzgSWucZsn4V4x/203KbhPzWDl0i99ycjXMt/XVU6lzN6Pn3U3VBnTZu3Tdp5fLJr+geh
1EGr8BNYua4Z+kCGHX4HOQ0Sm7FZ2zr/ZLgpt3LUftEM9+aL2pv82LMM7xedN2T2lNgAphfsJ/Ba
Qa1rDqO5jbTVMjcbjlU5E2HYpeUmYj9LOdVThaBekmW6wLzNqp48KLWhycakPfXAuyemiAezuB14
KxvA+PpTbuoBDASEY+w6ORaJOao6VOu57hCWh9F/jBtQQjdQHQTBx0BSKM18J5nd7dXSnGVL2ERf
cRDt1ACYZhKMq1Q81xkUXgGtMH6hqLYU2S/3TaM1Pejmu8Z7+zh+AjTDkHYDPctHhnxCpRil56X8
jOw+AyqSABRVy0+h4//xhwxARYfD1tyyZPsndZ4FE5yIuNpPEHEA6GpCyvpfP4OT6zgD94/hrdMO
aRJ0/IoIS8FKSHnLrq6zbFQmhIXKJmXZr0juHsTX+I/COLJm5XXrqd1LHNdrW+f6pKEswC8dzeDQ
wHvocsaEIkp9ZO1ab5D6mTRz9SHG2hsbBw9aNLMr5/rWlQASUrDKo3SEdC5dAhbiOso7ecHtCuku
m7xGaoySFQ0FmWn5LRaOWU+aai03eSuSuDBLHY9KqNiaX+DC2hFcM+WjWJH0lGyDZ9kYgFsTTE7n
CbNhDQ5pNmbTgJOmcsL/tBgCT4FyzpJgXvA1V/IggxKVIgPuS49ntxHRVIuPA6N9nk4guRsFABRM
PBCPYrkSvS6+kvINqKbxEL8Bfghir9QKZ1OciTWLOIaRHgo+IA2/hhm6Qk3+juzMBDW/TFghJzX6
rVdxdomlBEtJz4d2H1gJsy31okT4O3z2djC83D81N7IGmNMzy1RyQi5jXstCDA6PGKvegI4aJ/m7
J19fwDdgOTm9xiUVGBp+1nAYV/VRethUzMGLQT53YQhw7IO47dHHCZ8SbEP4FODh+Tf0ZoGS0prW
+DyvAIO0XeqRPCh+HagMprsxa0A1Ql3WOUAGk70EFLyQ4UHik8LK3cTQAHzhVwqnV3UGyjz9JtAy
P+gL0AkjBVnumYNy0J7GV+WgPIx296k9hg9rabv/Z5WRwgXcGo0iNAq5DvheDkacHH8k2UvyVJ5C
a3Y0vfgKMfiQZNCMeBe8U2OyAckM/6Ca9/fZjUTlss/++QJqqVkBiIJMxFKXgqmkum9DcCxzEjB/
xsTniX9kK5Md/q5YvXWdoUkFtdOl2w6sbJfOWWVYPxcahEHc17iR0c8K5fsP1hQFKwo2aO9mH7lp
r+JxeRJTr2uAiOX1NllZ78U/XPuPfz6CisWGRkrZUMbkq2k3mCEHXz1EQqH3cvl6f7w3PdWizoy3
ggqOasqSFowaX5QS2ivmb754YOtWv29gWaWroZwZoFyhJpQdSJvY1hv3zJvkSHgI7eZneWXCbt5y
vyrT/x4H5Q65uc4VYeBaL/kRvpi35Ft7VvfiqTrmxcqAbu/LsxFR/m+e8nKOBJiaO8J/QEIwe0hD
vQJceMfuxwcNvHfv9+eQW/5JehLBNIQyGNTDkamlvI/CgqwG/JutV4Li9x24pfdsK0lg3BxfILjT
7BQvew1yqOStZDxu3jJnhmmpOLFhGYQVGjpB8Aiv97KtvWk7CArhSfCTWdHjmmL4LbezpLBwaSIu
wqak1jHO0YWa83jxtdUDHtWhXNtS/FyLz3U1O+1oFqgsQUYjBWh1IiPriKJe5wKBZm9XbOvM1/Mk
d4rcKtaoiW5NxcWXUcveDbXA+RMeHWLs8NVOQvdJ/xjy73kCZaCDz1jVe/swb9P48/7iXzkkDn1z
ACEvNB2IVelG5FoNh7ZDOOWiH00D0F/WcQk+ddNj5dcmN/jo6F/DjV/na4GpXAiHsQIqmLtoro4o
aEQUzsvGDZljMLm+xhijeMxbIHbq7fQaggdP3hedJYD4WTPiyWa77/ujvs6C4RMAC0Dn28IeBrDX
pR8uSjUMI61t3E5B2zFhwCXJfqR8a4YFa3ESo8sK3lqHaNqk1UYJjSp75JmfeZrQulUdNajK/A0Y
sO7qHbOyIFcebfkydCAtFDC4hOiq9Cy1XY2+0cYVmtDoxX3F/LSNN0xvraw5Aq7L+zNxdRcs5mSQ
biOCRxjwe2LO3uVtkTFgBxkaVw4SSCHsNDDCyM0a7my51i48DGWFp6ZbUrN0ksfGHbIfpe1J24IB
vq+MhkUGiX1KEivmndzP9Kpz8vkZKgArbvX2gp+Nc/nCs3GyXShJAdqf3a7S4zC3FaY14yqHJNW0
aebC4CJdTEoyo0SZvL+P1V5MPtr2GZQyph8afrEVlYZo8SN6z7ggd/6LRUAyFhuSBXMuHX8VfM5G
cjxDAQMQhC5wRr/R037znxtBsgtNXwDLQ/iZekl3qhrVreI3bq8yn00T1U6izKmNmvoatcN1lhPL
DUERPNeXwwUI9eVkN0IXgliNa92ebT/kyDeD8WGOgFIWbT5odLBJLJ1HgpNnRiM89d2TMG6lzoke
q13so3sqa/dzegp5CxRI4Uekx+aAftjMP/bVpujtQiEDeD8qvarWEBs398kSmi0AUGgr0BQqxQjF
5VlTWjdhuB04n0xm6MkUTk8RmlvEQtQz9ZFpfhYB1bBBaKp84h1OmuhxiIAshkhQklr8W4f3SVsa
qcga0Dle2cvXIQKmV4O2oIImH1RifhNYZ3tZnKa4yqShdavBgHhJghtpjy5y3+xrUp2Uv4BwTsb9
zXPjmrgwSfnLlosDSa5hErqx2UMHvBEzPgmT2+Ohkv8ZVvsFl81IO4wFDYz6NEqtIl3riuAgkXEK
Orf7aVs0x8tEe8r8p+lxGGuCONWJpJWGtBuOEOwJEFNBO8nShkm9B0YBKNVcGkYX2ZzZyMoB/SIB
n0DxUlmTr12iDGpwi3dHDh2tx+gyoKJittDqkJvm0QXmyih5CFppgV5UThescOrdHNOZoeXvzzYK
1/NBXbbs6PatraQlaeNtN62xHl3F+AggzkdDxVRq0+CObTCaIXkN4s/Sf7m/9a7zaJQBau9NPidH
cQADEkc4xek7PZwstEWg7Alu3PnQv/Qr8f71AoHHYPFgLI/KOAZ3OW8i36WJ4oejWxRRYYdSmeza
gZ0MdZ4KINP5NZ7/6zsf5Q000CBhh95fqOte2pt9KQYkox7dIFKc9piKAfH9xsymzpgTbPggXusC
v140ABiAzeBhFuk7uge7F0FThWLc6KaqhrRphJbvJFfWrFy/LMCE8PuwgOw6nBZ9EUwp2CLVSMJE
9pWyqdNMtYBj4PWBLROjq7PSGRkmcdIab4tmyn96tZvMaFR6EkCAwwSLU0DQYtJbgOgFppqMqS0E
9VqSeZney/OIr4TcqLBk8lQ0519Of9RLkVaBtNbVyoFoWqSzQB1yg2qogxVraywAt6b+3Bq12I2m
NRI/Ie7tq8IIGskRm3wFOHprQDyP1lM0ti+qAtT+hcKo2A1iMrkCwF7+cyRhGz3IwgvLPd0/m/x1
YAfvjIMiopsfsQutmpqkfiSJWTe5YVlYYfrB1hYU3Enc6uOxflQCtDeor6E6GFAZwrH9iOKnLLBj
bQemgxK9x/2X9J5HClEXTo5xJZS+dn/g4fitpkvIhKOMcLmuA1TCtakaJrdKgn0kAQqiVROpwnyN
tf3WkgINr+JhiZQsjvClIbnoFH5g2smd1fYQiLXDZ+Hz/Zm+aQL9k5hm1BNg6NKEwoAOVRwwlpAL
8WTJOXAPV+yq2PYSiNNHYcHC4lJaGmFpaNhUyFxVy9LkFj6kRHz4BTtQuNaopaLVw06dXqWo6Z2c
CWs9m6bGhPhqtm3rutGzNuaN+4O+tYB4n0HDHi92HEzq2ZCmQ1HWMTe5UqMcJWyctMuOoDey75u5
4e4XQV5OBhsXKts0pCtNFewNmZ3caAifcrBiJHNu1vWfaY1t7Na5lKGmhMtlKaLTcf4sNTJfCcns
Nn38XSeakeM/BHUig581r2qbtfLMddiGN/2ZQeoEtC0fCOoQwGDX2gMX61z5JeZeygK4TXj1S+jN
+1N5IzaFRVSfwKkC1D2c/uU+nUHwmGUAKrlZvOU6weC5rS+nYDRrSYBndSD+nTrRmubgqLDxpsmD
lafUrXOCZkRQKi6ZI8TJl/aHmKsEcFnOLjCUs14LQWmD4ndNjOA6YY+LTQHeDI5PU/Cioo7jVIdM
VkUKkhdK4nCl0U9GHRG+NfxMJvFJUGw0LYOFyy4ZzS67yhBmfgdmnwal2Sj5GGQnzqpt3Qqnlfm/
DpzxYejLAZUn+NBxki/Hn/FNW+cSPmxkjjJgLLygh4zJV0fuWSitSPoY1nK8tw4pJgKAIkCz0flE
vSt5EaXyRBRmnJ7AZHzBAqZik6drL5Bbh3TpyAWJpgD+fLroxUOXdUzZeXbHsU/RXB6DvUKtaiKH
IFAawr/35/FGRIbgG1xOyFBhI9Piem1YJtrYBqzLFS1rF1HyrKaMpLOB0O6zPM7srOYUsxfHtcaV
GycWhsEgCslkZGPpWARwZ1WcmhCGT/y29gabH/Q537Y/XPd+f4g31u3CEhWHZGwmcGWMIWpZvqkk
UH6AWjKclMf7Zm4NCMWOhQht6aekHYKYpbPW5sXkqg+pjjNSvTwVki6EesGS+5Zurdm5Jeq2mHIQ
3/gFLNWJpcnfgBHqNesm6N9mVa/prfvWbo0LqCFsegDPr5nVgrBkh1irJ1dhU1MJAwCxOENQjUmF
ojX7lJcokPrefZu3RohHyQLFBCXOVdcUZONByZvxGCE6EkR3Qks3mONyEFRafbwC1luzRSXM0kBV
/VTD3cvq7KEAjh80FfyuWLFyy5GiVQBYap4FlQI4gi79ldgWSqZW4uROGgCIXXEshtyQxtjyY3mT
pPuYMWsgUIZHKRrsfG5fGGQc/L+afGAlUN3rtTupf7v56/5E33A2F1+1/P3Zw3lkuIFhIoRBY4CO
Z7Xf8DGIccAPloA4+L6pm/N8NgHUMfRVHEJoeU5uwIspaXJUffgAwpF4iWDnxgOWeE0R90YYgpIr
xOvRHg8nQ8c7Ux4kcTpH8Ngt6/qBXfqsqYWbPv2Ebvj90d1yMgvRIsQscDOgN/ZyIn1uTvpaKGYX
4LrOGXx1shgRT8FYmKvNfVM3ygqAz2JMi/Lq4j6pHVtMMvzmXM5ukp5q/iVLvlPlqz2qsRHNh7Z+
SZnXvNy1mQFMJZjsYvu+/VtDReABpCL6Y4HLoO5BVmWaIUwnzKo4JnaWN19QSw3MuYF6wX1Lt1zP
r3YYrggV9yG1O3lQ92kThxt3GPXsSTgV01HYzXwEggMrCNc26M1xLUpl/7ZGbdB6nMuAKeTZlSrU
HnuAhNXIrLpg5c16DbtbshG42NFSgRclOjgut0o7IUAPRGZ2xd6AujuLdHvpatp7XpckawD0Ks1Y
cnqm1of4b90YPrIjyaMvkDjZVs2m4mMC7v+01Pn5II1eVKokGZQHOV95lNw6sMi+ApGG1lV0gFDr
7I+VOKqSP7tAbLNEqIXHDtTzep/UnK6FUW80IMPWC7X9L7JE6DFAxgZ5Uaim0GnfamrKRgF3nqu8
Qe1A5BtDDQAR32TVaGSv97fYjUVHlIWSN2JJYNHp3sEEnU4THn+sG4JI0OTCjCNlW0Rm3aWlc9/U
bzaCenOizAV1bjyKkHSTlwk/c7ZxrA2DrAycqyqBJ6dsZhQ+Iud05Hh9nmqICYJr3BhrBo38swyG
SmnmrK5mMyeAI3uqozGHCHZUk7mTk52K6NdS+n6whCgKSJ1q3UPMi7mhplwNAYdCNfO6g5TULPvc
m9CPnYlss2ACC5E9phMbPo1hoEJxti+MFP1eK17qxs0CbovlQYuUEwpv1C4vu7aKwy4X3KLbZ239
kE2PaoOSgaqubNNb7vDcEu2PsjAqqrlPBTdTLOAXACCdEQnVZpgXDhcdlBTMYFCKS0JSiIEVf0z+
rssnoozM+/0FFrF+1PouLLR4E7JQ9kY96HJ9O9T+ak3Dh7BcbjQiEuxrgLhr3BaOxbmJZTufbaGW
yeZRyxPBTaSdXByUGg0GiCWGjreVcT82BwVIQCRV02nfypPOg50oNgWgfuKn/2aseA7hRselR/dU
cUmTNK1cCa7EMnuB6XVoja898ZYn9PV8/mOD2kJx3bFc25aCO+m5YKSynelFqit2vU1qs/KN9O1/
GhO9kfge7VVphjFFSL1LQGYBgn3fwjW+BtggtKTgSICuB61o1JCEsS5nNWdEtxk3o/zTiK8tEafv
DtIvXxVvMtZ9e9feDebQMobyy+J1WOoCbVp+rkMQ9LnYmVb0f6SdWW/cSLKFfxEB7ssrWYtULlmS
9/YLYXfb3Pedv/5+VE93V6WIIuw7A8wM0ANFJTMyMjLixDn545jdyWmzYeS126PoKqNuZRIiabwK
qQ/ydo2ZwOL5PISMrk95Cys3XaWNY758mWtngHqA4Ln0kvgPU6i3SE1mBYVkGs/twaygkZ/PkidF
z7Xx5aMSb+EjV74bY5XMgDCBTbXTElKBNOmDJokC49mssnMFdEza5Vr/y6ha1OosikeLEDa3nOhv
9WjJg2Y1LMkv6wMi1TW6GS0ssMgCnfMxjPamPtuHKhmUu6G0oHrrrPCtpbXFsVKD4m4wknhjL5eF
iV+ZqTsKSlz6XInCFVXPMcxEfWk8N3vb+iLJbqX/OQA3k463HXNxvGs7zNfhGSY1NKj0XrFItbMJ
JXmjPM/hzpA1t/jTHA/GtDXi8HofdRDivLkW/QFma4TlhAv90ZSZCi/IKj1Cp4aEZK05e+pp9d3t
Fa088BZby7nW6AMCtWHJF6HZ4QqVjcZQnpX5c9Q4n7Ux3qu01hN5NzT73oq8zmpcRhZbewZ2dYxM
9S7R3aK4jyQAWh9qfZeAv+n/uv27XrFb0PhijBdHXr40abQQAyoT2veI3tXzAIlWCxNoNzyV1Zem
mr/3reJV1CzTHrLaQPa0+DEuIhp/j3X1uZCHDxVIETNX/9Jme+Ph+fo4g4fS+VBEQyr9YtBQ+mGo
ITpUnxXpZGWFO0wF8laeXYeHYv40Sm45bUT3lTxhMYm1xemWa/R6g8YhyJWYf/KcvZv6DLC+v4uL
NHYDOfGklrxBjm23f1s5rploj+Gwl43Y83vrPqi7jWP2Ugy69n9ojeAHXoa+4CYW/d+uiqQfplB/
Hmrf2atWkh0qXxnv+qlqngu9lN2ykHzQYnrv+nZh3kkgtplDHfqfG+6xROdXv4Tjrix6bQBXhcdk
UjeZGUiR/mwpo2uEe0v6o2UCu7FjV4FBOH3bevKbCiFia3/b8msP4BNcGBayJblNLK3R+QSJU8Ip
ORVMvGS8ZL3MOUnJUxNuvLtWKvbwMtP1UI1FslsWS9m+LSmAoGrzOTwX4YduGiAAP0rPMSVIaXDz
NneNwW0c7SCXG5CLldiAacIdgg/LRLOIhk60zJeCvjOfNStyo0xzHf3r4ANiITjIISrGKTSTh7rc
a40b/EmYKOp9iVKqX95N+kMU3wdBunfsceN3vY72y88i2MOcguCbiM9Q7ajNY30wnyVDvdOa+zKA
EntWdnlhHPxfB8EqhqYgR8Eovo6riby2fajog2ZM1nPHCGx1ruFJXaqJ8XSI4/cT+N/Hengo9Psw
nt5YylYy+frGMTRgNjKVE/b/VXm2G3JaJE5vPbfafoDm0vTf9yjQde/T/q+0emd9GqHLzsf4OC9z
YJ9Bbk3jxvj8ctsIR+3qJwiJkswcdj1Gg/Vslp4iHdTkE9hTiqcPdvsmhiP89vl6ffddL1g42Jqt
zLkkzdYzz1/TG0okm6xyAktiF1sP9tegXraWBhF5IFkmhVshORvydg7bTLeex5ChyvJTSOvNfKPM
YLn1or2nOhEDvLB2qf+QdE+317m6sRe2ha+Ktk8MO61mPTvWMSqfCv9dgAr8RvB4OaHC3oHs0Dgm
kCYy2b187YvbHQiDkTepFr/TJRkPqVJfj3aB5ffwIORNXO2cWKGR3FYamI6oha/3oWqU8XNUBmXl
xkxC+3ej3ETfKgRrPkuOg6oMTZb8bZyNsDn0xYRWkcP/OdjlcspcRh+FuX/XJrFse+WczjZiGWB5
d30wWD8YTY5KD7beIvOiUak/2saQfdHDSfpWzEs1gFMwW8dYy7jdjWG2zBOEIVJ30PWSMqESgQn0
pFxf/iiC896QtOm3dm7QJoLxA7JSzUcmKa0BIplhMn4e5M4fdnlk9oxpakrm5bHGtE7RVlbuJWZW
fImtseNFZhTSUwadFxxhNEgNb0JH0H4aa3L3H1CUazjBMFLBAAE+fa+zocndMfON/O1MrPvcNV0K
iTxjG+dESdPKK2s/28E8NkAv2NnpCEVWK51nWQsQj6LC1uxMvk2yG4x5+G6aYZN5TdbTfOlUtXCO
0mzowbfMKYk4cmcU1SEqdPg1p6zotY9To6fnyQehtlHrF04e6B+6g1zs/whPCq8Ha9SnPCzQt9RS
2qWRZD53Ud67drdxdws36N92Fu5zG+EbQP6CHThn/HlGLPZcZL7zJp4c29Oy0dhVSRbBcDLUx9pp
7PtCrXaSUv8iq9j/rKNywBtm6YgKZz6ZssQPKis+92fnO93e26daiJUvfx2JCJ7IZGtLwez6vMWh
mvhaNsfnNJ32tdXeR0brDTS3svKD2hwL89cQhK/sCdHSGQO7siTsWfioLiVM/hXu5piQcOG+siLk
PEXZKLmkKAyrmyM75DzMjfNotu2pd8q7ONmIjMtfu4hZf1vjJaJTPYe2WGyRL5xIE/Ia8bnWZ9kr
smD0tFGZd7d3Sqxp/G0GthRejMD6gJVeb1VZFFnL2G98rozioMt3EtBB1avt4ThTk57SdMcU+q6J
t4obQuB/ZXf55xchuSxDTdJMtszM3jr9sc2ag1M+deXWAlc/48X6hGNmpImiFtUiBjy60/th4924
FiwYPPj36y0H4WIVksPl2S9fT22oU0rf5EAG/7fFqbNqBQDkohqFHI4sHKehNOJqNCQOq1MeB7Vx
zUwnzfm1fPLvHbmwIh4ixwiZsQqY5lQ+mX7ptSphOpX3xfSj0T7edrvVo+TY9GsonoBhXYLj5XeT
G8IszMJnitCGqxkQDGpJJO/UOoiPaJJDHl8mW8oJa58RAswl4EKdwMv12miQ+wpuFiVnRf/Rog9O
7ZxpiufbK1s1AvcfZTvGnl/NEvosNyvtPDmPuvK2N+S3QWu8HaE1uG1m7QOi1YcMHcBpHqLCZvVZ
1k9qUiVnazok9TdLP+fBDvLIXbI187W+oP8sCVFv6BkIkVQkpfG7e6jyeE3eXsqqAaB8i64QGb54
FQWDNnZli4FKzvb2eJQnpm6CDedeCze0o/41IhwhM4WiRe6K5FwyKZPsi+Bk5cd5qyi4uhSuVKqP
y2NVFnZFA7A8J/LA5td7uSI7zL2Q2/z291pbCkn6MnjF6w8067UbJ3PhwzBtJOc63OuMWvqewzNc
3d+2Ir56X8LBpRnhiMokWI2lRelZrhkwp8g0ePWs/KFMBT3P2Td9xM6zdEeFKtyPfseMWWsxcq9L
nSu3qDEWU+lp1pQfeaNK+7Y2Id6IxmDXa3PvGWOP1tykzR9u/+q1Dbj40eIrtVbKEqQm32boz0p1
1Oa9Ym7cy2u5zQJJN/BVnsOvGsB9HAd93dLENd903cdKjx7Vpnd5nCKX+WPQ6o2NWF0SOEWHpws1
SnHio5KDouiUIT5nThvv+taQ32g1xDNOHRvH219v7a5cZOb+MSVseV3r8RjHXXxu9tZ+i/9ufR3A
4kDQ2DB6CRf+nA6dUi/fLWVWnn6AF5az5wwb4Xf1cNCi+ceKcN3X2hTMqY6VRqWXmpQnY0o9p/sG
Ocv72x9rdT24AZMXXCrcY9fHsAGsX07Qapzb6JthPc/B85D+zmIAby29GQYURFiKmXbVlLakgEz/
ToPuWjPjzc7zZvq89hRZVAX/sSOELd1pEkmdycWyTtsbJTOGElNr0uQ1sOwgxOY5CtSY4cYHXE09
QYmDabbAibwaMJpo0SA1SPI0GaUXpo/UlI9Qdo39gP5F5IX+n2pgeXbD5OvtrVv1c94l4BcBDVDA
vd66slDjURtIBNI49ir/p1NsTU+sOseFheWfX+Q3VLH0Omx43I3+x2E8URx2h+7T7VWsBqKlgcsw
pmFqIp9kGJnmYMY84ez8KEeez6CvsneaQ4yA2hZqaC3deGkW/8+W8MWaoU8AWmArKcELF/AN6o9A
siy9PqjGFnBodXuWsiZ4TDoeYj0qNOeIwRNSKDuQZZhL86eiSDeqeaKS58v1xp9epujI1mhlXO+Q
NS5zgnWcnOkTOnbjUstrotNhtL9J6r4tPunvIbqT08/Ml8dI/zWaC8PWOO7KIXETNT/c3su177uw
ggI9W4ZhxAdzJ7XzNKZZcu7lfJ9nzyqwjgm+PDsDPeVsJBBrzskIPWpQy3Q7xaLrpRc+Jd5IJndM
7ws5cyvnIUOl5PaC1kLKcrAXJW24e8XX66Q4pT+i4XHuWukUxxn0MOm+rGU36ZWaZUHYn7VuYUhb
k+JrzgOIAxQHkFemaoRErzWTVqlkyjfykL/P2bNhTO5vr211sy5MCOEy6XSzk2AWPVPcMy39vWI8
xFp9yKvOGy1tY7O2jAknL1vGayXDWMpRh2RAsRGmnTo6BPp47nV7w9haSLn8eELYkrpRQXUbY0k5
PRrpvDMj3U2HbG/5b5s036fqZpq56owacxCkUgtLlJBzZMuUqVo2yTlrqHO4OdW9zmvgcUXwPVTB
Qpp5Dcm4neXQnXYKU+Cx0qD+OhXqdz1rrcqNwgoIKmlo92dWW81TNiVRvDeGKTospVckjurhR+DU
QEKsxpc/hKMV+a7ZJf5Tlyq2z+Gm6PggJem4kSqur83hVUPbCDpFIeVR7DFJOpTfwPtRH1LcoL2D
nWXjpK0aYdYKRCf/Ykry+jT7Ab3fiXLeWfITV52PzDC6sv7ttsuvnioaQC8i4cRO0QulNOfFkfAI
HNAaiqBn3RcjYPzbVpbvIZa8iPd8LZu5GNQGr5cS23NX22grnRmY6AaGVADRnTZhPKtrAVdsWYBv
ZS6Aayvh2OSNZRH+YCt0vO7D7TWsbscya0OLBl5QERYS2/DXNzZ/3XA+JvFbK6zdNvx028bqCi5s
CAFc1tGhziNezA0Cnvd+kUtuFdnN7rYVkW/r7yuSt+wCdqLJL5YG51byATEub+b5MKXuF/thcvsA
4OodNfo0eWfcyVnsyd3R+Hjb8lrMA5ZGm5EHD6x1wg6NE0wGZmpyQUXZtG+CDp4JK0ebvZ+LN9Ig
n1Uj35KgX9u3S5vLP7/I2JROzuOm1fG9fDggdvAAFci+qceNj7q+NITeDMridBrEkBA1TT0MVnIO
dW2HjvKuivWdKudPTie7Wb3RyxCRCi9bCFLN4DrE2V9BodCx7/Uy6PF1JGX7tyFCRKc6h83k1JnH
9sud8+H2zq19RSrJdIqXqTOElK+/ojXm9LpbigZV8ZSaKiVRqCniYn/bytpHRCUUbBywcvIlwUoZ
abmR9RJ7ZUw7Zq+nBu45500vZ+eyyH8jvi4TYxAJgzygWXK9JDpyPCVnDa37GK6/6tgiN95tDSCs
rujCiJC1SKbpU21RSZeK0Yt7gJ/RYdZGz/ftndY93/58q5ukAw8DoL0cbMEHiymP+yrEB3u5dovh
eWnp9VvohC0jy4ovzlNcOMkg5xhJaN/Fs39kfh2wWLRxnrbMCK9wR0tpY0oc27Zzx/CYSA9bUp5b
FoRLqc/mqQnqpaQEoKjsYbRH0jeyNuCES0gTrz4kmv7ZE7FwNQXGGGgVn8s2Gq+HUq+ef6NHtiRY
FK3oIhB9rjfEGHyj8K3l0MSmaznf4zjZ5RCn/YZvmSgcLFOJC9vqtRUlr1pHk1iHIf/M64cg6qAp
+K0jeWFE2JIySjvfTu3kHDWwkhig02Ed32qHrCUjjK38sxJd6BYkZTRU4RKpbeVUfUv9N0q634Je
rNqw4DpaiPQXGanrrxUDQ7CbzCf5DT9r3c9cOw7hudI3dn7LihDBlMmOQmZPCcrKQ75jUp10+qnv
N6LKuhVm4xbm9WXS9notdc8LVo3j9NwY+Z0anpLWQUD16BTfbnvYsrmvTgoS2//YEfw4sCOkK0pm
7sA4OKrjyWXDE2VybaT0Iu172sveZsK1tTYhxy46Ot1tklEL/xo7H7u3FjwksJ/cXpgIcXu5rCno
kxQAc1uAtddfEAgO1yXf4pzPT7Ot3o0a5MDNfdp6Wst7RXYb/Uc5f6hmoGeavr9tfS3MMbjMvQ1C
e6G8uzauzzmvdGcEjoAwMvSx9YMVfbptYrXgt8wMq5RcIP0QpyjNRFYaJ6brV+p+6KlyetSj6a3V
wyGTvtOmxw6e0RxMp9H84jTU8mlVWkvUA5b/QUJ7vTqkXTSmZAh+c/GHBF61co301Moe7e2ftxe5
4ipIXirU5TDF2JXgnjPEF9M4VoyEgrym9Kd31SFN7vKtity6HVZiI0WrW6ICbDVLZVwpdXq2denj
qDff+sG6z6fgVPAc3fDMFd9gTf/ZWn7LxV0eyEWF6G2bnq32ZER7VhX2GzFqJQG6MiFskFolxlRY
LKevuACzCPY9VYuf6jR5hk7nzkGs5vY+rVy4ANihO9eXviNYles1ZZpWNYWOL8rh5xnIrL3V1lyJ
U1cGhBWldtpoY0veOEskjPtKnY5Bdm8/BUV4MOvm+Kt823/7+EL1gP4N/QKRrLisW0NJkbM6D4H5
Q1KNJ2TDN9L7VadbVAcYuINOS8xSRme2pHFiTW3n5X+V7ZvAuQvKjZRudWeA6cH8hCAX+KHrnRkb
2UdQgwCfM/DS28YhHH892eKK+s/C8gsu/HmWA8evopSzE5ouvRsmOH7nxFxYWE7UhQVq81o2zVgw
1ecK+E5a/0Uz9TeM0BWCcEanBYUbXxsxYkspgpT7IrPelN87597fuBPWduLSgLAKcygnPckxoBUu
E6xDsnEG144IfS2mdOg8yfAYXi9AruVep03MAuS+dHUjYJDSuUtVy7Wgc9WHZ2WS3xtqeHf76K95
8aVZ4WSOU5sOeZmn59B/kJsfkk79m7HMYKvNtHbf8W78b33CnTpSgopNlfXFqR2d/VyVvLYd0h1M
Xk+p8ZhOyuMUOV/zQTdppvtb9OXLnxcypSvzQpocKH2nqyXma/9xTj8wtIEMRQdd0GQUXuNv1BrW
vyoNBSo2tG1eOLguXD7qmzAtNawhghMCslXReU9PubFF27lqR9UWCy/60oLX81JWQt1h98BYzN3J
KE55ekIK5LaPLK796ttBxgWE56VQI2ydZOlxHcxc45jwh2dWstmq3jIhbE8aWg3MY5jQ9Y77J7E+
g/B+tPOtsdP1D/bvUkSSysRymJC2uVqTfIG+oKcyVwfnt4IRQ35kPLxjKUcLZ7kERFjVfXpu7Y92
YO8IR0NZbQSM1YC0VATBzTKC/SLfc+FjyiTVvtTyyTRJyndZRTNEio1f5L96uUi53ciCLU4opbrr
pUxtrhZKiZVGMXdsPnT3lQKvdr9TlQ03W1sQVxE9HHh1FzX2a1OArXMra5X07JQF+jdWKnvUv6eN
z7bmaQu1BXbQQHkFS5Jm1eiBchOHIlDYmv/HwsKQOvJW13vN03i9cCzpdQDgFm7usm/twkg1PBq8
zzEZXFvzImvjnbm6GErDL92IJc2+/mSpUtRtoKqcTNKQ/hNkZHazEcrWklG46/4xIXInTFpqhq3K
rmSI6dbx3dQ/mMFRkS0kh7ZqmWseoC3IC+bpmC+RxeVoUVLNRp+dmyo48PBays63Q9mqBeqk7L0K
LswWnpWpKvFmDslFNClxJegF898A1zEP+p8F4emflf1oaC/P4+Zbk2SnvPsppx8DK924uFcv1EtD
wuMqDKwIjgSWAtjRD05MnGrPxkfqzFN/0OE2G34jw7q0Jzh03GnOUC9p3PLpFhxHDU3Bxstn7dDA
Scm8AZRonFBhe+ykm7rE5HGl+tpRqk03aRAZab/6xRahzqolaDlA+3M+GaK8PjlVVtRWpxCiNflT
UT05VBUijR5YtiUUs3ZEdaAVvK40sGQiZC10Wh/2lPHlvdhE2j3OkGxea2tufWlEODhEgaSMW4Ja
YBpUDU4QGvzG7sOxrCx9VV481rLMi9sm1ju/73osDFnDbBAAEeOHbGy8RVa/1YUR4d7UAkUy1Yxv
pUfZzul+LgcUppHd7RiwZUVIeQe9D5ImwkqZMyWY9rbljXaFXhq0JhuXzfLdxcwJKjqip8NUIkWX
669WTXoOAyfxuf9i/kzf53Pi3knoc9Sft5pNa2Ea6m0oSoA/8SYV9ieVkWTI5zg7OzUUy3NeD381
AXw6YShLz1Oef+vNbotGevUM4dNo8oBbZwjqenVKMKBdniYZV6lP63P06qRxtbzfmcOP21u2Zskw
qdQroEzJp4Qti6RQqoo8zc6KcW7KfFeGz5ADu1K9MRy35hpAuxbaAKQ10ES/XtE41GXvBHl27vZ+
5X2vtxhetv6+8MXKvJfsOmMdsvWmK87AroP+6fanWnO5yyUIZ4g5rTEvkaVdajnj8Cb5VgxvwOh6
nfaD1gDTk6fb9tZCD0QBACZRJ0I/XrjvFFpCOayOGWd2gqBHd7vfwPaRDS6lUpAxZCLCpaA2dTMG
CPOdk8pnyq/a5+aX6I8a2mKr8LJkS6hu9WIF+LNAcED6E/GunSCbyTzLrMCe3zw1Wfhc0CIIZCZb
Y1Nyx/R7kP8cooPizxtbt+bll4aFT1n3vqpkDYabsGbiDxnsqD/42XO6BQxec0P4CJfi9sL4KtL7
tJFh5JODm0vd0SpOfnf8nZbnQnn4rwnB0zO5nMeGearzy8eKvKk79cHP2663tQzB1eHsiYMR4u8z
0itDvE+jB2s8/v9MCIHHTEPfqaHHXb4UcxJ8Kb3YOEDrq1jQMVTKF06ta3fTjBjCrrrNzqoWzAee
YcjladZPY1KC/e3FrIUG3omUC7gpaH0KWUIc5KWS91iyxxZOiErpecgZIIqdepSRVQnah843q7u5
apWvc69uNfZXV/qffREOVKYophhIrZ9N+Sv75Scff2+/bMgEOb4EDfHstoGULn1MjpBdenaB2vLs
6VujAavn9MKIcE4le+AKtuzsHAXDMQjG3dA/R7b6VA6/kQ+Bzfp3NUKKn/qObE6ZQSSCMJQJNCov
VrORcq8lDvC8gv+GToRkWLSRQFRUGX521kIZXuuHxq7dXJbc/UbWtVaA445Y2qEyz+JXJbEciZZG
0l7WIqku6p/he/tDHz5s3khrK7q0JFziRms2ud3r3ICoPoT5R7/6qaf9oW18t+y3XmHLXosZnrVI
AxoAz+F5FU7vAOIblSaMJT8LCOoYtXij7Z7szpt8N/1qbqp8rp2hS3vC4vos6iMlxiW0uTtbvTki
wFV4dm66ZhvuJ8YHQBSPx8H5Aa/ZIRzUU9sZXxx19KrE3Ihcqx+aCsfCAIlcrqh7Jfs9bG0oM507
+TSE2qFrfM/K37TGe3/Q72/HrhVbPAyWeaWF4v4V6BJBislmcjU6S6VjPlaTbLpagOaDNDCQZTVZ
geZakW4ETFEMY6l+aQskfkkDoJURuX2MzGoj1CuiM8Mtnv8JMhG4wkfHrdTHqaz2jhY9KfFDKvWQ
D34dByrKymel6PZt+FPLt6h2VsIOP2Yp9MoWNOEi+MocHKkz+jI6q057yA9GA/UH5EtVsfHUW7ez
VJO4IrjChfwnN4xQztUuYl4jrg5M3TSurkfjnnms4Y4xt2ojMiwuKxwhRNPk5d8k+EwrXV+AEiSs
i3wTH7ljUn1O/HzXjcYvChP8vZUXVoSgjbJoZGkxVjQmn/P6EEaH3Ew3vHTldFLvo7IIeompR7GJ
A7VZE+r1EJ1hdD9a6lNWSvd+9Dv7c2FkOSoXT/Eyy3ne2z1NFGZD4w++9gM+SG3jWlh1guWj8dqn
HCNWlxPoGUvFYiW9qp0Sef9jnqC0SjaKiy+vg1d7f2FGCJ/RZEzq7I/ROUhCL1FOifkY6dKxNCZv
aPX3ENq5avCs5B8n+d5pTM9pxp1fNTtdfdvymK73zni24m8wjlj2Xa3dcZbPUtLcFwPUssqjcQ96
dt+V0t5vHuytzG0tJgEkZYRPAyhii9OPvTpURaho0Rkytlp6U90nf/Q/yt9AkXHq/7Uiliwz5KL7
VscKKSi5nZdAtda1+kalYnUt1ClAdzIKI4tl3jFT6DIvVnLN82nwzLMXPPkt7EEffj2Qc12AoqZG
DPxicbwL71VGS+rajhagAZz6KbWDv+o2Unezn0lHI5ioYJdcI7dtrh3LS5vCiZlDaUibjsVxZXhm
9m1UTlG3cVesHRim6Rmhom5pMOpzvS6jHeGKSaP4TPMH+q+HxvpeWMfgcHsl+lqwZF6JG4A6HIVS
YSlKnJZqkGGm2uvH/izdwbWQ7/x76II82NbhgHMtV3ELL3WzQ3hI9n98/Fx72uljvzfugqfaa1R3
uLeOkN24tZfcJ7tPuZt78TG9739s/FZWLJ7ty58qlFj7qQv9yArjc5STCzXfQ+1428AaSEy7tCA8
aKSxb1LV52NoZnKkH3cwR/g05Q+pWu1HuMns+FQbCzm1ZcHJtzXgLlLYvlwpF+ZfpsYvXNkfkiDX
Oxaowu8MHVo3u81X4JcoTzz23/wv7bfxLbLy4TMlv9srX/cCCImBjq2wQaJX1MtxWsDxUqHym6Z5
uQstxdg4NiLh4t8LBJ1vc5UxiOIId6bp5xUXdg25mHQw4q/+EO0tM74rOzeB2yhy0VtxaQjm064d
03f6cEcP0kT6iwnPAIKnabPpsRalqCr8+4OEQ+ZkyGwGARPNFur2NXMPSFSNquXpPrWnceMyX1/+
Ql3BSYN21hRClRGGmQzxM+7VTF7pJ7tZDd3E/xJCU949aA/591EtXK0/qH18GB+Ud/J0CJSngooN
aou3d3x15Re/RTj3VYyaWgF/1BkFcmv+c5DgfiruCtMtk63u9dqsC1OPBpAdqrpLGngdylLEHxxj
YMrel59zmCTbsHUT5UGqTv5kHfwgcv12ZzloT+/HhdYPlYmh36jErqbelz9C9L0yohugMFLOC354
0xO1vLl5CNyocIMP7U9n3ClfY3di4OFD82Fr9m/twrg0LvhZCP5FzzSG/6cg243mV1pW3qaG1RKd
XsVHqucLdS4fWUwWnaieqnFmhfV9SuKrqqcmPw3Zd1k79/03oB2/cUMxhwLWFP5k2D+WoHIRroy5
zB3kMjk87amK6EyC+owK6j5byIS1CioijBqqRhRteRZo15aCuPQlIHjxOU96Lw/fVYrlLd08H6o3
p2eIgyjNI/Hd7SOyNuADFT1kMwtTO4VNwW8zLYmtLGTcdSydQzWn3pwe/PqvoXaVcxI7D878EWa7
U7yRKoucgX+HSTIZgM/kaXRDrperyGGppYManx31z1gdaSQWe8OI3KF4k4fBrg51sFyT2yJHm86z
a0bNHW+sjUrEWv6BF/37I4RgNfp5FDcGBAKy9RnEnTdAU8DI5338i2ynL6vFhYCpgRRV2OPr1Wpj
ZtjoaSasdme3h/lbm7pB70V/2pzFjffB2j1HS4FREHBxjin2fZTRzCQEBHjqRMYPhOUGlLFiayO0
Lj9YPIcWs+YM2VHEYA7tekFNMswZdwpuY+yR1wyrvfatCM8dlIJbzeC1KH5pSogrAODo05aYGrzi
k3JO35egRt3fOAaXRoTTpxfhnCQDRix197UbkDh2ey+eXRUOYOBoz7fNrX49NK5kqJdU1KMFa1Zc
2LEdYM235PtJX9rPLqqoowJDB4y/zYabr0VmywEkQtOeoy6+hiyI7ReMEEFz0CIvr/wHJ01/+rW/
dfmvbRXaJmgZ01UlPgtegZJx4CQyfCOtVt8ZCgIn2Zu5PaJFroRvECUIqtyNzLeq8wl9oXo4pLJ5
1/ReOH8IlC3M0toxsOEkBWzMfyFWc+2hYzHINexXcJ5pZXJvW228j4JG2Thsa/cRhwwELUzOTF0I
ESQvZm0qRz0+z71/DFNpn0fA9cNmh8C82+anpuqfY6vcuOjXNpRhHxXGB/IK/uN6bVDhMPxBE+Qc
9rYH24OFzOzmVbv2AS+NCFefohS6MoChP8/1czl/0sN549Cpa+5yaUHYIn+mYGMUfLzQeSzMbucz
qG9kxUmGVCK3ZjcLlmd11kmnMHuMkweJjDUx3LhKFu30gRE33eWVvx/SCBin9TYe9kE6H3Tt2Chu
rtR3rXqwoq15+a1fLWx5MtUSw9PLlifnqUDz3UZw42uUelBab3yh9X1GoB0+UaDs6uJ9F9kHJBFG
UjhckjABgFeKXImSYqocbkej1Y0GLE/XhCyAgYZrK2hEqH3iYyWsbYDmkQf/9m0Lq+u4sCBstNQo
8zi2fLJCAag6mJ4NCXe+BU9at2KBgaMOu6hCXq+jC/Q06xpOhTVau57Wz1LDGqfj7bWsxW4EAv61
Iqwli/wqhHwArqP5QfWNnTP8oOnX1ynJKOS9wa9pdL9kDijEo/YFIoYqvuBtxTCNeubAFRLlb6nn
ZWPy0MGyCVIv+B1nA1ZF+VplotAQFhbVfpI3/vg3FeVExuAMH1Vli9l1+b1i4sCwwb9WhPWw1Bkp
vBln68p92qGXiHiMFJzmZuu9vxaalxIj+hLMKYP5vXYHy0zq1vLZqNSMCCeFVxmekX5hVKPUk73S
76mQ3naN1chwYXFxnYvjGuVWIIURB6kp+p2vqofJqQLX7oO7og0/1/5Wq2XVFQ2QZYuYBtNP4o4V
SVYlMytM8tpherk27kazuc9zdBuqNIh2A/6EwFS89VhZ/vCrTbwwLGxiCBPmGOXc8+YyYt49qPoP
Bq1+xx/RuNWB0C08harwNQHN+bMPW67vaEcQoQlVlMbcyMRWtwzmMHq4RD9THIEJfEijo5aYQQPU
7bT4fvzs9BB568XRSbqNpFnUoFgOMyIctGsWQoxlvvl6SXru900rEQftMnJDZb6Dr9LhpdXTEUfs
tfDCB/mUufsuTY+Wubeqd7cddOXwLerl6PjSEENvWnjshYEmKUaaJtSmKL/DiP+lCqHZLgbL84Ni
I0lZNUaxlQksitayLVxeVlePaSJB+TLIU46uWdp7RZtpqM1HyZ6EdIu4adWeDTx5If2gWy6ehsQ2
BmNooUAYNQZce+WUTY0no3GtRuGftz/kygEAaY2MABo+3JtiRTmrbLWUOXy0y5keCNKRshLD8Tu9
9OMNp9kyJQSVZiriUII656z4VACizlXG2K0R57i9orXCLJ5JLFkodWGeFc70EETlRHuB2VrzHSoV
XrFLPiT3sus/FufS6w/GSfKKe+n+ttmV83dlVQjSpAWxlMlLJuWFnuX+sI7J7raF5UwJsQrlKJom
C80dHUbBgpSi9tJZzGnWQw/9jIyiUjj8cdvGylXDlcZ0sO7wznLE13CItoxVGkxO6lU4IsNrvZGD
ZD8XCHoo+yLK/ljUxKSft42uOQbIEB3KBybm6TtfB5NpSOOi0GzyUOaykvprSh1f2tqflSuG5hYT
aFRpGJgQwbiZWVtxywPq3AaNlzjqQQ7eGafQ8mTp4yb77ZozgPglWMB8hJiE8HzMps5EXgFjRf4p
c4xD9FWLfXeIMw9A3298PKaAQMwvPKyvWN7KspahF2FdcaG5gS/JR0BYmVfW05ai9+qqLkwJjzVp
RhZBLznAEaAAuf06DO8m+7GmTlKVWxfzmrMzeEKwpapF80II8F1fdmk2sCwneNej45sV+satvFan
5Opa2D5tyj8MxF+7XZwMoTVo3CFMEbuBU5HzTuBpJi9BxSZq5mOU/WVQ/Hbk35iJXbgWecrrNsO9
osNrkpkMQczwcInA/B995fGkv+0Va1cIyjQEdJwPuY/lyF0kcPTuw5iKGrxYU/oh7UbkuYpTFDv7
aKsNvnZ4Ly0J0bYPo6lDjQpmt7ZGDiYy0UD2R9WzjVTeCID/R9p17UiOI9svEiBvXmVT6SpduX4R
qqu65L3X19+j2rs7mUzdJHovZjADTA8yRDIYJCNOnEMzRQRAiHdFQ56Dh6QMvov0u6t+qSIF1LQ8
bwjk2LpIzsvExq3kVEtyBaNhxcjImdQAQDbLfTtsKcfF8lgAGptfxOj4Jf27LJKpKjCWfrC6fDVr
hFAS08tD+ccCMRRVKPxahKdt1dH4DcyQt/lvuluASPrHBHGx9aYWssIzfZLHvweFXnUfE+3Qo80T
EXNApZIF4DIEd0DhirYEybvV452yFNRAUDeTlEPI+K5sIBdjoI0h2D6gKlG1BRSddrHn9urx67Gd
pYB2bYdYjkqIoTqcwU4HIQHwqzJR6vy9BZBiI8GiITuKsHa751VP0nJlAHNWxZnAw4zCy+Pf/wFp
kheQawPEBU4reob34plWAbrnQm3xVp4bKND5K2U69+H3lLkRyu/pZPVdYRSvUCKTJwjz/RpTTY/W
ke8WJviFGRoByJKPgHgabaO47wFMRgx8HJmmqlV8l6KCkZb5M/hHKhh3aflQzUIBDSQjOGuJMNeX
wqB0ioazD5K7BdoORImyX5cKzrh5/WOCGIbn86mWMxB9atJo5fO7MeoNeTCB1H/yIqDPBY/VOYAe
h/LSVKpenuPchAyZk3OxKQQnKdxUBQ3XsnRrmjEtcCugAPDYuvWpUSi6uGvxTb6S73j5HIxfXFRu
+EzYV4LoQrCFBlOfR3nnZIC3zO+eudeMmOiEnfgOhI7gi8gPHFfahfLVzhnpdCOnz48degl/Bim1
uQ8QuD14D3EDKCAOlRc82LPUnbzOtuxK3QlmY0ubbsWb0jE2Uks+h7vmafoNmkJT1CEKZjKA9TSG
aKa24rA6XRp50dP++Siy/j4wKWTVY3yUx2MTidEK126j08RVyKpOPNZmAxJKsd0No2ioYXjM6uGg
NuorkL724/lZggJczw9ZBUFlpPFqEUcI85SumFW8T9eezb16K/BObiOndWlSyfPikouPVUdDJrra
wZZMBEnRiwt+mM+sFt2sQa/zw2tXgDackj1Y8uprM8S5lcLTeSbAFA/dmS+NMLdwCMcrxKeGYmmp
Ki2iuAFqaeTtcE+aY9f1RawSOyFSUMNsS/GsSdWX5jcbMZEafQovKqRSYysDrMGrFJOrZMrZthQY
8bTHQwQvOg6nwq3xumVSvgTH7zYWHG9SjLIJ7CGnodKXdiyg2YAyAAiJFCUxm74wClIZAdOHUKHL
UckAjQkVUg0tEkUnfgY1QylVLRpEvRbE3T9KqERQQmaqaQYZcxq4qiuFdmpUx4yWRlicuysjxNxx
fO+DqFkEahC1mg40hKX2i1cpO2xpr6PV8D8jIbxjCjoAsGUp3No6Zel/qBnIrXT900QcbYtaiYv5
p0crMVM93ghOVAChJprNlv1TH7PDtOHeBDtyRQOvxQPYEBxueG7CtUqDngjzgjz6FuJk09gKjx0N
36IFpr8JvgJDepNsoKZQCU8sby1sORsHW2b326DZDA4wRfFB3KTvg5U/eZ/pU7OP7VgfnjWADczH
QW7xVnM9UXOwuNqhXTCxXuDDmxDeLLDCIh5YPljtrDE0UiS918W71ugqHNoY3dAdmH3/1Vgh5GRX
CuVRQHNs4jxS+JEPp9mxU6SokpfQjNyA0lS0FGH/GS3O2dvRMmzRBFChglub7U62qx1lOh97NGpw
t78fSknOSgyWmrUs33i8VI+nB/0Ct7+diV6fS/NK4Vb5mZuTwZq0ftbHux6K3bcmNCb2cMHD58vy
hk3Xvbzi1MPjUdBmaP7zK39j5KntkxmOzHRr7FG95miqEbR5uosqXoAKzjxPid4J4AWFesJXDPYe
5Dcej2Wp8A3C9X8HMMSq28FwOPb8ToUp08v3vPENoO17ZMZ73rr4m/45LPU/4Gjk7fjAb0a8pp34
rXtOVrSuXdqcEgEmYj1RjAEJ2U7qLh9wSwtol/PZb//vEIbLw+1AJ471q7LFcSACby3oscm9NA4q
mE+QXFaeMufxvNLckAgEPdTUhCrBwZ1t7eG1pdQzFqs3V6tGJh8ECIxW/jyY5mvcM8Zwjp0EmahR
543ijMdduKqKfZ/vRtpVYTE3f22ZCA98UOUjV2JguV6YGv6xjTrdX/HvtVu6vaPt0crWQzCO4qfz
fD1YvR8o+dWeE7sAraEe3HQCN7Kq56FdS3pnZuO3oJ6DluIsNGtEECmVgWFA+BxuKxNdm2/dKnZ9
gzMC6//lJCTaYQgYcQj5OZAwZhkUdiwkVilTzovFsUA9BD1AKPShjeLW7xOl1Qok3jAWHN3BGmgy
wQoGI30dNzTatGW3vLJFOEcVZIHsR5g3lgESZeB1beL1YVCcTgNcphohkvLG5XqQpMewVQCEThxZ
lRxVTju9iWkA8MWYcvU1xGmjDnzQjCqOAiXsImMalJNYCFS09fwrd555ZYXwFUUce4+dPdPbJeZk
KyvWFrbqFteN0O5sWkP74slwZY04e9RRGGRki3H6h3qKng9X6c1C+W8utVdGiOMn72NOG9h5j2ec
NZbPY8pQPJ+2NMSp04pSU6YaLGjZr7Tf5CwNcbH8bLsaA3GgoAspkPoWFhjhJWpFy4vcMWrtNLaA
JQn7NRd0Zg7JBxUZw8e7mrbhiIMmT+SIrWeHSL/DdeoUFrdhnkVkftzHdv6P3faDcZzhtWRMrMKh
GjS/BRqVj8H/m7WSzBthG7ehUQxpxpkqm48SHnTx2OsQf+6PEadCULiclAlSM7lQrFqey0LHy1IZ
3bBNiONQywQaldo84Psd8s93Ejsk6FDlRZYCEcizxQH38arQLZ8/DD1lRhavxuAxmRVL0C5Elpxk
buJlYe4nqmLPQIcNxL1try/NjvlDmfrFTX9liQh0bBcKqj/6QGvXiRHJaJvRICx/GU4NOhmfRQhU
yIhoENsSuPNj04tjhMi2JOKpDrJUwq+lWkuYTEgh2cinehgJnN6pmiV7whrrTLuvL67clTHClYWJ
zbt2QNdKEE6/xt4XXCUb5vJawBplh1apEfpmtjpWtITw4h6CXi60bVHGRgf+7aEF9dNKClLAhBvv
t4bsaNg/jfzW7+3Kf4qAJgIo5fG0Lo70yuD8QVf3i0TiGC/oYHCsewdsx8Ar7Qew4QQcqkiSZAbT
+rHBOYbebQoVbRYA+6DPilzHqYTyB6A92LzfkZCtR65+kTn0Az22snhcQFdVEMFxPJPy3Q4rDyGs
pw51tLUVaOoNDjSvIlH3aTyGi5VYgDXmBUOnPUS+b+30wAuOSo7RZGA0mNC5yH/moTMyic5VBzSm
6nkJKC0Nk/rD8kZOIqRn4B9ofEUJjhhe2AZ5B8GUuYNv2I4reR04/c7/1Z+UXm+P6VF2cQr/5hl9
2hSr7DjaOdK/7bls9eoZqXeH9ppaDMnXH0TMQ9NHauzPHzQaiq1ZsaUYuVNtIjt+Fu34SXiPjhP1
qJvj56NZIA7TIBmF3vNglMX4o8Nvz6wsxpkMbvuZHmgPmyWPuh4hEX8UMN0oFfMz5Zn9B81lemY9
9tkfgcBH4yE2/1SLUhj2MIFi016DSvNeq40tMq0b/lCdylVhtCsEIZtbe+++W61bl319/AnL/nzl
WGQ4SKEcK7f4hMSVTNGJ141e6R5evbQnwFI4v5pO8iHnVbyXxhoMgcanao5FsQYPNgTDXh4PaCna
XJshzisACyeonSG8IVHO6oJBg5sKFLcg7yKdP1WqnGEcwlO5aq0BRRjPKN7Fta7s873o+ta0Hhzh
LBm9PZqhk2S6aGW/I3vaj+awD7b9K/695vX4d7DKDIlyM1jq8QLI8D+RgmxziaYoQA4T3zdmLxWA
fzvRKAI9TCC5ZIT7zGSV3562kfFMeTzxi/fQa8NEiBpqX07Bo4UQZfQGq0eGshF11UxdXlcpG2fp
DLs2RQSfKevKNC1mX7IktzogLWDNGU/KgGiuREQbX2wEaC3Bym74OsTuoNd6Z3XwqT+Q2XC1p5SS
66CNigg4HdeMZRjAXmPKlma35jwumioEbRsSIUdkCzXUOhiZOJ3ZT+sYNh7P2w+g9UFUI8FKEnh/
MAx0I6N9E1npAnTpRr7mLdmUXoon1m07o9tl++ElR/huvz4gAfP4CxbHiKbOuSwL2JJAuIc2hWyk
TDijteqInlht+FULz0pLSTcsBgLQp6C9EG2xYFK5vQmMaHTyvbQB8FzSy6w1IM8WaebkG1RF6eXD
Fg0CaKHHjQOQyltTOZgks1RAl4BwVsB+r9o9Ol/U8GXgOLtTeQMlWL1F74XSiuAZQvPcTko/UjCQ
PJ7XxSIrGvbQvYkGOki1zo+Fq7tjxKbyEHkYMtcYffHly3ZZWB1UJd5C9lcFKiV5GnQtSq1U2k7C
moaLXKJREEHtPUs0oNcNWZ5b+wjuiSoNMzq9EI02/hTHQRfBFZn1q/47jeweUqS9yw3rQfuiDH1x
tcE9NjcOAmtKMj6zaiCJRQAUOa92OuLqkL+HoExALxIjrvKWtZvUQRF6bu7HtdFoxCPblPo0Fvqs
jkLT0ppP5bstBsQBdMHAEA2KjduJyKCgJhXJ3IsWZ6qeVMy5zbVz2EBPT0NLpRUlUaD3QH+DYit+
p0zFfIQ+Mk4csXFTVBVToOMCQmRmUHEXUXjv/C26T9wpEvd1C8a01Lfy7+C/UBEQgfVFBRd4cwkk
m7fDRpbDz5sWfTmQfmnUXahu++JpoLE1Lk3u3MCizly42HGEl2d5WMmNrOF0qbqNH2ZrvmgxsvJS
BjxeS83HVHFvIIj7fDyvSx52bZZIHnj1hP6iCWZ5p0Fjgl+kFuNluqeUu2ZsKVt56WwDaB+erIGu
Fmj625kcZYEpmgkzGRffEBPM0W9LVY5aOs/AewSq1XnP8uTTthaTIGCQ8IJn+EYuvOPWJ+aZGUfW
2IIdKOcoYX8xYw9CdtTakf9FpwARJlm+zP/VmlNIqIzWH34J8v+y1rPqqK3ahLGLAFUmdE2zGioI
4arkkbhtJkst1I8iYCnFs8UpRicNiFegegCkyO0UtwybiEyA9RTESme451hAR65C679bvHaBzUdC
IgjEiHhf35rpx6jgY5XBngCvi+C2TayzsYK+yM7sIgukK2JhhJmB2s9jd10cHvhWZjZd4NR/atVX
Z4E3TVIaNBFU8Dp11luQBtnsPYqbLo4OjBMSJIXgR0Dc346O5xo+EYoW6PQwzDdqxgpGLNSBpXls
5DYT39jIfwqbscB/ytV3oS/lTYtsOyUXtUTyAfQVkLYzdA84eeIu2FRdpDHIOG678eDHZhX2OlQT
dUFaKYqVT5bECDsIRZVTbfpZ8M6LK0/cMUhC5LOWdeOv/n7yrz+H8HRoY0sVGm4ANVWiVQvSl2l4
zhiaby0FQvBgooUdbA3omScCPaSEs74vccqktWIp2q9xqDa5guZgGSSOtb9X+FIvcxqLMuFYQJkj
yTG3MGEna6CoIuIg+r3rgE+j8MT58gFYHcuPPxhloBzo8+67OsRmK8gW4fdn+tWZOfHWscBVWmqx
r0UnyLS/Ml6zR4cULSdF3EP/ZUNF7xeI+8EEQPapewLX+eLARCc8Iowu2KT9WgUdTNVdHnvDoh1w
/2jILUOWhJTvZASvyQBDjE9NlJiDH9hquBG90lVCCpppcdKuDBG7cRj8jPMgjX5im99e9jxVz48H
Qvl9Ur0TYEpZnsY8PmlK/FsDt6sm0wqe5B32X4vyzxhEYuFB2JcDYZnGJyANdhV4EPAXt4G6Gx6t
7gBlMaMU8S5/PDAyzXJnlbhTeKWUMAKDkcm/Bnv84x1EF8jBrfc6vT+2tLB74AP/8QWSpNmXmU7G
yRufBrW22URFW2XY2oPG0jr/iODwvyMCkG5m40VfADGPyI4CcdlV8SlKDLRQRKBW0qtUF7eZQ0/8
LY/qH2PE9HWBlCGxAWOF+pR+9HvG1+sSYjhmpkNr3hh2GTKcZvt3UfZuiEQk8kNx5HumjE+tWGzH
Cfk4YBTBqEWj8CAuSj92OFnDZQysGTOQ+DYWeWUhB4WnqMfE4w8T3nFeIeEsl9djc2zS95DaD760
z3hQWKCNEnclHGu3BsMIRHdQ1tSOQn/m1PUIZc3HXrhoYH6fiBqISe7IT3i2q2WwQWrHWtuK6tPk
0574S1OGywdqCgiuYB0gIlELFsOkUjzvmDe84XFPMwl9WKc2wErA3oklS3nskxeAnzXC05sHNPZf
fQu3U8YVUBPny4A5Qhg7HXU5Ec02fKn6l6Ib3RRQjdJs27OWo0b0woZ6Lqa6p9lSWRhRTomS95sB
sH4UhsBMgDMM7JS3n5LnXZyXxcAc0cdtCNVgpdDd0yIKBwKZSMSIIVGK1k1UO9CojbfQrZmEKZXS
yyL/tPk9nqI3SV5PjgSUoxt+ip5RF9Sawn1EkaHchgHhRYtRkZlL4AsyMZCS8CQ3SIEjlpSTkx2S
7yDkbD+zQ1oqbCEog30bV5sZwQ3FSvIOoDDsMOANG55yQTLqIHVE7VX7lAJT4oyWS9aTEuwmNNg9
3htLZkFqBsg48hhoISXbBiJFyEG80oWnGs9BU1ZRRUq1TrE8oepPUVpmrqL1yKMUfeDGYck9a3jk
248/4t6H8CZTRXTb4f03i0fcLi7TpZAeq6fwVISjakD7G9unyRm3kDwaazLxroUfQXJjvmbxwORo
d0z3Sjf2HcdG2Uk5+7VuD+voVG8fj+bec25NEKMRWslLsm42wekqYzWtriApl6nHaUo2ib9Cc771
9xYROsE1ieTLTMh1O3+dH6ZqyCbZqQK3mK9Pmp4JW18z89boRFGXaQXApRFe2yPinSBlnBBLsCci
o85OelBYvGRN8XoGTCYX/vR4eGTG8WfRruyRpAVeUkxhHMIewxlq8yFXutRuArT1N8UqzY0OqIPQ
bcoc8Uc0gmMD/DFN0I/MI8/fAEVyHmcULujoeJl9+OqFmdYJ28WKl53kstGlbTXuO+bD83dce0nz
TVt81sVvLdXV74E7NrlqZTln1GGiC0O4ifNcT/x0PVUsZecsnATzZ2HpER/RjEe2SbQg3QjR14bP
Sk3G38rqNn3nPgQjUHT2t3+uU71ypF3v1jYPFWFK8FjwAxhH/wJYg5C6IdXAoiYBJFGO8hPXakhd
mC2CvzMUuDKg1TTZKZSNdf+ywFjxdJnf3sCa/DzPr5Yga1EcrAQmOwVidolPvIprUPrsF7FD8beF
IDF38YPgB08/DG2+UFwZquuqGSM+yU998yGKva55m97Evkqt928Adr5DYM7USy0hy5EDbrIpKS+b
H7aAm/cg2qvBhgydRawqEg3EB4ytwIZyzYqn0iq2+T5xxaN85NeR669Vdzpqv4JTf5Ec4HrMytBc
muIImehQcRLc2CecXVIhP54i8XnKwInS1eewDEFWaILaHP86QEEP6KYnbUSbYkcTDP55hz4a++wF
V5NfFX42IIKLJ97IXIAzgeVqNtmqWaHtYTOsQsd3ZRt9fmAp54/CIbZzm1/xTuLQRKTvj8Z5FpCP
BO8W2N1YsourL1lQYPuYBZnbicWHyK/xaNIF1pUYR8hPjWT3oHij+B6P4ZHDR+s+mtxnDit0ytwO
v5SLYijDUjpJOv8NflNolO78LQSBDp6eP9HwN/crjYsG7pG44OCWI0JD8tYcO6py3fKMfHpLnvxf
Yma0kS4/FTs81abIZCnXuLuNBYwY7okgbQVgZW56urUWo1Yc+0msnXjNajs3Afu7aIw6I0i0aVy0
BHqCWbEUoyN3UN2VddXmiXbqVt2me83O5Y5/99Ano67ip8iprWCb/RFrilmaVWLfxGOCcpUHq2Pw
7R2Z/hsKXHrjKEFFi/vzL924yTyTV+MjdknaVn491JjJokIHwavPgKe8lPX2VLFAgRva+MIHv1Al
gruuWnQxZbT89t2bB09tCIv8lPbRuka+uL0CVU2gYr1TKwH2Lmxiw/edvfz8eDssDPPGyrxbroIB
l3hF2k+9d0p1+/Wv0yDEEIiHp9rmDMsCRnxq98BrKk+X/uC1eqEjDe88Hsb982U2pSCUS2DqwnFN
jKNMQHDL9IJ3Yo8s8u+fmp2dvXfWheNHoeG9ageaKhpZfwApK94RIPYF7xJ498Clcjt13sj6Yitx
/plZ+ZuwM4eNBuLvdWqf2xX7u9qp+/xVMiWTMtJ5CxOOKcMfIJgFThoW+elbsxJStFMgBsE5FW28
VmoDkhIC+PMFqE6UNk1md8ELQTiNvD8C5qy1S2y4slK1ss/C4Aw1HUdJ9R7dGE9eqrOUzoS7qwdW
DtcsvDsBGkTgIm68ch5n4QQmKzwa0E73lXdn9M7rY0PD7N47CniQVZhQ5irGzGJ1O31VDiUxvw6S
M4puqiP/qVg9eA1eGZwG29AO/khfw98BPYABvrVILNjAez5Qzn5y5j6zQu9eoVhSo5iqd7QazV1w
JAwRDin2Q+mzPoYW+vqgSycFAu/C6rH73cULwgZ5ceI7JeFwxJy7g2bhIvr416mrQ7gbCCzVMhLw
88El39dGZCr7WF61b2ZqSgxugjqgCBST8xff7CdiRESg78Be4NcTTPbW7/454Q0AV46W2qw94+sI
ud/H5u5u9IS1eQ2v4q3GdpNSzQMs4X6J7h2A3cdtb9ppB5HW7rBkS0OkACcXj+IKCV7l+FYruZrH
WuU6wHcMUiyfY2uoq7kzjIZRuJ9GwFVgBCwRwP5qpDBPMAjx1Ptxf1aZIHpqo75GMVahEe3cuzhC
A0orKEPCFoApt9MXsA1T9kEmnuPU7CRLwqNw0+SHSTw+XqZ7N4cdPPdwmuDWdie4KkpjkkRMK57B
78I1KLUyRqi+P7ZxfzUE1P3aCOHsaTqJZdkP4vkt/oA7hKfATl6zF/mz+4hfH9u6f/D82AJfNFpH
sEJkHM8A8QHX3iSeG3uIf4m/sk7Hw1oTPlPvEMeuVAx6Em96yNAg580dZ+rT6qWuXA19Fq1ebxMa
sebiSoJx998fRGy7Xpq4aEw48Vy+pKOVQ54oEkHfAvYzwaWMfXaK2x2OeQaCCFXlOeVIpjaFYmpr
FnqC501vvGlo6vslWhOkaAIzNAbjvb58fHyP+rnVaT1Ud4fnPOlXhucNerXZ/VLO4iYQoBf1HMsA
R0Yfvkvj1ydRUjhero2A6/nWCCtmk6JMPIzsinPh/vbc2NEAxtIcsHHbj6fyPlFEGCNOT1QAkJ7F
rffcVSsWiaEn5ST4uqM3a/T06v6h28ueydDmcXmn/Gci77Z9kk/axEaYyPhFuPCGiEZ47qjsmB0S
qtbjId5dRIgREoeoVpQJFyEqnM3y6HYvDCXFcn9rJH6fOEAVbmjjxoPf88e0NCLeDA5jarbgKtIV
q8auTE20vHxOoyVSn77z6hAbAYeBBgpKtJ8gl0X4YyEwPWq6gXSutqDC2HjbxvKe4CdOvaFROC8t
2bUtsmwRaXlaypInnlln2Eam/nmQjMrKt8Ph8XqR5ESz/98YIlyyRguPyIQKQvW5uthCozcb9l08
ZJvabE0V+N3qGWiRQmcOtf/315Vb28Rx1JWDAEEWTTxXgeVvvMNBnxzml+RM34LhBzrV4EJAuRkr
4ZxgxfbjuMKkSvpks1a30pwKHd+UGb0/ym9HRbhoWuRjWg6MeO6NyM0O5c4vdfReYEIFo3sO1u1r
TblVLhwGN+MiTkJAe6sMnN/SWXVyfTtYlD19NyCwPeBJCFkqEdkRjkRMiHEzAE4rgiQKrAZc8QrW
KMqU3R0xswWFA2JpRqri79sgHGpJOr8QlXPxxn4rdhRhMzO1PtoJruJWbAa0m/KdJ0DaHmIneJch
TwHtzfnPr46WKsylNBQ4/wIWJO6C3nXoTmFzQ9VGiWy1AtJBAg/4qdMCWjC+C5CzZdz1gAxGolgh
W68CIfS7KR38i5K7Kl66Ja6ufftFmdC7V+6PFaSGQTuGZy55nfQ8P4AeCcYnlYEthFaFvuOmBvDA
EevJlZXYTByu8Z3HZpdmFa1eqEgilwCuRWIZBQBrGiih+xcAhoxJ3qFqZhQQr8sDh4s+hWTSH9u7
8/uZbx4tXsh/IhxDmuh2FRtBCCph5IPLuGYtf+27nNVTUt33SdbZBrx/5oYDhTlZ+0uZIdTCTgwu
gSuuh+2wkd16K9qAZVI28f3RRlgiZs8TylGJRSm4VDYDUi5QcK/LXbWKjcJCi9ExdLk1hO9o2ID7
CxBhlpjEGOq7bT/BbL8ODuFKNLIDd3yP9qWr2lRM+oJf3swmERuzoJ0YJpeDS7y/+FCbO0PH2452
5SqnzeY8WzeHNTEsIiaWPOt7sYdhMSvVUWzQ7H3hwbPmLHYV7BjKxW7REa+cZN70V+GkT1UhSDIM
K9w/ca/ZR27TxjPfLe6HAy5E7Czg8EjgaiZoiRSzQnBhjd6S1/5qWIH66wl5kMdb6v4+gHlDpQzw
mvnle+fvSPrncixX4SW3Jps3JjMxQZu3kc3YnQzBwGY2QxttlKsXiuF715iVf1BAQ3MICv7kcxuQ
fFnxAJT/cX9QOKOSknwrjrih0ZUvbOlbS8RqiQNX+UkHS43ZuZPu2YX1Klj1Jqecm/foOfTTXA9p
dpsrtwj6PPSmeUgCnk37X93h01ZNaTfawcl/R2GMdozSppA41YoxmgBUh70RkYoxFKtFXxQyqlSK
gUVD4JgChFpGRw8JVg+TVCxB4h9dkNZEed3k9uoTZ6El8yyeHrsFSXemAq4EUOg/pohLdx5OSgLI
TXQprWqb2KWRmL86O9XTFWQKV32hjwf+SX0qXemHt2s8DZ9f6CChac3SvkOep+RqLaMUp3rZ4Dv6
deJy2BnNVj2i/sUao5XZvuU7odvb7VvsJi/RXnMEo0EvquJSnWr2zttIcDMhJJNxoJYqbpj4kMJs
zFqfaoM5Na+f76Dc31VOaHuWZ0V/DeiaO8OgojajgHmoUBBbJk75vJOghXfpbKAbhG1gTJvJM1ST
fSq3zcfaiI7FrnzlaKQZ94H11i6xg9Ikm5NZsOt/iGtuw3OoJ7MUF7sPrbc2iF0zFEEInNXPrkFH
uP5bNr1zatOOiPm8IZcNbTjgwpcAysZt9tZ/GD5sxhoCQ5dM2tbRYZS+vJEWvEnKu5/Ncm2EOF4L
jyuqdoQR1hHXnsOu+5+afG2HAFi0jufUTrXi1pOlOLKdm7ndr2jpovvHAnTGZrrlmRZT4kXCU0at
8QXQyCcXGXy6g9DpcWw8DgnzepAzeW2B8ImkjaIy4qvk0qGRbyz2qZoZ3WgxMTRbT0KT//2JCAFo
MNXPng9qd7JiFPFKBM0mMb7UwnFojYYB1M7y+xMjgDOMsyRAELyUdfOWdyqQH4JtC/LBZo5uymIr
B6DCyu3HE7DkSnhBQCQY34ViHeFKFZ+22Io8ptgrWhP51clMIZlixV318djSfRoC+34mFMHDDOKw
2Ce3XttPqprLfZFe2u96z21SY+u75Sf3HO24A8XUkuMA/YreCZQGQT7O35oq4qgpmrBML1Myjbwx
5n7xR+zbkDFaNEb9UZomVyCH3ExbdFDVbyM/jLKR+F6/k7kmR9s0o0V46NRM8llLcls6lO+bh0q6
3fX3EVMRytHo+2WTXuJ8M2TjVgNzRjChhZ0NTT75ynEmiFIG6drSFJ6DAUCM/vj4ExZnSAZpMyDC
IJ4lRRIlNmT6dErSS6FKaw0Ut0wNQs2/tgG+5FmwD4pGeDwSx1yRpq2PPHB6UdkCoNWI9w0t7zSK
By/djMDHo8wQIgQtSSKiBPoy0NAypdmlMjtzMjlcZ1VXNkVA1LU1Ct4rmYLsuC+NIfRC/hBSTSg6
Q1SDeA9kXCoyYDXKLiB8nYlA0QN/sD4KZ6UcaBfMhXWCKQV9ZgBI4cCc//zqqiApXVk0Xg4MmHGg
5VeXZ+7qx4lxaN6gZGNVZBevbvsnjan4N2mMqiNTtK0RzCurc2wnq6BYVgr4ZFFzEHIGMFYwBhk5
AadRUy4x6iKZseCBVgeUtb2vlUh4kgMhLKBuhhBFIhEbTxn9QlW6C1sYKvAlAfq/QC51LP0/DbqO
AYfSTn3nRnx4RsefXraQFK8vfhsYI1SmPFNgLE0AzqHcVjSatB/3vd3E+DZksVAtBxYR7Xi3S8NO
bJnITNVfmHJV+pxdeL9bFiE6OvkBWsGn1ZjVViyVeqrYIRO6XgfcFpQa01JnoFXyNmhvDbMFbCVP
bFmygnSVBN8tNIHVJxVsYvi/22oHKp2wA8h8KnQw6sljo+eFxSCjxaKoV7wxIkgKd2VRm6z3mbG5
FezDP2nnVPFvOXrTer0GHP7xrr4/MiWQRP/gxSEFypOxFUG0iTpO6i8p0Ah6JneyxbYJa4tR+F2L
JUiyefWraxka1/LPaU/MN5KhAhoPkA5CXo84q7kQhGcNqwIMOLx60uAOrJ37bp6dxvzEhgdBAUP2
iza8hAzuy4FeaJxVPAm/ZZdn1umWPUeKGamqEe1BL1X4hsQ9BTWQnK64EVVbkk1uN4Yg2B6OymgV
VnjgNRtqQHpR6cMul50uNErhWfvDa+bjCb2H2+I6AEw49jgYE5B+Ii6NmVT3ilcx/YWNAwB8wRwk
PoHKvZYNRXSCadeWBRShTeUoGfJG8s+ysiurQVciR92ngR7ENKyrMIdMcqqvv4hw7aESh3gMvP7S
hZnO2X1px+Uh1ozab4xCS51Rhuy5iapIvpVdOfjoXrxAr5iDxBpp88Z0JvQHPXUFZ9yNgTUpJp/u
MnCSMCYH4LK3ipMSnmOMzcY3m4B2+t/VVgCvh0Yz5DqgtA3cFnHuxH1cDBM/xBdJN73RGge8XK3z
qEsHGlHy3e2JsEQUPGJeCcUi6+NL5DGSO0Bz3KimQTV7Drxej73k7mUxmwKuCu0nSNxgD9xGm9JT
u6ScJqiU6aYy2p0BmAzYLmlv5LvzZjYjIZ4JOE5lkNHfmqnVNkqAwIYZDYh63JBag1cb2qn2kzO+
cTCYQejAMs2KVKB/uzXDaXyRKnydX+pqYFaZL+ZglWVDL3a4Us4lIx8V9PIkjVg5U9K2lZGISaga
fTzGld6VLLBPzBSqhZFBH2o0Mm+ETJwHqSZgv4qwjpyobTt/HzJMEOgDWnY4XRA8/lwWggbXhOxQ
Z6TyWCd60UI9xvgf0r6st3Gk5/oPfQK0y7qtkmR5zeak07kRkk6ifd/167+j4MXErmhceKZvZjDo
HtFkcSsWeSgGcQ8vW3kmClKB3r8mphB5TjtlgUKnTOhewhyg9VSsRoMHVPkzDEMYCrpSUadC/xqm
ui+FIapV1qemlJwGp9mUR8Wq14ET4okuOr6qbjKQlqNLPxMYhiJzynrXdlPnI+tvnGJ/CJVt2tNw
Awc3YWuFYHn33P7iHxnvHCox7TtD0QGNg+0WaccqLhQ0ROGecWycvnbQXYxFbq1Td3aTPam7+j3A
KAPy4Otm87NAB8IYZcY0g4qwAYC6S+FKxcobpTBNT7VtEHV7CKi+aezxxHHic/BhFPqCDCPRxAjG
tME2slNL08ffD5+8hjIuH0z0q01AKPgFCHhrY9eQ/VGxI0L/95ZGRlxMLBKNbiqKeubDLkkEN7Mi
xwANGZRzLEv6cH4sTITRwsmrzRTHgiYYByw5jk/UzYr41NhG5H+FyMJSdGgB7jp4+EPfCRbDX2pB
V4mrKlRmclZvNxv5o7ZI91QR/df7dcZ+ZEcMIUbdgmGKxr4I09MzMGh2Pons1OGo2s9XlpkGLm1w
0iisQ6svmUGOhMedMQcN5wZi2+zj/cMdty67eEJnVORLKtGqLDFTBiooO0jEkVzMd6K15PGxoJ+c
y+iS0NA7MENHA+YHbxKXpAZpFSdS6GcnISDP+QAE+Mgnrnv9ZBYCKKp7GHER8WBqIm2/JJJXplKq
SoubFPFelJts0xGxWdOaA7q5aKjndGa5nt3YWqS+gpCBzvPkEfNA/FOTkO3DijcGviS0czqMSueJ
MihmCDrenUxrqt/gQcXmqNqPPBCadk6D0Wbs92zbQm+y087TCOa63gce1uPPqhBDgvFrQm2gJNDW
EFeykdciFWzhRaEPvKfXWRqsfz7nZJbm2amIU6NooQROoo2+dar9PKS4Map7NSMPwSOveLoUDc6p
MQotSZ1kjjWYwjTCaxwS+sk5mFnwV9hh9z8lKBbqlY6be7NRrWjL+fpSfnB+7uw0UJFhJSV2A2Yn
fYsF4pqtk2NF3feRKqT8dd0seQrAlkSNSve7Kiiz00iRcJJ5q0lppXsJszLcuuCc+V8TG2ObQBzv
uryr5nNBIuDIEYmd0BEsjrZxTJMt2kS9PgjVBGVrrOEBC9/XFQ0t3k6anw2Al5bD1kbyZBj7MYbg
ys/IUTcf5m6DoUzNjh9GV97JuFo9XT8qHltMjtNHguYXIwha4f1Hut+6PJY4ZsMCFudeInqKCALP
KpVc9U9CeS8KPAqMG+iLUmgnEYa5OuwmZyC4bPNsnxNn2GAWqP6UxBoOvwc6R7mu7C2u6IQTMRdz
gG8Pgwm6S382AlRLNupu1uSRdnvAZL/3ztZdUWHzfv3UOc7gB2BP5U9qWikwGiugkXm3tx9FkfRE
/VUHJKO8KRdO/Px5U1BqXxKF2bU5loY1HLR4Ta1kW1CeCJcSnHMRMs7Al33J84svZzDv+VjRypks
za12wFZvKE0oR45zWvbvzgdTPJdH5tcrNa+U2Xxi8qLsIku39o/xDc+IrsdsjPVekmm8MuqbEfJD
2VDd1Nhp7nIYue5FVXafDzZJD3JYQfdwUW0eVrfBjtp0xRu85yrCbMtnITsr6qYXAP9xEj8JqZ2J
UqA+El6ou+4RDJXxCF2mSNmoI43qKZ45VxQdwDcBDalKutcM91Pjs90L68zmXeiW6c69iqhUYQiA
caaxXw0+qhPw3nZlHWqCnekcd73siL4pMPJLtbAXxTzJTtJDfi/QZqvgoZaHos9jgxGfVGp9JQID
Aln1C0rxjqvcXtc2HgEmlRL1IUTVBATSiSQkI6s/0eN1Cv+iaP8Iim3HMFuMy4wjSBz6laXT6Wgr
mb2lI69HeZbFTwfwTWd2EGcKDfB/5FVZnKFGID5F1urmMbE5tsk5c5255MxblVQscJy12SQCJtwG
e1scOET+JWX7ZoTxnFHRaWNlRHAxzmqdov9ZIPG6tqJj4vLMc/7B12TGOM2kr1IlbXA1jPY7YE47
K4V09Pd0yKjLq4otO85vrhjHKZVN10daiFe97XNI9AcOKz+7fr7yte/vMxafmXUoVS3ORqq3BpFk
S9KIdBSOeLshqVMRO0H30/19/BFSYyAysiuOQ1hWdAXF4xmDD528jEeQtU4rgnZ+TMQSr2EjEcNF
sxHQwygv1s0a8OPYzigxbgHTnm1SaHiTlT9Kn1Yo6QTEtHbDoaAuJ9leKp/Oz7H/cMV4CCPNkjTs
wNWIsReAQO9fqZ24288nBVmKzNH9xYvXNzEWsgC1sR7lYBALNsEDLZ3rrmjR2Z19nfEQq9LMPTiI
7PT0MgXkPv3zcP37i+4BpdAZcmEuvjPHUqIrGAgQSH+twbJSd3yMUoLM6jqR+SM/zv6MCHMeRVFW
hTQgz1mtEUjXj5j5+DsKCpP8VgJGkAIfKXbwPBEsUMEMu+hy0sPFg/7mgt0yDOjT/8t679d3HI1d
POWzTzNOWh5D9HHWEJD81K81LCRQXc458ygol5GmaAozxnArXBl66xr7wbv/SxYYt+yhyw09MiCQ
3Ha0t2zuFXrZV50JifHGQEjrx8CAqgJo5/4tp7e9Je4ryuGDo6vsc1diVoCaUkFlvHt+M1+RYb7/
lTGwLjcwhUZqZRAITpMbr/e5U62vU1gMW2eCYmx6HJs01/CEdEo2/qOIjXCcuLUc7c8IMPa8yguh
TOZ7krp+qixltwpmn4G9sxyr5jDCulZD7acoLmEW5RGbdU8Z5d3MFw4b7UYaVhSh6UlER+GlVaSl
hwtFo+RIW3Azx54eh2Q+T6OWxHVBZWbzLMsrMFJu4h942rQV500iGyywwFPNyEvvF2z8gs7852d0
pLzMBnHmBvf/zSywkae7CweiobkJLfQAztEltos+VhXsWtS1HDdxR07QzjqUnCNfqmFdkGCEBZR+
oK0IIOG9tHb/dFM49WNhi5b0ROP3gHCsfSH8XVBjRGYWuTQ1hZ6fnr2DI5ZUBYIGdgrQ6uO6SfLo
MCZZyau+SeqZDnrMsTP7SL0j7+LFo8FYJWKIoOkdJDdSfe3dodJooXe+IuXpOi8LcfBcZmylOW6M
3ohnOkBPJnnHLSYsVEU0CV2+c2Mo2unYnblm00uSMEFW4VNv12SF7dlEQb7IN/+lQtYFKUZkntAD
v00GKQ1TsAYuLU6ArebQgMAeifiLV/BZPKFvzr4i3JmB1pHSxtHMmUZMR6AdxX7yT054WfY2Z0SY
jFFW/aFtBxCJSbTZjfZ0RJ3kkZMLcakwGcuoNaYRiKBS2ur6EO9K6j9Kn4/jLw4hnsiYvGUophht
El8ia18lV3+ws5fP6/r8s9sKIDDovBYxqAm0cywsuPSbeS/1VW+o8xXZO8THYjNu06O3PnlWeAgP
aIXY/x6exn1uoQ/Cvk7769tManxBm4lAPtqVRaz8QzEjoMl7ZYVWjTUuVhWsU9tX3RYo7yUm+at+
21loBccemU6hoj1SYIYMv/N0xgoJdxjTUD/TrWGXW8VJcrKqSHpYHeRtjL17H2VMqoikb5WCDS0k
eu73mW/5ntv6KVUOSYrFka746q3W2Jyn/lrFNBhe0XUYVqdmWncZNphsGp10PudddCH4AtVCw2wl
xhbQ88Pk7F2WAQC8knD7laxiN2nkMbQ4mQqPBGMLnYGrrWL2c01cpo6+f33gDV4sZaUXXDCGoAiy
PsqNmJ3yijyXtkwVn2Qa5HjHm+1d8lYXpBhbaLG5caVX4Ka2o02R0GegIVa0TOj87mJsUk5sXPDz
F+QYszADGZj5KcjtxA+0Qkm/r6v+kgu5+D6j+upKTZoJHaOn6Qav/AY6ugKaEfcpd+X766QWEqML
SkxOUaJzQfElUBrXMj3U69Uf9+8IMGmEGmtVpOjT/Igk0jf9tuIwsOAFLxhg0odBqvMsi2AqKA1v
VLtKyKv7yTlunq3Mv+EsOJV9KPdtDEUOMXPnjK09Ki6v3nT9INA1eEkDG3IrPTdAo/085GvVKp48
Tif+dUkBnPuSQqxMzcoTcRLeY066U28SmluUE2N5bDA275U6tguXYGPXoVD/2P+vmGQzasY/jvHH
BE4i1YNSinhNyckhJJF1j52evEkMHguMcQNFP/OHekTdR8SjZGJhXzFnqm/hrnDBBWPenpDpvZTM
7iPcok/YkXlt5xwHorOvTkMc1rLngYKwE7eH+dUEUFqD8+hbvNnX67ahi4x9i6jRT7WBEylLsiLU
RydC6XL9+6z9TC5wITHGyovc0JS4wZk8424lI8obtNwbT1tOSnXdr+ss0AxG0HIlU8HMadMQ3iWE
Iyk2xYVWq2aU4ONiZzkTST/CQ1Nyi8kcSX1pxpmvytNUrfsA/rCnivMyz1XqJLyNeNddjjP5enI/
I+OpRqB5ORRMI44jPtD33OY43UUKWPwFuA8VKxp+3HX0FfAROgVGYqCbKp+Idkf6d04WtNRbjbmM
byqMa68zZQp9U4ahuAax6sQtUX1wsETXAmB2Tjw8bndrEU3FORKL+Kiv3Qaj+O2vT/tVvNny6qiL
ruf717Aqglw8VAQRPMckfymt3+iv5kh1UQnPKDBBIJfz3C89UGgaYlLhdtfDXK9H/EXvdkaCCQEY
hiwyOQOJJxybDiq5R65T4DHBZHsRHocEtYGOJ5XlhGS1D3RSUI5qcPTv6yXlTMOTNijlvgcRjQQd
qXHzMG8cjMXkp+vM8OgwwUBtV3VYNhDXSF+qyTExFEFt7fE6EZ7EmDSvGlZhreNUTrtq76A30aqe
Kk55iqe7TCAIu36I8x4kjBun20Uuz7Px1Gpm8ew8at3IzbLGeWDQGOuMAS78cF1GPAKMKzCzCe/a
8P+n6eFZu28dbl/1omv+Noyvy/YZB2o0BHE6Q9QDe39jkuf4OBA8ayZb37nOCecovgYFzwi1g4KB
XgGEsj85uYGlh+8cG//ajvsjIJ/xwhh5LbSt3ko47dJuLMkRqYZ3Jezvw0NziJnSrqLGnV2Rh3de
MzxHk9mFfpoatPMM5CxEyaoj8mvbE+39uvw4JslihGOHUjEWJWhEm95ePf2R1sZ6+vg7//L1An52
SMOqNYvMAJGeajlgtyyJ/q6Of0mEsXvFK8cEsCuw+/IJDuyYbjB0RXntOUuvyudRlJ02RIBtxm5W
OGsw1xiH7eimOZXPsaO+7VSXR+4n2sJ8CzhTPsYVRLXX9V0N5Xvu9pJuh/vDCVOIt/GA6eJhqzxR
OgwW+JRi+xPTo/+xsnH2AxhXEbV+ogEIYFbCg+/6W/VhRR4Ma/VfbmzfZNinW7Ub+iyYg/WzuN6N
X00qmCTM365r+3Kd5owMkxNMgZEVpYfTGxAa0Af3/urRbM2xqaXXi/ND+8rEzvRdhLMYjQAyQy9p
b2N9kYeFnEAyBSiPfIhIAe/Bw47hcsYkCqEXGhiOgwCtJiN5RF5RRwsdF8tP/lKE6mVwCvqoHNUQ
IsStNH0M179eM2rc8ipqHN/HvsklouAZqaR9tfwOxN90tnj/l4wwDgPjlEOqDSBxSF3Hid6z2qHJ
83Uii2xgkHHurMFWaHaEF5vdy6HKV8gUAOr8Owd4nO6G/8XxndFgLLSIQ12QEtDA5iMsj6fSVn0e
d7wi6mKg+KbyI6KXmoYHa33O3aLfyh368OdmX4PDy/Jt/owMY6D6CugTBvK3kzXS4NYkWNxNpG1z
dK+fy1dHy4+gfkaHCerY3LDymxx04mKNVaovHplRxwi1gaG52R7r0y7aCM5qWxMDN6ICQL2YqOZc
wZdLuWc/grHZHFihehHOzMr5zr/DAiH9ATHkV0CEdWrxYsmyizgjx1juFHgYeB2hKLuDjGlZS+rm
Jhl5zWNrMfk7o8Ok+WGa92leG/PVDi8T5Lmz/O30+Xn9BDmWxa5yrdIuCX0RRDCGVj7t5J7gZoRh
lOtUZh9wTU3YTH8wAw/gzWjJAdAQ6bGK5j/l+mfCmvk8ixVjlgZj2c2KqBPVwnDz+99xwHiHUG4w
3tTj+wNmQY4Zt61hNpQrEmIDN4bAxzHWIKGvZ1rnzbfDDX2NbB4awtJkA2Ae/nGlbONV0Muoiglg
ZO5rkOnNRND1i3Vv3P5/jmax0bsbdC/3fHCUEgA/05YEd08thoSFm+C22FTiusOrMMZ2jNP1k+J4
WHb2XVj12fwMPd/CzQfhpjsBL8DRA4uj0ovsAWxs7vVDkzkrR8yfVfCvJpxO+9Ts4s1jbHG9+KIH
OKPBeNexD2Oh70Fjp6+zvbiVrIGMCn39b/fMFeZ3gVcJ6CgW/QCwWXHoYxE5zuopOQFw+cknITBT
EJquH87iPfOMEOPT9C5t61KMZkIG9rlgOpDXZrys4GckmHwEm5wnKZniuQ1JQnY62jX9GChiuRUQ
XpV5UdfOaDF+bWiGETu2ILcupkeg+uEGEVomL2dYjjhnZBjnZk6rqTAikHmerGl/q9+0+7ucU+Zb
lhu2dmKKH9qMdQWXHrTuphGLILK51aFz8tf+FXkpra0xJ6ojW1yVmzOQHw7vm5wx6/6Zw64jrAsT
xCLHZXZyxiegFJLbiXrPks2JcMvSO6PE5EKlmZldpIGSiI3YN4GlYi9TCoZ4yrCo22d0GGvFytVW
ULA68mRh9YKAOCdw3vgXOTHQoYGFIPOIOvvI3/ZqF/dpBXUDmqRO57xjLjfzO9mX4vU5IUZkmecN
euo1s5nGxxAbs7rKavZvAykt+Q80ot6Xp4b+l4M6p8oIUBQaT51GCFAh03OKe2UDkPkONSEeoflD
rO6dE2ISxkHqhGFM2/xkoC6Y/FZpTe4zMtnVsdhySoSLZnVOi8kWk0j0s6bEmTUOMrjRlmarcmqr
gLfgLa1YckfntBjvqo0tlFDHsXUzWq6LSY7cAly/dd2HSzztmP/8zHSNWjGx2BtkCrx3zqjDwDW9
waYKqHxHGxtbyHy4QS4sHI8s42zRIysZjVnPDmpyqg1ADi31VbXRu9zYyXF4kZ50/n77JaM+Fynj
euME7csx8AxhCVNO2qfRNhzDMZ/714D6eCgzVlTU7PSWO2rEVRzGH4edMqy0CuxWkDIG2GixA4QM
sGOLNReMYlbCfzeIH5tVlDTR5USdFceRZ+T0vSPtdZpqNhkfeNqzlNR8SxRgS5fag2t2JDQYk4GS
Ju+y7ZM/vdVuvN0dR0vn71zjifEmfV/0jZ6ADlCI3lI7cD4aOzvKWCLBzal5LDH+xJziwu9zkJoc
Fc//WDCEh+0MXY/c5Gb+0jWmGG+iCaosBiUOylhFROs7R1E+RvXOxONjJloV8urK0ju3b9Zm+1oW
3f8MW406Khamql84agA3ZpQyMcKwCupxbro08CakIJjaBW78Gb1+estm9w+dr0h45mKQcWuC337R
qV96R7Kz9X/oHwVsJhCyAKC+woATw4qwUoUmMYZZDzH7OJ+ZcNBe+VsMl/QQO18NvNWLMsbCGA/i
96ZQ+8C6BVqBSJ0M2nGrrR9j5/26xBb9xTkdhh9NqsegM0AHOPp/sGqXhJvRMdcSHp99i9fr/3UA
rCKeUWMPaAhVNfVkUMNSYfI27P5MT1seWtLXq8k1IoyrmLy+KoPZLfVYUZcS5Q+uc5Y+EmAZWTf3
k+Xg9nrrb1TVHj4jd2tueNtaFp8pztlknEgSinLaifgFU7fV8t3j7s4/tkQkx36DtGvF0fqlCHdO
jfEj3tTGhjCBmgbUARQy2ufm9bqWLNnVOQXGfwzqOEBJEVT8V/TWdQE1NtcJ/Ny5DA9xToHJQQx5
FButBg+VJc+gNpOVoQ/cINomJc8H/y6kCemdW9W3hkfbet1m9JPnJZeu5uc/gclPWsEwJ1+bUy7g
DcQo5Mrkk4ftzqPBJCNGmGKXy5xqtU+bwm7sV9/isbFY1zzng/EcZZ0140r7UgcD209P6CK2PatD
t8mjuDNvrx8cjyHGfQSJKOXp7D6UG2cmM9ARDx/XaczfuGLPbPG78XOvHhvESRSC5FeVpFjdht0K
nAyDo+PsW7Y8TnI4hKDSQ+0A7jwF9Pj5d4wwbiFTh3olCBCWFSLZJTGdaIyOKV5f4aI/AF7kSgd0
oaqxV3IzKqQ878T89KI40ya+Vd3rbEiLovomwF7CCwHLnMNyAh9ZYDv6VqcDQCAiIuekQlQ/ZhXl
rkubXcwPJTijyTj1SEn8yCgRd4EIT3OiY1h7zm51q6OiQ8ubv+WROSu5zIsqTiFE5O8qFbAUUX5M
nJjqp46+BrawEecB127N0cLlCAlwfVmGDSsKq+xdXygA25RQdlh3VvS7poFI8tM2GrjvH0vpJ6Bt
/6HESFRQ4YxGBZQ0GRrfOBo5DLk1rVuZO07EI8UIszf0fJACeY5QTmTFh/0WEPr8V9j5Mz915Jsj
JhACzjdcpQrOrI5dlIux+1kl6h/Jpv3k8PSDR4sJiUhosyJKwNLkdEAcjwJAyim0vrkLMaLCqxEt
vmmfnxUTHutey1IgaWLUBwhMip3uzQqFgGY930rQMrjLXTyX0WB93dAXHe+ZhjAREaisQy52oKqs
1nX9VLS3q2atPYrJo9g6qUiuU1t8fUS5Evu+gLmM4jgj0rgwREGMFdxSbjYO2u36w35A99h/ebE9
J8PIEivwCkAbqvPd3CStSqRd8aK/8ex4tp6fuvjNDCO7uAF0vOSDGfT0lSR4nodB9x4xnoBueF1u
y6f0TYnJKVqs/J1qE5ce0U7tj4Ts5yskL8fkHs6cCJxdrSqzaP1yPhwr2R8yCwj7iPSKzTOr5dj1
zQybT3iGKugByGS3ljNYrV0/lhvxYXjtSUQrq+WUr+dffeWU2PczIcHKidyDFT9PGSmOBbo7My7G
1JfP/kFFxQ5zoJ3Oa6Zn93gmO0kA+GhQQuNmKD3JeQ4t+tSGNHYVN3DkEzrzN919Yns8JVzUjDO6
jIdH+4OqFwnoVnjReCkfb8vbu+u6tyi/MwqMYy/QxRhpNSjsvAOGDyn8OueEeDwwPn3E0ns8l4EC
tq6krn8cPMDD3fS16/f/ZXoXJfLvc2IckJZV/liKoIUBPku6F0m2vuNNG87e5VIXAOKtYkZcws4r
48fEnar6TZKbanuyNrwwO/+8a5++PO7rB/szxbv8mczBalM7Bv6ktEBUqZ300DuU9+DKEwRzsD0g
oHtfhSDe7m95fam8bzMHqQ9NqrcGvp1S7p6whfvVpWjY+OGbQgsw7fakWPe1Bbgee+8j+D68Pzxd
P4OFmYFLSkwMKeAJhW4WUUw2QC3uyQ4O40G3iEMf7rP17sWCvdmWjdFDm9MR+PUQfU2ZmKjiYaIy
rjoowMF56R/Dx5Wd0g+ATx+s7uY+sLDufUPd8MGmrfXgHlPLo75jbt6vS4B3jkzQwdbYSOwq/Ajn
HrVRTtz8GWoupcuEmrZbjeK4wscH8sGz8oWy2vnHf0zZrVpNq31fa09PsS0c03XxlhBguEePlsDb
oHbd7Nlxu78ROPZdXkYqWfKmSpNngd9yjpL3KxlzL4Xa88ISuvzXX54pn0XXbmoV05tdFbCjeY2d
1xVQZ2EbR0FMw37Er9YIIZyq+EKd8lJHGPPO4rQJzVlHgH5/X5u2nD/eJfeNg5KytX/ft8ANHXd7
5anRqHEI3oKBRPuIB8Uvz0f674b+Y66ul7zRWM02hmXWVCExti46+7muXZPMLZ3nx5GsXfvzL9WB
sezRMLJOECHYgVDOpxWeqjGGPRRo/Ix1fBuXsrgk8V2+3to3+5HcU+uuJXv3lb4/tDu6tmZst60S
WSUvj+X8BKbOfd0mf65bWl3oyVdqfqbgYSBhnGMCP7uXluCFO7Kcg7epiEzsD2wBuE4Ne/auK8SX
azsj18vmZPQJ1LIkG8skm8ES3mLyHuPJtHYFsqkcjBWmJC+Jqlrx8YAGGW0j2JvA2W1GlLdlnyhv
N9rxucloK+9OA0D9sS03tQ8aEX1S2n5hu5Pbrp/r9c1KtJU/+p2E7W5rFSt81+ZewT49EqxIiOWT
w7YEsgVZHaR7oIIQP0BbarJpE9Lc6p8Suig3gF/AX5iscDdgUydWf62T/a9PJcIT/epYWdJDnVnR
bedhhcd9ti8aO38ynJw2+LnCn9WrFn11REQZ6deKg92iNc33HopL6VrCvo/DbT7jpX0cxE3jrAvn
wyQaJlw3eDGj4ra0Dz2IhrE7WFGLN22UNLQ30Z52w01JuoeblR1QFLKxiUyngVU40Yo8b0qCBdOI
ZjkdbtDD6wgN2TjaGppqphTXUQrYYIW87tcusCDujXVo24aNivTBvPN3RYZnjLvVNrUB7dk7BZ7O
kzcNG/QmMlqDRM0PYydv1IZoKV58j7eBlQ9ko4dz35S+Q4HursF6zd6z3jVMZ6xI2dP9q/iWrre/
yt2xtLSnG7mzO/KA9WmZlQLvSdkI1p23LR6Nk1YQIK4C0hhLg2wBqfEagMMS3jX0Y9dboyvam3b7
mL+lNdXWgUVXLXBjQsc4IvbZDTUKIHlhrg0tGtARLBOIJ1TvvI1duA89UYCJm32+95Z8474/9r80
hZBga+nbcbO6x8DFFt2yLqk+9J6stzqUfxJIc6AkQ+ZBVbiuP1jRdDIU4lRYXRF9GNTcREe0utwQ
+6EiiV1asQWkrw47jn91tMMep21sfbYSYKDcimy2yoFOd8fQEYl0Xz0G8IAnJL44j+543OB/dnpS
DBAaKlcdfovlU0jf1d+PGjqD6AofhSQE+hxY2du0doDOnuE/JXuXEge7ln4JeOx/9+z8rQfEdYLm
XJX0VljYZmIf3V80+VDXN/nu2FJwCkAJA0/C6xD7UU7F2ryVpF1CWit+/ECUG6H5e28P8Nji8I5B
UaIW5F10ZVK7k+Fs18k2J/fmu5+R4DO0xmfPeTRusbK6eGzx5rrNMXJswdBEMtio17tEWW83QmZ5
PrQysFuaHfDgvaba+2tMgR6r3M+wP9vWqmtK3IRAtH9QCRU2x6Qh4029S+wqJsTd2CVA4k0LM9O+
Ld8KyHfim4K4I/Ugm0/4KuCRkmb3+P6c3jylznAXHKJXKxucyRVhDG1y2Org/7pDWwqzGoCMVENV
VAz5su5TDyJDEEKvQw+u4sD0B/ISHueGjMRqUrK60Z0ZBt7c4Ki2Ifq+OeGIS5/JqaSpVqpENTvA
R0oplXbh6eSEwNNvHfQO3eabApmzcmvCjWYHzg3iizcmuF/wzmRdehpEYrYC7XIkLycTKAYh9Qiq
lO51IS8092AC4UzIc0A8Cxqi6BsYBxe607MV2geg3ijH8hnGomGdr8F/4/pZXbskx9zB/FWTTHqF
My0K8uu39BSRneTAAHhsLeR/YEvBShVFVnRA1F2yJRddIHee359Mgtf+THTgITFKn9+i1z0CHlZ5
y0WQW3gBmHn7psmIMi6jNvVXoAlk9yxAGMRul9D57Dm88VKUS9auHz/vW8xPHpRcjroCGYp1z/mV
P8s/l7kPc9CBX0sV1rnNCbhJYls7agDu70nOISPz6DC5OCDIcqFOQOfZAaAaIYcbgb4cTr6NUEdc
LFt62tkieXhyefiKCxp2Vg/Sv97azgzHj+tSSufbCx6zeLcXXibMDkAZq6Hohfn68rTrHCewThH6
SDLy64QExLknrr3R1tungFBAxb+PdOtbvHaZrx5wxgNd8Mck454qJ2UzgL9nyzrcv9/cuCX5jdTS
2eUktdFE6TjQ85zuup1nYdUU8N98Yk14HKWf67uB2g/2Vt09IDSQ29C6/0Sw3mw/3I+jiAj1SyGH
Q4AUzF3Z1zX6a5L0yu9m3+EEs6sB2IAsWHJuPOuwOVg9fuqLo7k1rg0YVksdheyxwTC/4b3gc6zp
6z5wphLRJGEZ9Vz2SanNUzf151PchUF9XQfPPq73QTaU82XCOvnksJklvab22wktMQFBmpZZrWW9
h7gLjqjpzNmaZlGkVjrB1YlT2/2C8b8m5Esf9P+UQk+EWMaPwd4Fa/N8/8u/UzfP64O1KenqtiG2
u6bkAf/G5AzaCnTbxg+ka/cBSzYBk+HytJVjjOwLlBAYK72bDx2IirxQPPPC8mqi/K9gWSpGJn6E
kmD00ybF0lxcWCoJaVD/vHIxJipY9Y53ykve7JwW44+1AH1lgLTr4DVDu3P/eORhPsvrJrKUXGBV
9TdHjG8evTCNB10DwhM9xPdvKU1eMc3ARYBfgABANDyjw/hmM1nVuamBjoELX2+/KG8VVoIA7TYD
cLmAlnxsOSX242flXGeQJ0WmBNrWEV54ky8pirb/YiD2PBg94TXF8cisLnOMIDLHKSzAnpV4REmJ
9yeFUiSwwOvsLFZ6MKiDHaKy+bXl75KQFhhx7g0r5GgHCcNbiAeVK+DGGaA5qMItIrV8p3eNTfIx
IyyUHGNfelE4p87YulQoxRiWM/X2/r7eZPb7dfYWS67nBBilH5O6kmoFBKTUSUcrN2zZo7/9jVjb
5tPoWTg63uKif6EJfEhDNiTsOmfOTpy8WBhNGPXBBDyRvo1QGG/syabZ43/i7psSE0cFbGttlQjc
Wd5TNFm1hctrbLWuiAMTOJXJxRLQPOv3f2yxwQ8Q4lnVhWCrsDTSY+ekRLyNiEklQPgbQCUiHOaW
gtI5vcuXq/8Xq8PkpxKYS35PrnZcUxkPscHWf7hOZ+kqBk/yzRd7FfOC2lNDXIdQSMld1VI6R7CL
HVop5F2KBV3JwUNegXv9NsIbun4sDcJzKkvp/cVvYOwgwPaXOpgPckTBKLYbd7WX7Ify7a+FytiD
FwkCptNxiCN26GB+BKt0nMfV8T9M8s/u+VuoTBiIZLk0u/GLoRnFLgXQQu9gu9aay9FsTT9D6Dcl
JhCE+kodkwEczftCTUBndRhPx/TccZ6e85ArRahThBio5FLmKSgTCjJRqExTmu3cAXTlrW4Jax8U
pdvrCrocCr4ZZNxJpAaZEPi4+qWYGYnXCTCXX0NuN5E8q9g1OTK+pFVWJlYu4cTUux4VVez8pQAQ
xgNjgcTWpJ4TAmp03cF7bpODsPFvapfXz8c5SrbxIhHqVPZUxNaR1o9tC8wY3S8sPbA77/N/linw
bXVVlpF4AeSWObq0H4sqF8Bs5zzXAAmrMHnwwIuty/WPMyrMyemtOU0+toGfnkwS0HggAxBbfVJb
MppkEjt0/IfxjUt14SAveGMOUk0TRU1VqGXnfOWUuKtKNmqRzpa7eWPhwM5I/Zj1qT059MvZ9lIi
YjZWs2XrgdeCq/CIMHFA0vXS9wHyiOEKc5f9zlAna1zVLu/M++kuWc0jzOh3owUSldz9rO5kdw/v
nZHtI2qkloURVAvoNZbomtwm+6Us9EIAbOzI0zHL5hOGrMUVLamJXp43b3/7Uex+FegAJLo7EmEz
enhFu67CSzFDk9AMaqoYnsH6d4Z2pol+HEXwCyPFLKC3378W3PTwa8Kd8QoXRJjAlP5/0r5rOW4d
2PaLWAUSjK8MEznKkiW9sGRbYgJz5tffRe17jmdg3kHtfe2yX1SlJoBGo8Pq1UMyAA8KIZWX3Vg3
6m33HB70fbXVvPg+RU/v8ibe5N7uOCIV/tUBkPWV30tIodsTGi1EyYu18OLie7j3y0q1sWoMfE+9
OSkeUe3t6PU3LQBaovZy4f5yT1gmGWWnNxDlBksdJgUH8vOj9SaKmFbM+8WKuPeLAG/LtAhiTj/D
w50JlRls3buuK6tX6ExVOHOndBWp1AkyyrvArz11c48YXuDKi9bBGbtUl5OQtMi+npK72PslbWuE
YP/lzb3YLc64oY1HSWqClVRe4xVe5wGEjec9Ew9UXnPjz0XxgHYWyqOGh3d4Qo+ybRzpMUTJ7abY
tM/lSbSutaTHhTDOyFkzsNCqhN2Tb+VXAkNy2huofsruBs2G7+phOoUH5uqwJ+5bt3fyD21XOJLj
e1S1YdoC26n2h+hEUYdCEcwLNjeHXf92XYvW0l8XH8lbnKhXSrbsiDmiWeFHTFH8Qq+zMWyKfhfp
247aBXXjegvO+ES+jSd71pxodmrisMwLEhSPAJyfSi+J3GQ+1OV9U21J+Sj4zOUzrtgsg7NZCXZS
b1uUHYgTHLQf4XH8rnxuPXIEQfAusR1s0M/fFQhR4s2LQPj6VdMNiiYLFdNruIMcdX3SiggHOTnD
xytqlYPdomCeu/FhODET9b3ZKWfbi5/UW7xcHX6a2sPRcktX8CWLpL+2ATNgdbg5pvLXuEyiSDSU
MFkSjnHSI1EuowyO6u1ntb8bdzFamd5Qe3tMbPWILjhX1NS0bqn/FH8IZ6lzWgdW1COsop2TfmLw
aLbHJX0UrHLV6pxJ4Yx0mJa6nIfYbuLUvyUnfUNWXsSLu/4SnAnhTDQDJZRiJhACT+JFR5NOjGhw
eCL2/fUjW8mGnNfLeDbrjlSkVkvIAefwg/JIEQHurktYN2pnS+Gs9FxnZtYu6olHrb/9fGO7whX4
1sLt4mw01dDaW+eQMWFyhrwrj/2h+e0kW9EchNWr9mct399xlrUOox41s28Ng3aPe+lB3/TIUV3f
sXWjpxlU1ZEgU5GjxTU7kxKrJM67Mh2QNgW3SPBipQ49AisCt9rcsJ3ztsRjCtBZKrIE2ku9/S1Q
8XUn8+wLOB1XIxa2M42Gp9cxt0ElGB76owXkwtJWl9jkmJ/MG/BQYvJyvhVGE6vG9Ew4p/uTRVVp
TCF87NCkvc/twPfs3vMERnsN1gr8s6FrKgafWpbKLTJOoo5GWj3gjqlAKvQxzhRkGs6YYxbbKd6p
h8rWZrf90SV284QpgseygtkiCcgi9R/pI/7flSLU2Kp1OfsobvEo9Rizznr4TZjZxFJHfXoG4X/z
47qKrV8YU6ZocJFVKn/PojlTMcyayWOGASJP02FGJenNeRYWGpbt++sxMPEMEKKj24AfdR5gKMIY
BeOykvxVfz+q9+xW348PY2bnmNX7fi8C0q7lEzS0xFMcJ/JAqsEdaIH+dU0K2PAUf6Uvy9zZJbMc
O/7mx68bVHFC2zjJ9zNwN4/RtkxswZYubzy/XpCKog5hKrpGKefxTgUpxoRkA0zphP6K+in1wFnp
EwxvHbePok5leTEC18RxZjUu5DI202oA3QxmQ1Q3mxEU/gHQV4601UR0aN+1vr+kKZiroBkGrgvP
3RPm9VDlJvSldsdN8tRmTmg4OqSxnef4b28znMHijaAj+rdgW9fUSDmTzHk3bTAHRdw3wz+0+EBU
+UtmAyNwfysbxa6Q4RM8iWs38Fwg53KGEw0KqcNSo8A+UZ/ZGrPJphUZ+TUrB1W1qGEsWqNz6tKn
88xqEIgDzWbaFOMAq9xp1PusxAxj8jGaG12yHLTaORa4noqbgL1l0m4yPpJIsfvyUMiAN+Z9b+vF
To7QzE8EH7jS66cBYv3nAzkFa5QipuVym3CVjE16CO3w9BmAMuMtdMiOVWLazzVn5Fwi94rrSd5T
M8TOUzDfVQfWwCo3dEEhSsGrru9v5pOFglDk9PDxwUchZLVd818V2ERi6bql6Qb3AVEsUWNK8AEa
+Cr9BwtNBaNzIwnzuOuW6o8gc8nznplfc6inuV107AXM7miKek1t1bM2+aMM7vKDCk1wbz6UY+l0
uZ0crLv2JMpxrVXhcLz/u1Y+aqC90qekwiccFz7zfj98VqfyR36ct9n+A12kGG+/8xJvl2yDG1Ei
ac2NUlRdR3elbCh/EeLOLFAYKyeE1NWSNQPWT4hnWWkOh/qeyeDOUjUZMHgFZJzauzx1llzKAY7L
9hl5SRsQGskVpTzWb8wfkXy5KpCrcpiGeUAhWjtmiMIWsKx3B8L26CS58r76KSz8rT46ZyI56xgE
aTkFCR5Zdxlr1txjYjc4x9BqDK0Rk8GsStMohqRqumqpJrenZGY9ppSoeNL3m5g4uQv6I/128Nv3
5DAJkjur0Rxy5f8jjH9ygi4Df0oDYS8Gci2oDcsY36SAmIiJPMHVrPm5KG4X9Zil4KpVhqdg2/4G
gVR0oxj7ptjgb+VFKMeNz9p2Rtpx6ASVlrUSJ6bn/lkl99pYHZv0IYPodmPYt4nita0NnAS7b4HJ
ACpc5CSten7nApczPjM9WV5lKeaVLDmmREaKEQYONGu2BOjif3m5NX0Z6EdNQ9E5VzZFTDZllrY4
gKAyAZxqiSFG55fi7iJPjCtYDTThKKgKYjD80zjtpKkuSWCggVUZKYDAZif1s03qdL7VM8xAtvuu
sFq3zAyQkPZBFVd2y2q5xiBEs9O9oFPaLyoZ8q/r20AXsX+5Tmi5NZcpyZbyDfk723Ayp1IhD+n4
xBCyqY7cvU7KgVF77AbbioqNCU4Z9k5AwCqjs8Z8SOZfXWpX9J6hRMRetQ+LAdOuVT+ZfK/ktjL9
QOrOa+pTQb8ypXIYYJnKz7S0UwJguJ3mjl5vp2YPqgZDF1TkVw03CHLgZYMTyuLXUmgJMQaajE8Y
OZjon/1jXoCW9CN9pM/Xd239MP9I4gtzlSGHtaJAUrK3QP+NTozw5zQeUszCwum9x9E2QVZr2AvE
rhRYNVTn/meB3+2IZ4e1eGshyMlGtDrKwNihTkedQyvM9K95OsvYZEA1LMxnNTjfKhnpTCTUkJ9i
DDKdb5o7US7sO9rgte5cAncZTCoVKdpnxiejAF5VCmx98iavztEOEh9mf7Tsfp/flqqjvSrRnkXb
oERfC4azxHY37kDP1jgKdQnFaNHhRJBPS6CtszOVezPcSgcMgez1G2a6XbmzhKHUmm8Mm0gJVWUg
qjTeKNKBpFmJh7R2s69TLzn6vsS8Fc8pP/uT2O1b0+pzcZxJnHN1qCV1WGzwErmdnnJQghnej6Uu
Ynpfj0iaCpMcaxpwLpPL8UyBNjZAqg+Ym4484i3YwArMd9H3Gcg7/NQtXPh+O01EybPqeJ6L5ULk
vOyyeJ4htgCXNfggbkGhAFNkqwO8e9VdPCOyGwBorI7FsXaTU+GhyilIL61ZxCXpAgyYbmB8OKeb
hdYFmdmQBV7wk7mGNzsfbCvqt1jNYZ1J4XN1eYIgLqzogKtc2T9vJRslFAej+lq7fUz95GhUohaL
VQfwXCTnRxStwkARhYVNnvo5P7mbd7f3VTe867fqLv0VeQJrteaPncvj7sko5QRITsg7lZivFJfO
53yTYtA3CjJLfPZblP5ci8U1MDnJMi4mwWDuS9+hldIym3q4ZGofMDcyEKGOccscaQZ94/W1revI
H1FceDxMAVHkzkTKe0tfG82uDNdAk5YEMl9lM6sCaavPjQaKQ9UAebQJCM3lysJWj4NIxcpcuLbN
Q3EIXDwvD/oxEeID1zfxjyjO9nf9JMlDArdowrTNcT9VduACXYASWu65zaO0B2hApChrge358rgb
R6p5jAFwXgJb4nQ3oferc2dAJ3Jh+V5ddIB/eM5E8UFQXQ0NlShEsQx60TqyGrlMd2TgsOZD2rll
zjz2e8xORRE7Xee23jC/JuZsD+Agyw9UPVmDOwTIEB7iZq+FIVTZqbtN0DnWe2c9seIY6F7PfrXR
a1OerOj3DAKTfDelmwgcY6FXIPKqA80f1FvS3CTjLmCCcaarsSWQloZsWJpKwRJ0qS1IHJsmAwvz
0+vxnehOAUSn59xb7leJ9jlXCFL69jr4PT2Xxx1fQGjR9DQYwc09AQVpgXvkBaU9d/+wfzCcO+/H
mzHZjuaw3aHdgp8Eo5PDW/Qi/L5+J7+drr++A9gPwOwUqhkq9x1FinG3uTlMT6+vyFnMIFAFr9+8
A1RhRNuI7dveRwI0Qb99LJ1y+4XJ4qhFHu+vfwX3WoPhXVFBRAryEqLrmmJwRg9IaDalg5b4pQH/
t3dwEs78YozUzrLZUWbLuS6PU+j/Kw90LDKGJVBIvTzsqRnNNsSMAd9Kn0Esu0mSg4kcVGcK1sXZ
hX/kUOyuicmvpqbyJihugtCcrMSX1K9IgmcFhGurSAJTsCoF9OuWbqKwRDT1cjWhmg5t3+apXzTs
pHWfYLPbhPPn9S3jnJt/lnImZPmIMy96qrKq6uYy9VW0+07VF0HLtno3Z24+1ALLvXzvmUr+JYp7
kiQpq8ZmxHpALYwRph0pBAK4h+gvAdyx5E0adxj5kPr6QH/IYMEDpYs31ureQOAVEXVvBqMXJ0Zt
X9/DVbU720POxgRjYY1hjoWFTfC7NVJbi8ffsy4dZ0IrgYrzCZB/FqlB6YhhIFTndbwGQ5ARYrKx
37eeGt2T0SH6XZ5tzP42Dz9MGXmI+WQYkV3qp5C8hhma06TBGZloZvCqep59COdBaaWlDOqADynj
xJGVZ0VP7XLeXt/aVZ1BTcrQDcTksOKX6mmlZTGEPdRTDjHABSOdIqYLtGb19M5EcKc3zf2kSz20
Jmyim1rXXKNuNpGh/s4aXXB4q1t2JoozykFVqEO/rCZuvkgJ6rDoszS86zu2LkNTwTcNcKnMR+Na
qcoDGdrUr0numNJnbaJ7XlT3Fgnhzp5ZbVZ2uG++Od9LQWqT/tRPhmC3Vk0TSr7/sxLu9RiyCXPr
LAhRMgzqLbel9ASWUmfuC6cI3/7LrqESaaIGqqCmdKlnCumnsK2hBEuWqaqfS0O161Sgaau7Zioa
apsIlTFu51JIH2dDH5Vd6htNMNg5WNV35lgEm7ZMRTUDkajl52dmfSiYLAcF9i7IX/IOs8mqe0x9
Eti91ctpgvLHROoQgH5OyFQD+xDQIfWb2ngeZvMTjD0CHeDjtH/MHbJXhGiyQSx+yFJmRLqaNVPq
Z0bY2WnU38hqdswz5oZtt4mz9q7FNVX65ITWBafqPT0PY6+JIzeloT/ogcChXN3Ys+/hzlCR0z6I
9HFZ82QXw32jfZbpy3VlXLFIGkH7ODEBEQPrG2f06rzHOjvoSd51u5GYyVZXSmR+GVzHgYgiRT6v
vWzxhTjOAJaKVfThiGPMymGT1zAXw095Js8mGX7kNciG2T5FxxDKezTLvLwEWk0WHPOKo6hh3Awx
CRYMJA29VFdpBLA/n3q4OkltkyazNakDMHD2IgWhBlgfxn//rlwI5I4x1SMyWfWc+q1Cwd1cGUgD
BLkpkLJiwS6kcBekwbgLNccoHX8qvswEbC6yth300C5T77rG8EHxP2d4toGc/YKf0SVtgTOcuodI
vy9jjLqgJ/j72l2Ku6JiXHx9ajEToOsFRuD/IZoCn0NBWmaZ3NmphJkkbSgeNf0xxesclhsjtkm6
TeXYM7UJI4SDkwmeHF25gQcoEL9yH7HFKAErlFLgOTiXPweOY8pTJfXnPnPTFmErxiGxh+vbu+JY
aoQaGqqghg7t5N5ts2Qmlc0u8eOvDEML7wP1CFS2zWZfgbeX6Z/XxfFNZ/+c5h953x3ZZ9a7aoqw
Jn2f+FG2GfJ95Ke76L5jbjfcokhiM3DijO+N8jQBnSMXXqh+1s1vWbsNmJNrbriwznjyrbQFBcz/
55dxD79iaXKbatgJndmzYtO3YIunLN5FvvVYPoXISG/Nexlk15ZNlnqHrUUeIXd5kDk7YNPerP31
D1p5goDxg+KroBJBiM99z2gkrdUDCOCX6teovxem4ChWb7CKP5gBDIwfDzyTkg7KF5HEx6TqYzS8
xL2tgMdH+8Ksj9vrS/nu/OTiowWvaBo6bpGKF/XSCJZKKLdKjGhZRrFP+jFkrqy+KC1omuoGpvcJ
w9Rcphq+WYTgItrk422kbaq6cyW4/7r+PooKnqtWGdEtOkhUXVY17oNifGg0WvigjhysfquX4O4C
x/kmVN67/IGxY2WgNmG6ebmN1WfFLbv3Wd1FLAEtFRPc89WD1kzZxElYlqUtB3V2JQwSpTOYXRN/
1AtH096sWPDort7xMwHcKzjXVM6tEZoUNC+dOW2HatxT86BVv2rVfBvpCwOB9vUTX7VdZyI5syIn
0IOyh8icPavxIQQQO2bUvS6EryL/Y0xQvFIMCxwxyreHdbZzsJmFnGQmpJRJ4bF21r0U0xk3mO+D
t9Zq200Q57MdkjF1Y3QZbHs57gUP4ermLjUEipQJMOfcNc30oRqiSIIBLT/oD2iRh7g1JykwQ7Nj
GvfXl7yqt7hHFgp2S2FNudSVntAgzAKseFK1W1grd5wmuxl2Wp8f0ruRtMIGDfzCv27umUDuogSk
iGo6Ih/Ut6dwRgAhi9R/dQNR66SaSXUTeczLJaVxKWupGac+lVI7YR9Z58iNk//UUy/IQWmgiXz7
dYEAVi3JNIBcuXcVPAYIlCjuvqFFsOOqn4yzpybMCzPJSTRXJV6khs71g+OBJP/oKsIjZGqxUHBf
Xy6zapGvTcIo9aN2YG6VybFjjKXudqjWbLMOpVBgnWdXYsa21qxkpxhT/TBZYSzQ17WbicqJrFkg
R8XzwrmHNLfaOO3wHaDEw7PlKD+uL5QfXvO90HMBywecXcqQSoM8FjhPfUvd7CP0hq38mu2MTfSr
BU3NU+EkALH44MR70BxKQYGY3iR7IAeaW/Yvhz3+9S2c72gQ1rAkwrfApdG3ckE8mX712rDJ6vu6
e5cDP2ICY7vqNJ6vnzvoce6lPABJpX+amF2+nubanVBVAZka4jmYBeCoRQXVtRdERh0foTdySUAO
XG75EFitOhKGnEVq2FH1pehv1w+Vx/n+3438I4G7pEUtUT1dNrJzImB8UTDBTCCfxuhJjXeWR3dN
YMdTLHhFBGIp4a5qO5GuNpsUibjeTtT8Qxk8tBJ3/Vte9PuxvVWYHY4vYf4cssaeCXpxdYHBXT9O
RbeQdLdgMvhuOLVq8MQgjeHrbfmZ9nlpG5O8YQm60Nrxlhlsi1ZtLYodKdw1oXJQcmUn2PzlCeFt
sAw/zaQUJ6DwIN0pYWOJRmDk5OXoJU8yW09gG2fJyXRlp6DJjCijDb52p0ukzaj+F3t5Lp7TLtYT
bICJJ0CzgAUOSqfSKgCf5UhdUDCkdqmRCF72VSN1tmJO3eQk0aqxXB7V7iOP0bOJRFxIRPNz1x4C
cJODXE4xDVXm3Yc4bwsyyUHihzM4VAkQi5FXD680fCeFn2nVhqq1IMey6rJQgnuK/OUy8Zozv2mK
Tt6oIbBIRgMX4bUdLTdNXuMMpd4cs3vrUzDM91k/CN6fNRNB4eirOtQIAyM5uQZaGCvwDCMVnOq2
OcKrFYWriy3ltVQ1wONPQNmAGhV3V/tBnppUghEqrRMFkC+LX7oRNbnw6/p1WOznNTm8wxUpbSSF
SM5jgpTL2iB2KKNwnJUOzwpeWMQTqagnes3tOl8b53a1c1kTs0QOdU43ZvUy/jaL985V6sFmffMf
TgruATXQvGgibcTtY1hjaM+Q1DC1xZcUgB9Xe7++gWuXC3EP/poIOMBqc/laWONYS8aMNPr8mDQn
aQzduG0Elvu7wP7XKVkoSpswmgQruRQCos0wtBiSF23cKrs4MCd3iovWxRxpyWkkKu+mIZS8MY8B
butZB0KiVnZqrdJsxazLd9an96llukUYBE5kDIu3NNXeWNSmEzRS5lgspIKdX9sYOEXwCfHVgHxx
G5OiESuJiQTXqB2dtNmbpq33umBnVoUAbY7CD+6I9g0YOnOPJNTy+zitmD/Hdpkh1H1X27vrB7x2
1/Fg4Q4qBD4BDx+MuwDF8yhmPkPGX+6/8kLE0rV2HxDFw5IAfAAV5X2cpinViGARyBU5EmKPrAmd
Rj/BXHcKamWDwGyubtqZPE6b1Bzxq4mUkB8q93WmbvpicIS56bVFwfOHr4OyjIrk/6XKRlqv5YrR
MD9R0FOUwqTIs6eR0bNIvemKZKc2IqbNtZM6F8nZMq2XmiLpa+aX4Qfy1C4xC4FOr/ov5yI4pbYI
09o6GJjfVb2xRbOd4sQkQuN1VYXbHJGdUxftvC2JURykuETyhUJdsgg436q10Gb473Xz/HPo5Saz
mUmdoWHFEaK91EQLuAjBsPaqY7yuvLD6LQ/7oktnF0wzB7Uyipb5bXGP5ydw5eSk+4UvaU4gmAuy
ppZwCTFE3kKvDhogLkW1uhmwrC+Zr/VHRbmXu8hWpOfrG7b2rBqAOaN2gLZ62eIe7hS9oXUgL+dX
WE6fY/IT3Xcy2uZFd2x13/DoAM5ioFjBW7+uBiVdn6vMxxVx5nHequQ90d6jXDsEUeHWk+FFqSj4
X1VPPBNkqdMsM/645QHkA2Iu2WC+ghHTZNDui3xwYoZWWPo09LNHpx+ZkTpGgjppNLiBVYmCpzV/
AmOogHdB+GShB/fyEPEM9YE8B8u6o9leykW2PueJ047mYTJyTwJn/vUjXTE0OgbJyQt4UdEVk7Nm
szoUhTJmqMhK6FhkR6N0e/V2mjFPkb3Houd+ZX06FoYrgRmYuv7d5312H4K8q6KB4VwjxVfSH/n4
q/4oi5tZVNpbk2MsgCiwTKCV95vp40xOmqcGysA684f8qAZ+qmu3U9M8ayDj1xX54/oWrqVT4Fio
YA9VUTpFR+jlqaVWbBr9Iq0xMhB/9HLplg0YNtI6sVDeBkLPyvrDwIzWwYAp3SGROmxTVkvb6x+y
cj2BHlZ1Ckaixc3hzrIq5ZrIXZb5Ul05fflr7lwT3mgn6gpcuZ3g1kAlgGLYNgpSnJa2cpHm41hm
fq0iyTm0dmPuqz21HHm2VfUzB8nW9YWtHucfgXzcOxRNXkXyIrBy48JDhX3+QdqDzLzrctZqAzq0
ZpnubSwlUu4NxF0P+jrADjbJLscwhC9w9ahuGzkm8MMPIVINP+bt+IWpDZqzY+BsFnhLqyd4Jp97
IMskzsZYg/xER+xAHqUydmWrt9tkFmzp2r3HrEXcehUrRlntUmdpKA8Y9KIxvwg8iSSbNEEnjaZH
m6GwdnlSgUzMUkQXZXlQOUdcxyNoItcHuB3Ypy+FKguHnhm0mW8A73szNuRNDnSAJ6wgsuyBFaVj
lmm2CZip3XThXG4Vc8yfxzSPXCsZZg8TWBF8Xz/zlXdTRxUJbAcEQEP6fbnPTIU6BLliBmnm52Gf
beaMdU4cwSAZvSKC86ypMZzUb+MHKAePsqrTsk5AKst8Y/7U6+nQk8PgIpjb9pIImLKGX8MbomJo
HvrTMd+Q0+RSprHcx3nmy3U93PSREXgBITKwh1HogTMg3hV5YXoxEAHOJA/AfOCV8MahKz021I0n
D3kPKAQZjuOMORCkqQrBxq/uhg4LbWH4A0Xd5FIZWppnZJrqDNXXotimRUm3Wh5Zm7TQmTdranyn
BkG+v37aaxcMQM8FT2fAXvOph6aN6dwCjenPBkDfBr2bptdaJ4VNAtH6FmXmlR1vOdg0qKqoKNle
rk9mcRwOOZS9rA+afs8K0RVeWYtBUKpYBhaiaMr3HuQUwxbmEEdcag99/ICOpkHGjBrRUOmVcwIv
MVxKgsyjAS24XEcbh0ikyBPOKcJ7aqLFaba1UbInpd1X46/r57OyaQbAdAQupgo8NeHUVs4zK9Qj
Gbcxv03aU5aLZtmuCQDFNwJrWHdY2mVTz6772OQpkxOspilK00upjFk1TWtsry9j7WhAVoNOlCXm
RZXlUkqKxn2tDyDlHUg6C21kic1EHRpr53Iug1uJnpcL7+OyEqCFkOJKvQxd8sABiMD9KxZyYd75
38VwF3WCGk+sg6AOJQM6zo48PiOB+e/NwYUU7kEiTT9lQQEpUrcdy0Md2qq5nwsnLgSFGNG+cd5L
oOiVNKgQNEzbmTj0q3wfJlcX3c5VRQOURUNeRUdaYvn5maL1U0WplpsYCK2iUl8jSPRQRVMEu7am
aBosANVRracoC1xKabKxK1CuL3zSBB9WcBdExmZIzV3ISoFKr2gBYDnIpiJMoAZGXl9KamkdU4wn
wPmUlXGs1QZ8fJGa7WI1pN6/vj1AIEDEgvpHXoqLy6vaHEG3a2W+KaHRt3ousy/aoImiFiQf1wI+
FHsXgnALQ2QArLpck5blpZGWSuYveccHSX3pdDDY+2D1tAfpaDozdYb2Tmrd6+tbS7yjXYTCeGOe
MtbIWbloDBbvgmY+KdrdFKWe2j9Y+XAcQGGij+Gp0GpksI6GLgkkr6gLgLGIjDSYP/SFK5cLDjsr
QAkLSrlEuK1K7bB4GzGeTXm+vsJVOaDFQacqEv0KH3+VUq2PlYwTDCu0jI520Ry6+pSL8HhrOqlg
CzH/B20vfz1NYQNodtnFuc+Ur2o4WeO7HAmsxboIYBwsFRxGaAS43LFuhr9KjCz3R+k9N94j4MIG
dn99t1ZMhalYCCDRbbCgrDg1jLLRjBK9+F6GhjJik/2X4zgTwFnwoiRjrSdV7tfWCQjveUYDaH0S
VkPWTn2pYOFOAYSCMeqXe1WGcpkntMz9Sj4Bs0sNFxFaIDJEa1KQQ1BRtAJuAGC0Syk5mfoaPKe5
L/dHDJS01fRnH77Gxev1Q1kVgzQvcvDIKgMrdilGmhRSV12X+0APbzOvAcNppbSOVQksON86t5Sz
Te2PoG9jcfZQTEaa1lLRQ8M6y6Zm60HghqXxPZzGpj8ucU88VDbTnhIGrsw51H2zsQ4zCDX7T2I9
/etlA87z7R4DxwRH7HLZ2iyXUxuhcpbn72r/FugPkn4Xa//+MbmQwj32YdkNhZyjkM2s4WB5WgqW
0lLUMLtmZi2Em+iYB2YVvbncO4LOMiU2VFSvgLgoJgODJLGXFQEjKTtooC+JMayQ5gJCiBWDAaGm
uVg+oKJ4QogkK+UqAZOQH5NtBHq8RLqTW8HDtaKbC30cshSyhrmw/DQclGsxpbWb0OKlTm4/gFC1
KDYpGq4C9Dpf14dFzbko5kIUd9usGvD0yoSoiZz0pD/GmCxYkz1yXo6Uf0ZNvgtl77rIRcWuiVxW
f3YhApqTZmyB/TfH58rNi6Nh6HYD3kF5Ek1oFq2O0/aonsHQakBUqXnBy1QVd4l+zLv3Wr+r0rfA
KgW7uZYqtJBgRqUTmgFmPO4BxqUI6kkGIH5u7hOi2LUUgYu38maVulMU2WpsD4WjGAgYssr89yWC
C+HcfUCMmslKibNU8q9BkW2Z3uvd7+uHt+ZTXQhRL0/PaCMtMs1lhcifJa7+IcmOAWY2YpuRbRF7
kkB2uK00Q2BHl9/La835znKKiiA5nIYci5P7wu3Lzg31SrB/i1W6JoJTzKmdg5AEwEs0kTNsAUDU
wUrW7EUFftFKOKU0ZB04sVBO/eGwGQXuzPrvXuYlYnAiUpzcq4YOyqYILOwScrSKL3o81t4yHP7/
/nqeoapo9F4Olko720/P6jb7zA6Wwx6BYLmtvUMhOZNn7Rei+OtKJ1iVxTkeSdY15aAikyi1dXPT
hEHjBbIkJJhcMh1/n/+f1XGXN7MaVrMMqwNOHJTRy6zYwlExwFY07WzNLC34XU1GLQppCk4DQGLR
ymGqITN6QsFHOkYgVW5clP+RfRFsnUgU9xKjTEPzuoOoASOIqTU4YWS6co20s/LatPu0e8gnUWZM
JJNTQolMdd1UkFmgll0PG4Da7DrZNFO3y61jRz4taf8fFOTPhvI5rFCJJBhlFauUt2m7RaPu9d+/
lm4FDBqOBgKRhUCW28aoLJogD9CdY1DH8h/KY3qQPONnsW3sXxS0Wg9kp2Ka7XWpa67GuVBuH818
kLregNDaDb0HER/n2jOMqbxIXapAG6IP+tKQKzEiZ0m1ADZU3uTiRAjZ6dkzgh+W/PuqB+KrP5K4
zQuMSJajBFgXo3KLeLR/VrCtara5vlurWncmhdstBFg9noZgeZgwLHoonVE7zs0xTJ+VHFO06gVn
IUpq/W2YkMtc/HvEd4hFNW5luRLGJujfURkE4GEjy8P9UBORGqw4FYsU5GaJ8o2z4cyfPjHwuzHG
UB4bdZtJm6R3KqptlV62m/DXBFq1fIyP/UugCe7V344oJCON/p1MBYSd21P413pn5sDe9DLGrCmo
mNDEjQSAG4EQnj9Fb8oY/jSQDapyGhhbQteGPgeqQMxKD+zFYvjiHxtjwmYFwB5WkV0RviZdieAy
9VLASuv2h1I9y8iaWKM/PSXZts8N4B/kcjdJpaD9a1VrkNFDTZ6g1+qvPjippnqdYcF6dkNRfNTm
5+tXQSCAb3yjmVWXFSuA4wDlU5C/J6K+z5XQC3u5kIMsEM+lLH5pPFKTdlltYC+VCDxPjbYpm7uc
nPr8LpkwDT4/sJHY4STiSVvu0+ULDbEL7hxpd7ycvBmeNGvxQEaIZR5CsPq3It1lcea1xHSF2MXV
XdSR8ABkZLl+3LUbEzlP+3ERFhm2Id0hmBb4tH8beCxnKb6gUQ0h5Td32VkklASaEs0RJKSRDg8a
kyrQB1kUohSESMyy0DMxSKAB5rmIyQCxWggTmvw0ad1/WsyCXDVBdIYU5KWUpEZ/dBfMqCFlzdLS
jXZKKRS4tytN1qDIg8ppS3YT0A8uxEkYyp4qSbGUGzWz0fRgNQgbb5JuqyrvWkOdMGidaErBTwLO
ZlHac9WEnIvndjIF8DgOMlwsE9PTDOMm0x+VOHZMcpIYBv31rlSCLqV7N/8PadfZG7nOc3+RAffy
VbI9fdImu0m+GNky7r3717/HecrOaPyOcPe5e4FdIEBoURRFkYeHkeY0crk2QBaZgkOM6FxKj9vr
G5qQkLFHBkufCYqu1Y3JrKaXqjiB6qqsfvphhXby3xE6y/lKv42Lr0Uxt9zgJ5oQlVh1VGUrDwTk
/nEMYzfvR5qGdm6mROpp9vOf+7DL9TEepvD0phvHNJkTs4b6mne8u3v+BawvAS4CXQ6IfnCHM6sq
KzEXxQnoQFHEDhpOGT77/quvrvXV8CoInNOx5LkUWYa/B6MmeFiY5SSTWGTqCGmh3wWuVIB9wxuF
EYLreKO3RgKyVjToG0Zi39cjRzCLrTEqJdNAMY4TM9c71n5vJ9LPQVtp8UsAFOh9YbP93+j0zypZ
l2lWchHpMYT14S8zPXgj5/cvhQoXWmTh5FECIGmdzvFIbhJNffU1n2A4HJEyTjC57GhkAPXmVJ8O
INT18TLAXmOIQ5fsR2QR++ac+s2xCA71z1zYyspPQVnJiueIYCDslC0Y6e/rcXHTlDnaQ+pYRdbo
WvqM2kvbFh5bQS+rv0EyRXqu7YaW/e/7gha9yIUgZpldJKhFrAHxWQ2/O5Xq+yhzagwhQQv6/yZo
XvHFHRSl49BODVYUvQduMGKOQogmFM4zbemiAxgDaVMUMkHZNpvnhRC5NKJCKbCaIf1AG3tYH7Lg
fH8dixaIouUMqccFxNI0mHkwFFYqI+LHVLSUSpQX4izuyIUAZg0dwDLxIENAsZFAAe7TkIqc+POr
PebmmF7IYK5qQTSSIVcgI9/q5FUl8RZA7e2j5RTr3xVJqIeRWbVT0V8ZXreUmvRNcUvnrK4Fzpcs
btjFhzB2Lk5REikjPkTRNlFzFHtXLF/ubxjLigpjwO11IYMxcVBfVVGdQ0a1l9G/vCt38WfwUznX
GBXqgHDa7ahWkeJZeDHXpd1y6AjY4Y434hnDb2MzSKUJ4lvHcGH3dCLpFqQEaUGnnUoEYtDcBWLO
J9G3wqkwRTe0KxuD3VxplX1O3+Qf6Q/JkTYyfnJfM4tOBhCcmQYAEAaWC6BNYyVqBQXO+lOxNUAe
99Ja3xjh+n8TwyhAj0RfBistgtxkm2J6Xn+uQBWTrZXyF1C1f+MBLtbEXLPTUJmTNwPLtcEnjYcR
R0jlKpzyzKLVYhgoOOxVDXxKjNWqnpUIZgshRvCKtj2iC9/qqnPvq20h0Q67vZDC2K2Uom07koFW
N7A3YWu33lpR97323hkfKL2WjUlBixcDthrwikKLTs4STTQsAmANqoFrP6rkXhYKHrYslNph5U+K
SkazkmwprcqMlKbCAwAvNN9isSjB4zX8dd8yXk81/aYPMxNvc3WyW4w97zAIC9ypmnLoCww8LXNa
IdjXnmIfxZsYKAqVYzmLp+HiCxifKIEkzRdafIFIe+17FeM8ZqtkC/CGEfGCwWX9/lktY0CWHvR4
SXhwSRM4SoLfQ/wieOAAib7dt6GlEBdEHxgQhW5evJjY02BowPY1UbrX3gJMKzLs2vieheOj5j/I
TePIpeDeF7jQkI+ZjLgVAR0HrgedbdeWM8gaeJKSAAAUq1K3da+kpFGayAm7rgedWJyCH0qfXDzx
w0075oGD5j1hbTV1+9DHhUKlHJN++sYTTrnlfWZG2qJcjoy1Vo7gaUBfKclA7OB0aYv+oqw1t3FQ
qcAoDdbBlEJrBxirv7m/pqXNmqm7UWIG//8NU2Ti50INCGmyF8zaRTaWFE1IGzF2KvOfM5lAe6qG
fAPeJHjlytfa6zBIMtbB9rrXcDnJleNnJRFEzh4t5m5mZOTc5aOAEZKxirkp0KsDOJbhZ/uB3vp8
hQLlgAgTnLI1x1UuKu+PLJZXKm8iFTTMOFVIzGflVsu3mrQRNV5qb+mFCogsYjK859C0zixJVCfd
8Gdc/eTLHp360bcLs3tXsymkVt5/RnGbuFKVUFVNQUjZjc59G1lM0V58wM06i65BXwhQ5oWNNA76
X04ytb53P/yOCL3d/U1GB9RGJoaOos58M/dNNks190WsN8VsyZyOrmbxVrSoUmCowceCtloU/a5t
MVT1oi57AT6qssHoNu2a1E3UQ6A8md9jDFV4v6/BpbB3hmz/Rxxz20VDEgLPDZeIIv2vKnmVvG7l
y4Wjp5HdNJygbDYHNv5Flxt6esDIot+QHAxNU1SWgd1SBDplrvAzqYdjZG40M3oASvX7kGucQ7e4
PLTJot4GbBOi0Wttjp5RdnXQpfs4bWy/3Okt2svQAoLqXxBzbrKl8EQF4AitRqDnEL+SWBevoKqN
5VGKgYHPy8othcIRc2ubY1DKX+zYhRjGQDC0UTXTqJ3FoEMoD1YdeE6ALLJlb9qGk9lw5C2esRmx
NDcNgombneAoBh64Pg10Ccn5t6FZRyCwrLJqrfrAq2OiRJavULwKyremVjmil2KDS8lMbCAnAUqo
ep7uO9+utQRz2GzNH1ZNLWxhdtTqn+6rdmkHwWEmozqMgEj+Sk5c7KCUCJFcqmidkOqnTA9pFh7C
nEeBvGSSl0KYkEsfRMyq8GAmibEOcolEUW73oJyPV23Kw/QtLgjXp4pePXQasN0qkl7lahtoQPzq
qUo7aczoJID+0tBE3rIWRen6FzcEVsDSvxlTLRlt18MslQ7DDKRptHPR3MgA7HPO9GzgrBdBG8Pc
gYiXAAq112c6V0Z9GgsPKF+zIEI72G3wTQQFWVw4/9wcYPRYC2wBXku5FoT5AaDfV9A0McbbHIS6
4ib8m6VcSGBsoWmzxhwVAKWD+pDHTlfR1NtkvOz90jG6XMe8dRdmHcUihqlJWEeoucIU2333LKqk
fDW9zDHb7nRfa4vbc7Gm+ecX0gIwwrfGDGjHU3BwplBBo2Rr0KEwAlc18KC6L25hcbADScZ7Gm00
ANFfi9OjXssiFXdKHQxknLa9/gMkl3KzzcpjGnMcxMLakPQHfhPYPaSuWRImK2/zom9nh1Sux3qP
fvBA92jHm6KxcJZQycHtD3zllze6XlOM9gc/A6psL6IbWjNp2W41gXdgF/zQlRBGcSguDJoydwPE
mdNWdOwOoNrOSlCucLz4kiDU2TCEcabvAyfJ9WqUUZtGK8Z5ReUw8FVHGD50ISGt/gG0MccaljYI
IFsAvlHcA2CaMXVZHlMhwuyWOe71YifKtyB4nDpO3MuTwqjOKLRYqidISaWthrHVIpHLp4gXbC6A
X+Y6CZo6MSQMymMrJa1QgiulirN9KqOoq5xMExmrVsWtb+R7q1b3Sn0WADgTUcv2VfMci+oK47VQ
0giknZLxigBLmRFwyQBvAXKhmXRBvt7IJhubTEUDI+pRTjAExDQBIxWqg5T7GJr2qCZUsey2e/Mt
TNJOpN/3D/oXnQzj9yEeuFzggNGPrTHOUhWacfBrALqzOFwV3rbvN6WwqwIBJb/uCbeO69cj8jM1
rYZWpFr22oslpgccBh2kCjtN+O0Zbhuv+vaYAdPbS9tO+Z0hqSHIu1Bepc3G5PH8LFDkgM5hBhug
M1IEpphRWZWKQhtMNaD7hp2EqJ3o/jrBmDk0+AQUY5M0UvijI0gTNYSO4Ks6keThMe4P0oDJaJOx
wnP1oa95L95ZVze6xARccAaoGqiiZq964aTFQe/w5gVIW5Bz3xkQJK8KtWw4ZeOFk2+KyNejlV2Z
Gz3mn19I8Qe1CqwiBCAt2YogNlY+8V6yjEdeCXyhvxwNBUicze+YmX+bEdRKXq1qFdgWrJeg33bB
TyN7z0CMkysRTUS76qfdUPsP1mdU/W7S30HYvbRyRXD3GWK8Rms65ymw4CDmQghakgEeQlsX8z09
TMEAlHzm449pk7TndpJXU2Q89wXPjS+JAsMj+mFRMsOEM8a7dl44eeU8yyANY9sMNjJGeWI8OLUy
HmpiWRIeNmjYwZbekFapU2iqBWD/b4216stjob+NPODTUtUAjJ1/hDDBHUq4Qta3JWD+smknnkWF
5IdgZlTztaMx/KpXkYZswti5ptK8BF5tB966UTrXRz4Y2wkkmLBv/jmQDpPW565WlLbmthVmOyPB
1KtiAiBwqt4kzw37rV68D7z2tYUzeSWFOZOZWGgNegTRErAq1hyDnL+QOe8m2sERw87zpkETcH0S
Namrp8YDxLapt2gETbeatavM3fm+i16IW+Dm0P2NRyK6c9n89Qh6JdT2QUCHOqA5FQRYLuI9/4UM
XIcWaksmkNZMUK5XQPpjXg1y5PJJm/apjy5gXjvBkqXP3aX/kcHcNKOYpF5ZQQaSuwBMqjSKXZx1
sF9a9v3VLO35PFkKZH24HDC+43pf4Ci6Qg8ABg3zoxqCf9znse8sxMeYB/tHAmNVngX8fppCwjit
xQGAKssFCxTaBtAYoWmc5SwqDm3ZoGtBUyv6aK6XowwVFNcBJhQ+a6EzqkimYub2fZUtmTJYBvD7
52w3CH6vZQDVU8mjBxnSm2H+KJ+N9rX00fHJiVoX9XYhhkltGhmenkY7I+0+BKA9ie6BDV48icZz
zYsSFtJiiBEw+GjG3QDzyZhbLme+OWXAbWdJ/WCo9Yvli8dER/3FjPSTJIgr9O6jgSUdOOd1Ybuu
BDPRsgBmkCQs4HFkf7BrVUZ+vybgoCWqWHEc0NIa51m38wwCQLnZTLGvToYvdOA3nRAzTtLG6n8V
DxgqIb0qYk0TXXbvW8lSSICqwX8Fsq8O5FLaOGkQEnh5KT1qRuO7kZLFR39oUiet2sitErkhbSyh
e8LDDCgFqBNqDdVIQxCBkb4LO3dEwv6U9kmoo0FRy3JXBkmki6FjA6cgv5Rku/pc9uSAfFUxfRCw
mqmyD6zXoAwfIw+su94utEiN2k2U+nY7jMTU/vmj1ppdDwwaoKyb8RAxOhNjOYCmNLwEG2kknfTD
FFFe1QWO75Zn58xcQ/P0IIREJthY0f17fXa9LCuNQkawotSgGC4dM2rIoJk2yFLXSr1T0p2PWXSo
CdLazFZRQCTDzcqfWbhuPMsWi5WFGYgD0scgKR8bElnFm9LyTv7SO+fiK2/YOZux9hMvb9GPkjpd
/Y6MGRnHh05pXQEkuQCCfw8wSTKrNnV3VNr48b7lLjgeYNoxeRDwI3B4s8AxeSqEMogRZiUzc9iT
7mVUKKjUjcT3MCfZkP5HeYzlJUUfC1OPPWnCPXqMiNKrG9/aFA0GoKL4J/yVOKDxwJCOGv7Xo/fi
TRAKgTnEBpQLilIimK+CUhPd6ImAoR+CfGr9mnMnfeHLb4zui/hkbs/HvX5tdAWcWaaNGC6j9aj6
djFaEqOQBEqzrQQdU0IxUxNDPbPXKqrWSS+6oWdQs5xe09HbeNJzOu0LRQEpcvTQ5G5uub5ifru/
5Ut+GHNu52saRQrM1rr+QlMvfaMK0UYjdx3wGQIa+2WjcQt5dPRJGTntdkuuGKqf1Y9QGxiUa2lB
YbRyjnEJ+zjPHRXz4TPgcHT0lCn+Y4kBuHUt/54yfX1/jQux4bznACgjcTbXEq6lNk0GNiYghEGc
dBKMjEzD2pje7stY1CPaduf+LmDj2YRJLpboxy8RfxrRZ9Poc0fDTFUa8iY0LMnBQwCUcDNOBGDB
67V4qV/9i0RWjraFNRIML6dZ6+o+L501/yLWdC8FMf5SkGsl83UEonXQumnpnwbzCRNMOrVZDZXn
KLW/uq/BheAKnFYAT6FXfQbgM7YBcEveNV/oX+918NVDph7EjhamsU1lHt3doiywsKIiDqIlkJdd
azEX+85vJLRjmKEKjve+dXLQlRbWsYnDNSZ38fiKF+9YJCH+K5AxwcprkjHVgacO01+T4CaB+iqJ
PzCxwc5bOvhPU6TaHo452Ij/Qqs6SpAzHQWGmDBvliyxunpo0SKlZnZCVIWOgZ3ynhJL0FkLry8k
c9BzB75SZu9AxazVkQqoZ2VY/roTZlh8XU62MbUqykumsMp0L9llcenvdL0cnMjsngLJt17CUtYO
ErgROK536cxjdu6cjgWkCo0j1ztcG11glUkPrHyNHgvrbFZPg8+LLBe3FeW6OZmFv9Dwdi2lbAy9
axUJCCK1P/YYSJgPhq116VbydfzdrOTQsmtB3WrtU9xM7v29XVY72HTm/gt4U7apNJuUzBh6Aw8F
P8HkN0/u7HIME0csAjwe+7KjcH0NVePMs6N2MNHzNGS00fFw7dpC2IsTRgvf/6ZFvQPDhhyTjhw4
+6oU0yFPQm3GkbUJiSODTONH3PJYrpfOL3bWlEA4OA/7Y86vaWV1m/cz6Whd2hPAH44YFRbxwjZa
lW16rNOn+8taEogkF+xopnHFTX690ZYOsuKuQz9eHemHtH+XRLQ+H9Sp2uphvLkva/541vNeymKM
arJ0b5jmRqs6mAfDyp7g+KNqcC7FRdvFXEhgGfH+x6t5vmkuoqFcNZPet3BmI6ssXBDWRE4QmJ4L
TjhMch37Ya2J7egog5Q5ejJZEskyr9qPZqqv7i946aqZW6IwPwBVJ+zn9ZcoeTXqHfqw9+pUgIe3
A+DQBzG22/nxQBMlaDDCwDr1YdNxnMTSZYowEARY6IU18Aq5Fpz5ZaBGHjTdKecKCXtLPdRtZJt/
gXlG/suCGOQm9JtJEIUc14PqYYGADCHIMdV4jTpBaTejz3vQLy4JmTYdUEMRLJGMvx87XAJ1gZtN
UwDvrZpDrGD0b3zG85/jfZZOOpKlgCLN46ng9a+Vpxaq19dzw0JaPaNJn4SY8iWn41/4EwxuUsD8
C8tArvlaClrKQRTbocaaI0o/4Lnw2iiBsZ4s3yP3rXBJc4gRkcuWvyB5zBGX88DyNRMF1mh25yUx
8uOQ/NQCznN7UW0XYpjTPU5ZFyYmKB5RwZXDs99rxOJV3ReXMlcBUPzBoAG28whA/7j5wi9a1VPg
FTZo9wzMlQvSz/sqW1zLHznsexHFuqwyM1x/YV3Ng6wDDP8oYo53WHKHeLKjjDtDJDWWpQ6OqYhx
kcAdSgqoklLbg7HdX8eyvv6ImH9+4Qr7UciEJgMIs/BWmWfaqvyIRkLxL0DkeBj8EcPYson4r5Ir
rCQB0kJ6ba1N5f2+vxKeshhXOlRVm/voKNtLgUmEsqS+aHCc5vKm/1kFc+49IFMEtZypsSUDXI5V
YJtoNgNv/N84GAvBDa5cHS2P7IwPoM8t3/AgqFVjV5E/lRj9Meb5vsKWth7lQfCbgdERaY9ZoRdb
n+tB5sc9IFE4jpbxUWsCQbuPPUQNx4xntbC3+sw6hsevBaQ06y5DvRi9yQJBoI7IMHkKu0/01+eY
NBII36vBd6ThH4cswIGD9R7AOfx/g0coY6A8jB6HMx7Q4jE+TmZNRB9Yfjne9NX7P1UjGtfQc/NF
WYnkEWN38VCCcCQDXqDOMOjyPOb7ov/wwZV1X8xtpABKZ6QqZn5hCbvFOE8hkadJrpCgklehA+N2
CkeiCecM3e4UhCCcRxsEZtioLLOImBupZVVAjPTg99BF2xRTt+oKXHAjaI90ihsEU5bH9f2lLcRj
M101mBxBy2oge8ycK03pxz4NkIoHdW0UrjTlrPReRABuowIocGI1JkOY03ga96L3j880ZCPxiFMN
1aJr+/oUhImILFCCSg0u102hgCa6H9A6yjsDt4ftWgzjZ9U8bFSzmB+jZU2i1G2Q89elZ9107+ty
dqTXZ+1aDuNoda2UsglN2HuzT524BPy2P/RKQ4fx1Iu8MaG3/nAWNk87hMEgdmAiLqmcokjoA0Rc
2UOSPEh1AxYEDgMd+9IzZ/I5bWY/UNC1jOlNTHCi1a2ZW5HXn3YiLX3SHgMX83Rdn2Kk2NOwOt/X
39dYjAsF3ohjzlkjTmKmlxDX0xyNN+SAocVpRSsH7RrfxL0jvx8rpGcrQvcGdV5D99yT1I3tLS99
wdZSbr6E0W6e50AAj0J/OpiG/WH+jp8sd/DIs1Hs6Ou5+Rz3NEDr4v31c6Uyt4KVtE2XFpBq+89u
Suq1hi4+2QkAgj8TADvkjmSr4GBwtpktUtysljmHXaJVpWhC7+MrwvZG2OgYmoM5NnToiC6+5Y9D
ScP35ltzLkefYmZB6FqnSf0eHXUMsKZV9OO+IhhXePM9zIENIiOI6xp6SJGoJivRNdcFLSgnJP56
rt8zN+a81qja1F0FMZ0dTzTbiFujJf7xW0Q+O4e8tER76FGDeJbpsJnQPWl8hKv0IL8dRXf1bn1W
pFp5hNLuLLq9fXwXXYU+8erLbA/Nv3WBES5ziQTZfMYSMYonjjPRH04xgX+kwL054OTZ+PSfkpLd
SGKsL/T6NC9GSJpcezhFyNvFjw2NXY7a2RvnRg5jbYY6mCHqEcOprchHtynQm1qHZBvba95EBq7y
GENSxrottARL0g/xsT22h+lorYqaJCve2WVxbzerYoyp0vXUiiqsqrAF1FsMEUN3OjLIG8kg2fll
CNZosSq2aUpRBSpNUuqbKKQVhkgDncC5iNgC0L8/BtUHDWzUMzDh+mK1MmQDZAOWXewP5kRRzn+W
AhIfHo2R5O7ZXNPJqTfRrjr0a86d/v/cGX9kMzGZPrV4VJdQxFDZ5ufQ7qrHSqVlRRtHP+VPmtsA
FY2U4X2XsSwWc4AQRqBOgeTr9ZKHWFc6EFL3pzjGxNIno3mJfqW+slLAad9hBgmoW38qAFJpxYbX
RMGEh//S9oVoZsVmkYWVOs7XlnUUWmpGZBhtS9uNBaZ0cda5LEufqcaRPUJkf71MzQf52dBhZxu3
3U6YFEnKTWr/uq9MnhDm2lctr8FYQixI3nora5eQd+lbylnI8tlEa+B/VsJc9nGb5/o0e1+5P+Fu
GwAbfFDHVZNux3Fv5K+mz7le58N+4+4vBDKedLKqQMlbrKp0il/KVqI8tnnuktTrzWkmS64wu7M/
acQunxFrwocOzrCKOeebZQf6t8X90R3jQr1CqVHGhCBzpaFd30GXS5vRd5lsI7Rvf++J6Zj0vk2w
jdP/lgkgCMYnob/GZPYrRa8NEvqQ2VOjpd4ZveLBe+w8Jp9ZsUvtxHm5L3A+sLfb9Uces11jIMZe
F0Beo/1Cufy1+MAk2e7VakqOoP/HdfyRxGxbgObVOOuC4fT2w0chmj6q9nuy7tf1mjeVibcmZt+s
LIwCM7IQ4GnfwxxIQY/WHATy/2OEf1bD3nmimqvNHDCI5/g1aEhGRLvd+bbAcRLL9ziSJP8xCMbj
plElN9MItYXnNzhZd4PBPqMtk91feQpAZzD6cDY8lgVhFEXQBHj5fLUCzbR+MOj39BSR9X17W740
L8Qw6+kUX20iE2JaDQzDVEtcgeQr/fQ9/tU46VstEH0PuiHSrYTtGS2V5Y43eXEx7r34AuYi6aZK
9isNXxDh+UMHUoOZwySfPk+hs/++OVoXcpg3fxT5RWOWxazQgEau94jc4+Y9eerXPKgNZ0XsdSWZ
caR4NSTljn8M6LO3jjcgF+f4Jp4U5r6a8iSK2gpSlJfgpNPILm3Rnc7n+way7AH/qI31gGgLjYop
hhjvt/KQE4CKf1uOaXuu8JQ4xWHLo29edkwXAhkXmKdF7espBHauQR7yQ7P2V8r2OBJrs5M291fH
0yHjBMVY7KXWhyxrDdYaGJ/m7NU33tAknhTGAWohKLCM+SjLB6ElFvGJ+GIcTJJzTHz+PayFo20N
w1/AbjBnSK5v4l5qakUd4/HUiJ0C3k2vsrswzFdd0VucsGLx1Y6KP9pzUA8HZ9i85otcbqZNXSJi
9MbJIP6ueyweQPYe2SoxVpKTe8QjuhuQnYmBzx9/9cC5kM12e2OooqqqCWS7yUPw4AWPndN+Fy3b
dLzcuW8gi+Z/KYs5ZZo+hrVVQFab79TpI/FIEtpju0kc07Nj8VEHqjXe1LaM06eu/kfhTPTReKhM
gzUbjuTsHXa2Dtp0H0/yOb4CMsixnjjyloLFy8UyR28Uo6RTU8irbGTJ30JHoOJGe8p2iYd81LtP
z7lHeWRsi3Hd3GqCfhPwdeINdW1KpTlDCZL5Cno+uCFmYNJnnYQdle2XlzNvhM9ipHApjYkUQoyU
R9oQ0jAb6VjEtF75SGhsp5EXkszKujmNF8tibtYq96NY17PhZCuTXTkykcl6ffYc/ch7hrNI1q8o
9XJNzMEvRLCDhjXW9JbtDRIf1U8ltU3SOTwD4a2JOfWxHgbwMhC0cwPafTd24ab5WNseBYad3jfG
Jad5sSaWZBcz5zGvYoQo/5tfknov2DZXbzwZzOEe6yAJkx4yvvX0bRcfPxTbDezwVXPSgtAXJMO+
3V/UV+74jlGozImefFNP2g7uZPdQ09j58aMkm4P7oQTOSbWj0Wn3oKN78e01HQ50nSG1tvnFm9vN
O3Aqc8w9gMAVT5p38VC4sU/9DfDmdL323V/rjkcauBgxX24kc8dWZaVU7YQlj/TNIMmDbutk5vUz
bB40jredjCPRvKQRyxKSYmKHR9X2Nyb5pXBuPrY/9V+HzdDBgThXrVSWucXsiyQpKwnnWv1sHhLZ
ad+7H2hF3+MB+qwQ3VnbL/XDC+13SD6Bkq4n0Csvnbh41V98BONcmqGScvC+w3LtQ7UPHiXXbT9L
0m2evyPZ5vMQfotBmX4hj/Ewcd5VtRFBXmF/ewPyjZY/j5Q+8dY1/5qb44H2RhSiLXC/sbpNx7FW
ilSDbhFYOP0mIJRXUl+2/gsZjOqKOArHHF3xJzv9TA2nW1uObu+l121LdoccORkOEn4x4w6Y7X8X
xejOaqxqEEMIFD8+DCJvY9/1yfPz80RQVd2mq4fNKbBLUCpty5fz+in/8bQOHPpKneHcOT59XdOX
J/g+niHP67yna8aXJ7EJYEGp4tIAI+9u3Nz3dMt30p9Vf93DFwFiEuSakRb49WjA9Vfqy3a7fnp6
4kS8iyf+QgjjwNPOkDDuEELstKSqDQ47Cqu8v5LZP7F6MkTQ9IMIGpQtbKQrVhJ6T/QJph88K7Fk
F7HMueqWwi5MzAYCHJ1uiN2ZkMTP40KNhnQ8ZX3kYrYX1UoMEtEBjubdeCw16ZfzMjDQfabQwIBY
tt4Ohre21lHkOx1+KPoqJEZD0t/PAEa4lqM+rlbUeRG/n6uP+CetVpFzxlBFTGR3fnH27asl/Eap
F9/BbFzbBF1bdqgRv9mHnJTkId6iwKYSfIogUrKiFXnBaCf8OSeHngyds+Nsq3SrdR3Nqxi1h954
xJ7sLdhjRninek1/wgwpoHq33R7seREpduG+cSyE10AUr9GHxdnsW5O9Fstch55edVOvQaxGPGyA
udmj1cjhXYVfM8yuFQwxOBlw2kjSa2yPhAQuAcVrx/6krzCO09v6mWOR7GWyUQ6wiPUjwoQuW6XF
PrNsHVyen/7PzCdVTdTy0H2LeIOTFtzB9fcw3kZopgbjISI8ZWJL6+zcKK2N1Gr9uRALFZT5kjHk
pJLK8mSNnQmqWsUIidi3ckg8NUcjSa+mGc8FsgOXcBzmr9IBp8fRnkfB4exfOKnUiGQPzAbIxZOc
CBaYeit0zB7lh9o+njP62h1eokP+/b5Dub3kroUy4ZeogMPCMyTUAFbla+16Dy8Ihdb3ZSxZ2dfY
bIzUmQ89UzGxZLMX0CIzW9noxE5gayuMuSM8M1sI7vR/jef+txzmHCdpE9ZlATktbdzw2+RW36Vj
uilIQ3mJIfU25rmWxWyWFI9GZOWQ1W+z/QljoR9KICYMGxyiyuYN7mO784kGfuUWs2cbW9/KqT06
+fNm5Qd29Dk5qjtRJ9xbTuTZxlO/HwnA1zYm4x5sbo7i9ta4/lhmk9shVpMR9g3LSjalcziZtuHI
G51si5VHOe50yaIud5vxKZU4aQlww/Nuv+GEHz4zyl3QrF3WoVzKYIJrL2onS1Ch/XmfQTaKknyz
NqhwELYF/ee5zWvtMTdiaYxl0Pdf2svJQ7PzXAfUcJwgeukCuFwREwh6pZ4Dqggh5UFaAVnAQzEs
n0EAiNAKBBwdC/RK/L7pwVM0Azoe/N/O57neffubU/5HAqOmth6EMR4gwcApj+xibZLU9m2um5yN
9Xbv/8hhNDW2ulEJM1RGcx/eEvqWE9d8776lLjc4n/3FPUlMrOx7gVYNydeKHsJVZKc0I3gG92vu
I3j5gP5ZE3Mh1aIYKRZGmZ9qJzqVBMF4T9QXnQByE618u9zx2CYWMk+zUf9XIpu2HMu00CILWvxW
P5X090SP6YNvc8KLxYv2UgrjkaNAjTtLRyVMI5P7I7DFd28vUcDGDDvmXGTcFTEeOdSzQPTm3UpJ
67ioyP46Cna7/jvNzcOQEK7NvI2MM9VFwa81+Qtm8uE/4X4uCBDXSL8SHips4XWITboQxbjSPhuM
Mpa+RCFb4eY0+I5+Llc4+huardKalpybevkKvZDIONZaB397kaGiGG0G+0d8GLYTYHa++8QL/hf9
0YUgxlsYXp3Vaozsbum8gSGExDaYvDb3PdLsCW7O74UM1lMIXRVGVjygXv6W4DQlW466eItgHISW
A9TvFciq7pLNtO5IvEFliEfM99XZe28ZjHOQlElrhRaqyt4qd6QfwcuhpgDMIdoAqmYrUmmDmYt2
Tgpg5ORf6rtBdaK6puu86y3+UdvjY7zZapueh+eY13fny9hndSvpQV6WsJaDup3wsJ4HffCGWn49
ae8JYXyINTRtk6oQ8q3LyOHDowliFg1zEw7mo6faAxVJ4By3z8RywpV4srPfyYp76Dk7/eXoLmLz
ygi9JLa+HJlFxMMBdTN06K3f083xlebg6NSfeZH5gsh54gDaamfmuVvex2SoMU6h7U9vk4sEd7Ou
7fyFE3UseZi5Zob/MOJ6ZsDCDl+sywCpUejNMBbMdXKRTnC7He4CKqwSJyBnj/66fyJZqq35jQPu
NwgD0B6z5G56veNMFcYMtryrdZriyXlwc6AqEZD6ILxwJZra2cp8ThsiPt8X/cU7y9jRlWhmqYKc
hVqmwpmWZzQpI9017MEFM3/BW3Ao7A8AbIlwLAn+EdgG7V35UX0Z6Gf8MhzVHaX5fmttZsvz3WRl
PHKip4Ua5rVmmGtF1roKpObQDHDeVMLTARyBR83pI9K6L+bROXpHbcMrOS8gLmapIGFB2yAaIr8q
jhf7n2k1pjyE8GAKJGJqCeo1boIJpICDGRQF1O0L5k1uBRucgXix8axhIey5ks7cNlqKh3blIUcu
ruTVQXakNaJ4Z9gWxPjIVvn3nGfu8x6zNqCjPQ4Dk4HSA3b/2txjr+haT8VyNVJh5E67wruBaFth
O99xvHeDPN9hN9JApzJzc+Mi1xjHXSXt0P0fad/V3LaydPuLWAUiEMDrIDJKDJYovaCsBCJnIvz6
u4bfPlvQGObcOqdcrrJf0OyZ7p6OqyMVpQ2EXOratiVbXKkkfCjXgRHuZk5uWe4e7eTEMl56gv0i
5L7IT2o3xXP55wew7MKpzC41ra3UiD3n8BwSB9tst1lLdoCqBeoKQf3vv/D5MLGHdmkks7BLkZ2Y
7oZFcsklDWlQcYUpYttGYm/3iKqm/36fvYnix+IHJUajK4zUhIHkocTidugFifEEDnaBTU2STwLD
P6Vonx6Mx8CyZq+h4ZuiTxISGq56mj9ya/NUdNjLHrPN6K/SC30qX8v+pHtdt0qBcPUqR4VM8uJ6
WZehGhielmB4Q0hKR85z2fVatLxzToT3IxiHERPswdUvcPbSMdSXMUb+rwSrvq52o5ixYnsvKrbQ
kSY2cnST6mgvtwGEJMCoXZf3f8mkoR8fB6PajSipcdOoqJwU5mwjd0YmOWrmypGxMIVutQ0vRt/v
VH8Z1OvYEB3B6N9UyeT8igkP8IeEMF5mWYuAIJjrcFAgiebCxFDBxsOmrauxWMOD2PPKK1Nv9phr
xuNMk1IONUAzQOEyeETPL1enJzymJryuH0wxXmeKfC2iAjAliQRIOuI8B3CYFSwr1cCSzCSJiDw8
zvXnRv8Ir/YiOAT1SRDMot4nSsPZrjCRO/+pg4yNizCKrsQp1fYhI9uEDI3xGuzC5TZdhsvyw7dU
K1fNYKk6jZmSFywyNi0tMUxefmOi+x8/BDtOAMoB8FfljwlBrxY8JfD701N3ftW2r6id679jZ2cS
eMPUIw5MXhJwKmP7gyaj87kXqlchBE1hr8CwzI/bwJUt7MF5vJi12+J6MC3lGbx0wZRL/IMuo+az
tv9HrFUAr6qVO9Nd9aimr8BIlQFNX9ronLyiSdJOIqOI11pqSxopxV/SfDULiZQ8Y4DoUtl6S4Rh
reYVKeptHS3z0vCP9zVwUgEpTAlG2HQKk/vzwa2EBSorRdCfJFs2Zoa+2vGyNDwKjDYMeXWdde2l
PyVuaOpGvDP0j/s8TD3jKE79ywMj4nOAYehCSXkg0pvROTwxmjQa/34fXUc/z8gLhUyse3BgDjik
/KEmL4b3dp+HmyPHPE+AhaClQ8B+APORscdxgdoMAoH+VK1ER7YUUDoAutj4XKA97rrnuh4T1/KD
HmN5B7lWZHEGevqRZuORHa/QFbpY+k5r6w4gpm0B7RCn+1xOWEbAcGFzE1o8EGqwQzfRHLjvZY9C
XiPu0xmGjPSdXM5JU7upj/x6zll4NHFxP8gxoldUfqbXIchJUMOZphI53TeaZoTzjOjJs6c3Rh48
3WdxKqX2gygjjf68WFzQ8tGj+SF7apxmmyA0fK820q8APYf3iVE7wgrN6DxvNncUHfSzOtHjCAXa
i1+eouxilv3F/d9IMNG93PQidkKCRNJg90n5FsbL/4IA9kJidA+yD9n4qV26mlV+Q2VCi+CIqhnW
15j3KVDV+eOURhSYV0CbBWoQeH1/8tGsfjFbjuryPk8vaXQJsaQ1UieBgQCosGJk6nhoA5WnsFP6
Oh8xwdiHatbkvkrvQYmBg9OkRPQwDpTqhg4olIrjNUyMGQNJaUSNsQ7xPFaDIZn3p/V6eyu5I+d9
it9PmUGW5H1ztTbRhrxgpNNIrdWx3KZGuv1Azpj8bzfHvE7eTOyyMMDPEIYrqaT3Foun64IXB05q
0YhZxkxUsYKR6ljoT+iWRkXQb+1uIXKE5LYu7p4QMmYh1AOs2EMMgja6rd0eAqxU9Im+60h4PByk
CvHQJiUrcgxSkjwcv7TD11o/fax75/6JTmXhRzf7B46pOquja5dAWoX95bFbJofrw9xNPnwkyXmY
qZPnilUHtPcNiJK3IxkphhwkjSCKuD2vTIkmfVwarqM1+aCMSDCqrYRasEh6kIBLhaL89mFYnlL7
1K2R+3Mca9OaOTppa4TwR3359cGx9ZOaP6LOaP4F8CRKqOJO9fKsFM9paiUV574mGcTpIQGIjh+s
U/xpXLo+VLrgGgwnbDF5F8PAbPTO8LvqoymE2ppH2AfhYfX7fSGZ5Au7rhfITSwoANdPonKBRq8h
iIZTWWy9aFfWj3OA6/5vNBjGmqyeB1kVD6dQe8uaK9HF1czn7W/mMcIonazHXizoIUxXeTUkaXnN
51YB9/8+K5O+G9ZZAMwFWH9A9hJ/nteg5kMzH7LhVkVba86MzMnM8OyUzJzMBMohh+BU4oquur3h
wyGSYnFTkZjoVa3LB3i82yvSOFhXuilP4tPbQ7a3SWFu1JK8lIfksST98pga7v4+x1OZnR8/gHkf
ZKWriySuhtP63AXEhyf32Fvbt9y2E+MQGIVpNWZeGOlvayWaJSpUwQOKsryczq0o/odRHZ0DI6iV
PPgLCXCWp6enbb55rchbnxk+cWaGg6E+/3EnYhQtMi9oqw0RFnDUf1I3R9QZEdaG2Qw7ZcrhdM33
sn9ssSdJyH95Sm6JVzi13tzinDo91XvsMuLcCbrXCzXYXaN1o7deH3T7rdp2ZPkZGI4VIgddGtnx
uJ+Ze95LLE2q0jezLKKY0kRNIuqU9vqsOa/hx6v8a4A/tSSOdbVa82X1+7hq3a+VQIyXq2X9Cgmv
GDL5ntwAorG0EYCPjLmt5da/JH2K8xY/s9mhlE/3z5f3fXoEo/fKD1p5ll+hxmHyGmm/Fjywwanv
iwLwpukSGECmMa50GYrVvKsXw0ldZGfpUp71rPsvLDcwrCiyHJr5gNr4k4U2ug5DcRGGk1cERO+X
jfKU9eb9Y5rKquD8v4lQPkfnNMh6FYbKAK1T7IUhxBjELI+n50Q0/cfaam10YzYJUU8cstSKstJP
AbFR1pd14DAxyi6oYSJmDd76NuxmodHq6P82fF+vMyCqyoVHhqQKPCORYIzXi17Xt0E4V2NSd+jc
JE2Qx3YRZ1jyfP93iRO/C0CV2JZNl3JhxJv5XcGiLVO0UMxh/WeicUELl11sk+1pQCVh9gsl15Cs
9BWgUFau27hP7n3yU/EmmoCx7A5YuvgHC18maUGS+OEwP5nnrWwEK6xSsFZfe46tm2o8GJNhVwoV
WlRqygAuCysh6OlJXrES+YXfaUNtGHPLP+gwSuIp8aVPWtCZufDntg9vHSCFjMGxYNzIce/y3pCp
xxutImjjoA8aNh0wKiP5ftFfC2V+QttoRi4PSwfGdCPY1oqjm38+FyqkAzOQ6AvHrjSBURsN+yyK
oMHApWlXpH/ZGAPP3Zlw7n+SYCyYp/Vp15YxnPvVsCbWZrU79hxxnxCEnzSYp98vgmEGOHXMjaIy
XBhLsulNi3NUE0L9kwijU2IA9+ICZO7Tekbklx1aCAwTLS68V417YMwTPhPQpAgvFEnprYQ5lfTA
m8znXTrzZHt9neVNSS+92vfn4+LAMcac798YHNliHTvbhiHD9yuEkikxaufIsS9U/n8q5I+ruMnD
iEIgXdERcAUFhdBJ+MC4uK77wbsJHh/UyI6o+PmQFFcFFxH91n8DtYw3+zFRav3JBmVzROASYk3H
gK5gxN+Kmzk4qhWkqid7HrrPRDP9T0qMnithhny0DErDw/bcGOfz68VwHzLj7WFr5xjm6TBt+QAv
jeOT83SGzSALuV9WClX++fn18UrIxrJC8oujmX+aZ8ocpiAA+EqX6jEKk4aLOvDKDCMhaMaAYUaA
QYaX+yI3Abb2kwijNINeiLNqnt4s5a/DA4C2Ovdw8LdNbR42+2gw9Zz4aF1FVpdDmcOezKT6L1c6
By+C8mXTHNDzsqkKcrEDp3Y1HOn8sCHPVrbEeO4v9JmqL1/+gFkrzZC4+jBRLvtxBrdumZG85jPg
OJUCDvpJ+/W0xYthL8mjamxK69naGTyh/Ysh/Pde2VHTSqt0/5KCXFGguoFS3Hpv/lem6psEo4Gd
vMBkG02MmwWJMuMZsHghb63sRFn757ExyqfXWAbcYinpaWvatv0pPjqPG4uOeYXGU8LpVuHeEfPc
dupFVfsch4ac3mA/2HNcklO6qbtBzSZHBygfY+jPMOwnf8zrexXiss1RQzkN68Y29NN9+f+Llfy+
I+bdVa4pVsQmFTg6R7stpo5PKM2Si5vvTG4fyp/R7E9WGFMSobcuFDOcnrntgAYR2hh6MIh1DNBh
ppu8B2CiEP6THGNUslCuPEGGZKzXCTG3uK7l8vFqOJ+1e4B3ucKAsY4BD97D9hd/6d8jZYdreqHC
LNIMbCa+obyuIIoaGsUqlyOM0w/oNxnGb86wc1XBmDYyoRkRlosH0215jQ0i/cafrsA3DeaR7pM+
KPULlXfzbFcGulmRa1mYxLKMY+5gYpMXdPCYYkyG0l/aqC+K/rT4pSDKtJeJ8SmbDobgXjDyyjtC
7lUxxkNazGs1UyAiaQZgMn9bnVeYrt/vOVc10Ur4QxTZ7Qbzi5T7PqUDMYTNQB0AnbGOZViuvsSy
ZF6eiveeKozRCNVi0IU4x1uSoEH39pacPsk78uOIqQzXN80Pjh35s8/pJ4eMHdEvshwsfFCMyNZs
t5WNN+XB5BDhPNbshqzQQyq2ySEdZxM9bCeyRM4fI72YHV5rFk+PJ3KuP1li7EcVVWI718DSGuRe
Qe9iH8inZztWiv5A6PXX/uND4KzlmjT3oqhhQZmAnTm34HXkBWCIqoJ/D0lRG5KdAaV6/winNXr0
feYFy9s+9bCflbZOPGGC4fX1YYmEnkzQDKThKF2Xp9FUY/8wISOCjCh2QA2YI/EPFUP5CyhlNLA3
bM26vtznjKrqPTqMAMYK1vJcGxyc4spm+3z/4xMZMMjCiAvm6coXZaJiUSY9NgB4YhR6M19JxsrV
H1vCdQUnjeCIGCN4jdpXCyxuQvk6RtoARUJeYmLaHn1TYNsI/MafZWoIdnLkkB5g1j+pOULyAJAi
PNs3aRlGtJh36ir1aIL0cDG6HT7kLqqdF7L/4DkXHL255exGelPH/7l+6QjAduf+9U9UP35c/83e
jr7uV8K1iamz/LT+v47W18i1T4WzdJCI3wxGa1q7XWImtosoj8faRL7xJ3XmlVK1vq5FHSe4RtPy
sIznmEIvMfxu14ZRvQEu0f1wj7+ENXckiOrMHZ1iRxSTuMTWchochY0Rey81KbEAU7QvEsfocQT+
ZolHx6unszTygbN8Uh+0pYKsKUcGp/32kQwyxqGcD7OozugJmqhlwMt9QGxVo5DRmsaqd3l1C565
uMnTiKHyCnRqQFTTlJmKcQb7/4ysaSnGyvyvsgAj3hhroeiprKYahYfAlIBqzJ0XY7Xf1xzzOh0v
fpNhxxNLbErII3qEQUcEiEILxELMwIsqJyKfwJL5Ie0svn6rF/8I3doULMX1Vg/F+df1FWNM3Bd+
0r0d8cS4t10wz+ZJQcUiIU8FqTe2soFXoSIdDIAnKzqvuGE3/eQdlWKTzz2gcAEfittCVoqYFenW
5VHHdkW6XPq+0ZqOjEfcMWajKsQmUUJoFaIfGvx8As0MzotluF/rPQ9RYDoJNqLGOBaCFg6i4oEx
E7WCrZ1YaB1aHirTeVlZq54cXYQn64/7LE77uchKAaxE1rDTnnlbxGu3qPM5olcJuIkP+fG0RHwi
LomF63MxFvz11d4yfhyy04/NN1lGbvKLNMs18Ub2fH7AMmJsIbDg1BvKjjr1xhf6eHP0mQsuyjK8
ouJE/YIqyDd1JkYK0MQfi2WNsphRb8LT63ZJOgP0T7sdD53rL+7iNy1GhkJsr/KVAbTWT+vapJ1h
AbEPTo1SA2ynBcf7/tH+RWi/CTJiVPhyIZQ0eKYRJ8wmYFgXpoP8136x49DiSg/jmkqJXmGBDH3V
BeeMmb4tdYY9+9mxdr8teMOW6XK4o1/8U/u/uWPeoat2DcOOet94yUkCkUHrhvO7dLgo/3/xGb4p
MQ5rkQhYPTeDaXuq31UiQTuWTuoO8PSfsSdkMGQbsFEc9v7yzH4TZZ4i9VL9k0ytrNpcX9Chom2I
g1nXxjA+lOXeNz+eeB1hHHVAnR1nPnpr6/oiX3Xqy5ameRaMreo+oI+6Mjun4fD3l2f9P/yp7G5V
8aImSUJjmVf9wTOXREbO3bhF1LxGM4ke1d8lRRUYE1MHLaAOLjT4NG3zgbroh8Sxg/UrkpzIwIC/
zcZy54ZxdE3grLmBuY9/8VJo09nBf02Nyk7Ww6SrSanSBxK6b58CgnwMGVbIH3DPdvot/j5bxtJc
Z+pMUksqsEAmwKBl6iLA1nacF2PBI8PYF03ypbZsQUaLiH7B9Nm5N6T3hNRmHOB/dPQVA2sVWaYa
fsby3XE2L6sV4qKjZZHlxfbM9/dnDLCc0Q+r77ON8eEhaF6tLITP2EHPCdenE1SjC2BM1GzhVaFH
s9smYPXyJaacZ3Ab9hyzNB2ifZ89Y5YCTGF2Hk06ZBi5NWavgm3sXR6oF7U49ySasUjqPM00n4bQ
w7IwPUKxTu+zMZ2wGR0WY36uvliLVQc2IoLk4f6MXhWKnXfAlBmpoao7ywgeAS153K+5KLXTaY5/
j5Aty4a54ukCjRC3oFoZuiW8Gyu/5vh0HLOODd0/jV2kVVGILYzQEmQS4WPBW3WuZIOEbGkcAQrB
K+FwTDpWw/4kmPUdIt8QKbf1a0FHseFgHR4XQHASydcKuxWOoXP/Fnkif4sPRva8yTu0M91qgYuV
15L5HnZAaRFvmP8jIcbi1Bch72saVmeO94LnHtsN3CNXMO77iipbpA2FLtKkDoLxtM6BgaLvhJfg
GBv7m294n6NbPH5HxW6YdqOju85EP1BmVDqetts5nnws1iFOZKQuasNHw5VeVJ6AcN6p25M5Ihkp
WjvXUxzi+oKWXqMy/dOeZ57ue01Y8vJTBn0g2ddRAra2ZuAi9fGQnL+KZyzXQEjBhb+9LcW5d4iM
FbnUUpvOU0h8Z5uva8xNbh9Oy0Ow/TzFDwf0JvUS+fwkxKjQYg4kMX2zPkbH3nV5J8txhVU2SRdW
iE5TqnqluT6/PtinR+zswaN/3KvL2OA4wzy1u0UCo4vspWCIC8r2zLXzC/FcyTIoNi3nMjmvAJun
U4IQ+6RplRtQuFdT3mo5GWJT4Ok2jwwTI4WN90/BxbYVF4V03TgQ4/cKNXzoHs8F5ejALTQeHd3g
/8eQrLeodHuPAIy7r9g8x5NNxF1rZHmqBbSsd0wklB6WoV2v32H16aADr9ebY7HYbFwX58qgdZCE
YPWJUfEPDi+8q2GcDSVPJL+gNXQT7dv0OUH7uGPRm0Hl7YlDjH7sjjKzibhLF7d4LcELkAheT8ib
epvNrcyxTt546aS/ZK7+9QFYKNg+1wMpp7LdJKagkHThhoobd5tYP0oFZL2QnbQ+9Bh4460a55wp
m5xLr9FcuM7B5rr9El/K3RdHayfmm8c5hz+WXjZNEIcpdZuT31t0n0eGs7S3smNDFA++g/Iz2VkY
ZGrJFxqsONLPJc74IPkMvc9lBe4y64xyxenVNtfydl6YrTHkltfstQejfzb37tcx3oYZzNb6f7SO
bNqubsLFoKFTgtZ/AMoMLxntHjH+cHj9S5r1Xxm6zemNbEmZSvOukulNBr/RRqYa4hldaxwqPHFh
giBEdWGGBbbo/cmM3F2Q7NTzesY5NlFiApf+omqBEKFtBVF5sFIdl2eleHE/u9xunuqh4legcN4m
O8F4JTlyUgAEd2ZLjhHhGES2Ba6R5LpZUCCR1sDmi41PIufgPO7KAyr3HFLUf79jr25pgdH1+1ET
tS2ek5NptgsyoIec/EYm88JxsjkCIDM5k3hWNHUwgCMEkxlgbRGsyJyaDie7BhDln16bNBNyLe6R
JG0NANuYD9jY6pNPxNMEU6S78NaGUGEtGw8kfjpkkbCRTVcwRKfdBGd0hqI/91SfmmHdfbIj67Qw
P5GosVC1p9kSfk/xpHs6osdok9fNLlWY4s4Usu5c/Vf0dl8opoO+EQFGl2qMRsSYMIekYwrIfn1D
0IeqY0zIyw61sv36v5PCEUHmiU4lNdIaj54gWS4dz0bXFPGs/nCfr0m1GlGhQjq6Jy1P0i4LqFs/
mMCJ45nsyaTG6POsH+/H8UUvqCot9oETk1tJgGNIebLG+ujYKPFPsHBeA6WLNsd/IhzfGKXhHpEZ
4vE0mWX45ol10ttB0i4tzY5fNm+4GhV7oNcLYLno5vyl4lXiJk34iBjz7CqCnori/xEzt7EtvLsm
j59Jczciwbjp8SLS9eCW5ZSN+eEZWX4EqDz3/Bb2/mFUR1Tkn4LWxNcqCSScWmy+Yp3PZwf4KwJ4
HrTw+Ll1X6i5xBhrUPht30saiJnnc7lJyLo1ZHSG2vKLoD0US7dqbA5F+vPvsceahyIVAaMHihGQ
8jOHIDtMUDBxlSVP2nnXxdgF7PuCK00belFEx6AOWqIcBSXnDYolCEv1ZYvB16f73PGEkDESMzSP
pFlNtVguySzC7Am35MQ7P8ZQSIGeX3UqhOky2HZr3ejQP/xFnbsQfzkiP52j+RZG1lVvhm5R6Dqo
PW2R18cRAkPWPAAAC39QeaIIC1gr0BABJen7Rzldoh2RZl7kSIxmYa9DUErAlFKgUhV50tbQj/mD
T/rH99a+roaVtPUjuNCue5/69LTCiDprTqIiuya0X3X9mnxWtgIJ3WvWEw82YzqRMaLD2BR56H0x
G3DAEvEAab9LWizfWbnHgJeMnU7QjCgxdiUQa70NZSqbW9oeCCT5CLqwQl3N5eG+THdsjWgxZkVO
pEQRLvABSvPcWChz4WGuCVZRYEwOJSDOXXG07g/vPfOxAJaafhOtj28+HLflAYUQtA5g4zzXPnNe
ataTVxaKN6t7UGuMbUF8a+5gwQ1H76ZLWaMDZAyJCoaagmbOm1W8wdqDL2mtJMTHwr4dduh8cX0o
HlOMVekaTxACFfRu09Oxqb/OHu/fEs8vZL34IZIoUyBhPyQWklxX8o4WX43skOrdu9LpPjmOTLD+
PHBkU03yKEPb2JzvUrI4cDMoHJeQHUppgrYXa3po6LIjh086imChW9nal5xHk0eIMRLZQq9UNQeh
LTbYLgMOmg7v64xhyENJlDSasF4vgGdaLe9fBM+S3jZhjBznWNTztBLx+cZoV2ZHF56/D6tiaax5
LjpVij9diwUiKVmnC64Zmx0o6JAqQsRw2mdjGpmJXQ68jYuTGTrpmwRzE95sIWZaChL2fC0+xkTk
mhceE8xtVAPmfRMPXgtanrfb5jU0JQA2PPckdbCJDd1QyBdxbmjaUfpmirHWmha1pdSDpPgaY43w
5tF6WRmcB3U69pCxFAposgDOZedM5oN2mV/zhvp9CemNLfwx9MvUBPNPmAPEM8TxHyYNwIge4z7M
Wymp6ajjaXiPMbgjrWA3OefGI8HIm1Reg+KqX+lVAU8AbWQPmJVYItuIfBse1ohXjZj2xrDfR9Il
HWDLLBaZUvVyNlB40MZISFCRwaVwItQre72YWrD23ldHzGgEdrqVwvWe18A2KZoj8ozw9wsvvTYX
kH/w93BRvnzOQz6dhBkRYGR/dllo17lHkUnJZbO9GA92aDa/luQgfKATsHOOGL6Kf/FSMNNZzBFZ
Rv5x2KrfD4vu1JkDSX4FDvpsqxpeLYe/SXkZ0Vn8jOxSvZsJiYbdeU9PKm5NM/uH4pkjk5MP+YgG
E/TQFsNaLcDL2vSAWIT2F5S9lZcPDhl6E3+Y2hEZKiojo479rOVFpnsHi0OAZS2HWw8jSlbHnscQ
VaJ7lOihjiihXNXGagKGwiswyerKIHb06Tu+suSFVrdS0d9JiWxvlqhol2IxQPzWaApdfEYi8K7l
wCl9ZM+zC8HmForyfbGF3Ye5V0PMZq8VjohMO37/HqzINm2lQV1V/RwHa5pxTgga/FKSHo5H7rod
jtSLbM9WDiyWSPewbnCdX9eonCWwHa663HMkZdK7GDHEGI02jNtZBFSwUxjbfuqT6hqTEDC+16Us
kPl8FZjSYu3V51+z4bGW7FZbcn7AfVH9E9dCqi9DGtJb3QpG/lIFuxj4I72KHKFnqTkvbp2ufo4Y
ZqzJgIJhOddxrnKw1ISUzCOjccT38qmRDEEmQUE6ZyV+dOvBUi7nBS/Om/RQRuQZI6O3qrdoZQAq
J19BRILHlc97yqcjyREJxsb42BOtViFkFHPFgHmK1njKCZbYqKvfknU0uUNZPJYYYxMpqS+oMb1B
s/2NHcM0Pd6anVUS1+AYNpFHizE3Vx9Lc7QAtJ5Muuchs7D7xcx229dmMLQjyZabTW419uJBKQFe
EJm8xAOHPtuZFZQLgGxXkJ7UrN92Fp6h++rAY5DtyWqSIm/1iD5C57O3WgYW7LctLlG4oykOM3PX
7mphu4bJTXVQybtjXtnmrA5g10FGFcPc5h/LjpyaT5/YuevJBqC1XeV0n9PpwONbTNnWLC0K0WHU
3ehlpLUu2IsRbRZ2ijQZh9L9h11kazh5oGBvK7Vx1C/rDayg3eTue0xox+3ud4YF2CbHu53OG42Y
Y6xMli2yXA6g5pn1JH/VqzwmK+4s132HT7xlj0dvb6wHVSMPcPgwAT97l41ulVyxF/r+6XEeiJs9
HRHprtqQh1S77cPX/S9PtziMDokxHHnTxkVO1xmUZqOafWBEB1V2Ss+6FiR/0rdoimrcjIeDxxU8
xoZoxSxLrzWO7XKBk0ccmCv0fiGxxxua4WgUW89ppLLrIno/0e/wOPx27x8fxxSx5RspXQSS0ONi
tp5jq3bCMbUc4WJ7qzQ1KgKZnhL6/iIU9l8AynafAY5k3cKNkWQp/Wzu5xkY8JaY/qhW97/OicYA
gPrTM51fm2uvtlQ7ztt2Rbux600a2FVsAFASrab7o2FYL7uDkys8gzMZsX8LNtthhTVEoq7U1OCs
ztoekVLemh+8WdjpkH1EhYrf6Pzk/IrxrwQMAmV5br9SgAMHoMoon2DfjcHtIKTnded9uL1cI3KA
DgnaIKLnGZtlTQyR4ByRLUZhkutm8w6QsQzzmY85rBksQ1OS8zlLjrkbPg3e8cKL+XiGmm2zimaL
umyoeSvtaush2VE6fCCK+1Eftnv/vClxnnm+RLel9Fi09Fxsiysx9nwyHJVlhx3TrhK1RkQs1q62
C0N7jIwr6neY5+pNnNxaeuT2t/LiIRa7VogkIU5kkFRdZIwtgmkG1/DtD17bFu+tYHumdEUI5xVV
qVYxM6zR3R0/lA8U1Gid8H+Midi2KaWVhKGoIX0RClrB0xVb+a7mFavEemC8lUSrV5Zg37dWNx/k
jnbdAFRH2hUFUeZ7MWhKDcBDDjF5rwHVBOghzqvBMbpsMSZrJFGehViqpNck8EjFM+p/ia/QRYJN
LZous1M+RXC9pqKOpSlACzFTe3aIti8G9r6tjoFtcvEXp8sWAPX8DznGyjdqpjXY8E4LCXSicB+t
T9pSfg+wqlA33VVI3KO75zyNf7msb6KMd9fkwlxP6FKS4WFtL+2ZMRywzP6La+Fp8P2nUHzTYSx8
1SdX6TqjZ7kGOOfD0jPRMk4RqUpsawOOHpfgdDbnmyD1OUZSWAPKMr94IFiiHZLOv2FAkwJoUk8Z
7wqeFYzTmxzRn3Zkvokyxl7ATFIjaRDJpzVI2tu2xa7NR+8omgLg9I19seZtDv2L1f8mybiAhVDU
l1bABQJgpiLa44ZC3QHki8PZ9JP5Lxk2WrwAUW8oaeDxFG+2vTHYyBdl2z6ga4a546AcYbnxPLo7
vZpJihjO6HIw235NT/LvKCKe/TtrLA5fPKVjQ0U/EupUpiuqMDfkrxXbxui5uyQr9Bocf+2apQTP
gNfeM+1Mf58lZX/E3iyfe7KWQUoS1fSwfvoScLjiWS42TFQ9rJ5Wr9SUYNeqSM6yg8ruU6s5Cxvp
dJPzyvBkg7EhmR75LYpvMMRrjPoFz/dF7/bW3zEdbGx49SQ/jZSbiTLP4gpbtLFk9I1CbnWYOAmM
GuPlm2SJ3p4Y8Ftm7GDu8/5P4J4nY0zyWs6DqAOH+SbZvaUmbEi12Txv8By4vLbayRBfVTVsudSw
6JR19gusWRXzPER/aAX8MmxSsAFpggzwfZYmHawRFebO4q6Vk1YERuasNmLFKjJLwRKwcBnm66Tm
iONko7qykFS67Qhb1liUfiARFJdFT6flTdio61tmAL4M9l/ffS7MR7Qn+3az9u3F7sMH4Klmca5v
St/G5Jm3J1UKDXUukMcO1QydWZfP+2c5WU0aE2DEY+4FPcDGUQFcb+03+3OxrF3a0IvSZgph/Hia
2fcJTmbUxwSZd2auJumiTVAPBE7RWrZyN3h010/3iUxJyJgG87B0XS3rQgAa57NtdsCnCgtO1DyZ
vhiRYKH0o7psQ4lezHqbH8Pn4h39GX5lfHCXIk+9y2NCNEgbWdxrM79qAYVrwJiCt/LMRzQIxWRD
fVJ3YXEOjooTa6/GxKhnMiKmdU0nBR2IVRbGtS3e6zEZqKiSogD4f476NpstmfvNHLDTAm1zUDGR
Pa+JBuC1ErzsZznB6AWHnylBGNNj+LmKaONuA9CTAhI+x+SyT4GLel/YJlVoTIR5E/152XZXEURK
+7yGt9ZYr+lLYIkvlU6CZa0g6d+Cty/XE4zQKbjAELdXhL218Q+gj9zo1lq/DhbKbICRiJBf2b4V
DkEYOHfIYLnunNOixL1DxvxW7UxBYQPsgpi1NYHtvjjR5F0PLjnWb9LFV2URteX5QpVEjQnZJXE+
G4qW3h8YO8//MYLhjvTPPJtxC///OMURLUbRegwYJF4FWk9rldiv+aPqhg8danFmCbg28+hZaAI8
GgsbOIF41Lh55OmDHf0ARlijCBN07Rw/wDy/esBBRIThwhtWeT7PlJKPD5WR14WfZFKSg84a2C/5
s3+8rw+TOjdig5HGLJp1Xlfi8zHiJGHZmJZbcjGep3I5Yx4YIWwuWQYwjTnOCt1er0sSOFdDNjfP
KaZpjYbMly3HUZxMfYwp0lMdKdngZ1nhZaBI0xFn255ZlU2OR+4MFI8z5kHuArkVsSGGQjxh3lsH
FWMlH+5f0eTrNWaGeYRlte/mMfLW1KvByCYW0stEfOYYxknXc0yFeYbbfD74aCAAlRzdyQPEITHS
tWP9Wrm+zTMVVDv+UF/4aGia0jSMCTHEFlmKOStFArGaLtGw5ih8ujCInJOjgnWHDJtE1D09lIW5
DDK0n+ncmepOJuguR23uvzq+b47YRGLVxYqnDSrlyN6mJmrhpfFokAtc6o/u/6Mvf9rajggyBsi/
iJGo+CId78II2flNMmUzRufpF4+1ybZ1dUSJMUFJLIR6FOEUoUrINlweK6AaDGghWT8KqFzDvgZH
YQ26HwuLp8gcQWHzipmWV5pXLACxb3qPg7M5rtwvZakZvOuj78U9SWFMFBDo9Wi4gs66Xek2RgKe
h/3c2CtoWbwvk9MOyOg0GdMUBGJUFTpO8ylCnh4NdnaHeUbdcBxnB1372ruacZ8kV1QYK5Uv6qwr
IoiKWZrKrbGvsyVTXKZPornineSkSRzxx1gr6SL62qWGIphXimMg7bLzTIGV5zZ485SbsSHysCjS
UIONF5B0uC5nu3hdve++WuQuC+6WHN61yYxzc53N8zDpcIbFq/SMuS9ZIrVFfllODge/BhSGq8nO
Hol2mJqCmyGefKa/D5Xt/c67UA7mJag/VRZWivs7e9s4UkKwc2rYvwjP+yde5/H0qzMiydgXD5Cg
qYD1wbR1DEbz8AKr+YU1EE/ci+TouMzYlzjBrGhRKThai8K75jWZWfKz+3FfC6ZCs5EVk+WfLgFa
ImeZ10LvCskJameGecql8KzX2/tkJv019Gtj4Rg2OSoCo95wjDVtEDV0HjvDzuWPhk4f1vf3GV2O
akFc/D/WvmS5cWTJ9otghnnYBiYOoihSlERpA0ulUphHAiCAr+8T7L6VyChcxrOqV5tapJmcHvA4
7uHD8V7H369dB/zRdFlG540O5lDv67Ec4M4UYe5xDBKKPrAgCE3utpMew024m0Rb70izO6Dy/6id
Bk7b/n8Bqt/KMVfa6JsskRTI1EC+TUQXi5xRhP5pkk1Uk68vLqvAok3oCsxYlHBuJnOYKhY59wG1
vAaR6Wexz180zFW0SMW2L5UdgsaaP3JJdfibp9Et00RHP3JvN4K0WWgqYyyhtQLsFwWZAvi/BaKt
IsmW10ODBTkjSb3VIbNl8R/5gJlY5jpHzdRbsZxMiFRxx6TEfnuxV912pXCBWaP39Z6GzH1WWuzi
kROIcvSPkihe4WD5iHfEkMTbLxRYn9y399GT7IC8bDYbdJye6dMGIQyqX19f4HKzH9/xljoAaDi+
d9m+ZofAYECIhH9qlvhlO2WlAdEesUARdBnSmnN36N+5dwJMNNGJoFkT6TeGartyJyskXNuV/a08
lVvd5Qhb9IMzpRjEuaq9XssZlELkecbWIyQTHiUcYGbz0tOLpIhY2faX7TL3JZii3tRHKgosOKZ/
VrCTIkzd4GFFmX1WKxvkti3Rrxj0x6g/jQuxWArjHd0W73FufmoRame/hkUoIwq1TMTS3LPzMW2V
zrPsm/uPXtSQcCeWbqHmvY/KgFMrGK0kKxBHq7STE3nr4zram4WNrFicOCuAYmCb8qoCKwXM+HlD
N04dXnkR8WIo8FtrNpcpXpVISmPYFj7B1f24YENY8KD4mK5HfZPu8fr6Z8+omUgaPM8ga7ok5piN
0DxIiVdvxIQIiEF8N8a2jpX23nG7CThf1mDAKgwijNsIELhVfQQfUo6ay0bcxthABb6KL142aTld
MFOQQSw1wabQqafy0CafPI/71Qpknhz04QC/wYBPWsVDqRkQggJqDgpRlGm5+WcO9BoM8CBVLydd
G9I1xVvP8jTRduHIwPvK48TgQanBoE4nwHcKF2jzingUO1UGEoKHnw69c47tlma+c+/Y3dj51ejR
3RvQzoGrnTwYmEsC6iBjKz2KoO6+rL8PKOUEtu5yI1MOjhsMwmhBdxGFBseZYlmHEx+UI527xPiJ
XQjk38G4wcBLouohLjaV1ZDteScXtvhVocSOFaZEc/7Zm/C3ybPJ2qooWqNIqZP+uPjpS7gDAeMz
6JuuRHjgZXuWw6y/3IbJ4EdcRHl1LQFZO2CW91ngxVtswXEaP6+2/zBCnmnGgAdmcsdUALsObWKM
9hOe1DhB3uAYz/5NBjKGwZLNMqQw7KSHwUBdBA2SDvIFvO0TXEkMbnRX2ZS7BvaPEatbmhH8Rw8o
Fmy5OE9P5s5NMxn0MNIwVRI1mlBQQu8MqKkoCTfiFl7PDA9vTQY85KLKhESBrW/Pl11PilVFwEck
c+eZF7suZgELG+AHalkUeY+zG/2oJAjGYldwDcsOHoqWVKNTNUQnlwdES1/bKH60evv+rb418907
UgZBBMMqg2SEmSDZgxFR3Va22KScObELGrV1UNsByI69KxpD5dgNbXMFjxoilqDvHT5TEteWGJDp
JDlP9Rq3ftx4Xm1bI1bFg1tZWKNCgq2K95VfTin/vonsBuN0kqZSEWFPSFDusDBqDYbn3fHNJNhd
Zq2/ONKo0bBHbapYg6ErJvZw3x60syil7mStn4wM4aDilDsFg4L+Kt4X9ley+8IzhyNt6a7MpTEm
PCGJV/YWpGGqhhRObL+NiE64L9SlvORcDBNxT1nZoyslvwUNAknBB7kaP3k1pkWzmEthrLSIiri4
arf4Bw3+MTjcQE6Paha3QL7YgD2XxBjgWCdS2gfQp0F5sJ2w8g1z7TZtdMT74RtvFgvrRnnfaumF
NBN6+1Ezy8i0IhgjjX6rs9OL0O8hojyJeCB98YyQJ4pxdZo5FaBYgSia3D07FtIXV3I5qzmkvX5l
539nhezEgSEhe9HQDxf40bMyET1HXZdWGxIef8did9T8EBmH14AFPTQv0Gz0a4yQbT1MFpvYfIFe
x5BollOji94Wt1S8sTbQYhzckr5cfpnFeHD+Qxh/mEZyH7X05jk7p20JpGNNOf77Rs4ACdivV04A
utgEY6qmhdedpqObjrkdUS5osVBdEFRjghrW+h+mJc63pL/77/j1WwxzNUKr7QSzL4BfmO3CwD3o
8l5oOYcXjXHksLdBlSapNekVxDskPIRYVxSD7JDg4O4rtOh8Z+d2+5Cza2dEaAgIFSgEv+tRpqVh
NYAHHtk86nOQFtjycryLc5xzkRS1ZyIrDXuszAwi0dgMKpuPneLlG23XrUVU4mL4Vee+jotdsXOB
zK1Q+l4wr1eqY7avQaO8Oow+RwTve9F/n+l0HdUp67oKOp2nh7Qm1iFBtET7Rp0v3hYhadmJ/mWE
7BhOpuqpKPaw9dczIMvR0REAeqMVmBc4WlFrvmPtt8n1mVaaKYa6HNf0/eiI9j6yy5o0K/VkbL6f
jXe6F/b/YTMsTzvGmwqarIPHCUKn/Sv2OdAUc+JU2/QhPYFXhdf6uMgZNTcOBjjCtoyLTKLWePb6
5yRwEOZhZRdqwm9f399c4v7lkOT3t2MARLyEqECrEEf5SM4OYs2VYV9PXABZjElMRQYjuoV4S2QM
crzkg96oJlLJYC+7HjRX29iJ7GU+9/29qNFMEvMg6eRUDU0ohQPU3hIMUGF4SliDp4ADVUvFLg0d
sJKKRS+SiVWVf94xOcqLNmhVXGPVP1Wf1vH63tRoG9qGn/ftfqmO+IckJkAYGl0QClODpO15732e
2rej5f76SfDSB4l9Zl+Jxo2MF+4aZt4kUTItnRZXmA8WiFFZl6E1nXTkal4FUtr11TZBpuvWzstz
tav8/5vl/OKB11K8hxoYyAFkQ1FFNBL+ebDxOOZSqpYiANkLNie63pq8j87jD2wB4XL73SaaGFD5
QxoD/2FVNNk4dOItRVtiJRlu+A/Lu5DPkCTeETw22W3n4PuP5tH0MPJX2eBfWW3x1Lr/mZeeProM
xWWwUEiGfjODGbzFvVZ1xTUSUT3b7mS3VlEIR1QtQuLq21rTRUwciRRMGN3/kMh85FYc42HA6o5T
9oTCsGGAbxXpYPQ8jW8HxNWv/ETLQqz7h0Tmdo69kIRTkIi0FLlTnOBEmc+QbuEuN16KJP6QRHF9
dppFlk8g+U1hRT3ys/tpcuSvt5XdrazTF/ygTAkGbXSL8ryUuuAwdFmSLVSHQfEEE/5TcFPKCp55
GQxKI4PXw4inB9DpuFh1bxB4yMSm1VFkZTApUPvmu4mugM/szfLtZLCv2xWW3YAS245eq6Od75+d
npc2XGp5/+MXMh+hj/Jrg5VY+IXdBoUJrKrYwd6mxm9dcAXiaGximw+5SjS6a9P8BCNjz+t7X4LP
P34E833qVE3zSMQxgc5aIxjeRU3CM0nCDbfoef/NyGffg3HgSRJaZWMV0Bav7v5Zfs9P7st3/cl7
3i9Vuv7QiHHd12lCaBdBo27jOCurBfE4qrXBYbfViEIiDDZWXrqzMFWAiNbHCucd9pTAIIRXI13Z
3Krx0qPnj9/D+HY5hSfWe/qZHedTfZ8+dQc8LGC7bEmPkUeaM9oGFieBs/Tmm0tlm16ESyBfMolK
3e7Gx/gg16AFjJwnde2HDwPSBNjMFbkjweIItO9dtl+hM267Tx60LQLN76/Odr8kRhgNlomfMaKI
iCyI36wCb8CWVQur1zgwSgP2OxbGMu5dwzKz9KwW4Z9x3YPE6Y8rJCa4g27LmDZTink5yF2kNkJ3
E+QhLZ4pRAqRFh9sAeMcGOiwoVxYcHeN3Q7rnoIMpKUgYxLLvoKCJRnddFPa0yokn3svqoiG1pvH
LCOlgyC18p83g28/grPJ7mLQYVGEpY96lOxNO337J8WrP6yNgbLqUk5WpOPOAU/PqF5hxgu79fh+
iwMiN9CfeRMjSUOwTODkg8MoVSQPQmIG37kTJl5U/rgGJJwcISFYp2FtRvWDY2ALMe0fWjIQVlaW
2osBzh/JKNEWYk/9UmN0iU6lx7s3HO+lMiCGgcOskAz6qR26ONQNMa3/QJ9z3SryeZBJf/ff7EpR
dNEyJVkz2MYnoRO6y9XAqWajZ5Hs+qgHP8StYbj/5PxmcpjzMwYpwOlBzqvnBAlBlkRE7zC1S46g
RSSYCWJO76oMVyu6NPT0qINPN533HsEb3Bez1F2L8PD3uTHIjoxhqwUBxHR263jjo7INQO74QH6u
4VkKsmp3t8xFtuMmSxYt8bdkdtQ2Uc2w7ztIHrAW7e1X4IVfCZkGOwMAcdewLV66mTDmIdDp4MKQ
LAp3snuxY/itADCD5UnP3Gr+wvt0fqK3aGV2v7Oqj7BeBXopZLeV0Miuue+Nz0tg8E6PwW/NCDRN
rSBF2CO6esc0NPpd0H5h37ePpZTWH9qweG01YICl9q4btiP/ChzwaasVppS7teCsvmirS7w/HDhS
F13u7HMxWGzKRZ1dY3qGvZ3tzYfOk8/to1O9fAvOV+Rz11cvlSD+UJMJIXMzl5rKgECQEkjOZdd1
5Pm7+wRWcdeOS4u4OFOOgZDLpRDNXKOysJTqoybeOiQZuN6eufnBJQLGP9RiQEScEgwh5BBVOa1H
t5zGtY3BYovoduoKxzzeTnZz+J5eVs+F/23Q1iGOF6AS7uDyzb5mtwFbhiLLovZD36Glrf985XWg
LT3y50re/n0mwgQLR163ENHZtw3AeG0LE0bbv1fgz7S/eFQ3y6ET8k4mXtaiJJnMlchTTbhcMaty
0jdNRa678le6y19+RqtNmzrP3R5v3i0taHJOcqklVpdncplLMRhdIlUt5EYP23NzQkJK2SCRYT+j
iZBzARdSNn+IYq6DGA5NfBEgKiXZSXpEuf/5i3PFFxF5pg1zC9IgbCrThIjK2e37N8PFqNzzKvN5
+cLlJ+pMEHMHzFrMtE4dERk0KyQmc5J+oyqEuT3aQyi7jUmkY+N2Tnpy3Qoz6J5wuOKZT154Pc1L
V0GRdBHr01BAQmoGV2Vmp7ERiYGmTzQZVaW2UhOHFwQt5n0UWcZrTML/VJZK/5Km4UVsTXrbvGPQ
uwGaehvf/j5c0YSCEWDON1wKuubimKNVtDIZxxLiUuJ8fExk74N9OiOPLytux9DiE3QuiwlUhFGA
E79Q1fAG3p33Jw90136wUsFwguQ5N/5a/Fq/j5J9fGZI/Jpa9r9HqdtDjmAIL+1T6A8uKFa/DhEv
l3J727FQOdOQfWdmSjDhbWDgfsdE+UynjSC5MXa1b8ztxvUx3veLPATkcUMoy5Cubw4OUnlf+hG0
aD9CsJM4nK+7BALz30NDkJm9ymYj1BI9cTF3m8vW948R+Ht/vtsjWiG/7Vb2/tEQrz6XyYQ1wqgk
WnbBGWzP5whJYvL2uJFXwSMnfOKpxkC4qQh5U2cQg9vfSVhtFQ+HVv4RCrbY+JbxcP8kebbLMvYb
ih6G6LDDzT+FhC5Cc63EXvs+QQs4nnqFnfwChtdcnp6lSEOR0ZAiSTQZrDOn2aMWib0hAR4rApiV
yRmkc5h2LAcy1DZKMzyDWYpJ5+KYU817eKfLBeIQRPUPQ2InK/sQYIxtff88l6/mb7UYRxgYZdlf
qGEax2c0KGJi9P7fX/S0c0UY9ycHWQzCLQGKOINsR8+Sr5836if23q/CPXe4azHGnotjXGHYynpi
UqjBUtzMcSp1NXqh7Y7ee73etB8r7vj4EtMirtnvE2SAO0+uJkYkoCAK1YWD9T/YQUQpI/0nujvA
ptXxKzHdjugu72yXnkdz0QyOj3IaymYWSafX0Yc7xvLG9Ep0nulzTIRtU29K86KUFY60fb46IKdA
gwEHQhZfzjNFDKroDB7ry7UaJ6x5QQBDqSpBcG7TYcqj+QDyCOzm+/GMVc1f3G+3VPOffzu2O13p
43EozRAH6HSugC+HrJ3PC9uXisd/SGGgo5hkrekLWMir85ElBHuawyeRvIgEvROhQ7dj8cJb+hf/
7v7+skm2TDiYQ6U0Fs6za4hEgvWU014NVBBQc/3mfLzFkoGCvRmoq6jorGGpepKp0etBy6VTN9qO
+CLRetVj+WSbHo++b6nbVJ+LYsCkb1u5161Moi7NEcN1jKFJt9tvRsnltpotIvBMLQZJTDlrsT+j
gG2cndRtVortgLeM8zhYjPpmQhjw0K/DVb50EOKYNRF/6qvn/I0DwNRT/M0WZiIYkOjVasrSBp/n
CltYhe7pQmrbXBsfkr1pdS71y7K1/5bHwkVdiXJzNfGNUE9TttKqeqpyu6orV7CcKN8Ok9tfSeNZ
qQNifbnC5KaSuGX3dF/tW3h+R20WUooCOzMUJE1P24uLUfeqB6rQiekuJK+BjxkHUnwejygmO4mn
gV5KP8VnzJCtN2691kvSrRHlc3tyFgF7djZMGKjnRdVpYyKdKpOk19U02Ug1jeRbzzlunXdTDAZz
rFrDVRHwFQrZiSyMla6iw2rzsqkrwuXeoxZ076iZWEXLOiOPRxw1zYvsdusEZGc98R8e3jcbLkvj
Ug/fHAPYwZhYmHKkciFtN8QEuy4TWz0HbzwKucXMhKIZCnIT4LbQ2XXnehe2SpeUuDZ2+Kg4tR+s
lWOxGo4qXbrb4FGLehnqJ8pXSvSX+8a77A9nwpk7Gye9HqhFLSGKAb3xbq/be0S7xxa5rcYdbFqd
Xznq8R+5jd9iWZKNKpPqFtuwpJNWrYrVoz2EtrpFWwVdLvKPCsCzA75VLGc+fwikVgkkHDAaWXa9
VxKs37J6B/n/LZf8bNFCdRVJJvDjoWmHOU9NAflEMDbUb3iyq9t48B5/EqwT2zx/gyj1/tdbdoi/
pbHHGMtB1eXjRUJyiRblws3wSUdU08pBHwFH1qIDmcliIicrt6pJU6DZbpeEjn51VRlNtLX30n48
p1gL4/M81nJeZCaRwbCkCQptaqCdQnqvkO2HDeht3cGVLRRvnK/p+b6GnE+nMECWNFVQTspVOnlX
v1ip3rPI2a7N/VwMfMV5OgnZFRIawRmfWvDLptigs97ypgaXMXl2csxbq4gSVekKnJyDNF3sokiM
MUh0y/PJ0RdD9pkkJk5qL+Au0C6DhGTS2aEv1ZNETvVLaa/NB/+Hbaf71XPmPiP65PXZLOPmTDQb
NnXaNZWvLZTcfuw+vNNYE2xSJHa2iohIe/UPKx5s8e4AE0RNaV4Fagttca6aZIs1iV+KLZ3+fx5b
8pxsus/y875VLhYewArxH0Rht8tHkhEplQWZoo8XOtrTrm68sxpb8O1LtclsfhJtMR79LZFNonXK
tTAiDWb6CvKeyEa//OTX68unyXtW3q7U3/z5TBKDKUnzn/PUSrBSoMLhUXR+7d/RlbQrPOuoHX8d
T9gq2b0MKyFCg1C51q+oXvHet9RM7/0QBmrkslWbQaK2BFaHZp95BSj9zrePSilO0cvB+aqce8Py
lxhh05RZghvaonPf+2jXFrkgbb+9ItLwNvonqnQciYsvtdlZM+CTNV1sKUNHb6q0x4Lr8daCpp6m
hvvKVnjHyeCPfIks0Zwgq3Ybjy6FOBcPo22Cm7kkGKKTfJC4vQ+u++aroBTCbA0W4qL0YznOlnfQ
PGNmAEqTVV2PQlyf4oHa2OfF1vcNLiz3xUh1umdCDBxJaIHPAws6g8he9UGbCNa15K2Cjyxc+9/a
KwNEbSBJhWJAWJLZu633WWt2Vfnmo4Ou1MSO/wnDtj4DIZUJa0rK3aiLMNctokO862Ji2fCQqwDZ
pvt2egt375wjuyGzuoyqVsbUo7w65SbaXxJMfa3X+8KpbUEjrW8jSNxmdrQD42a2++J2xd42bNz7
BQwqhXmQ6Ho3wk17uy22vuz2F/szJulmTUnh3Wy1qYjsvb88c6fOOCGIxsBQmA9m0YeAoZ2DftzL
G8+BLdGszL/j7d9noXDQS1jdKvX4jr23Q6+a4lVe+XK1XMtF5xRebc/Xz8K2e3+DFlD/Z28/HZ9y
v0NH6ksEDh8wdPiTL+4fexcbzzN79Tpc/YHzoF7MrGINq05fQ2jkZ7uC4ktrCPUoUqQSVhhgztaD
c0kdLfaEjFzX1uumwbr17YGXX1qsSc8FM1d46COrlcKbYPGgkSImGPg478QR5Aub7l2sdxit56Uk
F6PCuVTmLtdhZkk1yIZOyAye97v8mIa2lKObTuVcrcWwcC6JucV53OpgSqKSLPS5q3bR2j3OcqO4
0s54v3+PF/tAZ8LYTiHwandqmULYFiNIYe2lH9FeP+WR063t0oDPqd0VVoLlzqP7qNibwl3hYusG
4fk9WqBlb/P8dzC3WYzw8C4bqnQTOcIxG4ldbSiL0X19F1/ScznM3ZXCoh5ya4K+GCPb72v7iK1X
vmG7ZAPfRuezE5tXOl7Ci7lM5snStWUf1RN0Gzr700tQDEDD9obLkc4z0Vsjzgw2ajX9PxPdts+K
/w7KwYNp8zw1DUDufSgmaMiTKdTxsXCA1n63SzGLjY7dyKJtrV/8miX9HPekMXFB0pe1HgWQFjQE
0/WbTe//qDYHjvUthXnzD8QgihX3bdGGknSS07VwRD16iuxA4E18Lw0I6XMxDIRonSX3hUlt7xWt
SXu0Jq2P5OnNBbUSGIW2fEJq3rdikGQapOSSZPRbbVvH0UD88IL+6n3tRRr6b7lZlaXYdaYf24Qx
XLMME+AQBxYlyyu2GJHAvhk0R9y/w4slRF3H1JOuqbKksbGHNGmRpIDB8FROK4OmcRN7+rxGzssG
JfwEsQc3g7MUKc8lMujUSqUQlZKCqHHboIlYQMMCHpPIhB0OAqegvWiLM+VYgKqiqeuu1Ehwimph
azjE1/sHuIhHMxEMHjV6L2DbgCydhI7UO+0NjDudHWPh7T/yZDNB1D5ngFRMYpbEPXS52k72VNpN
Q+gc7ZbLyrYU1c+/DwNKbRgZfRDj+2z7gCDK3jxiu3O6PzxT9iBuJWjRzmdqMaAkKEKbDIIKX2X8
rN4lLITIJScVHSRPuLyJPMtjoCmK+lY1buaw9T72E6lhDqggg96A+3rgqcXAUy2WFggOcIiVA5ai
ySl940XYACZ4BUJ6W/4G6rPzY2BJBEF0abYazRju+pN03MjOC/W89618MfM0Mwqd6Qkrq7gx4wJi
kFBW/fPu42O/xhgGVp0+uKhIvtjbyL8vkodMLANknwpFL6awDDBA7ho8ZWU3arzkcVslBI+hf3mQ
OoMVV7PpFEuEuNezQNQ1ugvQsXFfJQ4csW0ukVEPrZRARJSQ6y8RXRN2L/MsYtkzomJs0JlqQ7MY
RApHLJJJwfiLF1XgwzeuvfWvp9j24RhBvmRjISk/f7YYcc5kMuCEDY5qG4U6bjHGvz76h/FRAMU/
L/a7BV1/N/bfqjHQNLSDHNUXKgajm6D1m0jlYbk2clWBzWuuoWBwTxYDTHlz7c0cr4cTyPilY0A2
3Effsjn81oaBo1huNCmqDQp9eJucd7W7GyKQ+io79ZzvK/97xY9ilsH9t0wGl7DjqAF/PbRCuvHc
yKSNiOFmP8KKPCNfzfGNy3j7WxiDTZPc6lGbQUEqbBev79+mxTSx/pfR6SKDSUN3TZJUgS6G94lW
6uNxXaxoNhx9fyX2u9kccYvh80wcE7dUpnoNJg3iBEQT56tbPWfb5hVcLg5H0BKkGyiOUnJkFc2b
jF2I16jIRnRjYIzXCd6fcgeJfcwtcqQseai5FMYSBkwRpHkHKSglWEjqq8RVXOzD42iz2FM4l8MY
QZLVV2WsIee2RwZkI6c1+mEx7/vjBxap85pBF5tTZ+JYR5XKE2j4c4gD947jhYgnTt7eIB16WHbj
Ac0KBtnTUQZyvLyPT5VGntzxocHSVIwEr4rdoX4D39H9o15Mssx/E2M5OVZC19GFftDB2Z0wYU+w
DhZNQ0BkkJF+WQ+ce6cuYddcIOPLtMFIFdTYZUQfsp+ORP1AdJB/o8JwdXd7Eu+OpZ15p/XxCDr9
wU5ekePTbDC05xYaWV3JdQvyaKN2xmPpW0KE+Q9jfFOlDYLclPhhrw3aQCw+3+ASvs0FMI5oLLqy
Gyp61N7uYmciUfz/ZTaU3nneaDH9MZfFeKPeGoqLSO8pmlYxOIgMSOGsTyC8Fd9/Jm86KdcVxu1f
64DXgsY7Rfrvs6eA2l4Hrac2rmDnvPWYufftdTEbOVeMASA5z6LLePtK2/NHhOXPR8N9gLUm2DTP
TUsseUHDsCzZwjY6sAcwp2i0kjgOCFlOTbcBn5PstfSjmemDaXCC2MWIci6KObde7NqxwEjMaQuO
wY+PwgGrjWv5uYPJZQ688rRijhDUw9GgFRAl+q+7T/WUehxcXWzVmSvD4PektRg7zyCheu5dTBZQ
QgmOHSy7iN+fhoFuixL0GyFEOBQ3sLB1jQYdfg/s4uNipgrb1TZMlaokVk/t2fPG3Sna/yI/aYcT
Zla/x9Uq8Xmf579A8l+qsR1sEziABnHq4JXOOw+ci8BC/wkhMh3c42U8Fus7c/0YOA5ks9cHCfqB
GONUHkISbrIIzfUEtUAf6xbt56om3yA+F55oN/MXxxYXc5lz+Qzq0imfZJIhf/TRsQBQRLMqXgE8
30vNgY2Y52IY7DW01gimFuaCuZcLCXctrZdwbPK/gO7vD8fARWaCbSKpoQvSINiaTdIOpJIJyT2n
8lt7840xusN3jO0AnLuwFP3NlWOwo0Ks3nQl5MJcgPHme78SPy+fPDG8M2RwYxz+A71bxzycLbLr
frQrtUVXWoKvBuZhn3bPcHRber3NdWOgJJeGKJNj6IalBzss+ytJ9IOnGO/8GCzR9SCtKuosS5I9
qaiA3AbXeNaxHPj8ZR0sXbPWNGlnKjBB2LnmrT/TDaYGpgeEe5aN6x0dHzd2t1W38hYzEpxT5GjI
0jfrhSYA8QEpW0/ahhvLrr3Y24JqkSNn2fv/1pFBE5SK5U6acJJbVDKHllwF2kThIJcFCs3PvEU1
nL+PcXESY2YjLJHzZA2iaHXQjrKmoffoRlSI3WcYx/j55D+8u5F7G8a4cB8qnCvBjrGKlTaiNE3P
dZgcb43WQrBuPAtPtL8fjNXcajzvOzIIk16n0SgVnC9aM7A/VllhD/vFRpf/O93VEHro7MIO6vsf
leePWKrnTDYqZDegJGaDQQMJX3v65YMy58HFSD7vSBelmZJoaooq4UWrq0wAaSW5EKRUxd3kIUWE
bgNSO2+av4GGaLslHO2WjnQu729H2ppqRh9AYMLbIHl4ISe0hjujQjT7UfQ2NgYVLTTC8HI4S1EY
pp8NWVNocKlJf+opZ1XUj9jpDKP1ug8DDeoV79ovWedcBHMbtaSOJeUiwTodZ/959Z454LwYHM0F
sM57skJZyyAAOS/6yEBbBt7PmH9yMXOCfUYceUsIOhfHmIZQ9nUrxDgysyF9iF7zXxwBiz2ucwmM
MXRaNGD8AxJQNUbl7pPkNAICieB9o+PKYTw26Mj6oOshBy/7M5gzI/vkGweEPuAv4IiiP5mNfOYq
MV47iscMaa6bSg6AMfMkH6x5uEq8jNri02wuiXHVXVNH2Cs7UXBCt6B0AUW72lLkj8gGzL4On+1+
KTiYS2Qct2n0ZYOkCj5XTdQTAjq+R+NcUzZnU7ZVlGpXiOhogx5iR0TjyFi/oUfi8P16/1tx7Jut
KhRVrSRGPOAARzeKPVPiL4ReRru/UIetJJRCfinzAN9Ia12xeU0T3xhIJNhNbNcS2CSNzJGdajjd
V4wDRGxxoWxGq7jSQwRbRwJaqs3K5m1zWMzlzWyB9RtZgWlk3Cua8TifdVsFTSWg6MGNT4/Yysy1
9sVSxlweAxVql6ZmT8HIOUtn8bskzXqPTtXcV6/2hPGi1aaUyEsdkcPzF/eq8T4jgx/aZVKn60iF
O1fsbqKMjTzcWArl5vqxuDHUYyaLsBSMTlyOF5uuVcufHldYJYsuZ47l8wBRZ7CjH4NRziJqIefd
AGpG72Q6R58M/ssXJ5xZTE7MFWNA41IV2Fqr4JaB3V1ZXX5q71/3rX0xHp1JYHMGU4+VCdgtDWV2
8LvKKiYYDn4+0skTtC2gc89/vmLZ6pZX2eVAPZs4KLRhmqQEhxj7B24zJA/e2ZlZSenTWuzw118d
7ec2WiNfjWpkf1I1O8tAd4c0D7eq9l+iwb/wih1ni7LA1ITw5lOQF8NKExDBfobuOzhbfrj2Zc3z
zBwIZgdoFVCPD0ZCI5rmKX565vFJ81CKHWJLJaPJ0KhD7bxEfJG6+epCdiQOiRIStQdffJciCODd
Zu45MoBRpemggBKCmiS2XE+ryKGLu39g2fDqgM6df3md2YVPYj/k+lThBiC+2XmSc6qxb1jDpvA1
oOqLB1UcH83ueAq0q1Yn8u2+ad7uI/oKD+lTeirXwKr/DxeBAZBKl8O8Hqg4B0Hiefcq+mfLSyQ7
LElwREEsxtbJ+5DCu3xs8sBoggkUsTc0RubF2x999eS7m81tQI/L9MZxL2y6oDZjZSwMaHhFU815
twtQZi7dlZW4B97+C05oYDJvlDpv20lVbt8ueCofkB7g1XUWK/MzOGbTA71ZouWAPoPAFo/HMhjV
31Hbeka5gOdbFrOpc1HMCyXN62pUC1wz9HSBmAxvc6RvQyxBfTIfCHl4x54UbOvBrh66GIhHJcQD
F3b5E7qJo1CWoCgIIbzMaVa+b7vokMILhnZWcB4xN+bkOy8LNi/Qa0mvpSPEdTYS1UiNY0P0QDBi
+eSTt4fiB+Ku5/HtOTtUlJmfO3G2SOIwP2wmQslyQx8MA/JTUqADR3WCmHzjEcDRkxcwmExsAtaZ
WBAUip2oreduhF57Xnqaa6MMpoy6YGDLErVRPDGmleK/oHPE4TpxXmjC7nOSkOqMpRpyGu+M5hG8
O08ZKtGBc1y3RHUIiqu2a69SweYlI3jmYjEJjx6co1OqQPSZ9uF4n2ssQYNXGFZ0s6w/HALP18mA
nSkP9iMGH8hlKzx8ZVfCy/gwiAODkLFhyrA0TTFURbzt+5pXKKMLKEHLpn3IMk+rVx9jCgasi2Jf
VTfmNWYwQfRNloU9VqJiyaKhacwjQSundhiDtntIRWRCJcu2CsvOPTUc7fsOggLL7C5SQWgyMUQL
aTNN0thp2WC4gP9GkruHtutfQ3PMPcsSFI4Qa+HodNGklPg4ORWUH3/mrDp5rMqwu0wPjVYKva0r
YxbaWdGrn1mQVa2jJUKhPA7YgZNtkyTpjpYSmZaf9npm7MqgVDViNoo5ESxWjjrnog76l9JWWuUG
mhF/mFqCjjo0FmNDymC1ExkwtPCoXK8opNSCVB/zpsD2lLYqrddyiJTvcizrnyA8mPZZYqanIpWb
Q9aOgpuFQQ5+AENBAVIeeqz0U8qsdKqpux6Tscv3V/S3IxttWELn9sq1/ikXZfqZj0F8SoIoK4hW
VOUhSCc1szFore8UENaCJ7tvIsWumzg6R6ks1iToryJak6Pr6MnTpbd89L1lmpf3ZRqfsLoOK+uU
zBp3DZiiVS+KZWEzICP4qYN0vyVR2SriTqrj7NDnwlQ8FrEg5fYkjmHrRnWgolUovwqnUIzT84Rs
x8fVuBhrcImOZwBSmhEx6YrSVorG/FEkWVa7l7zsJUcIyix2s77rnsNa7kVvMJVEcnJNqhNMkBYl
EkFRe8H2+U7WXy4TJhHdS5GUAZEky/oRxaWWrrphTLBnr5uEQ4+6FjKUcd2WjnWJpNZNa9BikqnX
ru9xEZbTusPZ6UTrr0q7HocwlzjGxzaOUBM3MISEbnDdxIaPWyVxdm+x+fp/SLuuJbmNJftFiCgA
ZV9huntmMJbkkOILgkMD7z2+fg9mY1fTaGwjeFcK6UEMdSKrstKezAwbA3NTPI5uu9HWp75oLFrw
ITyQWQ0pRgkL8tLVBTIMWaqiT23RiggHYubU6rsCV6FXqm9sc9KzH36ZjsoSSWx4BjaaZTbT8zrG
qTDKHaPksndTJKnRw8GjTFh6Itp7mQiSWRHibqy+NkVf2ZQY5F5iJY1bl3P1s/PnunIUKiC/tTLI
EyfvJVx7OQiFpp7ECO+GUvmfRJRl2knv0qw7iKavx2Or6m5yzDQdcwurKMTL2AyEONrEgtTtx3kq
sKCrCebS6ipTYLFUXctppx9+Q1cJyQ2GZQk6FMk6SRNPfRnmfBq8gZd2Oxy5GR766reW5nsR+JIW
XikrJLYp5n4qCUUiV4ZbAjyLDR/B6Mk40F9mjY+WUg0/THFJ3Bw+lBV1YxtbVS6BidKgKTpfaIdC
oKZKmArcgVZxa/21Bl1mRGBIhGDYN8lXFng0x4S3NBs9IMIm2xQa5jNx/uc6kVV4CRk2KVoZYHwM
AavAVgp07Lqm6CI6e1ywg+wLOxTtbddwpM+n38oPd97MFjlGiIRx4EoYa2s/z7ynxRwQr+CSPXY+
jQ+ihPBm9dQ/FdksbDMaiXudx0s5ggki1GCSU8z5WBuJVDZiaEZt9qIyVi7rOoS4ddHdsoYWTsGY
vnNxq6zH+5kygiujXBdozF+k7YNe6BvsZCZGSLwwjoQdBLS8V73WOwzbTW6vs7YKNP+blC4JgYqW
sOgr914MpqlqIyYewTLjG8bzH0Yr0XIZYRQh9ef5Ied6a6e6Vh2uE173Cr5TxvZdIC8Vw5qI9/j+
A5NEy6MAm0xmD1PvbVUZLpH9aejUM0bV2BONHWP83LeJPZs3UdGMVoQ5/Fbpxzuh9vvlnT9dk+kE
jgwlnCpMHT4/bEXMRqGJSvcoM4mNbRamYYmB91Y85pUb6rpwu7LmNlTlaE9zVNoq7ptDFnUJ/pcx
sLKh/11Fgtqd3uZ3WUe0e0Lm+Us7NMMBS5xqB/NE05u8HtUpr8LyUw6ApjXlk3/Is7h6kEHRfrp+
uJe+E3iCccHlwalR69wjKSOjbIyOeOY4PZRG9bUtzb1mzw0hxfAipnBsmGos10McyimqO3g0ozcH
bXtvGKPvQJ6jN2F0e8OmLklRAlJUR/0UId97KuGDqGQYbldgRoXhFUlFLcXa6dRkc2ZTFHF33sMW
KQ45YAoN57AYq8iI5LyIR3gPnmIuH+zGPw7Zzuu+dDlxZLD32N4Ds4o1PucCJ6gKcazK9GoSVXdG
20wu6Rl/yTOzuYNHwC3e8dZmIw9sNU99uEN/DVDCy1s+gDF472hYkHxlrGqV1sz0TdPTxwPDxnTL
V7EzJG8apY6a3EaWRzo3VkmGQx8Udj7dXJfO7Q9QTEqTKrArVjZDZtJUGV9OgGZONwZu0mHAP6lu
BZ1fdfKl0qubXJherMlHMjRWHzXu9U/YuGa4XhTvQ1CBDZortVd1oD/1OtRekfVfap0Wt7FIJbVD
39frnQPfuHAD3oEOMnguGPN8fuGDKeI2pi3xMmICiBuLGUtKe0oPImmG10GLfLcx+uSQizizzVkV
O8xemi9qSBMId2UYELp1wU+Go+ZDmojXN7q6Y1PUu5DyBj4tT7/nuVbsaJ9LmwJ6TOgYL0thqcnK
fPm6RuZKMeJFecxPQs/zWwAA04MMjP4pTfzsQfMH+igLUe0o83ViYxFtczlngyoDM7XX3oiB5PoA
+B/xUgN9sIV6nuLptdAw46wb0I+onsMi/NzEzJ5ptXPLG1yDtJQIJxeDtrakUUDDUWrguiL54hTY
fv9PEXvYXWmVorSj5nhdhP8PXv8luMj4B61oRr5h0A4EVTVYWvVPIpNDY2aPskRHVdzcRmF0m1dV
bg1C36G98XxMoXPcL3wxBATGOek5Sc2Qa5XhcaxIcDC7VbeTrMdkTqTPdkhdmjJKBeVYEghAiY6s
wzmpKYrCzqxywzug/ci+foTrGsIiLh9/fG3DorLDZEUUBb2xKBCEW/nY3cqc389++otEzQMAzI6W
VDdlFb0Mc+gab8PQf41V4wZEc/0EC1zJbM3xH6Oa3GDgT9e/b+PhUrju8MoWpxMm8Jx3OXFRxmNr
eMwM7Z4XdlR9j3NksNGNep3SovLPnSAcxAdKK1nqZswkyQdQEqFbak4sLO0pTO++XKeyx89K75Mi
4qRig+ElSe+Q/r7l7cFnN6USzn9ASOkMGl6He7l2GHhZqWb0a8PLG/Uw1N/jtjzIgVlM38mkbnEE
A4pObmEC9bQercjicdQlNr97aZw6Of9RlPxkmoOrJWJHVrfeAUJLxHIYWULMdTpM+UL0jAamx+I2
PwUi+wI/oj9dP7cNy8wMrJNGyIGnxo13eNQHnaInGteDNNE9s/EDe5DdcINda8Fs1dzorCJis8v5
2JxqKcqbqew6d4Ibej9I1X5RVPQ7x3vJNIMXBk1uMgm7ufZj21CjfVgnxGsaY7awAbg5GlWf7EjL
pTZj8AMMiuiOGBJNeefPLEkErCcu0sv6+Gbm/n3bdjcB3/EsL+0DHFioShM7apGVWPeZtVOmJUtC
3EuMxm2z4lCVDFm8+W4i4w+/Mp7NcUd1Xgonwz4JnBuRAq73utcjo2pQPdUR2WCE7LNeNr2T5D6/
lbybPW3g41+LKKIouG5MYs0EuFypag0JH1nMNdy61sjvwoI3Xs/DYk9XXQoFJ5QiFoeDASd6HbDF
tShoREbqFRllTkuT5jgUwd+/N4Esl8TSMAiFglycC0Wq1UkfNqAS0ow5yYiMTtFlcufILkUPVLD9
FhluhczCeh7TLLLcH1uTenL0Kw+ho/6Gt6+eq6Yx3etv+1LFQ4xBDSk+zuAEmucMNZk+R3EaM08r
2/jIygwWi+TklKWGeZzifnoNtW7Pem/xZyLKh51Fll2+F4k+6JPRF36WFy3zopr2mRN2cTxZBBlm
atGmCNiOGbsUDSGRNlHQ+VCSCG7OeSzyCSvJh4p5c4ZRCrKfu0PXtHvTQraYQnpTIRRFvsBcx4iq
TPq5AgrWE5g7UcyPKglOemzsaKWt+0L0Lk0MXBdYC7MqLmW0bJnRZtyLZNTYfU/TG56aw0n6RYjd
nygGVLIPdoRkgzWFc4PvjooSM9RK6gvKx151lHkJL3tHhuF4hwixtCZdtTukNvxXAVoK660NhCeY
vnJ+WebEkpr6inmVFOmxyCbtLs0TfuJ63XmdqIObPA2706Rx06aDEd9l46Tv4c83LJ5A2gsoTopE
pg5JPf+KaOwDIFdz7imSIyoYb1sauDT/h6cez3Wr0Fsr4KhcWGb2SewGDVvnDXsulzS1ibzD8ucf
3kdZKxL4M2FemIjIiptwdGg4hRZ873LnvDdJIdZGrRArtxGjnJMKRk1oXSe5J3koyR0zm3F4iqco
NSyl9aO5Mwzm8ilKOKxEp4obnIr39N8HzrI0DSvamNzTCt//XKei+V2OPtkxcZdMLVTgHTDUCpex
OudMNTPXoF0J94xa1j+MXpmH1ES5y4qSptt5kJscwc/DHiUFFbqGtxdCY2mqpcJTbThgHIzZDMVh
KID33zEKm4S44Cjm6oiy1uAfvZIsb3rcFIx1/pr6IjsRjZT31+3BGluB4GexbqgLSGQl8ARXCqaJ
UfApeOR7DPuLv6kS3cgybrTHeqj7225g5C4YZ/02H7XJjTGf8ZDEJDs2Wda9VHp6Q2OMhiSJn7oi
rvyj1Hr6nbRJ+zUup/JRhAN3+rpNfgmUFnfU/Matm5JSSXEVhOhqUZ0fZEsMNUL/qPE9kQW+XQRI
p/KMfWLptHPlGzoKjxPSBdsF/56tp6h2YkQFlhm+18J86ZZOwvAbh61OXeRNop9VwavPNOyq3jF5
H+YHifkwr32CSRM7LK+7aZfbgoMKdxgSgZL4uphTpGi4IHEoPV/GaKSNyYghzxgn6MggOVSx8E8Y
veg7SQa3rh602m0n/yHKVP04hENynybyldaxeZdC8e+EqRvXAfcF/tgysgbu88qzIHrXq7YLpCc7
Pn3mAcqSRRaUzzOSLTtP49IoIpqTsPCQXKTj14jNtluyXHmZ3A8qs3n202wDq+4SCwtsLb/8a+Wi
0Kup4wUiBDfw73Mxm8yg6VghsvtCPnCFlROzxcXO5t3Ls1tKDsgOIosOPbVOBoMVVNcSI7mfc1Rm
s1H/RfV+tnmAnNX1934RDZhI1SCDosAUIqp1EctMVA4wVZHe+zCmj2kSLanXUNipz+JbPJ3+cJ3e
Yr7PUgoLEIXJJfxGdRC67Pz0QiKyokN1/T7PCP00Ic3i9LQTGFA3/J79lgGd0s6OHprqxSBjvkP9
ItoCdTjuSHRDP6A6sTIMXeW3Zt32xX2fBPQ+zufZLY1xPDZh+zvRwuixCElthyrRP11n+0JCF8Jw
dE14E7AV69qd2WVmMGequB+rXs2WaQYlBXjBD3RrMlAvOmRzW/+Oy3H621cIwlBQyDQj1kPdZ/UK
Iy1usOIlLO+7OQfOBB6lC3GKLJkO7c7DuFSLCy1GdGZIaGDAjs7vNmZ5bKRmVt6zavCdvC6V145w
07ADQX+aQxL+kX1Mb/12jLHCNIiMJx3jG07XT3q9ngU+Bb5CoE6KIiLUzvuY3Q9mYJBBCChDWd7P
es0/UQ2wFcLGBb0gTBxAN9/Hw5QfCCm6TxnDNHcrSpPpGbMWUmtWCb9tNSYOra/ejGDOD7OaDiOv
NRu9euWP69968czfPxUVBxRekGhba+8y6pnCUK/yPvFj6qaGfMjhZR/LXJpv1yldOA+gBD2MaiYx
CWruq3Imyj6JzjVW3M9Kj5yK96mFBEO2o4cvlcnyujDKlUp0+qE2dy4AkWz8KuKViQqoj/WmVZ8b
yP7WPHtuGxIPNs9bNt5c5+zyDDEg2jTgqiy1TcDqzmkiFp9SvGruVXQO5k95lWB+Uw58UfVYjlg5
6f4tOYqyMIFk4T1LRVYsMkypn9sulV4ydABaCVRt5T32jBNmRSQMmr9GayzwM7wo/IKCFVvnukpa
N5U2SeEFRmJGlk9kjKUUXIXBjmd+eY4ULIGGDvsJ92/1eCEyc53kkfRGQPxsJgUWSwIqlnwa/JBF
O4JyKY7nxFZWABm8kGHiNHY1A99jIaLCQrQxln+t7RG6LasMYWqw3nTtmsumCOes14QXYVbB0Zzr
HsqW6b0V0WX42yDgLLCWoqPJ5MkOyOhS4cMNRcYLhRg4C3CpV2Lpx1M9sFB5sxydsvfvojECOqD5
PPf6sdI+X5fKjfPEOGHOhaFTSS5ylUE7FUMMD9HrqnQS1sRIqtmt5InacRcupITSJcZRoELEkjI6
Z4tKLPnsZVl4hCenSMBeow9ec5WxVzfbI7Sy1LySJtawFIWX8t4x8j/F8CzKaMdWXBwbuEGESJiO
BQWYGraKdXx/asLIHwvAhtr4EBfF55x02U6Gd5PIO9wKiXOFCOX8yOpQSzVfisLr+ghARhZ00QMJ
8jz/2ze1MPO+ow7pCiT0VlfDVIqUkZKFNwaRfzNkKrJRV252qKzlGlYdMg03BqAugkLuSt2GbYYZ
jQiN7vhkl3pidxjS7sduLabjGPylagctwPSwN9tAIgYPc3VyA58EK5nP7lLyJNvRrhzRts71l3Ph
LrwT4UvBTyEBAhjJ+fVM6bRkKhS/IzHXgGEN49eZivy1R0h0W00q+NYiVr2dgdE7BuYc2dJs6FfS
8eCZj3V67DSZWzUNmtu8TGvs/qU/i0KZjcVjGvAdh2Htvy4fy4AC4RLYUJif5XY++DaI7/xYzjm/
C15F6R7YUXf7+/6f60eyxs4DAILaFDINVKA6sGyUWlEx56mWWSrv4Mhmdp8pdEJWlX4AJBuTYf18
dPKprtx2rKQTyyh54E0zHrWW5wFSgp1/WxiycrF5NXwQWPF6L7So+NySon1R/difQJnczHPox07d
BMRpW11heejUscalAvhuK9SB6N3RXGvfBEypJdMtBTCfyJuuFArA1dk8zlzeUYxiL8qjbjQ3Wvc9
QX7j+vHtEVrfEZmA62iEvOvnO0AbbHMwrSx6TPrX/4AOzCgyhMhqo6h5fkuzkbdtREFHsAk77Lmr
8uh7SSt3nMXhOqmNR4/w8F9SK9WC0R8FyUIp71rVPfkZfxXVoZ3uW4YpRsawoy/3iK0uShMJJpwU
4Asz87TAudfql1O71xuxdUkKBlEHyA9Svo7HjLSLzB6o77u0n7HXw8zym6ao5UlO3QMVk75zV8td
fIx6F+ED/APjB3BV8K5WzhXpzRCb4EBuqNVoJTzvnNqI9sZTr+cyIYLQzQU4rgtjEfQ1filBzitW
GHPoDUZUVnbEAr90+7DtvzZBL7A5WgzGj2ZoFl06peFoj83UdTYZjXayk0J1nztJ8tCpgyEILOTV
zQDT7YqEmujanOa3nmfpM8egctPNE2r4cJ8CU/9JytoEQn/q6kE6KPognI2MoNqril0oP66jJLbM
4kRuEujC1cPKTDrOLGbaHSD81ZdeWPxEdFuLj36z84QvIlkcJDxcA4XSd8dx3YVYNjzOpewCDwM4
2kP1UFn521Q7t5gIu2d/LkQDYF4ULg2kyhB8X8Cx9amLfKGPgadiYHJ6+QxE/4nWDMvEcs1q9e99
FTiFGaMyln2d8Z9iPHfa9e6k7WE3L17e+aeIVZCYIV2jF9EQeK12m5EYrl11TI2jGKQltPz4lzrl
nZiAOQNIHIMHV8SGtphY2E6BF6VfI1Nz++lPH35Oi/SuH79dJ7X2JXGb2OmCwpXAbS5NPeeaUmsx
iLMBPNzT48ox/NsRfQ5T+HidyIVG4XAfUM7EzEb4xnApz4kohrlkpBCRV2fyvvNffT05DmGGq9qJ
LC7gSWAHlMCLgv2FH7BSkL1Svh9mI0BkunbHBBazmYgz2sosPg2VOR2TsRjdVGfBgQd68jSGsjlM
oUysIZT9Ef04xjMZAFsvdLjWFTyXJx9u/WOXmy9Fr8QLAMrYdXb9dNZzghfVpFD9Rzl7cbThCJ8f
D/XROxINUeyFaL2hN3rgjewG9d7sSd3qWLLzo/nl+87Bf85/45uvE19++0z7vtNGBA39i8tZZ1N5
7oeNjsKE12XIudlN4c3PmFmh4uM4WNUOOOWidPjfnP4PNezfOud0igBhx3yT2KviX2FQ3UTl5Bgz
PQomD0KhE2m66xPp5F+hS1Mx7/C6SR7FYXQCoBqISvGKfIX2n3oiLPb0rLdoVQCU5qN8yXoLrUpW
RUaYBfbE2D9B/bVrqBPGQOhdP+8NPaI+fsLqKRR6krCEcZz39COIXwV2FPqa07fENveQVhs2ASHV
ApxGnW8J888POxwFLRFnx54/nYbqz+jPVtB/z9DlaARfWLLXYn35yA3kyxddTREFk/fWrQ/+95Cb
bVobXejpkddLbmMev5MDE86yt+tHuGGBQMlA+ANoF6D667BE+lFgxPCgvf7ALMOu7lMstQ65VTrN
jsBeakdkzQBbQC4eIBDUT86PcNBKIgtqYpXrYCwdF1amfcn2iKx7mPH+QWXZrIVLQpJuXZKN9WZG
BTGIvMEdPf+W2y+cuoGjYfFhvGNZti7pI6lFPD9cUpzmbdenIFUVvzXNDp5zddfWO5HYRaPKwhAA
xRJKDT6Xua458XhqoiJvIs84Vi/mN+KiG8+qxeG5ektH4CTzL9clYuuaPtJbXVNSTcyIO9ArMHAq
LZ00ROlp2ktvXqrKc65W7ylhUxNrDahEsxu5B2CcdLd+Vr/pTrZx3Qf+Lg9LmAmNLJDAXTvgmghM
4XMWoRflqzCzJxIUx0KEL7JODuWs7Chv7Jp+U0E5WrKtH+dJ+1OhD1XrTtfPdUNhIoJCYIjQGrAE
sH8uLhXc6FJkWeyJR/2Rv8pf3PlZOORU2wH+vk5sSzQ/0lou+YNozuNUqgVu5TX5bWmgoUm81VVn
DePeSpctacF7hoeAgAPB7qI3PxBKoyqsUjnEHseSqXyIrI5hI3y84/NclJ+XR4BWCST8Bf5C5HFO
ZoEDBHkzxx4Kzs/xE78FJjR7yV76z7pX2b5TJLk1YenZ358iwJIC7QRI+yPleU41pFheNFMaewHp
LA2+CtqdLeRoerrjam1qrQXvZ6KVEUs81k6qQByvQ0wj7xs78Mma74YndEtirTYCoB2ttSmHH2mt
rGY5x6OeaqA12MuavO+N9RVegrUsDR12DPRyQOcOEYo0H9gyzg+wqYnRIjsceY3L3P/oxwGcQkUZ
CBxYr/MfJ3pvhIGPHocmbp8KPcM0ZThmzt+LADC5/0tkxQGiQ53PYw13kgUWL9vH0iysRD0HtdyR
gc2zQhZfKIRpl2M6DVqNSiVd7MUii61aix+JNuxVeTbNPcBXcCqWGZlAHZ8f2lgVZV2neK+T0Y/H
OtRhJtXMnBoAYZQn5M8JgzlQM2Wp2+ajcv1BxTtCcem1oQ0IED+MisBTRgxz/gkI50esJyPQgxHD
xkIl72q0obshMf9MTcmcEdNrdmR+S0thRQ4qxqjJw/NYqUN/xvZjP1kecqyOSNbMJwS/iR1jx9YO
cxuKF94NYA7A86EXe10G5yXpqiEPEk9nfwqcH1wCM6ntpZH2umBusHRGaHWRQdh1JY212GNG6gKj
fusPzMNADPc6mQ07vcSaaH/RlzzPWgUG6NLvsyhJvGhQlVv6eTBY06zeeJw1NoqRoRVLX7faXA4B
uvyHXQjUNp//fsDq6mYtqhHcFInX6OSboZFjR9hjOmknn/DBGiV9iLn5tQqq09Q1gYUSJ/CTcZXa
WdyFzphmxIqATN5RC1tftYzUXcIBABDWBei8ABYP0x0SL6yZJcbYTecXUbKdDOWWMKHchqoz0npI
Eq1i2So2ww4YtoX35r6qfoTmo25EJ4VEzfVb3mLHRIoEFw1sJnp9zp9khDxURFQKdsza1TFjFP5C
U/11SYejPe4DlbXC7kwx+E2WeJ3LgYEI8y9687tAj/WX69wsor+yOqhQsQVWi+YN9OGdczOYvYqH
ek49zVC5XfdlgZB0cK8T2Tqyj0RWzEysLWlQkNQLU9t0DUz5+fvfF0jXIRWGHnC4P+dMZEFtNg0r
YQ6ab0b6GhunOv5zncSWeKEShRgT+yAxRmEVv+hVhjXbqgKJ4CHzX8bkpvMdnt1cp7J1GwDBwtgA
VGCw9ZSiqvNZPTJoRLOYy99oXsPkS4Y+5x3FuxUnARj7L52Vpa6bstAGPUy88lsKb1ALLV/PMU7G
t0jQ2nVFjn6W3qZlZc2Tl4rwIdfpznvdsq5n37C6tKJJuxJjp7DOBBO0fqFqxX/Lf8q7Wjph4YbP
1w92w46ieRn5dyA3gD1Yu96ICqOGDXHiFZo3RdnjmLY2b05DErphudeatSHuSKAiVYByIIzoGpnf
1RENMMYx8bJxtlr+J2hyKxVs51FtSCRaeICeRc0fGbT3oaYfooleq8LBryfcoXwjaYuyzAFzaHCJ
e3jWTXaQDEZ3GBBrnKw0axzIrmpGA2a6qy2jCOx5vp3yPczjhugvRdSl+2npbjRXD2yo8qiJhYBa
lRzSGNikqf+DE8PVo2YN7A4Fuv5cTaRDEwdtwxOvqn9G83PfRzDPWJRRf7oubFs3g8Y8tE1D1OC4
rQ6Mxz4FLliBFfjB5hBiTlBgm+kRo7p2HvLW1UBRLNhNBHyY73LOEQo99Qg4b+qxDFuj6FeFST0i
/vvIblEVC453GXSyxrgnfdX7Wd+ACMcsWemq4FEP76t0D12yHMvKFKGUtCC5lmISELYrZtBVMjYZ
6DSJb0VR4tZ1dJPwymnRnFYEt2Enb9EIsePuboV4oIfOFogFLPpF91jW1dM86DBOnvGMjoHOIsf8
UWK6itP96hNA8nYu7TI9uuAn/iW4Eo+SxGiwShaCnw03dbQvs5u75s11GdwisqDTgIZDkIS2wvPD
TNhMsqyfUm/Wn5LRErZRAu93+EXLr9cJbelxBquI/CFw/sj3rl5VHEtsz+7NFM0qVubK/CU5pIkl
XuffQWJPezWLrbf1kdpK4nNSVhryphDGPgCq/I0GndWTxt5Pji6/tBbHj5QWhfVBv85FoIdMozjB
7m4W6Wn8DtOYD27L7SKx++Quig9N6XTVbXK4fqQbxursRJdX/4FyyU0zG5WBrqb7MvRGt/nVdJZ8
+/8RWb22PpjnKBC4trE5fo9/JP/Mhe2/XKexpZ7QCI3QGc4/ICtrGqQOOzWlmde08a8CzTfNjG4m
3jj/PzIr06E1ZAwnLcu8smGnPA9v5nT6Lmi85zZtsQMX8B2sjihjrQgBdfPNfE4yb0AXtNWhveaQ
DMFSaGB72bQtawj7AZDTMlcRrvm5CAA1AgCUnmeeMmNu6z4adTm2dFw/t423BMg9IjLgSJEYWnsQ
Y1ArhZ0uULhNZIcMgwQaw0ZpFJi4HUpbmWV0AkPp6Sjeo0izerZCVjLt5Jh6cXfbNaHF2gcj/VoV
x64E8uIn6W+n6C0LfqD0XOnMnto992KT12WID5I5yxydVQgS+3VhjgPEvSAngaCtjA6DHy0La66f
6UZNFSEhaipw/wBcQ8/k+c2FDWY74p8Ma5nNA7Vn5y27Ha3flom8dY5dkgnKKzskN4TljORKWOYk
mBI6RBmqHv2B3A4ucSMrbK0n/ba6GY/Y7r5DceMhgCC6xxWCIWA+lg/6oKB0vWCqJ1CNfpodC8wD
Q3VKC5+us7WhBTGfhS7D45b7Wk8e6niJvo/WT73EpGjdPc4pVkSYz63/qjU7KfMNYwm3FpM7KPpP
MOdppXDbCvgcluC15Rh+Y/VZEGMkYJwds4mON2WHeDJDD+Z9hA7M/+Ak0YuFyWpIyyKhsDLTSNYY
Roa/PEG9vv/deXH/9wAStJsBr44aP+QSg9POL8vs/aIMgzD0uvatBAyfMLRCdrcZWlcVCtHXL21D
MpCRBXAE+LelvWz1zjHDrOHaPEXeHJZ2Xt02AbXqaSeY23jL8A7hQgPAi3B8nZfFkM/MSBhFPYw+
Z3PnEPaHK9Q0/h49svR5/UtnJRaRCOEYUpTDBHvhvnA67UdcvADUvaMzNiQdOh7J/0U1QgZXDqHU
2VhjbG3kYeSpKxEwOBHTUZrX4Xxmyfe5L/Wda9o8wf+lCMzwuUzQRjdL9B1EXilSmyL8N+KXHDNW
OUl3eNsUiA+U1uowLeNcz32UFBsfUKqBgEH+Y+zETpCyR2elA1VXjcvIwMjLKlTwzNhhGcLIvcEg
y1tZ+YRwZJCeoYAOIkG3ekvoX/MTJnOAKGo2HpWenHpz2AtTt4kAmYhmHaAS15eTDA0jQ4xsFqqw
Mw/+iGT6df2Vbug7sPEvhdWl9EGQdKkOCglp3JT+wARfuybipOn3mFvgILSzrxPcYgmRMKry7yH+
ekBCp2K0AHMQRKn3McdkBDLVr9dJXAqAuVhbAJkWiAYO71ykMfPHH/UMOlwrpV2EidW2b+NebeTy
4BYiGA23TAMGNn1FpG9EMnfIk3tF6R9SxR5i80vE6V04jo9h1mJcizhdZ+vypQLaDwOBWi6UEXTq
OVu1r1EFDHfmoUnb6mGIxqdAfu7jv1YI52RWz4d2Km21rsg8dBBgvrLoHubyge+h5PaYWVmHqPTb
sM5L2FnupimLrKhBhjGrUqtWv6+f26VOBUNLYQnVO4Ey8YohQ2mpjMmQARH06Efla4vZNuXYgC1g
aEPuXKe2JRcYNYAEOhxpFEBXcuGTToNXCE86jFHZj5Ac08bXCttJq7r9g36n/aTMhbgvrxclM3iz
S5PienqeFogWa3rLzqNpXDsNIJoOJnUVJ7Mb92YFbZCC74DJDcAtwIFfhwkC2KpiCvXeSyKf3mdj
+m2MA+MwC9Ydrx/jhZqASQcsYhnxsbQyrTONtc8Nrar63kNJ1dFE6YTpTlpkMaVnCvycwhobkfkp
b+oSvOC1albXkc4Fxfow50l7AngvtjVSGwfKGuWMyah/uc7gZbJpoQ8Tj7opgK9sPdkjlIWewwnt
vf4nNZ6pfaMLC8NTgPHE5Ey7xk6h6wQvBPOdHtIYiLlQ3Fn3Ocms4Eklwe/Y2MXvEGgozKHvnFnb
MfMXz21FZ5GhDxFBX/khWj4N0BkPAassYXwOnNp8MHaL8pvSKP7laPXUzI7Ghq/AESS+esVg2Zvo
t3Jbq3Yj7KgmTnLYubM91pY//8BaEERh1QNA4d3PP59CR7/9a/zRcnaY/o3MJ6rGMGHnBOCxB81Q
4ezmn0Vkz3ZhOO51KbjQuysKK2VYlMg4ZosUNPwuxVhTv2EYbYoJyT+v07kM81eEVgoe3dudUTET
zyt6iRsnqp8otdqT5/dWmVrYDfF1NI8J+7U35mmX8KJZPlxSyapgTgMQZo+GKi1iD4ewsr8OB5Oc
2O0/9Y/S2jnTTTn8cGvLn3+gOLdVooc6bq0lr4l5T4PX1NwZ+7JHYiXqhR+RKYopTtN86se3Qd4X
5vedG1s8/QuF+IGNlXT/F2fXtRu3smy/iABzeG3GSZqRxFF6IWTLZs6ZX38Xtc/1nunhGcIHhgNg
QMVO1dVVq9YCbnFK03nzxUFqgPZLC3TxrahJbKAxLLM9fsVRLLl4MCKiIR3xM96k1JjAkh4J4F7t
9mw4ENbDZSwUKyaWpu3SBDWkOkA7deSH/Z4fSL+Rd+HKZb82hNnnXqw8xBgy2MAQmuiDb45R97Sy
JmsGqPdgIHBMXYpBv/eQfSg2aBwogwfhs3e7g/rA7s7hMdKTx/tGVyaNpnhPGh/QWcXv90lWGjlX
6jnwiZm8gttatAK+DRAdztkWdf7/i6krQnAPJBmWxht0ngAIUK08NJbuO5BM/TFAbS+Q6PRJ3cT9
PvsCdkOPJLdO7a4zq9AW10oRi04HTzTogqgo9oEc5no0QZZ4PJiE+v3IfbAzDbmFDBUUFiEDperi
BxZpZXRL0csfg3OPNGWwi4emUmaDeiHobKgrPxqwtPSQlkGGbGWbL0/lf0YHYzfXUhv3apT3SGSO
vzVCht+ff78bQISENy76MRAe0zG62io9mtmw54rqMYvcJDiMkXt/Wy8M4soEdSHleVEoMchO9zz3
nidfOK5lfqzR/3/i8pVju3DJXpmaT/XF3ubbAl3HkHjZp0mNRMenoL4PUBDh1t6gy3ZQ7EUp9lvj
4trO7Nz6TsAZwhbQelXPVCTyoAwjams7YCHywYj+tUQ5upkBgxsVHKYmj/QYej1ixpixoDPeQOSV
2VvweSCNVpFSQQO1BizP9ah8duRHtUh6YNxbkokT6ZH9ur8XFicO2j3fz2jwGVLOR+KEqYkLbOie
3aalb4EykYiyIw6pc9/Q0rwhYY2KMrpgUJendoJaDlIvJu2Apv+WhMMmKV7V7H3Or3Ht38f3SI+j
PD/rR8w4kOtpS/KoD0MhH4CT79yaIRlnFqUOvEn819AkEOldWqIGxUe537NiPeyheAAmKiEK9LbK
1h7St9Xk2QygBviNyiEC4+sBge7JV6SwG/aNoBd71vRym2WcQSZTYpebfK07d8k/XJqjtl2vpkrO
DFiqQIh38hfD+0Y4vvK+yXE2UMYrDRYL19/V4KjVGpGX1IYYg5O6yEhzlqTeY/eX3IcAqaGgh1sJ
eGEAadDOcT2DkcYMWVRPgwtkV+AKUiZuVF9eK1xQE3djhbr7sjhIQiHhBld6i3obVCo9B5rFp1j8
ZPq3+8eJbmigbdHdc3JUCSlTw1bM7Jn0XU1BSvYhf/DZPkRVrelIEDvRQz488+MDXrZr1S4aLfeP
fRRjQWKFl/tN8TII1VIA59sAWV4ezHJG2pkEHHPSJjqg61e1Xu6P9xuHdBGT39ijjlomZ0qIRR5c
0U6aZ2kyOmccrcL+naGWl9m9M/7Abye0RvzJbBLbWBPz/JYhvPcJlK/s5pxTLUHWR2XfE/XYoMkn
zzozj5waLavRTkHjRc+FxzZujCp/l5vPEaC9KdugYKir+S4OfuWlKUNscNg1RYPo5GnK7LiWHlQG
eodqrxfMqW7KTSNz2x6i5eNKPWB50wCxpCLrD/wB7e29RpbbNlAGF+oSrO7Z869qI1jz34E+VNbA
28HWuL90lOf/Z+UAyftmqUVJh/Jexaihx5JnBncAzE00irxEQccfxZD0YHI2PGWcwPmGpvX7Zpd3
zIVdyo0Npd/IYiwPbs3jdd8ZYdZbEuID0TuhwBOLsdUzr1xh+92h1Ta9DwIwjYQ8kXvJCOS3NAbq
V+r10Dsw2S5f+Tq6YeefWVFQyQUrpoxHHxW2JirEt6YOS1GJEZHDr6R4QH4vUVF12oCjSOkZUm29
1aIDzZr6j12wIqGVBdVdZNCvPWHCiGhC9bEaUtBZkQz2FzCNyN5ICjUzPG0kvp9A9s5kvF2FnAF3
KAoXWQsOHBBTG5J0EnaKD16v05hvCzAr31+0pWnBKwigM6RVwRRChzyd3GeyV6itWw0PKaSLivAJ
e3UQQz3uMugEun5B+nEvrYQMC3sULVoC+ADR1gLaIHpWlDKDShrTuRP7UnO5Pcl2nZfWkKWm0P/d
g2VeAdgCcRl4SlDaoYECmpai1UFUIdM+HAsxIF3/EjOWzCMrv0OvjPi0MqVUNuMfezN+FHAW8M7R
9KadyGTSBK14d4zb/HkYfN4sYBct3qLOok3IFBII2YRYzGfe75VtkkG/8v43LFyMIOkFAAhMmnjY
iJTzLsQk4atQ69wnNeCRYRYJiyZK5iuZKj1Z66r9LjhSfhoQYGCS4ONYUElS1pJJa5kslXs3lsfs
YRIl5ilRGgbqhbEvg0KlybdDix0vFNVo+A3YljPU/bNRa81wnPg9M6kQWZSFUR89kGwhPC6sVolU
vW3KdteG6hm6kYKh8KOsTwoYvzuvyPRSgzODyG1jCpD+rLi6sJk24Cymh+6nODYiaUGHZYnsiFRw
3QrwN5JQTisufmkjw+eBQw41EAB6qY08BGzph2mMtEiSvYJ//VFkfij9Y1c+1ML5/qLSefvvjQXA
MBAHqC9CaoyK3BK16cHNkveu6JmauIFW6UbjoLcVFKTof3cgHQQa7HWsez1VGKCK18roNKzoPx+A
sBjyuigG0ijLomv9SWHK3i1FyxtUuy0Da5aALXID5Ie7atpk4TZFJV8Wf7Ltc96C4LiEovH4lkX+
6f5sLG1xGXzO0KqEqgOegdd+VcomqROloncZ76Nsf47aMS5IJRMlf1gN0KmUxz/jRuEJtXAAt4Go
vrYFsrG0D7K2d/km+gEYJokVGTFYeJR/dkyhQwG45VfQQMuLfWGTuk39auCLnO96V/CYn4JqR56d
F7hC/W2e1DbgLcbYgk2HG4iXTQbfrKLlqHfCfwaNKZ5LzSxYpK8HPRUN2Cy5pndTcSdGm7LdS8kh
bo9Q623McNBzdOlUxY6L4EInIztMa0xMiyuMRpr//wDqaFVtWorjvNuEgDGlJCWDlFneSQR5eAtq
MSUTV2L8tRHPH3SRPMEVLkeRjGWORu5h4OpNmWp7qV3LPy7euTjAfwZGPVuYHhJqWoSZHZna4eLS
YPEqL+RNyAwEMnbI1sx6b4EVSSSV7PvH5r/sqz/G6RyrN/BKP4oYZJNYB1nWCxPZdvXNnM7PtbMS
dC2vIJQRcdXPkg3UHma8Ckn2GraU9L1knSZ+zoDvHJ8E70VbMbU8qTPxoDBbw7vzevHCwB/4kK16
t89+9eFBBlO1h9d7ZqB9Dbmw3LN+583v/2Uy0YkFvuqZHP8mesqbjG06HNIWd5cKuh1LwnOpgNay
zmikkxy1bTZt4wS/7hv+piq+uXIvDFNXAfSq1CSXehzOacMFT6CqPE8s4CYFfCD8YDDrF+cRYUOI
2fmQydj0/aFoVEdDcNc3kQ5Z0k0kukF5Ktln3mtBf2wj1zUgqdbyHYlFR+1WXpSzv7j3yVSUUJd9
M7Q55grcQslGRYbN752GWetZXJoapNXAcjlzaiLco/xWMPR5O0Gswo20g2QFZtbqQl2Q9MWTbNmH
vLWRgBcAzMPJj/qsVS6TofFh8kiueSeeOeAFL+cHEJltK2BPTsNk94Iz4H1/fwUXjgbwOyyagMCx
jtcI9ZXoRA64gplnw06n7eA9SsIGIujGKB5LaY3hcNkYhAlAN4zbku7D8MJpiJlUwjnMQIDs+EIP
ZQIixz9Z9OBnXbQSfS6sNMb2rznKvwEyzoHKXexdjVR7z7aU8X+avD8GaABFNEgStMbZ3i2SWi9Z
2RyzT3/r29KEHrd+jZh+3pjUxr0czrfnubgWSqboxXrEcHYS6Vam6hu3cu+HUy5SLIQmzjr8cD56
9gCE45Ua+RZxk/mlUYmNUTdHpiFKs1FxUryBBVGTCCRPday8asuHzSEe11LUdPpzvvkxYPTZAZ2H
XiS6HRf8y7yP/jXsTTY/aYpXPARjMivIN7yiq/0Yv3ec9AvBvbKVorrKiNRmfwm8/ucb0CeJDwD6
FVpQ1+68E4tWCwRs2aJ8DPgn1NIhDS77vi7yK0/RpRtxJnf5Y4qKM6JyyLVKkHE6SuVYZk7zViIf
Oob1nmW24c9KMqKDBx4Wb00FfnFj4eXwnR1AcYvyiELseVXFMTDc5iphtB5axUPUrG2xhbBmfvb+
MTP//8X+rYesiEbV6112dNRwtLp6l+tDUZH23W/tqj22O3UioCZKRpBPZp/cygR/N6/d7PGLD6DW
sim4qEqkAMngzWB1LuQ3QhKbrV3rzekoWYL1wZDJOEQsGY2HLnEafbAbHa+I3Hm873WXj5sootsc
TMiArVFRgu+NaYtqEhJyycMAnXJgUFiQiVZGUr1FkY34j9TiU/nW1A0RJt2bHrT2qdFb7/3+h9CE
nP/s74sPoZ4UZZznUxrmSAsdu5y8Yf65pzp1GgXiBHYKZdEEK/KkRHqHdyvf76f4iausZtLruDWa
0gIDSHwM0KGa/SWd1D9fhuw9Hnhzopkm8q4RAmtqGA6u0OVvoVZ+jc0uSD/vj38+UzdbAv1YM6U8
GKPpx4UqNKPERViHbOAYZHVBnuyxoSFXmZl7DRgv1/CDi2dtLiQCN40Llz5rGSoefdpGgwuyj2gr
1FP8OQZRttJPvnjULqxQR23QBC9RuBJzF7fiHqLF/q4QgsDKpUZ7vj+D31JCN1OI0gqCHQ0S5zRF
itqyWRU2mELEU53VWOOWt3kbTfNnxgrs4g27xRp+GtGG3dbmOB5z29+/xpvR0j5ay98UZmtxdm9l
v4NPSdHrdoM/O/M5tBJ9LSBYCs41PNT/fCvlAcDPCkRBAQ8Q8QHJRzJwyAp4B2j+xDxP1NLx/Kfm
8L9k4q7MUp7dAx9HKDfYykxxCNmP3HvuhI2aHSXAwNJTwcHL3F+UxfW/GCf1gsxjlYsDNRlcpQvH
bT4MlZm3XbWR1XCt63opGYPBIYU1qzPinFKDq8DynPphNbi52W8bi7ezE2cwP+XneXVBi7+Xrcyu
nfsDXDy3F0apAXbMMLclZPCfTO/toAgW6kWVi/uqDiQS5IJPAABWVsK95Rv6wioVUKZg01OzAEPl
+9wcHKmZAG0+Vg701KrsAOYj3kNW12TSNa+xvJ5/5ph+VHItIk0PlW2XlZojj3cDCkwq0684w/9y
PP41Q18GCZTi2qZAoUtDmv8Ua6resdvQI7zy5b93WUAU7plZiz2XShNI+/MzlyRapyUaMJ56fMy1
oNFzQ9bxU01XkDNtQijmhgac8UYaJr3xLMCT7SrzDSCQDJE71dm7Vn+Wyob59Jnf/LAD55oui2tP
lqXS2dXHUdubq5guiwUcpdQz/ciu28cmclXRGPtNitYAHeLluSHFu6hVSQOKI+3vE7tX9qmdzoQa
9K0ZLH2R+Xpopvk+VsymqHSlWKv/L76XcO8KkKgDAxMtGscIWdeJFW4NT3zjR0du32UGbDv2/aP7
X5b7XzNUuOnJfjbN4Ak3YiwRNA0ohYjqc5Me0epjlmhWQsjDAyqiGgn2moQNoQKuliP+SBWHzY8D
U5Ak3HFxp/Mht3LG1+aAujlDRixVvmsGFxxxuhgHeuZZEpM/tqsEiMuO82K6qcto8HKl49gWt0Kc
W1G4j7WHsozeC+2kRU7mF7uJfRemp5TdRo3jta0B3ssto+5LbQ2wvjRo0BXgwpilKG/UfEM1aAYp
H+FelHL4FMNutiMOxlDI3L5LU2ltludNS8cMlwYF6inQaGIUlAAR+A+1fBLYhoAItw2tMN+m/Fq5
YOmuQGmRBanzzJJIM5CoYyPwQ+7hBH/6+Y862LCgC29Lxe5/3N/ZS4ZQY0eyh9fQEkx3XXmM1Ksz
k5k7lKUxFXBiTHsuqt6Z8vCoimveeqG+B5QTkpqQ35v1pSjPMMZ4n3sdSqNTrthxe+6HFCJtna62
W0HbaQW3FcLfWvaXXa3fcfmlWeoS9LlGiKVAGd0QDCH1Nizf4jXOh6XtcWGCrpFP0jDmGQNNxq5+
67tjVQ3Q27PCRCRq7Fbx2u26tG7ImnJAIQCRAQ6A693IhF4pMDkzuk2ANE6MZ5/yyLeO2rdOgErh
324SNN6D+g3+D8VuKO1dG/PVaoiCACqYIgArldXxn8JHzhMlXrk3bs/0tR36iKlxlIQ+7DDatlE+
JuWtQC/o0/3B3L5mro1QrrzpEggwRkDGAOlQ6rzosVsmH1nrvpWFhzvMQDxtrv4gm0qntyF2OLId
oPKuNHD6oP5A9DPw4KQ1J8bwa0iLdJv8jQ+/mPEllXbK+DUig1AEjCEBNVCKkRM0P4Pwlwhow7jN
1MLhxQ2fGz5umr7toTSxMi23+/f6e6m5B1o8lJQeqLM0P43TY+PURicTtLLI/gpqeM0StQApgCpo
l4GlStkE6iaWSjP2X9GXp7MRC7TGCmZvAVuDkeGCQDoM/aXo0r7evRgUE8SDhpHFyUHoAqcuzKp7
HoSBlH37nIEtSLX6miV9PBGASiKR1dFgS0LPbthN2+lc9hll4CPsUVLa8GtN6rdxsgw3j/oHOMBU
lIepz+s70KQONT+iDsJ5plqVI4kL8At3cfRrZU8unK/5SlGAhAM39A2vlZBzag2YD++KFa7oQefQ
65WbyvisSU+QuinKYycHJGaeK19CFySR8seCeWwAMwp/R9IuCqKfqfqloO8Nmt3tG0Qomda38mZl
g6x8Jq0T4nMFXJgn8m4nxrwFSlqzUcpwi4RrfArGZq0d5JvT4Ppmx/0HgMtMZToX26gnBCjYkjQG
ltXd5QTptJIcZf3Hjx+i/uO0f319fX9/f3j43J6RYiO/e5LoX3+9LLCPPA76+2aeHboVtAhkuQdN
q+QGe+AsiGwPlmSBEeng26Hd7ATbs4Sn1J4cecOZ+VE2WVuJSLKNzqu03bf386xCpsz865DduGld
DzVflRNonrkSgAnEaiA45YPcinmvnTWI4kKqHGVN3CdgIJmhwrTyDBdESli1iuyy2+BdsyYHpC4P
mSmDI/z+BHPz9U4v8Ey3A3pJ9KzcpOVGVoiEsdVkNyfHUQczuP529MkvkZTGaf++DUhPXu6b/Mau
3JhEmxQ4ZOb4jSYlU9AaUYCLXHaN3aE6uUfrwzoYiT7qWkh+WJsjWqeJaxG4laf65DiO7mxN0yYR
Bm887lbu1YUHIab64muo+CeYUDZn80J2FRKaeWfUZwD5QjdydL3cD9sE2aTtGrRpzahA5YuxoyFE
O2AK8OB80T/GH2ViCq/CfnqAoln30kBJ+tl/Xpn3+Zq6M+80gJMNIzzBgxLzbhyMj8PROh4zwzoG
OkM+SvJjnnQrhdocyTfVg4F5f46I/smT/Og8SqeWOCsbgdaVQeg5Tz2IYfBK0WZuvOvbp8oS2R+H
Wna9Q/t0sKp9Elr7V97STBt9Pzr36xH4zt/jVlmDJy5u+gvDs5e9KF1ABQjpYR6GJ87g9fygPVed
XcZ4/1uN8HZ/2heyTBglCKK++6JFtARdGxtA35GHbIMTlpJp32nnfgJ5x2nwD96rEurRUwDhsZWp
vQ2BAQ2GxBMYodBmAB2ia5sgImb6cPBVt8CKSua5sHNnZVi3d/O1iTmUuZjDLISScu95isva4haA
WzOyQpPRO/L6imqaIzqrUIw1i9RJBRChFRKfUdzB6Ixe9x3modrFZ+6JN3ILG9TJDt6Ke/yuSlBn
BkSuAHpqkBgG5wK1RWWuHHk/qTFKcOR3u0DXzFL/ERjgK9cTgvK/lVsZeSrtclva9QFoCGueg9T2
CWs9JUboRMZATpJdkciMHsGSTWIyf32LfxV2aCSE0V8BX9T7nbRJDsym0X3L04NNCZ78Z8ZSV0a0
uDMuBkTtRjmt0pBRKsU1Cst/POfHtT6+7wIBNWVApKugZwRB6KxIe70xFJTpm7RTFLcxRF3YeSfm
qbAiCzNmTk78ERiT429rm3utrYqou9wKdgFp7MaOsYjeE495ALm34z306/fqggtErQavF2ArF+ge
IrULMzUJVRcqc2ZrflQbxZr2vEl8Nwl17/X+GVlIjQEbcWGOOiMwlyZTFqlua6I/HdB8SzGRByKa
+ZkboRXZgYmYmijGfbt08+bsWK/sUifF9+pArAQMU7bVbbPJH0IykA40Aq/lprO7B8+8b3DBn36j
rTWIVoCVhO7dnCoIcUfJoLqeHRmC0+ywsBbrlCs+Z80MFYwKEA1D1hRmEAY6w8Z/1OzIKXTl/f5o
Fqq50GYBePz/h0M9OxJIPCtl36vuW7ZBA44VPwIR++Qf5P1kt1DIUHBFIqn5zq0Znn8wfXTAPAfd
dLRSga+VGqCMUD5PpFF1m325lT/lbWJUpmgo9vgc/5RO94c5bz7aGKQXkL0QgflVaPYdNvJKru8C
zRVKMxQJPBSKaD7aA9b0OZaiWWSf/7VEzaffCAHE8CLN1QKz16UAuNZ9LRhx+yybPafzKyHd7MJu
ByZD3QLsQnDb8za6uJlqtK40U5ppbraPnuVn3liTPFueuT8G6Go/hAS50ZsNyAfGATL8yd+zlriy
2ZdnDQ8NaGVJYAmk0/cApWhKJ5eaKx7Yz3LLf1W/QWRm8k/8ypty0RKihBmcgyZVJLGuJ6xNPbFV
ml5zQZ9RPkU/FcinWShmgt15+lRWtt2ic7q0RuU4mljuQslrNaTnZrgYmmTyR/+RO1Q75YGN9eoD
0pN8StZe+AsX3xwK/RkkdZNHaGD2eA5mtSN4DZ7FL+5Xu8Z+vOSgLm1Ql6uWFwoXxp2GgDboSP+J
jrBj9Tu3mhXyjIVag4o7HL0/eI2i8YiGHXChBxWmNPNcI65JcurPG/40Grqk13vO3IbH5HzfVywk
imAQAC4OuRg0GdMskgnbZYzawCC7VUhpB3iSSrsW92eAqjB45glvpcAACDoES/V21/9YZUFZnNuL
L6DmFtrDPsSs8AWVgYauR6KYgSX8qG158/rAGyD3eE/Okb0mrnjrS4CDmItnwJSAuUmkHmqjWqUc
yKA8V2Eny+M3ZcVtp99M01v3J3jJDtTSMbdgSpwlEq6PYCWXdd0WNeOyWrFFHPqznHzFAeVbZxb8
wK4ECPNPu/KQIpILHLIYeCGAjYpuHhuFGDIfRcy7CQMnHPdVZuRQZzB5oRVW4k3xZt2QhgdlHcpR
UM+aEbTXI+MDwGPGSZBcZnrgyi1b7NRoU2hEQSeax7x63lcIJZPowAJm4j9Pw0nKicSfEaXpimAP
X6z/2TqK91wk+nTmUMHG37+qzzx3NPW5r3QWPU/+bhygOOZZnm+0tdGgeUGGdBL4/1LSvsYJaTpT
LhGYp6iBnYd4J/grCJ2bKwGjxBWKuHIWNry5c0TIs6TZ/KLMAtUzy3qE0KmCNGIE4gQzCaPSCfjC
N8t29FZ2zpJlVZyZ/6FBA7LjeWdd3HaiNIAdkKlkVx4Y9HUP4Jf3Bb7Y1AMmOZS01FbqOHuUtHGt
0L+0tHOHEhKzCJVQbKHujZ6pSh8KCjLgN8BJcITxoLERb6XsLHCkOKSB1eZbEKXL0WHyt5F6zLRY
L7kD2+ss5wSMPoEs+Yc27qbJqiviyyeuBRqz+OB9J1ZNAVTNtcXkL8nvsDykjYceTrtN3n1IxEuk
jXV1x79lW0l8ZNXJCiPi9Val7gX86/7hvI3jv3cwWM0kpP7QXEgNVBbBWdpMSMdByvaE91MF7DG4
JNuy8J2ibkaj6hLeiCuh25RS/dgkMri6xvLZl9PW4DlP1SXNM/o0+53OI4ReTK43QqqEhBdSgZTg
wyNdpgyb+999CwCZsXYakGmIZzEEOp4UAr6XJ19NzkKtJhtQ/KUPPCNvggT6BiEA7N0AxTzBGyyt
wFlDSFxYUhr9rbg13JUiSZApxmNwziTTzq3LAZSPqslziwhSDg2XP0Y4smLVE1CYkBIrGcvNKVBe
Qm7F+9wmX2BaxcsdVOMQxWDpWFD0ZKFkK9Y/p7nt9brg9JzVsXbfGOG5b7aAY0reL3G1y2reENcO
FmYxZsjm4B0s0ZIscpwLbFxn/jlqNdVkGZSLeo/1zDHvArsOOYjydnXtTIEnbvmA6Sz0lZA2mgpD
hXC7qfVlsxZO3rwtRDCq8JoEbVfogyDqp/xE14B3Par9cxWLyLRFtS6zsaTPYtlWJeSj1QJSaMRN
qdqaz07QRKszqwmjaKOO/BpC4TZJgK8B2TzK6hCugeug7js/YsMCFBv+mXtWAz2ND+NvFsRck46G
0gjvLNHoezMLTcE7cqJZ+xagOblYEjY9JvlPfs+j/7twUuhtJSRCdexr7Gwp2uaSqXA7STA07UU5
+6KuMGvzOIen1NLOyUr05uCeBrH1fN9d+NtUgjhDnvbYUS+eTAIf711hnz62ykMpaqRu3vL+17iL
JjuVpxU/9J2hvbGN1ycqVPgTTCLXtkeh56FtUPhnXn2A8/AM/2lkAI0jQbFtVZ3vnFg8NZLFegZv
VJ/JI/vUv4jmOBhStON0xRR5IpwkN1WN3jM6xtTAv7/mdG4vfCztxUfSF1JbSkpQ5v4ZdInakant
QTAFZesfJNQNmyNnijvoyr8JvqM8MvD6lcHprLSyTN+FIWqqwIyAUziDWGf8xvVUCegM7VtJ9c91
H5v541i+ZKU5+LaX67L3q2H2XWGX7Xs2RUQQ98H4s2INmbMV4IIGiXCZjRxDZ0IfEcrahC3MpDNE
xp5GtCY8JIkZeScIZYiVycROqxEuMaVH4QsVUu9Ze2qiTQUqiQbJXeaXKD8GoCBouUO7nZp3RSMD
ZF7DTfgcj5BjybaNtIbh/KY9vzd4Ko8gMmknphBqOsuHWrbQ7Ejq4Sn0D1qnx9swei1Lkjlp/IqW
JlzaaM5/z05R7sSSMQV7v7Fk6ZUfjPFL9jc+8yQCGZ5vldFo4bG1+ih7CRGqJ3gbkg1ntKGPc/eI
HvYnRbbAZ698eOJG6c5JvCmzI1CGwaxBvpcVS5wOWbFLgCsNScdsfFUvUDjOX7LKKBSzHHaVHSqP
xRuaVO7fhAs3OApNMgD6CNGQW5GohPio1I3PMrJ/bmJLLnVg40t/Ayb8zgBYKyF8aKuNPh7yBu1q
Jtrfaj1DP9dWVnV5PIhroh5L19LV58xB3YUTSTKIGfW155/HQyqi7deqY6NHET1gSR68NKMuiqbI
xobKr9FpLJzOK8uU+2oTfphSkfHPTEbSNAHPUaFrtUIk2QKzUpWlBB3nK7N/++RHbIzoH85+5hAG
PdX1cNHeLYhV5Qfnhn1gcPNE03AIfJXUBfAU2UyTaMb1SMCctOUQNHcqjmMwbjR1ldbu5p2FLxH+
aUSa82t0y3UaFXwptkJwzlWpB0lfqD1ILT/YZadwej/W2b5WEtXNuf7kN2yzyzR/MPJ0BClYwPFv
udxq+sgmscGXXP5VMN4a1Pv2aY8vhDApVAZ4kOCBfu96rtCPpIRpHYTn1hOcKowMTal0QNlrxS5q
K2g7s2Y2WdRBSe4pYl6Saq9VVqwArvzj/pm5LVKi2A3mLYSFWDhVkSlHLheiMMppHp9lOwakiXtV
rPEAZxWLOu9teMmpCP8eH0EVdL5v+RYgNFuGmq+AGxYQRomKVTpgMfhaC5KzXD5kmlX54ORx8vik
eGdB/hkph7QmHtot2IdGNmu1NjKPfSt4dwBjQJDNUho5gKZvPQtkdeLpahFuYQpagI0uSF+BCq6Y
YOUBeJNeoj55DhsuTjQnJiKDuCs+83IqnAe4ISvq6xoongQSIlWU6eKQByt37cJuRhEOkQj0NZDE
pbMTTAaMb8hWybkCJGJfr5HbzFuNukaufjx1jYR8XwGnjh/PjQ/K+NJ/KcK2eOhUfS2x/10TuraE
LAT6dQBGQu4bOabr2VOq1MuFIE7OYzJt/eggjluuUg5euy/P5SSaff5ejE6nI7YwGNFz7++32wQo
0jtAuIDLBaKDHJTZr82nPCO2XuAF54qbabCinsQjOj6tLjlkVUTSymbXeldu98u1SepwJSO4orhO
C86zmEjMtyQRODRgvU+T9ItBkun+COcBUPOL5K6CmhfIgkCpRx2oIc0HMFUq4VkI+sQI2qkmbM7q
TK/E+n1Lt0V9zCVkIYHs0wR4DTqyz8vaHzglis55thvlR7+bQPuDXjP+FzI60if4SpPMLC0uIv1e
Vo9aY00H8POQtiYZv4vXKri3ABd8D3gjkUIH+/QsXHi9tkpTRBHPJNG5YQ79TC/B6ynzJD16FjOR
ItukRxUlyZHUJ+GsyadqcPwCaT7IymUrU3NbV5o/RUT6AHDRmSCdOk8FO6RVDq6scyV+FYXbVY81
cxJSSEIFph8S2UNTf3SWBkNArVjcepDrQ3jJtzyUKc37y7S0/WaHAfwlaj+4bK5nJc7LoeegxHFu
BQHhkNZmdiVEDXC5+eRESpkYCBLW3i9LRkHOBE4frAVuFsqoFNcBlwZhfE4CVXXErmY3ffvONd0O
KKQJT7xIW3kxLWRAvvkTsPIQGJ+5Iq7HOZYexDlGzOok/hTHzahw0GTAe0OsSfo8IBivQ5NrTXUN
Frx04CTw9qAFn52zY1SYxfdtEeERHp0VuZsOHBhO4hS9Lk01rfiu+V6hT7YCAioOCRaQ+NHNNkLb
s6OiBjESHJA/EkI4r5VLZsk585cm5mW9uNo8+GZ0+UfxOag5wqkxaSfE7V8CoAsvbPY+CgSaUnX8
f6R9V3PjSJPtL0IEvHmtgqEBRDlKar0gpJYEj4J3v34P9O3dIUFeImY3eibGdLQS5bKyMvOc48YD
GVZKU9d2zKnpRTCkBpKBcKhMjnqhaKBmGTgapwJakgoNz12N6aCdyjLn358NDS98YJdUdDwuI7Ap
DIWJN+rk2IwxALPPvlSaoRTQeChwHrO1LXp5y87iSDICHgV9QrjJF9PLuiScGMYIuKpgs14XoaI+
lLtJmB4hej4rOWiJGSBW3Qhtgc6wGFBdOWwjs+EqUCHoU24l6LG321r90uJRArUVF+2zSVyFtM8O
6mKzodyERDfgXSDQOf/UBsQYRTYJWI5s3ypIuwKqR3TproYe3LQDNJWvnWSNr+fq/sMUgVcdCmbI
fCw8OM+UUZJHJTkaWW2Cyhu650/cRLP8GbluqbJbvNAHfV/zJjC/fLAWBc1HdTloYOjm2qgBUo0l
20zD+2IxiUV65FkXeRzTAaHW0/Q+lsNjAhr7Qz5BwU3R/YyORf/nX+9F5C9Qd0OHJtTlf2P0k7On
SEFSDEWTHkFNBLTtXlLMvrTkHJQs77ctXULHsQVPTS1cJZhVIQAl1elR9IC53L5pqd341mv7FlEQ
CFipDRDmrkioBqm/7BBDv2sTHNTVavRlTIuOXx3ODFKUs6D14shDjleakijNjkhP1yYTBTCOJZCY
/vcX4JmZhYMudZZmcZ9kx2yKgVLegWsqFPdgjxnWcp1X3lFnI1oGt2IZhHyrw5T0JDoTI9qr/gfi
yTpUYGhjIQUW2UNPUPt6WllR8XLnolcZTYCIxGYl5UW8AR7/uKuiIjui3cxCwv1jPNZebH/Hh5rY
samjuaQ363t1D/HXcY/7Yy34unI5nX3A/IGnu3dUI7Qp5tmx4nODjKqRWkEy5vbtcV7JpmCCT8a5
iCsCmaFzv2DZsTBV/77tTVDHiVDrBRemzYmb+lmsdmq+WbF65W46s7pwhqpeV1A8weC0w1f1NyOo
TSWm/DZQZIK3FZV21Bo/H24bvXJXwCaosEFNhwffb6LlZEL5QAzAYdBkRy7BixLUqJ+4NKBk0XYJ
jbqIc9peHKics7WG0ksgALwDDgx6IXn0QeJxfr6UqOAEKBS16TEFO98hboZCwFUcyC0NCk5AM5ZS
TvrTnHt7CfhkbMiQskpxC8YaRqMxyV7CIO6+Es6ou68Bu6A9RFHBfeIIKsFG6loO5ByGXoUAkpTg
lK0EuahMPla1yQuUCYwiUVUXKsoSvfGXg4iwYg8JkxmSi4ZiCekQfkpDFERmO8RV4kHSe8gpy1Xc
DbLS5L15eyGuHuqZDgz3Na5ClJfO50NknaKURZkekVNouM7UayIEIErwHzSD9q6C0rVOkwi8UD0F
0hcY19sfIF65lqDX9s8HLA63LPN5DHksPJnjTavwaCZtI4hUJ7sauuwSTcA9+xc8lYOto9EURRI7
rImy51pwLTc/FfcWvmCW0+axCTDjETGyp1L1UHf5X3wmmp5BlAoOeuRyFvumBwR2LOIpBY/Yd/TB
b2KXC2XQ81Z21Jpdb6sV6XSC5xItg5ZWyhvn32Xoye6oUaV0QJiebH3fQsEyEWmVbLthW0W4+0mp
EX5NUeGS5Au7XEYhHd2+6NvEG+18VVukyrlpENIjGzelum/LhCShjUyhBFRzLH23fWQ1yPJ3sUC6
5G0EF72/i6DFkgAIhFJmudWlF2Okag9c2+sYP45odMjMquRIv1Z+v+YL8JrCkx4v+/kRd/6tXFhF
/Rgb6RH1/c4MWrUwy2z0iYEpt1BYVUmaZmxTVdwaT9aVx83cMwgGpRmaA62bc8tQWfLLRJUxSyof
bOpBqtFyME53SlYWK9f0tWgAJUiIkCAOB3vZIjgutDJQqimCa5cEGczW7WjFBntBwWfHJ+Va4eTq
TYLwFnre6NbHr8Wh4hBpRi0YXY58BsCTYNhxSxoQZDXP6mijMhC9JpM5hmsX2OwsFiGmdGp2cU/6
ehj5cdlmx1IlanmvKV7L73UbB5RL9sXgjNXKE+eynwsbHTS+yDGj/IpWssUSDkpZCyHE+45jh2wE
eoygm/Upom29Jq34irKIfh8iLootbjS7mmo2jzsV7f0GWK2nH2Hc+fLKJ13zZ+icAeGthiYa1KrP
NxVfClzUchyipNDodmCkRRNJozyJXK14kKMO9wIrA8pzWURb9O6uPDSvJQokuCgDTzAUycGadW4+
0fwQ7OZJfoQ8EVHjN21EnU/ecNpOkpx8aJw0eKj02orWRN+uxt0wKsqzIgSykAsPKQsZ+ok6WO4V
MpQPNZ+bBiRC/NhKuoxWPKO1+to1LlD9JMhsRa3hGvEqLCwA7icBJb0Qcp1gGLsbohc9NXmfgo/v
thu/cgyh2IpgHElCZK+Wx5AbGyUWMiE/QrOactI2qDuwY3jGWqfNlUoRepnw9jbmRKWKdpHzZSjL
VtWLRMqPqVs9cduM1BQyWuTxUXj8WxFxjdXxWnbwzN5i1/VT3jVVCHuMeKEt/8zwjcfv6e4+cVXy
WkDZ/FhDN3H19r5y4s/sLi6aPBdqfYrF/Nj9xYsgkfd5+JFrjsIKkGdAz6nSia94YOvih6ea2/v4
nMJME2sAiKjds8Ji6UpP6ZXzd/ZF8xY4CS25SVZ9PEDzI8rlM16gMDs+w64fiBB+18MqbchVe2ha
48FUCXjnkmdoHNNIqwvYGwcAKTdIu5Itc8KnAWuOHnvKE1p4M17G6kpKNz0xv7K9X5OX2zv7t2di
4Xvn2OR/vmNx/LIO4OPQwA7Yg5CEGERCaZiA2BX77rv949Smm6O5tSC741P/+fCwloi9lhQ+s7+4
xuu8k0qhnOedoLEVbISVi/cLi51hx3wMP8TzMDIfgs/b475W8zi1u+QgisYWfBMRxt3SUSGA2+O5
TVMfQheOKW1vG7vyVDqztbxW5T5K9RBj1LV9Bz7YuLn3x5ch+F5tkbmWLDoztbhKMz2R2ShhWNIh
A9AGORlghLt93eORSyr5Ln7v0azo+Wu57eue6599tCyxKEGAoCLEiR6FDStJyyjv8S/8tEu+0aMz
JSYHAhZmlU+iupK5ueqcTywvfBi2T9+nE2aXlx5UAU11sT1Agm41OL7qs+akNuhe0UKx5NWoepWT
1QDdnQq3n7sfFTsTAHsAF/6WgwKxNld5Erv6EF95paW8bhvxHTKVGcqFRrXGYz5vmctj+8/HLNxV
3gppOAhY57jwutAa8K7hKPQXAIhP0cGzz0xuLUN2fRf/Y3L+/RMPOT9/QTODeZYUV4jtBgyp8hs6
jIVVUpHl4URtCLz/J0pRiyWthqE3RqkZXLG6Q3ONSvGo7O74zMMjjussbgUxs3RCF/YW11HvC2rf
K5CKYlYHeH18YEdkMUyfNEQADjEkX5kZesbmtltYXAH/bRXdoWDyQVpheWQqAa10dVMN7ljuI78C
ZTCyYuWfqiSS/6WnttyGK3HMYglnixpwSOCdn3tBEXKfL+FUVkna5j0UuMzSK8jHbg39OC/Myba8
MLC4TWpJ7TguGga3lzymhKTy//2cnY1gcV1ISD/zcosRqMlg9UlM24KAhyBRJJKKGu6LIijM28u0
eO4tx/S7WU/2/QBCkqTlYFIoocqneHgYQJZjZWWWjvvCyuKOGIPUNwoZ+mHoB7SlN8luPl1lN741
lo+8JHu9Pabltf/f5vDggFwnUvtLfcsGJMiZ3GPH9zS8h8jXFgKXRCaKU9uKI5sR8qW1A5pF924a
INbGAZWaAWb8dfszrh10LOf/+wxj+eyIAf/SC8iau0m87caATJJKSwAXulYlSWzyQUu0iUq8uhL2
zPvwcp/+Y3c52ylfJUGH4afb4rm3/D+tWzzyK3t1eScuJtngF5cxqFbiKTOgq6fXIMs3hZaIfTRr
ub+X7ZsUMYtHryUzPuVEISPSQCh99claCuH69v1nqIsnhQ/OXlCfY6jP93SNTnBlGyFtdO5QfJZX
4LvGDw9EmXBQMQYti6mGXoOhxhytEcdPmulnj2VogfBoyu0aqiolSdGzDI3v1ulKm3X+Vk4KOk0O
cAyNcVdDfeP2Prvu95BFQylplqla3JboVO/GxsARbnmnRkMbANgGqoyWL1j/N0MLB1upsV6BMg2n
2Iby1XbXbtYknv4/m+qfsSxcLDdAvSQJcWQacDfEOLWCrRHBDD86kBs+mFD/prfHdP2QIleCMhxU
8tBJcr7IuhC0sh/zgxsJaFaEDkPVVCTtvlu0bmgAVvt3cWO30VrzwiKu+8/pOTG7cPUTyDGULMRc
DvyTETCSvgayT7hg7ZRePSD/Y+ci9REaqs5XMuxIxoeeOuk91znjEcDCeQeHf7rgvTaLTiJTI+Kf
EV3DB18JA5DD5BEAIBmFFrBF6kUslCAGYgZeIuKB3uGsvviBGoc9gZpejDqbG46cv11Z0/nUXzjA
E6MLB5i2fYNWKBiFavODzqFfMARai+3Q1aAo+wC0e+KLrKVbHuc1zPEqYisx17JR6j/LC/eO5JUG
JMSymC5AnaoXJwGuX8lyR2qeWymxGr9+F0pb5jur1cZt2ZdIrZohSOxyiOIkwlMH2JQYsm0SQBfp
XTO8NvV3WbByPSzTYRcfN++Zkzu/r6AtB8Y7+DVVsRU/Mxvj3m8daTD9yusxJY/CuC38fylf8R+z
MyscnDIiteWjNM9Y5k/9bNYP6BQ4jUTTLPAqzviYBsXSde5f5v0uLC72gTSGYjW1sKg8cZtn/17Y
DTvxvjSNbbQSclx3XCeDW96GWZSG5QBTdWYJ9rNvqqbi3FmQf3XSO3eNk+G61zoxt7j38jLKYzRA
Dy4nmONEoe2putwPl5nFQ07X0jnLtuWLeVxchKFuJBGA94Nb5Mp2mtpNUKLXViSKq4LmIvRqWcBv
vUhIZ+bIAASQRUQxZ8J1VEn/m3h1RkKCPsuABvdiSVVoibEiEPEprSN2niI+F9LKtpk9/rn3UIGp
gzyPjtcwIG0L18zqYpACJozuG5okLHjEtcDi0ifCAGr2yIHiX1B5PT9/01hL0VjAgBbkz1xFa9DR
IZ8RyVZZMmhI/xGLbiUWvTqmWfUMPhgwsSVixgcnYzOhjuNKbz06uWIKAYP7dm70uO16f5FmF5N3
YmixPiLfQDxvhCGcbpE2n0gxSpvxRTIFEu00a7CibW1/VxbE0EpAEkzjvv98WlPLuj5aYPRQ6MNl
8lsJOnFwgAaog1JhgkWVBrSi8p4z19ofLi9wrB00ImdUMH7eksHB8Ms6V1N1dDOd+tD+0EtLiM16
lXr46lhO7CzOXgKRvKmSldGNn3mV5JXDZaR6rfiHVmQrsdASgoZzfj6mxcXACWlUNLw2uoOdEN1q
bLD8OJDN3el0vCMTyKaM+RetLPCk0MQp4N92OdlVdOa58Vcj8Mvg5fx7FpFtmRgsETId34OnUhrb
vlpDq29l1NeNgGwSAQPoFpZdpOXQpVLQw4gq2w3KvOOEVWxW3NYVhz0P5R8ri9jZQBNgoXKwIsev
ufbYOzkkhhEDpdJ7H1iGllFpUFZGdvkwAI4Qss8g/8NRwDk49zNyqI9Q5YFNLbFj428fO1pzVxjU
ACz59rG/sklRXpvplOdpRIXn3NIoZLJU1OXg+gmpnn2QNO79Q7Uz7m+bubJUIFtTZ4JovOuhGn9u
phH00UjqZHKLmMectYfCcKeotG5buRIfIWmF3o/5joGR5QXQFk0z9FM8uRo7sMfKLTCqrNhILUFD
4ADqeFCdp/ivFbOXyzVzDICKAptQUC/K4RoCRi3JMTrd48gh3zY2bzFrwiOIs75bWwrpCAKQtaTW
5dKdW51//8RXAgM09YUCq7WsUJHtc/TUDFSRnoM4pk20WRnkHJic3w/n5hY7RZ4BIkoDc1Ni+6En
V2CiqZ67fuc/JqnTapwlSxY38y2HEDbsPv9v5pc7KEhUKCk22eQ2f/Vjj44jhiqwDfWgyglsUEtE
CMDXqgcr67qkWW1KoEBYnk9uHhVU5t9K9XV845EL6vuf28O7bglCr8Beo3dEX/hLuW5T3BYctkn7
FHNH3n8Pqx/J/2ZrXDhXEnpYxlmdHP0F2Ky/8r4nu0Y3ujYqxnBy41YzyziykjIiuHA5JBLrzi4Z
LfwUIGR3FLiH4r1r6hV2Y+Hy/p2/AAJVojJ3Ky9746cUbbtjk05uuGVWE5os3KBrrbL8p/DR2Pn0
CQzHD+F38np7ii9jt9nsjH5B8z+YFxZTLGZ8wxsB9u+Ibg4V/RSOMEEZgTRNSkttJz7eNnfl3ji3
Ny/5yUSLWdtklQ5fNPIeNz3VH4wifwo4c6STYtoiX7JyaVyfWEwoeOrRB3TB4AqyiIxpBQObpQ3q
AsurDmg/nH9tZeKTrxjF22Dldrzqg05MLpyC3kpDHfTF5PJU2IMSbadsNbKWiVi2xWCvYCr/sbLk
Za20IOnCCVZaKz+I9HkiIZ02h8fPjvwJgFPHO52mDrj7TImuhN9XN+uJ6cVNrAFV2iQ8XEAzlTSS
UYOeKtCDHICDXdkvl1fk+SDFxX4x1EZQGCzJoO4UA1PNJlOZ7IR/ZukbCJaKUAEJuCPyAS0KYYuX
Ah3rbdOuONo5Kr1w8ycDnq+Bk21b1bleDwY2keH/iYzPZFg5F1c93cnPn+2f/Hx9Ap4pDMt5LbPi
UfdfUukglmYir719r2RygFFBszr+Bp8x3p3nlvJK8eu0wq4ZbJC7vEybgRSbZpOamn3IibQTKByB
DaYawGReV61fuy5PrS/msQ/auuNiWFd3io3qAc0oxBW8aqNZER0oPoD6tDJlLwa7qLxHip2spLKW
XTS/xwatZHMciUeraiw8EIjIBBbUmOrGri3ugJ5TK7AVs7aKrTgiN4t2yEYjSDmLqQ1lUEZXkx3X
3AOY6wCwg9wNStOLSUD5a6y7sJtc9tK0NHmsnvN78UPrzPyufxX3wP1ChAwqpfv+sIbYVq8uwInt
xUbTlFTPZb6d3NIqyYge4Gpb3Q9b/wecnw9Iu8gm+oicgH78KeiLgldQS79A+2kdnbvjUScRNehj
Sj4C+sd5rskWpEeEQ9+T9eEGdLDcu+pOtBXaOE/Hfq8+rsWU1/zO6czN3uLkmLRTqoksw8yBX91t
9pkLWY4VhzPv/+VJR7soOtfBbIkH5CJ+LOo8HdN6gu8OUk9hYQbyo1rfcDyfovNw4rysB/pTyuuO
MhVUGxort1nVxigPBZJ9+2OueR2g5PACQXcZcCaLy7nhO2EsI3Fyo/KvFh7ydMW7XnodDBL8q2iS
QNcqv4w5UjT4+XKo6G4jUzSRtW4OCvHbQ7hSrQcEQARVI7Y7sk/LACMSaznV+th39WP5woMHDy2C
NLUHytvidjRVAj6+1Opfb5u94uZgFiyA6HcXhJm9/XynKCFIAGux8l27CK3pNSvJtvuUnxFSQS7X
Kci4lV/R+A/yGZCqcPfDysvuyuUM+yoiKxxwuJklkTaXBVLfggbM3RspVXfiC3eXvOdfAxG3xrvh
9SZ7Lu8bUMLWG4VK9/zdGoD30smAkwCk/LLOo+taWrasoYPJ9wtR9d0gAzUH1BDGe4W7R4IMCc1e
XHli/qYpz0/NubXFqRGaQjCYovmoUDPCHaIPjsyEOqLTW4odPYL30U4c1RwI0oLk+VE1A3J/94qu
xTuBZvf9drB4U7Q7h0dTwGRBksa8vR8uTxJUn5E6A9obHbto2DzfDkY4JRpLAt8N85LIgC6vya4s
MRa4Vs4tLDYcKApTvxk4w5UdzlbeaocdC6s+dq/GsbpjT7kj3Idr2ckr0fS50cVl7meAu4I63Xfr
x2Y/gaF5snKakJyutVVc8RRIh4CcDVRYEA5dXpp6X4TZoOP9A4F56FfdZZaUPMhCAk9/e6GuHVyD
h5InjGGdxN9w/sTF+6zpG+iCc24GfiIvvO+20j59Yl7BE3nLb/1NeDe6ylHeBwf/jnPXODSXA0VF
cYaYA0xrgIAHUOLzjSJkajeUhcS5HFJ0QfSVFx1JodZZSTVl5cpgrxlDEIAsHcaKVPbCmM+Posqm
OPCaepvf43bZZMFE9BwQ3mmFVGHpDuZxnZpa7JRmrCrAQpPAk3x/C307oPVLzi5rJOoCqNvFyBLw
wdoTZfm4XBpdBDrDGBQg6cH4queDHpuRp24TeFts0c/bu+YiqPuPJXl296hRokP3fNmQipRyiC5h
P0DW1BVpYadmbFZ7pHRTBC1QWrUqwuzsYNyvyYFeHMKl7XmVT3asWrdy3AIN4BpQImqDZ3Vy+n4T
eNF2KH6CCeyS0dft4V6dV4Tv6DpHPQcw7HOLIxN9reYwr0LjiIpZDjzh32IWEM1/HLda9G9D5t8R
wmmi4g0fimvl3B5LejGdEmyeKUqf0oGZZZcToQ6QVttKxzB7EqNj4M+45pId4vQh1Qpag7t9ptMC
/qj4FqeI3J6Ci7hi8U1LOplUGCoIdWAOjJAgwXjwd62XHMceXiJxmQtAxF27nSVvyWoD4rWzBBYK
lOsQIM051fPpCJs+b8OkAEkc2im9+G/x6v8pDq2j0QAiLJNk1yHhXOk42tx2TY1lSQ6G2wuWT4wv
1l7oy3bUCxgvoQmQWcO+OWQfKmU08SJXCSmC83HfWfzTHXffAcm1RgGwDMFhXxbRCTATDhiIjxch
OJPhHluIOntB7mTtoQ4fBv9eFNZgW2tmFgdayvtRKFuYqX+63URXvOEyHPgdBEhwAdSfYdu/r6ST
I8srQpQjQILj1bs/flRtgzZZSej9pl9OQ6LZhqSA0xQlBPB4LeFZIRRP8M7uQg+klE5h67vJzHa1
p2w8zlK/ao8B0bgzzMkrHsAGe/CRpdlsUG5AkSr1DNT0//2BOfuexQ2Q5jrwKmB09erqpdPfUQck
DGR5YC/7o5fHsTaxeSoICFdftZu0pAPranZUkNu5/R1XDs/ZZyzuBN2INC4SMS0pCHgNtLYb0oPM
gV9/JyVOrKxYu6jfYhUUFFig2wOWHwXP/vOzWmUhUHlsiLyQQS4qocJrk5NxJGDzhY7AlKFpuLDk
w2Ah4fAz7nkzLAkDdINubg/7ogjznw9BehdknEi//MY9J1uu19JRCtU+8ozhSVRILt31AYR0o4GE
m+SA5KenrD0BftFYiy2oIIQCJ/jcB4+cz/nghQEIssEYI1CQuZpdDoDz25W2i2U7ehjyjWTYcgkU
OuREvgI7I6Hu4j3E9JU1uEiuz0M//Yz5NJ4MnYMqWx+oU+RJwUcv1LRAv6hfH7J7H7Rnw74tnsXC
LKAYBoA2p7zenvgrdyWQn3MPNfjDUWNb+MuhCsFKEWixl6ivOohrfdDICj5J3hm01yIo9eXFKp/O
RVyHvgS4FkByRWRoL+BC0DgqiyQtBy8jDAkSsNfSmqhUtLp7lU5v+N/vn/d/RhNcwnQirxVJTKjK
IH9SoI9hQrTy/atNNNGJoqF40xLD7PEwoiaP4H4fmAUSZaCkgjrP7blaJlvxVNbxVEfdE4kpFXTZ
5ws1FUbStmiB9briOeICAqVnJVw5CBeud7aBCH/G5oPPaYkgTMOwC3zWDV6rFaQHjWMC2OrtYQhL
mKI2DwS5Pd4AZFTCOBaL3jZcnxphOHojfff2nbmhb5U5/QWxxAZZT5F+DuQ1Iu8ZZvBNtsjBzk1w
86Ovlx6eD2BIJWT7/rz9Cz0V83WWonl6eJCIuXM7+ucnI7velolK7pEawgM2pZu5qeZOcPCvlfnT
0Y+f1kogAJjSnv6oBxmQLAn/+dXZCv4srewnnQxUJ8k2JXdIsikHpOgdV3Jee/NPTo5uSqyW3p6T
i2OwmJFFCKdXPDpRxwAz4kz1s8KZ/N8hx9bkwVayNfKVfIA0T/CZ5zk3t6xLch3rW1mDub337vHU
TMgLI1vv633rPHqmd9hWFv5yrd3uw3G/K+dtY94e768C8a0vWLytsmiIs17AF6jvjVm5Kt2+H+xv
2763TAs+nzxZHXFU4hBrY9259GXjWoTckx1xPkydrm3Jax7hZEMutUvVUZYDbcLXJKS03jS6StK6
sr5L1vcuVKPY6GGggcwF+hVwyf2039xftbWAwsyx6beTVe/lQxo9ACHKm/kbhM1vz/llTL5Y9YWj
r3UdbOElPoIV9zyac9HrLM4AOoIYHYrK4Rfn7xn4GwASDdD7g9JxkgMbvBbcrU32IkTNO98Pchmf
Yb/kONTe24ERnu4T4oHXhT4THD6KPfBm248N7n/Xse53jvv0KlG6Pz7gBH6tLf/lTQxydZC6o9yA
xDJw4+K5Z/W7zhiLCBSNmYj+mG1dH2uWm+V7lL+CX53VsZnxLghB8tHrfcrX6LavAeYnACIY8Zoo
+ZIfZXaPkLOcmdXReQia28XZ0Dgt7hVuSr03DvpuZrMN9rnJ3aWHwcx1okAGDtIHpuBUG32LCWoc
cNv6cJYmGLDN0v6JveaYr7X9X5kjEa8KxGlg30WT8W9K9TRMKLm8FvKw9qKcoYkZCHoPl1Fi+oXP
O4boN5aoBKUjjENjgZuu+SvnorEFO3F2l2hpaqZjHtq5LkZWboyZ09eM83hNDawp4tfQIpc3Jb5V
Blf+nF5Ftmqx0wdRnjQmxrVXsD+tBInl7Cke1gDfl050NoKVmiltVTxVzjdNqRlh2Rkwos5Z22cA
7SfQ0+hEXWMNA3nA/LPO3SXqC9gTqoTG13l/nNsamMhKqeKGZ0Q14DxJ0aI3QaQEOutyGwgfgdzF
f6dwSHkKgR9AUjmu+R5HiMw6gCb5UF4ds9ytejCnmhFkaN6rvBTuxpGLfliaqLMKbW/gaSwB+5gW
CMd7g/mHCam+lyrvC7B19QpoSbqqQxdlV3EdaHZQVHF6TgwGR2in/DkEdZpCYzUcIELhp2i0USCy
6IwT9hLxB8YJ21Tp0tey63XwYUvVAEB2Lzdf5RDrLxUrQ2lbgIS2pSBxBFWxqKXTC1/WdQ2asDJj
Y+EqRQ2aIgJqOz7+CSXND4Dx031IW6HFtO4nm8lKzrZRa2SjHSV6LwLy3Lbx59hyCoI5SaoaM1a6
CZFENIJsRw2aaazImEgRqGOKRAbxjhqqpZnWUazcyUxn2bY2cgDihCICX54vtaCEUpV08uk4xei+
TLpa4q1uVg+jUpnomSNOahtt8Clov+EC1nw1AXYPupRlllJUd0HenvJoidM1/GCwv6jNK9P9AYda
aSJ1L/ccmM0zUGpsgXIeHss0qYDTZ0rhhqnadGZXCPXDkPHB6xRnzWclZyJPGeh1PTFOjAZdTCBP
KjXRKJ2Y5xlH0lFuelMYO8VUWAJ2p6CoY1DpF3oCIsK2r74H0H4JpqKxKjWhFFXigpLGOLbHSEp8
vP14ZVs0mfhdQnqEc3I551B/zjlwmDB9mOxcm5d7kFpNIXqaNSFI0LgmcCAHkT37Gg88UtsowNKq
Ca86Wl4JhtkAsT8hbZv0Mm2MnM+sGdfhpfVM1N1XSXHI8zB9wp9iKQkALo/srCr8hkxjWj0wPxLi
/QRlQgysCBsn6gtfoIzjxXGjlUaz7wd+nAXhheA7UVnEbSUG8sltVDVibTPAT2IyMl75ilmlQUek
Z6lhiZyUSqQagH2uJJBm0LBT/GHTQj25JVVZ84JpyEn4l2V6+9eQOqCSYq5uANBWBmBqWK43L1wt
dKAQVCcsWhA0LTTOVbECB4I+dZmVFuDLNVW5M5CulpPqmCSixkO0xQAlPpfVkWRWhhpA76tDmhAU
WsJIx7EDUUgc8uGPAqwkeEuqUXGKOBQEKnEag0ke3VB6hCWxmQDYg9lGOtrlpUlox10P8WfO0wCQ
1b2aA3jNEvKIIY2hTLJIUY7pPoa+Mp4Hn1cfekzjQ8s3hpNilUYKbvDhqwNPImTUIuTJqcBPKMhF
rJFeJjmKjxkHdvFAUUOfiIOBhFbbBRg/87HPiDa06iuf9RpWFCqI3wBI5HgoVeB3DOII57/BFZgQ
qQGgCC38TQ05Jh8kX6AuKYyUaHXKABwa+uRFaJMmoUhYV59DPgxbgcvGCAwmSrjPtdAorULvAoPO
gLVNH0OvgfTA5ARQgfZ5WsUhfFerF9obV0p5tRHiNu2QjI39yZz8LLT4spqveaZw3hgLyECAYbU8
FoWStW6niylmK4m4WVxHzL7Spi/BG9O2+NBoUlOdNkomRCD2iESo1TIenE4NBOKe0d5RoiriA0EA
3k0FDzbA2pUvpfJ7sFL0oYFBq2qGjkS/Eo4aMIyjiTyE+llpDYK/qWbQMAn5KHnOo2z4KPoyCQHR
jTWIlYTzoqZGhMKkFhdgturBPDJvMngFQ2yqHecDikKSXIXXasRUya1Jm3hpEwOs+dlCz0kD+svn
FUsSyiBy0QVbgwVp9FHAwaOwJz0vJQKkA0YsRNcbvWoJQjwqUCAyejyW5akpKA9+xTdVaJgMlvSW
dcSoRt6w8iEQQUQY1fpDG+cINOMkaLe5GsYvYVZqnKO1efZq5BJXbXWjZs7ED23hgKuNCQRrwiV2
yjJD98LQiOIHCL4EosnVGYitUY3p90MbxHOSCHguUqVq6tVTyVRnGrjmySgS7g554SR96kH3A4Yw
vmUC2gXlWZNICoC1g+t/Q1W6H4kkTM1n3WpGYyFPEH0M6E19GllcS0TsdOUBZKlNSfVcq56nJkVp
RCoGRaGAFksAMWkZ3zk6IsfJSo0WaeUoGNpsK8t+DfIdPShyh4tStSNxULLn/6LoTJbsxKEg+kVE
MCO28KaqcrkmuzxsCLcHRkkgQCC+vk9tuheOdvNAw72ZeTNND/t+C9LVS69z4qqnPeC6KdPe8qO9
WGb/7bOa+qcjmexSyoFBgzc/MVAWcVRN4+M+j+JxTEk94iTKdHOK9BD25SamZT2FW1K7B5LkGtKE
/YCEoNlFSp1VveQw6hVPXwasz7FMkTHxGrtuwNxwJ3GZcoO0LWJsk+NBNhPhBLGJBY7l4VKPZRAC
JZdNZOYfqKGzV91uzQ8at63jlg5wCE7ydjef5q2a1lsvvf2lR6nZXabWpxAaklxD7RzOO/v+SloG
xlsbruiNCNnjvUjuwnoZSVIKOz9/Z17k8ApRE0tzSpRZbSG85fhZJz4voeJFY9LmbfGvyI5eVCos
AAhGHGV4aRRgblEFfrXfJZMhmASOsG0p01dXv4HF5/1JrjPmebbBkIhjSafDfe36Onuxbc4qGqWf
LaUdfYv72IdE+8R5nqB08rNGMbLH4i6rfB7fRZ36WKzPu4dOeqiX7hovY6zOfm3qf3vS7+NZdkn2
hKroAz6Jsq0/DZs3LMWcbhMbtEUydqpARM3J23S4kvuceT45zRH/l+taT4geQo+6ZjemWe75Fv6T
l3auepiDVTY3Aia8+rpXuU2vNtDLl6wVqittNc7+ZUplPz3Ubes9eFU9/lFdMry6xJLZszQD2oK0
Htf2nNfLhiHYpOP5Lj/iWH7SnvuwSKgV1hB4AYB/6ii0wQX3dfsyxIut33TUT+ZJjHNTf0mWJfwq
Fy2wvIZAmx/SJXSW29zh+MSo3eS372rZfSDduIJrovzguFn2yW0E31Cqlm45FtQdy7h+03iH/zvs
MCq8Y+JwuyGFbeuC6j0PLtUyDRR8FKLIeWRkG1plndrL2gctYTc4gZ51NomR+eNlS251iEHq66Hy
sDmJcVI0bD3mHm/VXgX1yXcVzu1+prdT7VdD/Cmz2dGdjnkd6+vRGI0MFCfE/I6uhk442Hurfnl1
ntVvFXtIFp6HNuy0rWLzKbN6iiiqBZFt7k332oafFU+lTzbbo28Lq+NnWKXBeKkO/rE1Sy1fdEuf
WeRoer9Hgbc3ZcRUzevs1cfvZPFFcybeTb5I6MN7bQUNi22H/q2ukg4X0FX6r9EuYII/Ll1qyyEU
f0AVmp+wXc69yqoX9UXJeqJ8WE3SXPxGHWPZrEGDW/6o665slZ2aQlMxPBLMtf+OBytEsbXzlBPX
1VYo7lLDNzRcYlFBKF/Mn4a1/NMQMDBdpF7NPzno6uuU2WA+TxyNQxm1iSDCWDC0B+Vk6vZcySxq
CntIuF6nLEZjJvLnsu2y+nOH5IjCxZ/CZ+6QdCh64dQP7Shzijm3dBau3dhHe3/gpC9r3nIhtrbJ
aUIG6/4GS9a9BH11MPG3yN85p9pHSKLlYCQaEU8TSo38W6iSlCLAS9XKfEHkHvN2bmhg/OiQ57Dj
NhiXJn9Z90y+j3tQXXsVQut4eXLtD198qzHn/mQ9ZV9IfKuqcogrssMia4KfeeMD3zTr1PE5FhFj
LJrE/Y2wtYwPqte0uWa1Py3nZlp3dR+u/mjPbUJmW7H7BzYkkP1xfJrjxWyfeUUU4a0wYOsDVmxQ
TtPo3dcJ3fE52fvpvQpXkPBGUOsXx0AmQeE1O0N18xKK/bzsfZ6de6MberwJAyqKkSpuT8mqfX2i
ozkU9fsBWwSqzijXkDVjU3pdlk9/3ZbxzqO5bjDL7FrZXW2XzwvHFtfPIz2YNlfTJfIuqU3b3yLP
xuEp9M04v2QINCUbkztruMa1Z7sTQ9/YvWRDNJTKX3F9sTF4il9/VBphNFCj+TsBkCV58ZkodCBI
2eTuTL+vSiXfoqWj6xjjjQhfT3QTIpnFbp+91eSy2NK+TyAC0Nsh+re7KZ0mibDQ9XicE05qcp8N
rDu5OokCg9/IjSjSMFof6oSxa5lIflUeb/pTuLYyp7IKxP3UrjtyyRS1bXEIbzyK3s93GMc2+16H
LdZds3Ir6tvdYfKfxCp/2iMdj8Uw1Sns1Jr0aRHPsic7cviw7YQecb+rOhv8IrL50J2aJbWakY9R
vei+9/74Ys0A2nIr8UFczKBKDOrwMrasJ02p2mJYlpj4ZR62RZzj2WRzMXn1XhdGhtmj1+RJW7oY
tqRgchuSZFpaKtENLfs/A3+DGURs44eJPyP7zibDE4Nm9O4y6uVfG27956BvanUWo2FLdqkSbTlQ
NdXl0PZRhi18ljBI0SmeKYmte/b9pjMXP+Sg4USZsi+svObNbo0AsPOb2jsF+YDV86BC87Tvujbn
4WAsGW8qXgB/h96eZR373bme+pYWygqCdo6wH0o/HdVWptuqPq8pDEMddDijUrgdNb3sbnENt5tP
pCcDCd+WaOhecdlPAZtaymFf90T7SRjFkLQ6fyLtid1Ahl0c8LJkOPZ/O2kCcrSTmmOwsSJ35zw9
mt9unY/Xpd1id4oqcA7+k6574M0ajG6DVH+WCZ0rbz3z3lw4xL8CHWn/7JsuZdgy6KP0FCI8qIuA
7Lx3Tutdnvq665dblTUuPQk6ux9iqGKfuLdUPsn22NNz7g3ND0e3Cja0JktSTCPlEHa+g3hiOldh
SzA4Tt3QeG3+uiVrpK9x2zf4L6aJv563NWmJ2+MIvknoVOT1Rg9BEcai/hHEsVX3NBM6oCRcAS9b
4dGuoq48yDaohkmfMxfUwbmO0v42bp3Lznh8Nb+nwcpnDSjd3MKpj6bbJOdpfBvzeuCyXv1Zl5tV
KEmGScqaGCtl2otojiU+Cd1Le7cE0nzHOFlwM84JXs1Sjkf5cYVmRXz4I20wwcBNWct4DG7HsE/9
lWjgJboEDfWuaDHHLTXOMQeXRxQQOO0FwVNad5zcu/LnJxMGmuK690L2PeFRWNppL2w+aROY9SEx
Kw0jc4KQJKhkc2p9UPwbs8fNgVlKsH6clCGjsmMT45rcLDIai5QlCN6+dxWvK4xHe5qbPRalaekD
TgDE7/x1+5WJG2Cnpk7Wb4fQei+XyWiaMQ++8kl6/gwMs4BJFfnOiMd9lAR7S0W1GHEiVyNjsIuV
EJaBieuAOAuGE4os64g2qGmfJ06oOVQPaRdW/kn72/A5ymU+FjRHnHaHr+Ko3KI67sooqxG993Ot
s3Oljx6jFakmRJrkkAQcfW103oKuP97Upqkl1cdkS+GiypvKeUghEoDZYe8F7clf/9Dej2NKluCS
Ul0vXJp9HJGbzIh7odJ1yZ/Gps4rEP8+expNveVghXugqC57fgahStiSaFOH4jZEifyZB9PxHnqh
Y+zDevu/UB47vUy0BniXx1hWi8pVr/nkseK3sOf+y6Kaa3xFVvDN64Slv0h6MLAc3GpiJyt3GQVH
dJHjgsOpdzBseaGfHlGIDfGcPq64fGGN7oaMvJCw5YxdSYAX56HzCAxpXLbO5dbtvii7ChOQstnT
5Uc0K7zymq42cUF7DdrTbOvxS2xr9Ee5KAW+UUn4Zic34042UxvheRqzmXXW6Ained1zh+aR/G37
NFdl+lHhgxAayQE+19GHJkOvqlyWgJGAIR84x7aW5qmSzvPou2zGmE/Y66dqc+I4C38f6xNZI1H0
FOzVvpQ9x8HfYexzv7Cxrx+1URH4YKvnb2GQDHjG+sfyKMSk25PT4DRF22Dt+pj3fdrc0szOwSV0
WxReOs9CCje9VGyyoIrsBcJnw5Ak+TCA60Pj1yfPBlF3s5ztz3nSDd4pbFMAJqCkrC2nI9HtU+K8
rn3Yok7VxRwE2KiYjbAjkqxEG5duWpffUbME4ykZfSnOeYgqtBwD2QoMNuPwP8G0K9/m6CeLX7uJ
w/MR1bMprQm3b8Jm9rMkvZZbAKf9tQzryfz0Vi+nep3XBCtvNZDvqZqOlKctGNPvW/KBQ+7IIe90
7untbtR+M5WjCyJ99tSa3HLQHHeSzAYEhaplcMtWGpBzng+yvSonpSjgf3LO0toTn6fFIw9paqiq
dGF3joYTcYMRQ6KOC9tz4DNrbYbXSfYDuPGm0+zaLVh7lh2FlSisE7sB89cRUzrMPxFZ0sWiKgNZ
+yDMEnr1kk8GeHiiL2tIf8S0EItprz+h6JRgeqaJH+Z4ysytrj9ai6nf2WIVVwSKdwBNRHOZNEsZ
THs2nVYV7j87VpkmsnzoKXpH0QJ85s142mzY3XtrKj0UM14ECMNLxLm95wakzIrHB0JhgHJ2wNLP
uKsTc57Ttd0MEfIziZW7vwGAS/1paVafR0hWVAU4SeDRc+j2t2gEZ2Dt/HdAnd6dAhwxKZgUk5+U
MpMm95KZy4UUP6o2kKJF/AvaHCd2T9vZv4ZjxtXaOfT+J5w8fHWjEJG6DFijvy2fi6rAxU12zVzU
Nd/XyFS/qMhcUzbd3hL2OU5jON/0HpDsnk2+9O67QE3b5bD8q4BOgogT0TqFWPyATX2Y3ghgIbe6
7ITEX5hLoub0rZ+C/n6rh5RZ4zGeEsIqGZR9r+3ejy/eYOvAL7bDb8NCdDlRMHuPinrad+fgrdaK
DF5QlRJ8JUoKf9D2OJm+wtc2AyL+7tqdCknrbnslpbv6njRH8nuqukN97xVl5vPMFZJ8Cbm03d1R
9UHzzFPuRIX5c8LVhlld+OAnVVj93LQ5+GBqGj8F4yZtqfKh1iX7y+JwFmUT6T3YhfwwTE+xGGIl
vkybYGag8q2kOPH3Sr25sd841qTEapfSyNViK4dFSxwUxJyCw1e+iPXTFu+zvqvDRQe4Xel0Um+D
8wK+xWjT9qnvus47JZS5fGmj29dh0C1SLLol+2dQ3SIAyGEMaPNResj0k4kUyUFVc/jyUlWNl5fc
exsWI6tN6vV+6bws5MBWjXfyqFa3ezxCgq+g48vjlNHAXXuqCNLLjO2SR3ds5r96EMYxFa7i5XM0
+FglRI2TINh0i7TeuRZQ9fxN8k721k63Jd334bTO2W7vLZQVx/SHyQSVW7A+ytm48X126dCCPOiU
GV4QeMY/5zG+Dfvqy9tiNSLlIhH7Ul1R9/bBeeoqgZkfjgkNgTUHn2u1nv+DWjftik70PnYfQiaQ
QkF0fDwTgezlNvr4rEi98XirTLMHALt5PlOZJrihqzWdizgwSLy8EMij7Bebjq+GHmk4t4Jz9ERU
TzVd8MmuqytDItHXOKNK4bWJ1ju1y+B+NgScUkOuY1XZ84GQjLTZzQ7d3ZLPsXrYA7Gmp6YjPO+U
9otsv20HR+JdV1HeVGB8LmiCgmtiSf5GfuojrTuC9G6p4yUtch2JH4z6Bt+lN4/uT7vUWfUbpG7P
XrheI5oQpz7kiUZSJDUB+VKx1hkEVjtQxSqQGkr7xrvNcawBukyjMTmtgLZgBVAsuh1wzMT5ceOk
Mn555ISM/DNWH/LBSxq5XZoxU09km09o47wjokoz84GtYGPCoWynUR2vPXXIu9dR4JUuTYcvMOlQ
Odi2aufd521uxbdxCLFDmg5qiQN3rOHOHXyechS+HE/17OvsmspNJ0/5FrQYioz9/F/QRimyXLcN
fTGS65XeBObGT9k2d2nh5iU4px3Rw1XYqvA8VpR850jL42HXvkmLusrRSMYEPf4Jm97PHq2eVh8s
CiCMIjXd05IDZ24wgrfGvCY63OE5tPSZsux6it26lzGQ9C4kCOciGlqRkNEKq+RxF06i+9J8OF2f
By9FA7paMjemVbtXS3Xd3qFrAF5Q3I1pMY6ajqip/PCdlyme6TD2x37Z0p8252MVOm7sNWuPShRZ
KucfR5IvUSGTgZKrmdKoZhVkE0r9sV0ASDeTvgTgmBK8IM0Y/ZgmsReAAI5ogy31vvRA7l6BlLPi
uFckEOC+WNM+56MjtAIWIzY8jWYkJeOOZhdNoTtnnNZfNjeqXwb47rmzC3WY5xtdxmRX3rUD2NN5
dHR6ZdAvPFMbD2YiTtD6/5QMoqWIxyn4PjSe/lWHvbcWo93la0yBFZ9Wmu79PIfGvGxYkBDvRXze
t3VQlGqjUMn5aNxEiONHgQl/kfbvTXrQlMu0gepJw6Z67wcCA1r1AdQvNN7nHeVDSy07ddup2W27
nWw/pDn7ITZvOUQ0GNXSOuSEACmqnJsx/+4a5JV3A8X/54NJwre6tXB4VTAR1lRt1j0NngGCDlxj
f9VVRrnftAPqjQDk7H5WXZ9etkB1d9W8YRLMlNSBUQVQJt+RRp416sX5DQoooaDpZPrswADeuRyi
34h9YIYElDgcW3XEX7yO252OaR3fI14khvCSO73wjCSZIVFt+CtdZ/F5HqYRBiOYpr70xGI5xKLQ
vC+5X70EMSYMYjnyL05UvQ+1Y3GkDloD0D+sA4jd3gbmhdm2pDtzOlKVyLpOvq3h1rTXKcP7vYkT
n0weeKhP+6bI4/J6R6buni+wMzrurClTKsC7PY+lxvEyX/7UGRxIAfgpv6Z1oADCAA1f8YNQ2xn9
/5yXvXY+3nZBM0dlMlBE00PYii/duOg+w/etK6a9tb8bXzFMyaUMUBsk27TdqCFtDEgPn10yMi8h
zcZ47y7jXPnPUzX5WbHt4Fyl0Dvfd439bbmakcweQtkZDNq3UMIl22H/2tuq+7eN+aTKWi0ZLFK3
pF+Up3SET1uk36H8iajON3rgUs2D0Fd+dfi5buL2KOatza9dRMUAB1Ex/Szb9tVMRzjfTf3CooqJ
PtI0iVi/scmdvo1TR3o0OS39WzPNhyRxM9/VOVlxiir9yInfRxcxfbbKantFJdA/Sx7zaa2TjRUx
f7AaNMXLd+0t+hPAQP3H2WamdaRq+7VM0fEo+xAIR7j0XgYfAyx2yZO3qGkSxjbUkP5T+xHmZ9ut
qXrbI6g21qAb79aFZWX8OPxGb/EBmdsMoZmtlX6Y1maYAdzCmXrID++awVXZeY4Shxwt7Ztf+bAv
LwTV8VMXumV3AZ/cq3Lfov2XFyulLm4143ekElQ9ok7a9ERZ6WEgDh5wv4UOX81tqzH6V35LiE4v
3TZeOkret6yJjukHutOVGBuT6FleIw8hbSkzb7p4e22mh3XOYZrTyH2ssm6yxy3dwia+wVeEDXS5
L+XdOlqCx/Z0J86jWbwjvHVDLr91bLUYpNYk0X9gsUvwlcnayPygtqyRWGxY+cB/R80l9DodlBzc
wQ8AeJVel31u/fOgt4UXaPbUo43ifw2Yn6EwW9cA+wZ00Evy7KMLoBxsq3G6Tw4q2VMII/wjVVDj
p4ozyj+roY+RTEDvoyen+2hv9GXVVop9q/LLcSzYM8U98NQ174JhYsjMTYAU2ab/ihwCCuStW94z
mjLBak95kRb1Yl+yIZbfgxBSohA/mGnK180L7idqe3OJ5AoIXshuUl9VDUnzW/DH2cPY+l5bmpHQ
0TMBbmKFjqhldDrIkvPawkF9ZCdz8Bd+4kyL84exmjtywcDPOU+q7DlxafxvnZxfnRcRjEFRuzb7
Kci8AIvwVx82GCb+kiadt926hmERNNE0pCiafHyQ3RxbYjbNooEMiDb15nOy7Ryyuwc8eWFGOZ3P
LDtQAbjqGDHd4RRT9dZjoyrnyedI9237NCcabDQFPUEJESOxuadujXEJa3WFa2sbIyOquHJlOSRx
q8rIhI7KdRLJmx/kBwlUo6OVTOaph7eX2bTR7OUNUFrk98MFGQyj8i5GdwTrmSmoulUEX/sw+OA5
Box27na3VVmhhU0Dzu08WcqhyWl+Vip6UXgZEOmWw/GWwPHiP/bxjmhkXBcYyX2Z6xNWJcJ9DXvD
jS/ktnhn9FNjd29av2NhHg20mEVGkZ5tStdacqBmK6NStYtOmKe3vCDXSX3qZRjtT/U2BzC8Bn7u
OHvh3B3ndZSued5NnWJtNMNAPScR6r+G89Rm6/MGmradVKKP5l6PVvZPJvUb/2rjIdzucrMB18u5
871ndFV7c2vTIc9oN3f1KGZdLxThXm67rwB4vaXRGY1+jYxrfQfjE4/tl6BK+vxO6AzSZR28JOEN
AzN/q5sxmK4qkGD0+eFvXyLas7RosNr/cOBt5uG0u3xz17zSGfhd5zGCrr1x/4NgDDiMPOHMXtD6
EYkHWhnpS98fYr5UDrJVx277z0beul4Cr1L6pLRwe+kdhvSNLdao9BzPBcFCd/csG7vWN4uLK/eT
2qr9AfXdQq6EgJktm8QCR/hAUCCXclN5uX5kMZbUHxvDSDJkWE4uB4isWMw4vtayAannot2Oc9An
DE9Mbf4hLPK31F37SSw/6HLql2yv4UPCrJ3DckbHMIF84MF1XnplHw08/3GR3lTXOClQWHzvbLYw
pteOorrwkVHDqQH2l/C0sV5O4zbqHFVFeORAH6qaPuUdMcwFGVFbd253zWKSS7SjLDOT3r8P6BWJ
jzPhbN8PfqV+mSvkeec1kVHzalfY8++18PoYJVqFi3cS6IGaex+kfTLMDjxOpDQt34LwsCOmS+nE
brNcvmU1tTjI1sGMn+1YY1CaFxXpcO2blDA0ZRUzYwAMDLkLqNUc1aNTOoYuyrK+KeAxUnWHYHKP
79WM1vYMYN3ul3HNGQi1Y74HFypUkZ4BcRRzBnzy6s61tXnyILH0zTHT0r2tOWDWuy/GJrxXXD3N
n1VlYnkIHLPLRZf5yX5zW59+CnS2NNe62uVRqsYFWJWmCFEeq31gUBtpJYZV63GAzjWeOOi3IRXa
r56fRTOxDZnOPy+5J9Yf8Rh1rK643sL7gzoH19cqNqY0/Fh5Opatg45EMLJiDjUE3Fp9lYlPWCxl
+XXd4Rdvw7DkPVhpSjVXLjP75woTPK9FJMM4uOBl2bnzFCVVzipbMgQZyRw390psrMoNkdV+nbSf
qr/B5B8teq0Iodsy5rmEE5v17n0VMTGM5271qu6KSmPvT15ig/GJU3l4HmXANaiDbNyeB35eflNm
H6p3RWajffUxeefRua6qx36rKG93aevfgcdw9qegzziZUzBq7wH2kKyCAbwXp4axCbo/256GJD/M
OjLnetcx7Ck4fHXXtQADKDaOHUaKg3sfzse+DQEhZCJZvnhQOssHbQPfR70p0CQCUlfN3Uo85m+Q
iE15BaKbyJ2UcVVaWDi84W6FCYBNzqUJL57Kve2S+Ak+7C7sRH2fenoJrwmhy18yVbXHzXNd2Fyt
hf8uZhNXv/u0Rp6zMno+wJJwbesCLAZgF8kLzQb98cqsVeaN6wlmHEm+Z5eU6yPnskacZsIPKcmc
LTdPr555YJsjZBCHjPv/1EA/VrhwCpLzltswPcV2TYCJgnBM8U7bVfeQ6sw+5FNHC+gWD2+mJT7i
nTzEjsgXn7T29uK5HsFIlOg4LsM5QfbLLcm16o+OtsBU1NJTDwt71QiQ90JS9JjCt2LxTlIpnK/X
KkSA1wL6QGMg0GLMJof6PHdqSrsfvV78nyqe7ATmYNDhobvITWG2LPsBQxwTXyV08EZ/hNGRm7qY
o6+bp/YzpIncrruC6rnrVPSxlxd/Z+93ck+hrdKda9rE6VROvTGEVB6+v9C4MQZ+79VeyCI4EsDt
MOm7oxjjj/7KrGHk0K2oQNwppgDczTt0ByUrawoyL06ijwpiphdlBjvJT6pCNkEbOAg8idajJoNy
nOd/UhNnV6ddl54l3MrLoVPQmnxVPrPAVXa8c3IwbjTRh75EOWTodarm/evmNUz551rNrwD641Mu
praiBZrdW4urx3ZtJ2WOy0Bzf6AmnKK/itWUFMA8VDZtELkYyvRIIRfTLUBdlIvlX+LNLr7V6Rrw
4zH+6EGHXIt5R5Z4vyBRlhbV3Zi+zg6mrVzzzsiyUguKMlP79hGjDIsFCxVKcAtcnmNYuDhHbua+
NN/8Ng9/0J2Nn61E6F2sW+73pUVyHNwMtNsfL4y7EfV4Kk3pE7Zdn+BdZwYLs256xOm4Zrqq6RD5
OIiDrxlCQH3LHBqh/wxw94o0MGPZIiKX7T0wRTxhfymtX6y7FqjKatb8Gc3YtlABhiy43kw+6MKc
7n8zOxykCxLv6l2W2qKq2EmaP64oyfxPlt3Tn1SebJSwfAuYpySieDVzG15xAc2RBighw7OKwNZO
K5Jd7pk4cu2t8rXRwA/9oq5KtxgAsl0Zr87SpQPSEY1/d0TC497MosHi2SCSB9/P0SmakTQS7gIu
LRQGe1Nf0rUTYWlDig422KzG8+KHyBH3FAKXFutDP5iG6858mka3BKuwBY74jooFXllHw0Nt5O+3
WXb2c4NcXAHFUUHgiNVhh2GAlrczpXF38/I8GB+h0PMvOfz/cM7i1UMsP8s0KVdvOKK7Djnqfg9z
wG7wDmTVZ9lu1AJbNCl0rB2wUJm29UR64JjtX0VKf1SCchJQu6UDHH4/56Y9m1TGQekf1oflk+v0
ajoyNYskE+rHliYjklpnq/QWroJnNvv8OVp68TfRnfeGJCd7tpVBazDOqP3ueRjwr70Lh6Ec080i
OZ8Ehk60Ae73kk2J+r6b0R+LTLlwLvq0q5NnyIqowU1PejKEZqnjILwb4OhYdpDLAVJ8tMZn48/J
8bURwLcFCFSLL/USYXXax+M6XOb0SD4HfJ281Ilpp08fWppfQOJyKOUxtXMZKV2/Vp2hopesrHuI
EtZ+lNBTXlQ7z28NST1EvzjIxOuy1B5o5+xX3znvD3GhBD2qk6xGoDkzs8PL7FC9/6iyyN2iY67R
2rpFUWq3C/Ayv7z3vmfZYeg8+5bJGbtFcfVzgQm6fSRJJAg1WMLumvhyRuhv+v3N8+LFlVYAefxU
S2ToV8YJFz7MbL0AC35OYqCM3r3Iyik0XqkhhCIbGS65REFo9nvJEfcFHkb8NgnqxrtBzOvPCQ1F
c5qSmN0Voi/ebq3JJHPS2ezsiyariHypxs3Ntyzemu3Cu1Ucg0vkvdt5ytJzV3MOl9OwJPv9puvK
ZGg74ujTxkiHRYxlIuYc2yTLC1CEw16yvsrTi217/QHL9PnPbAzEf2oN9xEVsIq+eNLM3+PJI+KS
JCbXnVVara5c20O8zGPfcd9y0pjLkHaBxxR7jdEUAo4RelaJPqo+I8hs59NiBX5llB3J9AabkmK0
pylEy2xL8ZX3xxFEe3HS/7nGtnnu5iYiQytyQI3DQLv2OcwPsqXHut1Rw2zehMW4WkR4+p+0M2lu
W1my8C9CBKqAAlBbTiIlUaQGS7Y2CMsD5nnGr++P7o1NqcV4rzc37hQuFmrKPHnOyZPcowLBGOtn
OeSyWsIP8Z8GumOVEGCjKOBJ4CJbkxlnN5nbejxqdgAKTVyFCgM4OX3JzbL9SfycjPsiqcFs3KHv
vLVRyyLcRazCr1aVSfJqm2hCwKS4eVZ9N4BWWHXNE6pLGhCvGhWE7doJmyD5zgKGULPJULvViA4e
C1xe42zlWHbyveR5PJiDOb7CwU3U0psV/KVK9KpZzo3pfO9Gq1KblpszIjF0KuOLSE5SOUrPvNJ5
4evpzULDcEhKuGZvdR2Pxq6BFW2u4OtF1U2MueD8OAeUMpeRE4MqUOUFD16jpMnSHWiy3/wkDLLN
Tes5o7xOxjEvD4aoa+61cR6sRW8N1EdUXVsCpoPwE+umnVTjryAIdg4mOW1vP6hytPH2iLkEtjPv
Ah04giGCi1fKPryq52ZINqHdVOlWNUHmXvc80cYOjJgCKK1hqcM7wm7FitcxNDeBVNTHA5IxMA8v
aB+iRpOtm8qunoewdKZF6XhUfAWcqUdHt5FY8RimOKdKtO1QK0LKoW3mVVzus1PelRMd1wmnarvf
QMEW/Gp/ghZPK44Rgt1scWlQDO/zq6o2CvuW7egG67Elj18GAiB8UaG0sK+4B+dumSGiNbbaFLD4
WlhhfN6kpJO6ORivODlUj2nd1t29blLLXheD6b85DYyTKFWpvxpyP/wZjLZvLYLWiqL96E4GgAy6
rPBW4ov8BrKh3/rCJQVORlN5DynZvgnVBEZbcpVQLoNiTKWwe/QRQUHFCLOG8FOpkbM4u765aaJ2
CneDgv7LPWWGw8qsrWrapEPj+bem6UtersGT5ZEeKSFN1+vmxN+LHbfxXm2DXIFNmk4vQ9Em4kqI
GsK755da3PbOTPVnzOfJ2vs2BJiNcOVMoCGE7N1ynSOyqDoYPikEN1CwfCzDKxVNqoTQUIgSPMBW
LhaP8TwxkgHJOM+0beyFAJYNOL1CoUWmEF0+ZZQc800GIDAvq8aX3A06S35G7Ldw6VFtLp9r5Ua4
CCCEIO0w48H67iZWgwxIWwPiNVq8N9hXNOEM8kwUNgx9/VZSAfulJztHQyjxNXwwxikPwkVpeCkA
RjnVT0ncmprw25BGcdOaScLllAblS43mjbJRbxbf5nLsn2pz6qwHPQZ0girKLv8q66yzl33WDuZC
0SXW+UpjgRLOaASPdyHDMWPrzUMFiBgTRsnlMKrJ21gePhiodNy52IxTM95IuybxgaA2h4cBjEqQ
LEdgMx0mxMUPu5yBjFuvaOmrjm7DytbN4M3PU6i9Y4ZMqSZSlrG7NwEqM3o9+21w28sw9tbwt6Jk
b5t1HtyPVj5bNYGTjjI4DARWE9TJYvTuJ8jN/RdK4uJbY1IbWmPhYaTrsIXlwgUdujyxIAvDIsg7
bENyocInzOaSftsL+NUUeMYxO1i+PCltkNwNpH60ylj7qcF74adh/IOSugmwB12g00enxivuMfXw
i1yyB3lZIFZ739omzp4Sl+oOGposA5AlcxWbJtEO+8gPW7mEAtveUvQlb20KO7uD+XxSVo+NHBZS
TOpb7ZpzdqTySdw04rMcrFzRZK8gVhbvF1VIWD+dKtBMCCD33olpiqzmyEEtkZ+ozWYkBu8WJgJF
trRzG3hRpF/pMkiiRPMil1T9fcV//Q3wGwQ7B/yo2EQOJCXiDSj23F+tqFboPkW292l7KdYRsS70
Fy/toUOmppUNh4BYMdoNbjx3V6aZ168xdWucV2dr6sn4RR8t3Disfo1qdF5Dsyq5IHIRL+PeS46F
P3hfBSKQV9eIayiIAWLnlXC9Rq3yrkAdWosiea2HzhA3kRIoJCCxR/1aBrrZJUOraFcMS07dWu0Q
dV/jWnX+gsPr0tKDMmq9cp0IbnNnG/B+S21hyB/nqUUVvBq9FwJq+oc6yBEwefIDFGlw/WFCan8a
WSG388eTWmMKF3x6Iq0+aVW1RP3dmoTnivabZZOJ4VvXWACDNL0fg61nlzaSUX3S3FFGIpRfGhSP
QuSPUyZRxnn1vap7aw9O0Xagq2n7Ix89F6WNAgMFaEJAM/8iUhqfR8ps3SYoSwLRTeDCnM0XZFHD
SjphiskbmR1pt52M3dKLfLpPNFWRy5Uf1ggscjvMHgvthCWkkcypl20fV7j2i94oYGr4+T2yTTab
lr15TYjueyvTqMJHGhzYxs0sM1Gv4rHzp7vGCTOi3rrU9koD7wcEXw53FYcCWkddi/aFTlqNs+xc
an0+TjU9tTlvfPGjLhxe5nEGhq6lE3WQuk7bdAgS+xdADesQo7z0tyYNTom6Odas0jhbcknZULGS
dk9TERtO1sqtbAOrjeEEbfjzKUiqAguhbqOpZ0Klj8ybKdIo22UW2U9VUFW0b/QkFBwnCBqQtMAw
OvoRdd0TJd8cNk6K+gDkP/L9lSvr4YbuMDGAKF/yQF6eHJzWR0wEBlVkS1V0Q7emc7bZL7rmJJJW
hkkxN0LoaS8oaMobUJHutU9EPyzGPp72GelexNPn++NV3p/ImtSfzfvR5KPc9S21ih0Ftb7EI7DJ
f0CbL0nQlcrv+IDxCD4Hq5UCSGTVG6GTggpDbwukRRAaUUcUc31sjK5MV0FakOsbmh+xVnbtfbes
DqEBICj888yWHUF4gPcsjTtnJN8ch6yCl3AidQ5GRuJoermJehd64BJAU784rnbecjMu+Gfw7Jc2
Nc1bEthoXhbUm54Dn2B5aQ9zgWig85P7BvmaWHjwFcF3geUWEMlBVniUYPuWAMw/uH2rYAOHHrEg
SzJamzHyR7FQVjpx3gONEzhxUufuo9lsj0FkTMdQitxcUZzOqisn0+PvrEKLsohVS+XQIzn9QgWj
/IL4iGfKs9JEbUUD//6mpmb5I0t89ApzYvVqHTph8oCrak+yX1ndnSop0J+IAB3ljqbKHu2xTuUa
kzQ4k8E8xtc+bdrQ4uUmti5OqVzSfmH5ec4VHJV6zx1sQPvylfRgEQgjKl9tmEgY4KDvaeLvEVxI
qIrsiOxa2EY1rGqlNJKRgHYL96ZJBn60q9yrr7m7+t+YDtjVLSlWF15VmcpfRpqgKZhdcdE8xaVd
GJsoT727CGSStzUyWVgmAp2uNwFFcBKwICGUsU0pjwS1tW8EasgKoVM62sM6y8Ewn+dMBcdhpKR3
C8hpPiSml9Y3sXbAs1urtKK7wW1UfePn1omS3WkRrtORuB0JUjL/QEBM5YgMh5CGBJCSMyXi4JvX
EDXxf/jqt+WC6LK6YUFXRIahqNtCN9zW8+DpZZ5K/4C3VNSt+1E394NBE+Wdok4svvq1bz3Zbdx8
n20xVDCUujJc2GlJsgpVQbcu1IksMcJFl2jaELqu70y72kzN+QYdTOHdo6yeHq08gQoxxhWq+1NI
1l43pRuOLGOKwA+dB3W0MY09YxWXdQV1Mhosfy3NjMcCCpW/pUjQf2llbr0AusS0DeraGF/1xvG8
ZRAG9evseRb07t6czAVyj+h7Pev2m84TgwM42ghRRminPyUREgXEBgRnCTF67F8GI+ko4nXcihtq
PpZ924iRjBg1UXubIntFHKcDriPS92Slp2K0F4GXQZbugSAK3oSZ4mBn2SZ6CcwxnY1tEuHf62HQ
+uiiF4Lf5w7BgwFe2B9GZ9B4M1gkNTl4uwHVFimnjyuVkUOnyZCntkuzKmpra1shHLSEbMJdTZT0
9LKyg+YpT1SPcq5DIETN1/XXvW2Z9q5qipJiTejW38raaJqrPktRsYZdl65EHTkOt7efV/DyaSdI
uGV+K/vZpBKdlwVQa2xlWwHSexKw1dkaTEI1nJ9xzpZ9LMngOluG2yHlsrhGCe/DbI8SY/hKtJPh
ukSZK7pLoM60v0jgcjw0Uh9voAXoaOryrofTXYl+4HmQLbTZvCWWWFhSDtXjZGsbJt8Mm5Sf66n0
mZi0i3ZYe/U/kxBp0gKqUsX9ULrWN5Ub011iTmzCIirKZNNXXflljMfs0Y3SGTBiqKbXjsf6Zw9B
xTlJpLpjHkZGucKie5Lw+k34vK43qkflT7AHVe1ZL2lYnq6CyfWzJXK7PGU9CPVgAMKqXERVi5FO
a0MIW2l+p7uYuIueFVYTcK3qKHhu/TCJHi2YXFT+uVfTx0qO4Zck88YJlmLbHcGF65KtOCOj6QLT
67eUgoDgVdBmamMKhLqLEujxlzsRZ64aa47v2slHm4vWrIHrgijuKcWCzoedK3FuodPohLxmitLX
di49pJaDAVGVp/G7yfGuV9BH81cX5B3zKVSI/QoZBw4G+WC6S4rTwwsGcZONCjGOD9j1a3rveaZh
XrWEmHtYEeELPCS49KqcY9xVce54QdzV1xscioPqyofvFEARb5Lq+8w7TgxmJtYjGaYXLjMrh9Vv
Rk19D+tkjK5hLAX8a2cY852Dt0xxO6dZt63mumaXUEyK2Lu2AwWaksALxv0sgdu0/V0yF/ZrLaGb
LlxaH+OhWw+A3IZGygOVyIEvBSjcPNmk5z/QeGTtVebX4je2HZVcj7R+oikQ1XmaZvbBaTU6GcGt
x9Ns7qjtmbNCJlKWlHarUhbW0k3KCfd0JmDcufVcPAONUfQJ/CF/4dLN70ZiAnMJQusRLTVRd+py
H0Y/uAE6sUAONurbCb8KSsUy1tcgxZbaQoLNkgcbP4CeaRbggHXXeoSJOhn2rg0viyuvxEQ0qgip
FlGScuH0qWqcLz22bOF3BCtBeJU7fXwLccrSIIsYG7FpYWWUQJXjFlilqrZN2GGooGLok0tHxrTU
mmzTlcu5dAdUASrXP0/cqn1P/cC8mhtvUATs1VTfnFDk7xFWFQnkBNf6kiipQc3HIfQOhRia6oE6
FeqyzDuZGhhRIuq71MrbZN25ufraxsGE5zDR2cGn5kQsD+Xpaykm5Cy9zGfK5UY05XQ4nkiRdZ/0
YP9FkOZgRifWBvg7G4GjUCFuNPuaeN+tJnGXN3NwwLgnvu2EgwJ7wQVXJ48Zgj1957hDLojS2hjN
99K0TUOYd3iwkEZsirhSvgept1PN25zRjq9egdtClF1knu0O44Z2r73R3UPEF5U4elOHsupKhDLK
UPOgBMyCBz3hrVDdeBacYDJF8i0rWDto6ZWLNAVdeLSjmZ9n0LZZidQgTq3D6rtTOrNJBgjfaZVE
fYkkPXdcfxP5dM/JV0UtJa6ksUf0jQFUb+a/yyao4GRSrx6GvVFoWz/CTp+9tSyGgcjLjDBQsIrW
9RedJaZfFtYtxfXsE3BQXLDL/GmI/Ky8DrkJ1aqj+cSrxrvJPDZU8k86bS5576fRZ0NwlO6kqdl4
MtEYVI5R2u0SI3Pnq9waaP98chIBchmCLPg+T06d7aZyCK1tC9oZ7PWA9+c1pn/cmbKZw2w1mLE7
PracafoQ567joMrAC+G56mQ83zReovw92iKUVpIEFf0W1VBoEILT38oFVDwEWYuc06WIWxGPrEE+
auMB8ATRzphQur02cNgcFybuL5yeGXcCbIxSaDlBqyf+WIro/YLMezhBfBXtMIcshwynhTji4ZvA
qe9GMSMi1hQIYFzEX1RfO98l8hnei3LQD6Kcc/oZS8DOidIiMqE0i4lseHdyEnHtq0Xi+tPR9pXd
HyhN8YZxIu0vjeXRgTPgjN/1Rt9jdcBy62tD1frHGFbBW8IHmNchlHAToAFkZ93VTvMjCwfCx8GO
gEDdjPqRbw38mZE/D2jmbDl/K+fA8LcyKY16S/lufO5zd9jkjiObq7bxx/4uH2tMVzz4BI+9BuKD
NoEGeDv6JXpTzH8G9oqbYH7aswPv5oIX9iZ0of5Am+R2wC8o9tcUuuvtnM1ttS7aqniYpj/vnSXG
L5VFEW5Vy5AqJtKZ3FmGjOsuw0GLEYxcJahMqs4et36RhC/YjURkDV2mbxGy4nUy2GmxTm2h3AVM
C1iqkYKGvgC67Yot13vJnWX3+P7MYXgP2CXqBWk7QF1jkoGdgCthrRs0mI+U8ClNW1VqHKYwBLKt
gwzRut/r7vcwOC3pKQeoXMfwKUjVQYoL4EEUaXcB4lAfy4dCdLsRDOXGm1tI0yMt2umfinuPvOms
0oNmHTRwJ0xKsxUHKhvjdWiVDVML/Ha+lS4wKLL02u+XQwMqja+ImElIGtyHj2ltjdGV13jhSaBV
Veat7NEVUDowwO3KeuzHlZmRcS3Jf024E1MMF8stGqQkQY/FAhW5eBE00ipWMgmGX1Dnyf18CKd4
ZIZuZ18VjRsgIeG9vipwFp3XmIOph7DCLWGFZ0d/bw4eJe7O90mc4Oexz1L4bl9av7IpFuumWbk2
WDPUObO+x/olAs9CslDfuviMPU/FMPp3BU1nXzxzqleJlF3/bbIoeYOjTzom7qVez/mmTotQFj9Q
+I11rxeUdcx8iUso1i4iBopcwzmB42phLgDhgtRMoNWs1Ut5SntWvsImmF/slNlO27P/pTZd9M4U
btWjW5rTClF5f6j6Ot3MEF0DePRO+xP5PtwdlCHg79j0kWzMwL7mmizePGA0o09KZeqkCxDIBK06
4m2xNtA3YdoBDxkOIZwJZKXlTKFdZnX6kmRD6t94aWqMcLxTc5XFDkYBWnj8vS4VJmeDGuZ9RdL+
o0BmgEjdGOKHcK6VRESHLGYBA7mzqFPCLd7Eggo/+0w3N4UpfEnjE13nD6UdgKPkZt78zkVfvhVA
w/yCOvdI0kEMprdeZbW79nQ1HjKgrWER5b6lfzmmQQnJojZ/FYhE071pEu0j9hFOiWbcy8iK2jLP
YApU1vVo19RQmlyFwa5wGm9eaUpQ5drrJG11PFj3N+JkMbSeirA/cLH2yZpCEyw0wXVgXJ0at1l3
ZdZNww1KAAQTA94jYldFaMM0STU8QLNp3hzX1eMtihHtHMGvtY0uFkmHO2qspHoj5cihMgyNeOtk
HSKwyHbD7ygGYhjBjR7aQxiMTrO3uvHES+tFtJ/HsSwP+LzLYW/2/kjBBClLlGzgMXhs3CFBEihQ
//6IwIC/azQXR3hDsL0JKHoXgyCN1pG/l8XeRdpg7MhaeokuuC3SdUUVqsALAgkNoEQER23hE0sZ
S02LsWRTpyROnKyIquAyqi1DrpzU9/xrbjmMPJVlnEhEeOvhQ9PPQ3eEkI+PORu/9DAzCWYYf+1S
RXZnHYLGyKGwoCSOBh61EG1GvRRc1tkDGNCMNpPOY2oztDootlolCBMptnXWZsaa076ZBopuJyRY
snl5flekpnO4jFLR/hy6yjpmNrbW6VJ3oDz7iT6DmFDljulzZQZTW91AssnsrwIrCYrAyjCGeyCq
sH6GLRkipXZhEdirGLoLbBhJeRBsEEeV/Dlye+dHykUD+8OiRuHOvU29Z3DwfoTS5qaroYaGDhuc
wusmK5PW36WD07tXuPTUzZUeCFh4EOFw6KUZ10kJ19nRGGqOddxdF3mGGjnsa2s/joEZaFDqUFhv
c27XtzIH3f/qQugSxxbqIQZf89R6D3HZVv6tRiQJelEaBjbpM8NcVQhuja/CbvqCdr78aY+pC96/
1VVNMR/1i4R+hzw8sbOV9IPqvjXaXO46sAUP8yUpH2MZBTjBm5LgukoGmD3GSQqZU4wwr4l5g3g3
BpzYbciqPLS1IMvUdYvJQOZ64SsJ5thc4ZrZHXvpVs06Gpyuh6bcGsEOTXFgLsu+mFBzIUIQxo0H
eI9dl69D/95PSvkjLo2g2pVeVXow0zVZCNJe55UrpcVZqKVYh49T4PUJYINreRTPGigx1ddi5gEs
0c9lYXIdhrHZvnom8TbYAAr4dRFNlXWn8KULt0UMEwFLNHyjFgogj/7AaRwkL1i0DMGJo6vMh6Jq
yuJAC2A6TNSW3TTHRlfQ3WaWzNyhEwqI2aWhrOrJ7kqHEnXXAHr0A15vq6wJ7ewIbD6O15YD7cfo
LQclgGsXPjK2rreJFEc17PGcnn/aXq8iaLlt/HbBA/e9v7XEwRAWiTIlz68881ZN+kx4MJ/aPbzh
LnqUabbO4OAxIOQmczEbwVMwp5uuEDtv2y6XrNQF82XxkTmpJ6EXmfQGoUnI2U+onNwtR81PoKnd
hNt1sMZCZAUvZJ/t6FexDDYXmwuc/GvP7UPplqxOjt4WYsUzP1SDafWpG3T7Ia2mdV/TAKWGgkU9
eKC7IDoCSBWaWy0Zq25jOO63HMnazuxDeQiQKPgXnIjfdY8QUsMmpd29a+Kgem5krjp8dMKi6PaU
P9b9tI2zXzr4ikHXhcV+7zR8Ggevdz42rj/e2ZeeB9FJtEnd3rsf26diOY07d6+Mdbt0xVOU7+uV
FVxlGDEsC5o5HrJLjVk+WOl/xj+zFQYACSXuCmhPv5NRly0NTdUaOd/0U+2HDdTyLZWTUGxCfeED
iw9nDoipaY4tmfv5zN2ITnxm29F+pVzO3d2MXwbJTmBe4T2geShViaLgN2knsPO6PFGO291k/ZaD
sSmL5MKWf/8dAOBM87Tcp0bTfxrB/2UdXLcIPHs8y/ZUdw5BtaGEto+rh89X+8NBBL0b2N+uI843
FTVaa0wRMOyFnd3D5buxuofYfvwvBiFVpQxAZCbPO48neWC1ju33e7xsn7UjfqFav/dC64JH9vlc
OBaEIMgBXQ2uqLyz8+oYujE9VeKiFL3U4kG6X7zqwhDnO4QhhAm5BDNhRcwozlquibLXNBaX8QEe
atmua+SkzrZOt7ArPv9k54f9fKCzrUgIrVqPqOwQl/dt8pD4v6V+q7vD56N88MX+mc7ZUYtoWTCn
tYgPTf0mo5+ePsyXenRd+mJnfs8qTFJqlXyx1F423cHi8ZrWEMCd+sK9cWkuZ6tfGqMfjpEVH9zo
i6/ufPunXVxo83BpUU4/4a8TiQnbaOuezzX4RxXcsShm/DA1/+FpOV/6s+4uYW8hsjIZBQ/BZSqw
yfC+2s79/2/lT8v211QidAI2BND4YCE9SYxf2AcivLywvU6f/O8H9H9nQmBpCVNycs5mAj+gNErT
iQ8nF7IFhbNrs0WI+/lMPlwUj2K84lF0YLn9OxMSOfjM9EM5hOXBw0s2xmxURD/robww0Lvn4TQd
qbhgLBcgxbLOTovb58IMpyQ9RO0t6EbU3Hodbs7wB+fy26RA7ahz4Y+5meXBd78m+HtbmbccqcyE
cC81NmCfT/3cS/38B52drbGd7cnw+UHhLNcp9meRkpR6g1VtlEjq6KXy8vmAH33rv7/A2RmjA4bv
NIBCh15fye85zpKZR13z4pc+rdn5xvl7nLODNrsVoGkVpIcE/9IMzjJKO9hB2L3pK+z0NNLLZNy4
aB8+n9+fHXk+sGe5vHqWgOZ9vmM7LxEmupD0oHPjgHASRt0Rcz2UABj3GY/Jg/tGptjfZtfObYZd
EzD4pTYjH31jz/ZOzQwI9mzn7BvHVqi6Ce7eoVyF3To0aKWCsl/ll6Z6ekHeTVUJR6IwUDT2OfvG
k/B8SIdteqjaByDfBW5pKUma+OYv3Ht7g6EWVL50eeEDn7f0cCWNmwhnHJMAy5HO2ZWQQPGqAZim
o8TIwySPbXCFoD9z3D84w5MobgAGYwCbzr3y5NtYpcfTWkCAmbAHK7egHhvVZxd+1bs36uxHnV2G
bRRNI5Zv07FDeDmNTxFGCBprsQ70QhSbzz/Bu0vxNBixtYWxjpa0zvj3vipx/1SZzxdwgweQn0Vd
//rPB3D480+doTBgOs+UgCyhGKlyOg5U8SwLi27j2+cj/Alz/tk7zOHvIc7mYPSj8kjNpyPx0MLx
bkP7J3O+s5P1gG03ZfEdFiB9pS+s0/8xLpmY6yoCMH12NsB88T7M++mY5Hd9+Q07xJVxku3pg+Fh
g/Q2dthNXmru9u5AMlk+o0uDQPqcEML+u2ANUpaKmv58NDCTbjOkEZxJmCt7O7xwJj8aic7YgmyT
Dhn0Dfl3JK/y/XoIKvNoB1ivYynlxzt8wyFKXWhgfWmg8++o8zGxg9Q8drgL3OHzawBX4pzLwU13
7aS91ecb5sPxXAk+/yeZ8c7e6AlwgYx4NI+ySRZp+6iJn3DHr7Ld5+O8exClc8IIbCmBR10pz5ZK
BXCT4L2YCODdQ6uSq7Z6CqoaSyWb8ow89oX5+PmI8v3dwZAusQ2oBEnH+YWWoW1v7GEyj26Br2pq
G2+N73hfsplST4bf142yreK6oWx3bTez+AnaV21tUNAVXrHNXRZT0poF+uCFH8TZzdjCcse9TV3j
JLLo2vK1RfGCNFu12x5jikVL6WNpDMZd5ql4h6dn+A2JeXjhpH30IS1UMBhiseOlOtuJkGkKBCjS
PIrhMf8WJ9yDy7lftfVdeWErfnCmyW3xiARn4ToU531YKccYRVNqjheu4UkpNqXjrKP52vLGZYm7
zohGZ5jxdZqn9edr937pTtcILc09LkmXwO7f41Y0iaRrxzgfXcfY4H6A+4ex6bPrEP5aY71+Ptif
Xoj/3pn/jnb2SZH5C16+fj7WPyCmt9/mn+LRvNabeOOv7J3c9QEOiAv9PbsNnrqn8rrefP4D/nS7
efcDJOk3eatSzp/+cn+F/LaBdQ9k1Pk4XAcPlBNu6BVp3KkHZzVflc930TGjtaveNdt4DyPrwuDv
og3J7G3Lo6O44i/ydEP8NXiCLRIMYXc+Bg3mTWirbkJHbe04+yoyar/4POMN174VKKXRjK1aa/76
3/wCDdDKvpYWIMG/v2CUCjY8viPHpjE4XPUzuO3OH1dDrHYI1V+RScPFd7xk0RHXfj74RzuNiIfO
20qcXFnP7qUuCua4oep/tPLmybtu3KXO88ds/u2VV/+vkf7swr++c0jVHeGK82dPFwsbzTz1+Ots
TnfGgMLJy58/H+/9zX6CjYjVAToVz+PZuuYWtCedBOaRGV53jr/BBBpPiPLB6y+M9OFFAfyL3pfH
mMf/bChA53C2zYw76VA5BcKPH3HzRFu4GLGb4ZeLKjXXVeFeup8+nOFfw57tG7wFrSypGdZwm03d
X0VtvTSccp/G/pPvSzjl6zBo9kFZ4xG9wuWrM4brSCfrEnS+vtR9/BSVnx9iXhsQSldhzuac7aRR
Fn2BP6t5zIc0utL9+JtuQ8N2TDAI+HxlP9qzZEDK1II+Rup8J2UyV7BZmbdN/S2ZMWjeQpwshy8K
9fLnQ/2BMs9n9fdYZ2jXXI9lZaeJeRxUh96LnjJLys9b28i/QKq4G6RlLGN7vJ2r+p6i1k02249Z
Ot/GuFktcZiO100GGVphr79wNW5dubAQc5mHAJvocG7vg0jgX2jU86oAQcTbgsKML36GnrqS0BuX
lfTXTj9AypbNhYtfvA/4KdXieuFpU4J+6rPJuVUcQT+tCUqkwtHYau+6pHsx1RwvszSny5OVv2GF
vCsq+5Xa4D7ywuu0LiQKYmsLL3u+8LZ/+HssXgDAUnoI67NgjNATBNzvzGNLLLEYlIyXcGvtC6N8
cFw9AgRF3xuLdA+s8t/7tuw07bYSQxyLBY6u18NVMazjA3zguNpgevf5Dnp/SP8d7CyZrdHwG5YV
yKNXo58o5W3m3s10WIO5bW4/H+rjidEywKEuZJlSn10IFiaQVomg54guZHA28cp9De8w4kIq/2X8
ryamLC2lSfCszbOJQYieow5EmpNBPoqbYohzKkQDpDifT+v9xcIXJITlJtdUvM4jPkyF0tmZGGju
GvxaZDVftfS1ugoKK7gQpX84lGNSONcYpjjyFHz+9UYZYsrKjgToWFP//o1kLFoG0ZD/cCLnx+eT
en+HMalTOgDVT2rTO18qDKmVDhgph5ABZWOZ9tfQKTI8tIr0QmlAnAK4fy8xBtO4NGvHEyQiZ1dz
ktpJQ8MSCWmixAwY1p37hbZSW9t9at3XDBJBFD2jf8RqdZug8LTCC93Z3x9syuYOWQjXtUeJ8Gyv
5CEKwmqgRYg3QWUnxMmotmfOf7FRyOJcm1BGwN08GwVzM0FpepBHgnoTZowNn1DmS/nw+dJ9dKL/
HubstbdrpPh0bpbHIuUSvDaie/xc4YJ9Pop4H5fyzU4hDDNi35/XeMtmLg0fM7pjbP2a4EYayVOL
lWqebZP0F4SlhZ3RXB2O9/3nA390Bv4e9+wrTiX4u+VO8hhQwLUz+8YdtqJsN5+PIuQHe/LvYc6+
ouWU1jBnQh7zAk8Dz7dWBV3I1k0N+n9ihdLLo+13ZEH1HTbe0TXWk9k+cZPodsKc4MKvOQ12dkDo
WK9tm7eHZ8E5O412myP4HwL3OMHcAWsg88VfZxHUrrXGfLhbfz7503k7G0675Oaa54eVPR/Op4zi
JDb2f338auEnDla2DMZ7WbJjW5Q9QXcTVs2FM/h+UG0itVe25wDvkWbwo/6625DS9MjYEvcYVWJr
5Iv5MbWOwyRuk/jBc661c2G8D1YYrwpbEwpaJLJ0bf13QMuPRziVgz5K0a0rvD+a6L5Kdli4Y0ZX
L6oe2kn3xbbE0kXzy+Vx4St/kNdCUvaQZJ5uPuLS0xb8a8YaCY0X21N4n3XflT4gWV3Y8ZWAEpeM
yw56z4j/Ip+c/gZGdg9/cZ72LqoprKAqbMM6J6Ml5U+tqtXny//Rl3E9shJt0UeUnPds7xcop6Hy
CP+YILmBSvU/pH3Xbuw40+0TCVAOt1To3HbblsO+ERyVc9bT/0ueg5luttA8M9/cGBhju0SyWFWs
sBZfI37cojG9Q2N8AGJVJIYwbPyqOiGLrfmqW2V2BIADF+aXNuIpmqu9m6QGnbe+f+pb8bmoNkVs
Nq2DBCPw7w9aO9gGoFkrDvBTxrTK04MS3gvc2g9rxpVbcEpo4EAQj8cZQhY8wi9PB9M3GJISYv+E
mUlLUp75CVmV6jH/FNG7cUADL5/7JlB2rL5403yG+73OIl0Kpxx9kSlNB9QM/xRnulOOADgH3IIh
/wHcu1mg60/wWKS/s7Zf3nlsNmD2JfgnHljj1G0IQWOCcTLJPwG8CYOHIbraACRprAGXwqrTLNz0
ObjAtUNnoazRdRowd02jNmr+ST0AVlION9lw1HqDJGps5+UbpzMuGksetTQ5AosKSNr8U9HOxSjg
ymT7FhR9mOa3ACJ6+/JcpzUlNJ6g1wjJGry3EeVe6g16+UQVCCjRaRqP/jqRN6N/kKOfDgcYR0+t
jCo7EPELZ1T9Y9IjhWwKw2dkAZWJM0VuZXC7GnDIHhBUy4Izy36FScEAWOZJFLIeGldnfvmpEvWe
AZkikPnjNjrlz8EbDly/L79Ld7DbTbJFN5rroVWdsT1XkRYlkrLyPWhjwVvYR6e6f5PA6N1+397+
K09J/X3KpgJWTqtVD39f7gA3opcmBoXL8L1r3/69HF1UkeVV4R8lOmTVu6rJxmmMTk3/Ilf1US9g
klJ1PIV+zzHO6SoWx5p0GfcFgSP8Mk8dU1YqfcPFHtakpdmKH/IE4KMl3sBTka/rse02mPtkRFnX
bzUJ7UCINmAOYI2Ror9UY37EwxTQcdOhNcFiYvcraOcGsw8hs23t6npCEpKr0vygRoKGDotTBYOK
YefzB2SsrWHDHUNTd/h1yPBq15pxKYZyaqOhBWnEgey63Q5WvEbzqsh6314r9yzCQFEDXRVz/HS5
Z0aopTwnh/yh2SA7bWF4idTWp39vbgE2tf/6txp4IYyuDCFfCca8CdsWrwPLMMW9sLkt4FrtLgVQ
VzWZ46OR/z2X3gbozB7tA4wzEa8t0KUM6rqWvAFwpD7gD9oj5kJSDLVg/uZh2GP7Xry70PSwst4K
75H0Pvafxskj/QYzKI62bxmX7Mrj/mrh32enS5dn14D0t0z7iD/UtoG6gmEa29DSGOu9fjRRUmYN
Ogv5ekzX1IAYhYZYvQ28Oke35E8iEuSyGOtZvlX/rIdyeoA8S9suwnowf7aLLM7UTuKas1hiFu3E
mc7r1LUCeDGmjTOcYG2jm8dCQhB2InvvVix1FFgnRFkk4GIARbiDJO9krFt7vsSYLznFbrEzjuJG
MktHfAHrl2FJDKfFuglUNAb+eiCoiZAsmoFZ7CTbZ+8ja3WU7ZjKLi4xz8UfJsdw0mEtfSD8NrOd
TAQTQKWmejTuAdVqtJbPXN+yWiKjiYAMzayIWi7VsswiOVSCZFbL1va2iSVuSgt9JA5YnxhW5fpx
MV+BM1mUWRFFDxSEoGo4zIc42vFaW3tWtg7Wkp1biX3bhi3alzNhlH3JFF2a5sGpw+ZhzfKQ87+9
iJiphVAWo0LSqpTQCnDooImhnULve2uwTbzLrfDl9jqWr5mqaugeQRIAlbDLEwIeTspxWcmjhzxe
A7HFLnbxfXHwzIhhN5iSKBMlc8CiDyRImi9YTTwL+F/bbOuZrFvFlESZKAEwx3w5r6m3u01NQhvx
oCXvq1XOaHBdtIVnm0fZqAKsNIk/FrONGizZnN2ltm3+962jLVTWjrmuYEHARdwMm8hqiPBjAtDr
4X/UBsogAQ/EECIJC6oc4DiQmhjH2BRM8EoxtIG1c5RVakF3n3kxVtTCKyYYGkEMaDYnnrGgReP3
zwHRhRWv4FpJNbCewZqdr7hBEd9kWZ4FK46uQATsAowcatnU6aBVH+VRDDhDSGBGEDLu0/9wTS9k
UAczRTKox/RflQbOkEUaQvINt2F53YX9uhBDHUthgPoKgybzsYCz1+Th/MBGwTj76/IbGu3ONkyl
vIIPDIRwCsHdXRKM75vNHgyjVgRbHQJ4HMMkiamzRErXNvVCJOUcQM8lA24KC5Pu1NNsVzkzA4Y8
aS3e2v6w7MKS30M52MDrBjkPdI1R+ygAGzDKO232e8OmeCt2A26R9h5a4OtjLO062zfv5j+y6G7r
HqyjWtH8ykqPHTCbH3pYoxrpCLCI7cVH704w8y+RJFt+5z0wje1stilvdSGe2lmQ81WYjfwVP5v1
xEL76O9tLh2wMpgB3nkMIzX/xSuJaHZEpyb2F63B+P1ZrCsKqpAAog+bGxLMl+8KWyaDCbJ3E+jG
DAu/qKt4raIvFAlERVYoR9/USL83dSwc0hRD1gHK+upJwRPsdepPir+t05OIDiXpCeS4pMfIt8ap
rPUuPDDnB/PfnzDr9tl6haAMY6DMCnBnoplYxjH7wIB1/+atUVc19SO398z8g+cZcn9HCOl9PpdL
OexpUDhAYkBubXN3wBSvrNDSzWnfH+FX9+JzaKYAzwZtneXdNe/ApLJqVgFvwU2gcGaoePeiFHqV
DQH2C/YevZ54Wytg9bWCp/AhfJitLLiWnHQP1jZwjgUP2bEiscUyVItX60w87T64OkHCDaSjh2Cv
3DXWodrL22Yfrh1HOK5Ay/sOPrefCaqXrRg6vnSrFEOVMeKJ4Qb8pM5c6XORH2uc+am1lXV9CODz
vfVsRkQi7tjvhN+c3NVpn0mkTBavdqMvhY1wALYeGIrt3tQe+9Uc0mTr2hxtPCyRsAFq1W7Y9Kv5
IeutJ9MAlPsnOBUTUjrs95G4EAqj1eXvbVAoTxFxIYaLJ2yDsVbu9BOq+6d2Ozngf0GwBYL67KP+
BAn9qjDBaIEHfYmHBeMkFiL9i0+g7FvvhRGw0fAJg5VYYCWw8oN3L24mM1pnB1BSm9wTK6BYespc
yKSMDp5rtcqBGRvHUBQkXku/D23MzFtoV+kfjTVjjfM23jh7utNAqySll/RKOPyRdgHi8gFKVpiG
xRTEOk/KpDRgiU8THguTcJ3yY21yJjBhTYCj9BZYtDeMdTFukUI9BCqAsXjTvK7ent/1HoKMdNth
eem9B3vh/6dH6MXJUS8CvLO0Ko3mk8NlmZ+hw742tYdsPVroTWdF0UxFoULPmRlG5jwoZ7DvrPQI
KqPf0+stYBFtC5ZDYG0nZZSGZsaL12AiWjiiboMxNfCwWY0FrCpb3HhrD0aAOykIsQtTg/KAHRy5
LuapLjqFM6NAWSrdB4xBpeJUwcX7mxcCypTZ3c3GSrYAem3W97MdMCyOmcyTZl9746bQoasKzkKw
PuF89ZO3LY8whTY4No/+S2OhTRq7foc03x1a3tYGGGVJt02e1cqaTLDUd0TbtlZyTI6gbv2POcBz
3VMpSwWCdN1QOihDbj/Xdo0c5/1KOfGE5RYXo1t0DRuCinkPhNWUkmPKPo7auBcO6mH61H4tBniK
bbCDrJmJ3KVg71wWpeEV1/ZqDfST3zSg8Dg4/arbgEcX9j9b+/cN0VbJcXaLES40IGPIbRMyq/T1
ef+zVErlgR3eguMA4tstcDBNJI7h9CJWQytrkZRGR6rkhQB5h50yEbmb2V14ms0iCAzu/tNL6GxD
aZcKWy8AaR6yUHVHXrV78qxu9p44PpHI/+2xhzZLjCygRRbNZZRWJlKCBNMo/HVbo71+AGw87AUO
b9PhPuhOYN8+ssWoDSGjCjwGGZiWKnVmaa/5aQZKxwNoE38GS3yWms1TaQmrcs+NNuCW1sUhd4JD
jocmt1JYMevSYcI6ARpCEwHMR29wOwIGKQWT2sHAzdChoeh7NYGVZSFKZ71Olhz3uSxqc8tW55MG
2FOHcYUX+8Ewh4eGZNv/j3fQfM/oi3AuiQpJAAo41HKEVWl3AIt/7560dQSHqu+bn+o9O5aOjCKA
Z44Ptw/zum1jHso7203q8QM7A9DcDisELegpP3aISZWdZ1U/2tY3pW+eNEAaYchcPEH00c1dUSD0
pI2853lCXCmtCD/Hke4u3/o2TnGFOWl+918MjHEmizpBARAyYTk10Jb1XAwNv+sNGtoZQeySxzwX
Qh1epyiVEAOQ8PfOz6YTYf1KQYB3e+NYYqizUqq6n7lg5n2LkXvvtkCDJ+jiZlzwRf9zvpw5Tjl7
EFdjIaJg3Yko7HZ39Una+XaOTFW3kl9Cxrw8a0lUBNmIvahNoO/+rSGDVLu2wJQMbWedEHNNlE8N
4eN0lONF+NQ53vft2SwPpkeEQ/ly+5iW8uOYsfpHvymfGoMlMxd8LKqyMGxzDO0A5YVgjeDtf1QI
yhLn2QSkpVm5Ade/n3NSs93HolhmcD6FK+N0tiDKf+a5UKszlyS89OzT4rX8Ph7nRyrAFC0g61tT
vjK+/rdd1Ki3qdR5QlMHEDqXXHkkZlJz2gLBz/QY9uh3DIxaHqBaeAmpah20AHTPtJYCATmRRxFl
wv4Yr9HMsJeszwZdAL2F2fB3FxfNLh8ffet0Ym3tQgB0IZs6whrAmikGI8TD7rW4F+14NxFgcpud
CcGKCfRaO3WSFWtvZ0txa8XUgTZaKRXigBVPe5R9gZeL5D0IcPbp/XBUEWRKT4zDXMixnS+TzvTU
ALYTlQTL1MhBsPxd4dxt7u3iWN+76y/Gni7YlAtZlMmPJvQ/yxEW19pgi8WDLd5HpF0rjMu3FAdd
yKGsvjEMIfB4saZXgIe/8SaHtoBps/lGoy95exMdoG2C1g/qympVkxdOT/ht8lE1dPrTbZ51GDei
MZTYTLk9pmXlxkm8YhzYgo8WBXQvyZhWwLSbPH/DmQ8I0fcjSGM9X/m/yi7xodg1x7lKz2yuWF7P
P7IoJwCEbwkwy7Ms8zcFGxBAX8+R3Zx6Qk3WMjjmI2tJIdGrOjdKG+j346n1teFYta1QiYdIrTEC
aXP8m5b+qBoTdGJJkMijNRZdk9IMq3a5kW3axqkQyeJBXnV4yaOKieTa5gHdsbboINdo8XDhjMNb
MirnMqnFKbEMBpgEMoU775Q+tM/Zhrcl6wmESWZlZ8/JMX1qjpLdr28LXjrIc7nUQeIpknNgGhIP
QBkFYYNTK9+3BSyFq5gL+mc3KTcOxhhfk2NI4IDFOOMha5ZX7HgP1Cy5nXXHultVxUebcZtCedFL
qwL5L6v/fMm+nH8D5d4BoClkDSYMDrzpbePdR2z7Nn+Y/RPAO2FGewtlDBBuotuEdfOXemku1k+5
i05sQSfXSeIBVLF2fOw20l7ASHNHOpIQYAiPlupIdmXC3D0xtp6lVJTPkIVCxBDB7Kk+Dh8ApiVP
D6vVPQoDw+qxJ6wq1FJ15Hylv9b3zAClORQJ3DJ4epnqarI+SnL3J7E2wESBc1Thmav5Pb3rydf/
usm/n3YmOmiATC2M2GSQOaFOy5Fpc/e0up+zIO/gT0Ly9sRKGzB06jdRfyZSrkRtQPl0Nrc9REYO
gEWRbWe9IK4BnYBDCrSNGQMAo0YSjXSoVVwInihl1h8wSUT7zrlz7kLy/V3ZlQ2qpnff/GHozewG
6VjjXCTlJqUGOOihj91ErRbtFfm2RJqn2VYP6rowmRWtRRN0tkDK3IIQrWmDEgsMAmSkncOT/3s1
xFf+U9lyVmHdXh1L3Pz7s3MTZU4L0xDilDgnE3+U84gh4deb39o/yqgaXQTWCe//aaNsynZo5ybO
a74Byboyf8BDxJC5eNUxxWqAbk3GcAFl4TikWIAboIqH7NUHL2FnFS9ouy0lG+TBt/ePkoTRKDRI
K4o4l/ExhalQ9kwUAQprZGLmOgDFdwVY1Dswx61vC6Ejtb+kzCgzKGlj8I1OqPZ8UghxIWfuM9pu
orsANXQglIEQwdwCV5OAwGPdrx/NnggZ621BxVFXoqmtNDjN9xNNytyd5bTfgTWhXSpzJqJ3mwwo
06b5kxzyj76wfSeuTcY50gAYV9Kp7VXbvo+zBguvPmu7CDFKm5L2yZSe0ZVhtHblnHpymgs1a5Zk
+fLW/yUZXW8ocGMAXFKpWx9KXACC6DB1E+kTbFUDsOfVMiDRFKJPWNef6wBokgnAjTcAtK5mdnAW
FN/vUO3Zxfn9BNg4IAupIkq8dJpJk5MeYOJV6g7g89JXNWiqAVpgi/YIjHRz/E5jZwSHTLya5I2x
ig/VXVWi0iw7Kujd98L3lNrium52UbjOlPvbKklFhX99GyYwdV0B3owhU2rRR34H8kQ+dQ0BHOFc
rouYFsogOipMUA2yajqzjbjaCoymI47HXD5PQ/aMlSCXqqGkbjqMoGNIMiJXYM7RhdXtZf2Cp9KC
YDJwpSEL46VUfCaNcS53apO5KkpUH2C4y7l7jO4AS4d/Bs5aSfjvugAmfg+6pW28qQKHq5wJ/uBz
GFYY69EiK/HsKQWw/tYPwRi1jV/EvfyAEV9Q0XsonP74qT3FVtCfbn86PTf2eyTnn04dCdhWYriO
NnN11eqHFBM8YM0kCZDjEU7tuGiTlSRf93esJPMvEMzVnmnzOK6EgY0rlJowBiuUr8EGeqqpgSOA
PMVo3uyse4DgmcDdGlcNSOtJ+RWuandm3AEHZoPkwCdgset9KG9ahXGMdF/AX3tx9kmUz0HHXxB0
Az6pcazRlu3x29mo96sMvvSz+JHX8Nypg/GmFSbOHm6fg7RkOTDR9vd2UCoUCI0WlMKUudFGPcXv
r/LPXfig7dRNug/NaudHq8b+QaLQ3KaPoaNsjphxvUOPCP6/I1qsBCWdOPzdCtgvA7P0GOO9Atji
uXxsxjLNXRlAmOUGdF8A7Ac9ZPradQL/3ISg67QkQKTjpS+G2WM7pfwzcObT11wyEp/hT5bsBpJU
ioRZd7xB6DhxDPA7MDDkbtsEk8PXeQZK+vSzbnjlsat41rD4rPOUagKPGSg+soR0Jsbs8fuz8MYY
NBCe11ruYqJc3uihIDoFXwqWxoG7SSrB8ZhUiczQPvqRM285UNfxWkbHpwwYdiqBI45CLBRtk7ti
YqkKqSIbV7LK19JDhSadlTA+yFZ5qNSdJKw19G9UKI6wAnI6Uv7rI1DfkgHjqknAMbpcujQGo6gU
be5ya1U4iGAnlkm5LwHGOBLsOhobN7VsZ6BQah3AgRaf2ub2RVjSPBhRTCMBNxIVRRqsSw58UQuU
Mnc/8MQszfRP/tRgViL8YMhZ0CnImYFkZRD9XjmHIhOliQ+wUg99IlhoPT2VATjpoU1lDC5ckGaA
nE5QAPTKkbbyzWmylecYoDOl8m9HG3+3HZ1oAsAcZtijq0WDqjPx5QxnXzlNvnW3j5y1lfcBQZDy
9czIFC7ZfEwIA6SGl3gVaH2zLTrT76oLwsFXxtyNCQIThAC7CqQnmakcQSHbEi1zCo6wQiOqqPjX
EmFOAPsNCHKMS18KBf8CJ7RgAnV7vugtrhw1IraCvC7AF0i4PBuJ1oEGLAn0p97wvdXU8awSnLhw
sXG5cNgIPXT+Clm/E8rIw83HN3ge/zKEPveVDZIhWRmoF4GTUOXAmkcA1T+BZxIlXSPXa+3oxYoB
nlKvi2MrxmguqPGGxAfR+di20R6DbXVs8WMsvmSFJL+AKhXz8HxQ95iP10IBPkPLhb3fJ7xBDLEP
nr1CVJ6rrO7Qa6hxsit1WcEaIl7yZZjzBD8msBgxJk23+iUgQq08Y6aLRV+jaoPPTesAihQTMNyY
XPkhvuFzuK0okfy+L0FyJJjqR/9aOqpn6oIJsDSi8g3j3UP3vc5KALAEfA8G1BEG0gDxIogvqzYQ
fHfm4NHQ9xeLaHpUtdUADrGtj4mUHmRsyWBP0vH2ff99vV0adcxrKsCmR9MnYJ1/Ld+Z0petL+sx
+KVd6/XPaGcbdAw0G478yckfbAS5qzEKVpo5ypj6Bv6eEPPR+jmdzC2G+Kz9HmYQpbOEvJnm+oT/
1iN5fMzMx8IEqTo6k7bbrfnIek9c2yhcGAk9MehRxbfTfg+okGkpGZ73JJRv4I4jdbOJg/tgYLie
62txKYbKHgRerugtAKafkGaz/eRYA0IEAEKY2N1JoHK/fRD0ECV04FIaZX38vITjiSHN763RLDYa
QePNT7E/HA4OWCg235+jQYbtYJL99BPfszopFm7GpXzKEAldU/XAq/KeLHWFXu+D81GbIB4iG/n+
/oV3CqIioALbkQnMf0Ycc/0guRRNBXm6GOtaPIsGbaFc/AjxXQwy1dv7ex1IXsqYD/tMz0Fp46cw
K95TkLhlW5KwYdwkOjXz1wEq0gyng1QJ0FUuJXBgNesnKeee0rV3/70att32CEDLL1Szd4o1MvTl
OleC9SiIjCFu5mSg9owvVb+TqpZ7AnQWGZrNTL02gkS0/GjUl15hVOYXTwi2aXZTGmgwxMu1eWIl
T9zYQZqCqYN6lWrPEtrBbx/RQoxj8ID4ghHE5eYR1l5KGSfU//WM455yO7bTlb7XyfbHR9cvK6m7
ZECwLzL63AFhgYfWpSAVzXtaPXjc0+CnzlBso1oidX0om38fMmNFZ4KofZNqOQc1LAQZWY+3G1oo
ZB48shoJ+c8kmVgbuGSxzsVRFquuW7n2KoN72oFDEpMp4gndogTv60/BtDPb3Ko7xkN56VohJAXw
DuIlAIxRO1lJpZRMMhaYGJ2tgixPwbv9tlos6B4CQGHODaLCCVzvy8MqkroBi27qu4lavVRhtQdr
bUuCMLVvy1m4UaijgjwFy8GT47f998xC6FrUR91U+25W51sA59x5SvxqZOGHVI6kTDtHEHnGtVrI
ShkXMqkDG+QhCCQ9992DcwesfYAN4MeADPyGrDYEztbcrr1jgjftIyPa/Z1Uohz/hWjKXAmVotZN
D9Gvr7z5rNrPvQm+x7VCLMfZGDY+4QPpcp8g31CB/20nWyoGuMxmhSxhvd4VlvXDyMwuaO/FF82K
cHYAGicZkdKUvhuGxlqdwDWu8PtyEKy0asy6FhmbvygORmZ+VYFUSqX0KhIK3RNT33djkCqLdtgq
wORax82uyFPGxVxyrqgvC7KEUWWkP3+d/9nSxC6um0HWfbfdlrpZ+9hQiWQ6wXjpXXOfWYpn1h5p
MLJNfMyCekT2ngBf+96XFcnfvJrxPXQr++yrLr6H8h5g6wW8Nif6LibFhddDhNYIB7R5PxG6hkyP
4RmpctaVMMr1gmFXiTvQ2rv1tCofuj0v7N4VJJKUw/hvgaf+kgWwUcxwoYaArOOlDnFDw6dlnATu
LiWHiQiCPX597Z4T5Ka++rXEgqdcitpQSPhHHpVTj7xA6Xj0qbt9tOmaHSAP413QORoYl3kSemvk
B8IJWPaJlQSSJcm7LrwT+NfU2IjNDp1MPCm4rZbZYMi2hmwfexoj7vl9QNL3/PwLqazNGCSTx3dR
4GJmGhyHDooeQIolCC+//K15FP6I84RzY38/3d05D3sOHd7m48l6PezWj/JHeBdambn27C/N6klP
1qz+uOWr8c8O0h28maQVkxzEgSsqu0gkzUsNAljMkatmpG2BTZ1vR4Aci9VGtJLTqB7Kp1ogw3vz
wGXmqJ2KgJGMX0g44W6cfRBlF5AbCcO+xpEqoDvw3gROsBVjLXmF1TeGq+RODtRYCbknvgJm97Yu
LPDrGt+VfgBTPUk8VlVs4XWIDwJMAQhDkJUA3P6lTgPEZygBZBm4vKlvZbteTS/ifWjyr72VWp6H
QUyecWOXXOG5RMotjZlopE2QB65WrdXSHGtMjWfjH6TmA1YOc3m7UYiQQGgxgxVSN6hFhrdTRmx3
KTsS4BdSS36sjgHmHQ27PyYks7TgruZRDFhNoI0mCebgnm57/mVzqKgzDxzI7xASXu5wOzOPgwMU
R96sJrVC/4+0jfz33jdLEfndLNqkerwSPQ1s8bWpsEqSS4EvqtQAMgRkmwRXRFktpVNBUZ1B/rhS
SPkDgvqIgDlaMM3YYfh9umnm10Jis5HrAdkAwAEp9e4mEOOW2Ri4mLV1/PoZjOGpF1gdfxLDXaTO
fNdmCD5P8a0siM9ZvGYq2jNjw5diuvOPoFR6KowZqG4K3FZ7bHXT0NcCphUGoufWeIqD0zjWlpCH
AHZzxo2IJ75aiQwf+Nu4QRtG9HeCsgLmG3Bu1DfExSQkU4NvQCnUSRNLaMgbhkuP2dF13dSJLYwt
kB+YvNN/WfycSQZ+Mug86RnyoVb0xudVWDwztTVATHEYdFl1tv2umF/5h8JIHS/6KAQ5f8ujTjys
NbkcFMhrt2hmrZ6y+9hu9to6P6hW8F6tpeO05VZHsD6ANWsbkPYDs2Qm68jn7aS3Gw0EQKfBe1UB
OO7lHav8qhXTpA7B4foI3uvwpFU2yN1Ef6sZxzTe+1/cVmIxaS1GuedSKe8XBgpwAztIDSTTef1z
CD7bVW3WxJn94Cte5tlmNDV09qihfa8SlYwhimlH9wheL1IR93F82bUMzVuyrjrm28EHAcW7whY0
QGxspJoXuGGxCpqnqt1l4puGYdAhJ6xdny01veuzUUFuTxNAPEHF1KCeLKZE4pHe6+2Q+NvxEBId
DLVHkWjgifsvvhOGZeaLxTwHkGAvD9mo0IAqxVzo5q1vK/KnrxFJtIsB2CaG06r3fG6GGHDPfxpg
FO7TyAKBt6nKZlqtEoP1+J6FUWvH7oIZT9ZRP7wCckMZrCxDX4xco1mpyVrgT723ihRGgLXwjMDQ
ODIxEDADjVIaNkiRJIEvO3K7ZstJZiNZsT0G9/r0ddtszH+HWg3aVTQZSoNIAPHt5daKcqvrjcIl
btwWFrqNgTJL5HYTHippHYo+QZcz4+G9sH8SiooyRskAAIGn2aXEUOjUIB6MBHbqrtmODnPcaEE5
LwRQFriqo9HLWgjIj9Mus8TvYofeD8R76Cs2nvoPzrm9hcsLQqYbkRRaQWhQzzJDCNDIkCePpKtf
FO2YTdsoe78tZaGcgsS0Kqmw7cBRuGLpEtK0EusySl0MhuYVaSyNRE/NvtsDjHWPN/VEHjpS2PcZ
UGWyzG6eBaTJH9e3v2J+vtPqcv4R1MUP0ODkdy0+Aozxtoxpqtz/uC1hYTdRI0T3II/YVIKFuVSP
Xmw1oa9LNGoNcNzTJgQial+efIYWLiwETkNGrAIYVhC2zJ9x9nSuMi8pxhwLqbr0WeMb3RGqqrBv
r2UpAruQQi0GSExyIIPz3E2Mu67bSnsvTEyw8yTCYcxfpWlVD2BgZMVi18U/VH7O1kb5xLYClfJU
BCki+1h7VKafejpF5THzn4Qa76FN1DNigQUjgghXhhEBxCWaS6gMa5WHRpfFcer2CmmbmETxwzi8
VY0ziGgcDE6s9/iVjsAgQhBAiZE0xsuFOrxOE8ErqOaZG44REHKTAmXjFWiSQjOJRYaiXBliShZ1
hLJepYMQxZkr1JoVgZgv4J0ULeAhSI5a/vO2wlxpJYQhiJ7TkoChwuIutTLPtLHWQvQHgSvJ8LuP
rqq/bku4fvbNIubGB8wJINdPlyqLGXdHEDr0KaKxIkBNqHt9FQAVpzj+vbjbcSxlvIrJMfeA64UW
C9DRgU2WOiupAFELSBwKlL9hsDD2zQGSzCffKqa+J8B9IBi+vcLrpz8lkTox1OHVIeakwt0Vw+4D
/BCrDt3A35HTEZCdmaeWfK3N+NPKWbd94fTmpB+cGlAFeXQEUqcXemEc+WHp4nVj/TF2gBLyHOKL
1nuzMiKL2UR+de2wUDRTACEejlTBY+NSnh/mqu4NfenKqxzFbjtwwMUxxaT4HhhJzavYkpI0u9wz
axmlBtKMGiS14VeiWo8tTx7HkXHTWMuZt/dMiBJxYtbNQlIij2Ymr1WDuLpnMR5KLDG0C1O5WKw8
oXRLe248jpCINuw4IMKb8hSGzm1lvO7+mHcOWPEoMugwWL9e/WxRiBMVkN+qJdRf/aP/cdI/Rn1s
N8BAfexJ0rFU8Cr2gTgZ9X4eQ88yGAyoxalNUDcF+i5d9L1qZBe+l7lTy9aLmhGMFqopc8bpOtEy
S5xpm0URgSQMy+Wp8Z5c1MC1rlxU10Yy4bUHzh4Q6txpyFphyEB+wohhbmme2SWPDfeQfE+siPI6
0UJ9A6U5XQgmthoMYi6mKdoZONwqUtIEJjA6tttBYejpvIcXMRAljdrjQtM6rzSGyq0cYLjvWLCk
Sxb6Ykcpi8nXgS7lal25ZbjBvSbWwdFLwtdvQ2ytpXvticlhOIfct1ZEWUwMx8Vi7reVmxkHRV11
r5wI7YnSU+ltjRpts4SVCmSqDRWjRFqhxI0EtZHyg8BZU4r20xfZLlIn+iwwdIORfYDwpyK6pdEY
SAQuNqU3tMoozCtzFS3hOOcJvZlBEZlQhfK5TR+jA5FLa1fwH1IAROkZ0YTt5JkNYBP702SzauzX
HfPwgmBr/uVPwt3/zaWd2QTE8GMbxl7tDtVrjHY4N3lRkJJM5zb16KgT7ZDtQJo2bXVHQqLotkVa
iGdAEgV7BPo5Gfj01F3h+U6KEsOo3aJ9jVqzs9TuMS2ILjPkLLgMUKHNrQQaIhoMeVB2IWhTXcjT
xo2ih0laa65fHaBIPQkGBlqHNF8ISn1BCyOgLmOgOgPO00tRyImUYAeUGpe3W+RgPtBnpDn+NnSf
DlGFCev3rYjsC9BlADa28u8y07QfHqvvHWZqMT3HGlBcij/wOchFgQkOkCl0D8VUjobi9WrjJq0Z
gP3TSUs724c7bfjBya4BWLmajF3cbJRpLQakR76ds+Sj/pO8VjHDIVynI6Fr5x9DXW1/CqOur/QG
TrX7wiAhYP/Q5koAJI0wDBUPQmL0pQW2Rnog0u1YqZtZm+ijUUToAAJNsODw1NEIdaF2XDG2bqWC
9ckzpMlMCxBa39ZpccHtqeh0xKt47jREgHepAVWfSl4LtDW3mioChiDxOak2M5EjqVM7AmznOgB0
k0b8yZb7VYlm6hr87xHp3vX+JdB3kbxrWzMP3m5/12/W+3L5AhqaMe8/PzHxk3IVeMxHrZaKg1sJ
RH3wwAe96ipb+gTM0RpsfZO/CmQyFmZf7ifR6nNbkO6SiKT8WsusPt6hGbxdjYJV1F+eBTpp2QAv
p+1NX7E4mbe/dWEPL7+V2sM0ifNY8PnBrckBWokEwx9UDebOgRkuILSfsl1xVMzHxEQk8cUQfh2U
XQqn1BRZxlDPy2nAk/VPYh5GGznLGJQPH3Py9OlgkD8vIXl7V1aC6ZrHl3eG/OtO7Jl2bWZmwONo
fn5RSSnOkIdML5UBYRpYBmJ7WqdoP4wrKwOhgG8ppMeMvWcyxF4brkup1O1IJaPRZcUY3GY4jgri
s6QGk+Y6FVidSdL1PbyUREVpIpgo5bDG+pyUOHfWn9EcnNaeMCrWoP3CNvfIUn8AkpGkK4xvY2K8
Iia/M2GtCStPfT2LQu31/K1n7s/I0kEtBW9w0+dsL73IgBGf1g8JRAWwR6XZQOH8LyMi1gllA6Bi
MDwTjZ0CBLXLzaBu5SSg7Uho8QF++SU0uywgjbyPW5mI2VscFXPjJyDBCUPFr20UpArIy8zE34AV
ppIkXOgDDlTgsGwifDrB4/2fDffZbCJHJcX7u6ShG9a7844SSVa8T2ZUSsYHXHtkfACIUpGOhNuH
Rbrcd8UPDXHS/dGF+DEhB8zkPsVbnzx8y1+rh03yuMKsICaPP+Tj1/oHULysovz15Na88WhNAtsw
ZkvQenX5BRyXRLKXpqP7vHv9P9Kua7l1ZEl+ESLgzWvD0BuRgijpBSEL7z2+fhO6uztkE0vE3js+
RjOn0K66uior87DzN5/Q39kfUKryySnbLBaLvXnuyXr9Ua729joyPQLQ79Py5fFEjMtLO+Xrr6CW
n4sqPnX4CPMABsTiopQhAUPczHJPHTgsJ1Z85LYALvx2qIAeZEpRZr3tD6ZTKmbEaebjYUwt57UF
6kgXpZPKXpH3dhmDck6KiCDg4IYLl1MMKcRzs59VSb6PHcfy/T+DotaP64MOHMtpb2fGy26HYkFK
Nv3T6+vu3dMPz/nuGVe8kXD6qSOrgayclUuehc0q1heEmKadcsT2QGkJ+OpxeQ7I2kz2aI61fxP9
23g8OVOeVRjV2dCSifZQOkMoMmOBNsZha+NRjPcpGN4zdDXH6swyT9oBxBpvB8BloY92u8yBMwxB
PJ6pDLnwMfWpIrhiZQAoqt/HI5ratWNhHS00AHpB8PHWUuYIWdNrYW/jP2qJJKFhUOZb0iAD+h8Z
uqPRaTF30XhItfjN4TcVawvc62MTk7P2z1jutJvbvIRUbdBDhhrMz+42xsOACy9uNlerm5k0GmDc
1JKr4Tbt7Vrs8MBKcA4TyJHmobd6PKKp4361Ohp1GKUq7ZlegSGnxZtKQ50/rf6NdYH+JUJcuM6x
o+h2A9QqL6ZsVPR2E9YGFwE86u6lYCZdS1NI/92N11aoS6JVoEGbJ7CCVNE2Hh8nr7sDax6sY7Zs
yKnbnE7gjWrMtw+RJx8sMdCf8Xgq/+pltH++/gTKdQI70ThigQ2YGa+blCga3MzOsg4nXFWLYX8U
nhKy/YAgzHkJHEWkz7iOqaX8a5wR0BcIfAN1pHsenYN/+7/uABJPE6KG749HOLUrry2Mnv0qACqz
QHaDDgMsQ2AWPEN2XzJuDqH3f6wkuln+exy0w5BiXikjWPGDZUxedumITjisThIy4vapPX6JpEXs
0YDkAQQr+jiX6MGY8Y8zQ/0Lxa6GqrQBhF1VfEQ1+kftR7Ij1/r/zyaKeHj7oYESdBLUueCaLq8V
t8e5QPd2mUiWk6urXJvDi0+8pFEsBKYHbFVIa6BR6HbVojAQhZpvBuBdwHuNPdmt0HxurMIdMSF/
5urFWvnI9OVcc9lEdvPGMF1dg5hbIkPyc7AFUngL+cMPN+U7e8wb4qBRTlxqx/Tz8ZROhRYIEqG4
i+sTNT1qg7JcEVRCWg52DBBTn5giQAFBfcI7+T0MZrI347TRpx120MuPFlQWj+TbaU16qPyULT/Y
ap+QOjrXXGZkAmFfmeBJE7J1nM/17Ew+9q5NUisZVEmaxqUw4LG36cHxDbiQ7i7fQV5luTaJaz0B
7mEOMzT56kDWDVy2kFBFW/V4VK6OQssnYaA26mAPoaVFVt6xpAtTIxYuPkNadlvXJrpVV49XcqL+
wCFk+MfqeBVfWXVrrUu03BnsBiIPMkkaEyBiRdSb+pfTtfgIhVxQAMSvDr98bHlyXa8MU260iJqc
5TMY5rWjv+agXRK+sembJyyKdTzHgDYVmF6PktpEqeJIipaMxtynFpLw0k+WLqLuaQ5bQnOH/12P
I7KPhRdQEENS93yIxlo3FqTB3u1KfWMhi7RsnnObMRfoYtR9izVsTv/qLfPjKYaLqJfZ4jcw683T
zCU1OWBwE4voYcZB/XtpXS0rlzuC32raYCNTL6hWtRQ8HRrQc5WVyUW8MkPPa5nWotbDTJLtmkOf
kxaOIAHDm6q9VBAwebxlJlNQMmifgQxCQA02gNvNWtYcZI0zj7U5slox5sk1nw+f7xKaRg+fq9Vp
BXIVy2Vmccn3N74CMBtKZsjRoYxK66fldZ3UdcU0NjvwNiNluiTMeTnh/iIcbaCtFKwKCBRZauOk
hevlRR20NiIa3MSyrn1yG9zEJDmsfpLl1wWi5sDPrcuKnJe2Q7zlx3oJ4hzFcC8zs3wffd9+CjXL
QBhkSuSGrf0iEOEA8g/CWXjAAUIUL0ahOna1uLyhR25fHs5P+RxO9R7HhKN4PROUH1QZ8P72Icyr
9mv/i95//cARazSO+E7efl3EA7gt9/tK74n3/otq/ePxT6/2PytBecQhFEs5rLASWX+Jq0OuzNTK
J3bx7QApz1e1baS4IgaYGeBnt14tUR/G7qvKJUczQZlnu9aXy2/VnJXmGDfR7V16a5k6rmrNtkqR
Ri0CyxLUUyxepIbmGrEW6hGIXJRyqUULjzsU0jFKNnE222089wHUzTpUKju0IeZWIK/h/h3FGM94
FparFRGNhcla62x9hkecizInYrObgdMxoOINXciNdjcNQjPwfEXW888puIAQf6175pI5LtEs+3gf
TST3b41ST6WYUYKYT2G01aWagHjufffZnJ/Dp+d0vVotJPMSIXmdENZ6Q3BIam4swbdklh9u4lK6
/RDqwdRLbZL6f74lN8fj3Jrv79WzRpoxQbOT9efAOC2SDYm327dUMvfw4eQ8tt2A9Hfm1p873X/x
yNXFxGt1nqYJNj+zfHkF30WO2ErWrRV4nEGlf/pRzK2poMufJ5y9ftKMp5nTPfsB4/G/+oC6a/o4
9rAqIxkgmMgQ3eH+wCT4BMSOi2x5ZBT9YpprzEC0e/IWMy/o+5v5djEo99b3qhQ3DOx7aC902o2a
2RyoTZxED/KZd+Q959ytK/3rHb8aa6BqdaeNrjQ3Y5T0dqJ5WEHF5Why673O4yIx5jb97PRSzk0o
s6yuM5gEKkGyOGPlnV3SjHEB3pUnwJ2229iA416jo//y/SR8y6e5vv6JNPLtFFNuTgkdBpK742kH
qcFmBCoArcCuiy0WeiS37jahrujHywXSFKCQMIWemNAJTIhzyAgg6lj65XJm2WmCb0SGtx9Fub4w
iXO3aMaPglLRAblG3O1If54WXwSOzz/C54Pb+1tYPfZCf8+GBz7/b49c7YFB85g4HO2GRNzFxKi2
O0tBr61jnE7daUuYJ2wFoOzwLp05ajM7/c8pX1l2wKzjhCwsC3m+Qr7K6rN041euHoSDlTa8+Xik
E7CJmxmm4W5FUaZenMFeYbzmHzthi3iQLFoLJbojhnh2LWNmUSfebLcm6ahN83gmjGAyM5yds5As
f+0sxYOz6ef85kx8+Le9riYziv/nBht7tXa7Zjuk5HBIQPjrEme7OCLllsgEfMpnbKNZBYu5paSc
VqV1ZaqNJ0qOF1W5cNBxH0OKcVgx4WweZTydjzYsFX+FqpNlhQZb/cIIfPKKKyonFspPGOjqdFT0
L/X8lsKPGfbvE+gNNjPbVpj8AAWERBCyGdU9qUVV+6gMggRRkghC/BqpzVy3TuHupD77rQ4BqlX4
tPKsaiOcULVIcXR8S0+exstqqQ4jZm8WyDkBGcE+u/ok6tLKXV8tqgCf1D+JIYhQdnDlZKUMwI86
1hfZI0V31vEWmJmKyWW/MkstO1oD4zwWsBSgpzJkPVPfYj/TnXwRc/rjw/uHorpb9StT1KqniqRF
jYZ7A3zHT83X+DhmEfzz+meCLlAsPf7kNs8FdsEKp3q/5w0Uf1NUANGlaxUv24sAGC8LsqCG/BQV
OfGrS229BXtpbYIkyHhCmwAYu7dyPzdJ49w/+nLqxuMjj+9EMW7t2uH3dcjaDCfM1ecnauLjBgCa
FxAmdqyR3kYtuZPkvqaOYRMyUsoYsSAb5eD0K+awByINXR0meliWCYpnG/dzmc+2j93vBZXlWU1W
BORQx4bV2y8Ycr5slAoFy5qNjKCqVrXDFDrrxHteVUjCKpHxeEtw45huJ/bGIl1oypOGawMv6W2D
4Un4EwRQwxY3T4yBzThj6t673pqiprcHT1U4eBhcq7ML6bDZqPpmBy4sxCyekc+cqvv3NYyhSAoP
M+a/aIQd16RV0XQYl+Ppfk7Q72rMnKYJ9ORoQkYdCKsFGkMq5+2X6PbrBxRiQa8xNt2/v7tL0BIM
5NIf1Jrs9achsR7P4YSPAnIeJGJgxkd/IdotbzeIhppdF1TugDmEsigAY5+H07CUjdICzjddEd0O
zJb8BrPqyBO3MND0IhojQBOEtgW6j9kJ8aJgaqm3g3rdt2amyKAm2pcVIF3gfVWqLxA2kCSbSyre
3xO3ZsefX13JDc97vJ/DLDKnJn51BkHmNnB1ZiaEu+dSkG4NUUcvyAul8dCtbr8gyZYYB+RDws0z
ePLQ86dtSv2zXBx8iAFyyDaO2syH1dbkN5AftEE3vLBTS142i/W6WUDU6Fzp+GOdWmeWsKRH7+0c
kGVqe4PiCOmyscsY5CO30yJXwRBlkjfYXH9ONnlua74Vtt7MFp94aGBSrsyMbvlq9jmxzLWixXbj
1/VTLqKL4ysiC9Pcj4Wq33Nk6svKWp6XH6ERLR5v9SlXiHwgXLGootyjUjudz7M4i4VksF3H1Svt
4AjAowUbRojRDqnOGJt4OIwCwRoPjmaUxBWJer1rToAqZIq6QLJlNhlI8rAFGDweTor+iRrdRcUq
QpRyh+xJsZjDQo1bi/bB18apxeSdsijqCAleN1rKL5mMYEdBlpf/LeG2ihwBSDVLPDHl969tUivb
aJ7WuDEGzG07tPBmS0XRfQb8x4VAelRDL7ny9HhBpzwIGpBkyPkBpYGnCBXocG0SNULENbZygcsH
pXFq5aIharvGduIV7vTH9iZm9cYcFezUBdS53I5tbHEdGOiJA+cmF+tMeXS9hVPNsGpM7NYbY+PP
rw6KGA1SFZUYm6grjNUnRl685ofKnanTTc4hIoMRyYuSLRqTb+1oTSVDJaBq7Y6NoqMshTu1TXPi
Ob1k1nnBrNog5ogIBuu49rSFJPZzUmTcuDOo3YqDAh5/8KuNiFrqGgdCFTLTgtbYfmewwULKRiZL
Zh1f+FP6mX8KLYk/H6+kPBE53JikRh37Mpc1DkyK7CIr3upPhvsUfT3zN2xCuNzwQ+JzK697Y7HM
nSFluzx5ysBjmyw6bRc5L3F/qACnlMB5+xNq0DpN1ipkQftd6pxE/N9aZMqISrB40lP/DuoCubO8
wYhTvYSIhbqIkkUNpfjzsBZQlay+A7DmrhNWz6uLF33J0lfSnuRaF9qVVJZ67GzlzOyUlb/OgwYc
J5UOYle5n9OnmbgEMC1wVmhqQm+fRPmNpqtRIylQMhGzzXAuOZ2xavEQ9mNLVeqt6w5Ezqaggpv9
mKAF+9LNYdEmLuebD6CcCBIPfSQkPtIerSH2JP7tvV+UqONmUcszO3+ivwC8ChADHZtDEHT97ZGr
EyawWcVXuIxsPrckkkGmOYN4mxUcGquwkkW02qie7lnDJrYda4iQVhR0x4rxhD0r73/K2ODBYGbu
jakY8OarKCcTZR0DBRl8FegtXyWH7ACbHeGzjPnKgKiv9De1t9Aze8aXTrgbcOqwqgy6cgl6F1Sw
EsuZDDrhqLOTQcYWZfUEAucJUso52vaC18fHb+LAC5yCblgU5UayACoEQwFWjdI272ylYvyXBq9T
IsqdM7ObJ8oHqsCp4OgD4SVYROheFUlLPd5RAdNXIFgDHQMrcgyt8wxQNWUNKRR7QHkVVXoHEW5s
+AJAEa0etYou9me5WJcluOsKZpl5JidYj2fgnv8T3G4KdHCB+sMFBpDLrdsNVJfrw0Hp7ABdUJ1V
xFtRyshT7v3w4MJAsRKMwnhLl4bD6Hm+cFny+AMmnqa3H0Af9Tjw4ZABHY9fwPBlvbfmq+F+huTp
d4nKyhK8rrmr828NS+J+g38zl4ObOOlgARgB06MUL3q+byeAzxs8tgo8pwpg15EtcloD8prWYSDs
QT60W/9YroL1cmbUE1f4jVVq51XtAD4nHsClTWVFQEyQcJ8TAUpGz6d48VORbWttvxQdsNZ2te52
tj7zAVOv45sPoM4Z5gLhqTi+jnEPcBYofRqj++BdQLTOxuPBTs0wCt8iSAPQTg9SzNsZ7lOWkd2e
RQSK/jMJhYruJRmeh3jZaytFnTtsEzeqgF47AImhhIE9TXluGaFCUnbcYHuxLrzWHyFgFEi+HYls
fF0u+8ZEeyyoE3/ORYiRzk3rnPXx51e+XPGYXG0VWK/yHTg44TcFNP4QzRlIL+g5QhkQu4RLxdP5
Zy/fzwlbT+BxwMwEDDUkaxRQxNIQhygM5TCrekCrFCvfeRxR3V8AATYeXrKRs3Wlw9AsXcgSsub/
e5FvDNMDL1oFfE0d3lPBkufWrkx4dauIDUl53UtnXm8T4QE6aaA1AlAqOtM16m7S8qxm1ALPikrY
Np+i9lt0z5oyMyJp4ioS+TEtoCoSKEPod1qOFyJXabgdBPLSQ9ZReg2+5d9uy1lgu9clKyfvg9UY
rD5s1UX7wUGpawFow6BnH7il821jbt/Q5rA2F9ut+dGvOFOEbNPqMujbt/X6d06HdeKYiaICMn4e
5A5wZZQjVZKGbYOU7+0oewJdpZYbWohOmwqCMwiaH6/2RFkIUiJXxqhTVqCplVV8GNvsDvJHZIBu
3SbKqVp+LRYmuqJBIMmAc52/tLMOe8J13pimdlqjCTUgmFxv84scYZFPPq3N98uuRBdZ9KIt1h/M
SprxYFPe8sYmteHaMkucSoLNmOQvCnkNVjtun70EM+5j6rEuAoGtyKAeQYqA3tiRWJXM0GBaUyTA
EiPVZbw5QCnNrvCALRF/OVZlqq+xkR+YlXL8lp5Be/E8J+czUQrD6l59BnUnNk7g9F6LzwBhPAce
332FyeXXw6spHhi7+USvZYfmPXC+rs4c+gmlme017h7qIQYIOn6X0WIBugFqiUWnTDELOHl9+lMG
+1I9Pd6+f2DaewN4XPDozr5HoA7BgGJqV3Y24BzvUKA0hq34oq6B3ZcBJ4igWu8uCjNc5YWhLOwz
SiOa8TuKBIBcjTk2aGCsoB4ErUoyd4qnh/7Pl1H3Mp7AORt3VWf7CltuQldS95IanR+Pf5y/B8P/
w3Zf3VJVq1UClxUw4vBvPO/WL3mC6BJdS8nusaXJ4aDdDVB30LDf5VbdHo0LdY6J9gLvnKvotRfm
Lvw5E6NfvBqMIJVSEzh1Z7/UvR5DAAJLesisP0zQNl6h/VAW9Lf1GTXqx2ObPK3S1eDoteI7ZuD+
LL/y6501Coqmi5O/QOBu5Ib5xmN/LH+1VYSqylxmbXIJ/7FNp8vlRFCbvG46u5GlZcu+sNonKw/m
4xFO3bNXA1SoyI2tmA78RNiMbvpTOYbSXTjfCrzY+DfMoOVkpBZBByFNf9yVIPBphK6zs8zV1erT
FawmO5d4ej+2M/XYQbzwjyFqq8RDCB4Vvu9slSvNOEG3tuQUBDsoJQkatz0Ah0MfybSA/xUCRc/A
vNc0KE85kmjlSrdyefFF6+KZHTxavTuNV19FbSNBAhheY7GUA4qYz3yphpYXFQBKVsCfeF4ePvWN
+FkwqjADJZwKcCQJVQ/0EKJvUxpP1tXJiSEN4kgMuqLLrHpqed/M86d+eJESfsNqcxn3CVg8qjto
NeDxAkZ7KJ2I7hIGr/4ceVmnBFjGN+SCJBoQ46SEiN7wLVZo7VtHlwpMLqDr6H7lWB8EMB/O5DMn
73KkW9AL8KeoSJ8cSWo0CNcABZz/xu6rw4lGJJhpswuED0W0gg4iOlDVGbTXmc03pvXpZR5JzMai
miqifnc7257HNxB5dlmAPVg9RZp4x+wzEh+dizeTQ5nKpYLGEnkzGRIHwCBQ4UrSd42b8PFgG9yF
A6nJ56JGsTsh5aWe8YETwRhuUAjxoEgoIU6mLAmhPBROglpGsKpqvTNKIOCg4Ryd5l42II6+nz+g
p9HxKoGFQUSi/Xb+6rAUqzBD0K9BsWSndYMjm2WFZLAFemNOJVFe8Z6eD47YWRGvMJ95Jzqvfdo1
zIJVk04m7vgwJKGHI6GngieBRraRmfSnE7wqfK4TCBuiR0IVXcK6AL/rkAEPk5MiuyVAR0WOPIQf
pVm0VSvFl005E7XUTGNkb7+hXu+wFtTkGBUJVjX1dVWU2N4oxIZNDp0XS6PkGDqWzbGlNLGSGkhW
wkNYmDE1iEIIxA373je61g3kVTu02pMQN5FwSJW0izZin/LurvD8gjFkj3EEAu3ujF0MKeooGxAr
8MEhTiqpeFVSpUmPTeAX2qqrgJZcFGUkZLjaZR8Y0aGNREvrIoHbpFnfF2s+lp2xhsA78o7n2BzN
Ka0jcFYSle4zfKDXnePej8qdJ0meohfg/IaanZSDcDYt/ACvPE0E6bkmi351DOM2C6wBiLF6Eaea
WhjikPVozehjqN/5DhOCiYeP2NqUHF7wllyhdj5onXI2tFMxapIvSYqBZCfegCzZZ8xnPLTMQidl
vD3qA2L2JMetJi6VDsT8T0pee+gp6wuBIXzF56kZlUrUY+qLzh90tY3T+D0BY5Vs+kgYlF+VyrvF
l1jWsQv2qqFkkmWdilq7dhlGCl7AaOMFpocu2Og5DQM+zElRopMOigZxIO+bRpF8G/ILLtrYUANC
E70WdhnqPUWjISnvurUCXe9STriTm7b1YET457wiuVTjr5mWJHaoQcPXbDO3cTdlgcTIb+RyftSu
yyaSvD1T17L0hl8mAzwiVtrmvRKqqoJ8XaI9R0PU96SDmCFv5nUcpYaTg5DZ5DHT+CItULp9VTDQ
jK77gJcXbhr5wbbmNQ86YbzohNIWCRrG3ziFwyY7JkJCbAEHouIXRYf5RhjEmiFx06Sd2ftpAkH4
1CnzWC+LVAp1NUc/MOivyqQvnl2oGwoBlFO0NjlnWaYM20TJITgS8V3E6CKD9qilkIQ85JYVTBJH
MiQrWgPfUrmrCvqqCdi6k4Qza6YQ4k2esgkmz2srCWqpiGo4tL5VodoRNEtqDGnKNs5Xcdxy+REM
BJECeG+f9/3S8ZmSPUtqB8jMoMmF+u62ihJ8DmmRSQu3Z+QShQ/Zb8zGibRe53m/8SxOdkMBSyV0
4n6QwZKEs1Hna87rZZBWZBCoX0RlESVgbMk57YtJYggisG7tSsYAvbcfDSkez4KKpesdvCLzmD1X
JFxoRrGbVyaj+l1qcT7PZgVpWCYaDBfNKOpvmySMCbqW4dKB2seF6lHb/cxcMhNXOuiSUfEFVxp6
QWjuJ3FoQtzC6WD7FTS2A23TBDbLrhTfRo2SaNKuS94b9TkPP4HHIbnn/3ZdZmjOjx+D51X7nfmc
iTvvX8xXAhjcUPCmrociHhIATcZSt2sxFYFoHbdAOlklnGSo+eKxtfEXoy5YVNWR/EPNCKOnm6QT
jXMY8K6ydiKrsSUw6ouk+lbC1oERsH1sPbY28ezAlQcZK0QtYPSQqNhYKMYAvEETYx9IuZFUvmsC
N/P22MhUSRJ0WigfABADqpY/sOFViCZUtRqwHtoXIwYN5niO19meqzF9FZLz0rM0oBGjInh4VWbk
glJDK4xUVQ15tj+VuuiRTgID35WeOhU6h3XaakIOPXWBI/GgyxLeyD5vsF/1tz+HjKEW8s4WFRCz
clEUfKLyO8TiwfbUZkBWP55XKuSmLdAxYFm6gyj7GE2GoAXPNICbv1UNbI0km8PezUwc/YaSfDeS
FE/hd/LOjxH0DRBP6Yng6v0S2fbHw6IDv3+NayyaIgOIjCXNgCJAKbJMpUDYxYFjNd5WKAxQ51rO
kML3fmv+XmUrQwAL3ozdMbd4dfTu7I6x29U2lcs20WIVdlFMGLYyavQQofDRmqLid25XHtrLHNCX
7lv+l03A01BUAwnaXY1YYtso40JP2LW9GS9bmUDdVtPLL1xZ4A7gdtrbnMnJpRQhPoGnEvjgaCq/
EkgqsQ5CYYfcqhoRVjQSifjf/XNgd8HcUo7+425K8SoE2yuCXv6Oq9cv1aiGCOmu/gVx4LJZMnth
372Ez6EFONrj9Zsc2P/aAo/a7fK1TT1IrZZgKiUCiAD3LCMgfXa/U0P9fGyJup/+tWhXliivybhQ
ilFaWFJVXWoskD/+ZjnChrkNST0W7uzwtyMKxULmw9EOQ9id/64GozgJWDsbPTz2y8IuP5VVqxDZ
fjy8uYmkcvBlwTrqIMTCron1wE/MXPiJIU0KwgBvywSIcy7/mT3qBe8BzJI5EYYJxnZkMtjMUgoS
HoNTsWaO/5kp6oizvhblXYD9yJzDE3idTAdM8M89S+Z4jufmcLwdrnyJwzQs51bp35jUF+4CmmPf
R58J5+qcMLPx7+8BaBOACvtP9QHRErXxvXYII5Ata7uuUtFXwpIoykw+O0QA1jJQq3fzuY157ylB
04skANgIxpf5X3bianRhHmQqILzOTvIgPVxUZu6oq4QDP2JfGwnOHQA8YdEQJgghYXysoWXTM+Ic
fdT98bj9Cup4ZExQu+kQOzuF/+nDRZqgT3UmGpszQR0Fhgf5DtNHzq4WeSuIVnhnteJcr9akEeSv
QPyNWAxMBLd7hdO0HvFl4+xKtyRNdqzyba3NIATu9yPAaPgNTJciEhC0cxSlnoHkzuDt1XAtvXKH
TDDZ4LvUDhE6ZspiJhlIhZVwXLfWKAfZpxC5A0zI27uCq+l1nHCEKcVCf3yYaXQPzKioj8sQKACh
PlJhdxvfi4NM8YN9NSSrOD37IsrDehoRPKuMIHvBM5xAR8PUBlIMq1YAEE/JCJjWD0GTmYHcmE4/
xyA3LtbtjXf7TdTQcz5jqhAJkH0gaus8OQuttnKjpyaZ2/10lfxv9FAcBbkBWLOB/KG2TVSP5HFo
JN6rfmXkyiVLIBWNINP1DO2JJd6e90n3o0kzLpTmzBntQogW0ARQ9AFZf/dmGHzIu6R1tK/B1Ili
hYmSaWIElrtwTc5gzNJQDQC6SLGIUbkFWHYhQ9GpsmzuW51Jg9Kos7tvoVzAoAUV+EKaaB/xpPGO
6AfzKzQUCw1J6k3DfXJhoiffgrQIVEVXoUjQV4SJlgAB8sxrBaX5dz821HrDMGabEym4RMk59gwu
CIh7KHIjyA+9RKJ3oViFSB+wF21WOfb+rEBjABEg5DAhjH7XphAMYc/nhRzt8yj9BhswAqPu/Pig
3DuYWxPUnvQykK1UkRLtXeAx02bVyQayZo9tTG3Hm3FQSyEqjQtqThhB8wiUnoaKsIHZJUthN5ia
pNcV4TOznwv65oZGOWih8aWe72EVIo4huyl9k+dnnll0rn3cZJBxGnmKARZA0pZyM2zrupJTlume
KXKrVI5ccRbDWm8BTE16I5JWGhiU2zJcePWM6ftA89YytXBO29XCkFbpPlbP70JamGqkj9u3nVNk
m3hz3VqiVq/UeDnJ3DrdZ6GlcIarmnkA9ANp1UW160nrzYQQkyOD9quqokVndCW3d14mxHGgVSlG
Jr4xFVJMCvKf2RtyhMTn5wKkCZ8MMo1/jFGeku3E2OfiDIOrGz0IDkL9oaSLArxtM2dgnCXK+cMQ
EL8QbkLpgnbJSpAPRVhjvbw210tuJXtrBO0K2gOYYMc5504+ArDljYdwxhNOL6CKJAsPdVmgZ6jU
hjYkNZcyebp3hlXhMQbkdFhSpOhUtRX2WDjbLpi5COha2HgugGwApzSqqxCaofNi4ATNWtWTs73/
MVjJ8ZPR26MI+UJThd/nN3q9jGxlXkHkPty9NTturavgky19FclhJdv39Yf4EzeAZjkR4guzZNAQ
vJRb0/nig4Wo7tpDH2p2o+pd96ZAI1t2zccLThfP76aAmvWqc5HQl4VszyxZXbACK7R5cGp3G6hl
RHoVQFNl0EFUYxagk2hJj6IMlETN9CLO6grfR3i30zL+/Gpahj4DPDHDagSrAYyxQIEgx6UnSzSE
vmq7fBssf9EZyRxVk1s9noXJBUHxdWTwRj87S01CwOcqqyRJtk+zVO8lvE57Vw87K+CRHIKQJagF
/g2D8qiqB0IBdANRBtu+cj2kjbN9Kb2CWF9n213guAbqG2UKqNEcunfCfYDzGm8dqKAjLU338OfK
wDh9zWf7uPf2oZMsGCcnKd7GtTYX0Y5XCeVAJBEOcZRZQI7mrsFUYGPOL/x8pIVxjHCB5Ayx3QM/
A2iZiuGu7dCRsysLHjcEsNNY0XP1PIDlnyPBgTFzo4HcOGMimNuhOmA4Vqd/9MQ9e6a6jAHkh0Ll
WVvNqWtMBEH4Hg3KqJKgKsAv3G5eVk4COK843xdZoKdpoLflzNROWcDDB8JDcJHCnTIcn9VBJwlJ
vi/9mNt0iuqZgYKy6+OdSTeA/jkEYDlHTbZRyYnWltHSrOGKvMr32YrXRzB0uGRN0ZQ2Hdm6urwc
zOiU6XY7IrIifS63Nz3If6xTF12qMaj68zWsq2UBbEjGHXnP72e83l/9hd6l14OkVkuU2rioCwyS
XyfPzKu/xPOOJYEB4nlxq1o+FHTfZt6vkyPjecyvgh0CpP/tBimSBgKmKLLuwwGMUfEGVcsZp0JX
Kf61dFcmqJBEcqVcrcIu32tLfh18gcjNeZONwiy3nOlsZCizzjVOTd6g4HT831FR6zWUnOinJUbl
raQv4RUT+hIYxWey8VeoTWvr4KRanjkqMj7eplPRAtK/gHAg/yuP2efb6fTdwC89DedfSlIilDqS
RY7BQoFrkbg7Dq8ENchnDuD/YRM80xI6VlWODvmkBJo9IdLP+wpy6LxpHSNQqq7naK6m51RGlI7x
aRoqaLdDizr05At9m4MkXl6Ey8hiTERCnqOXWwHyJvVG+B4Z+3+DOUH6qReQBLf9P5b/JuDqBi5A
2RZzAyxLh84oQKQknYB6OAz6h2bUG2VmDcfteHMIRbAaQsUYujyIwJD/ux2nlKV1VoJQZ4/eoFQv
FK9eyhDzNgu8xIzH24Vma4OC7a0t6sL1HE4LEjfM93H3HAffP/27B21ug6k2veYSVTyUKJVkTw6o
WCoiVYfgHX/vP4tu3djuquyt/yLtunYjR5bsFxGgzSRfk6acREklrxdCUqvpbdJ//R4Ki7lVLG4R
dxY902MaUDBdZGTEiXMSX17bTmvjn61zVzW+VOr4JqK8gYRYortAehSC93IMTDFg8a6NNxGYAdFT
OmzGzqTSiq+/fBeezQqSd+croBhKT2UFX1B3f72t5/1NochW3o1KZ/HRgXJ3Pr5I5Rql/bSuZ+s+
ZV1QFkWHKUIRoORnVguxDlvSNC6wIXZBHlppL9PMTKBgXPt/ri/8xRxDHY3iWpbhJKDHMCd9DKnS
lCUhlVumyVsR+05WQP+iaV6um5nc3GxIKKuD3ANavngMzuv9Wa91WgLxd5cPvp0rjyGaVrscJbG1
loul8ZwamvnbmGNq0waGgBV6ivLC1FPjdlTzlWlbGA8aOqbk2MRtAUnm8yWiKi8AAQoxnsItIF6q
B8+0cHJjrcS8sBWwERBnIMhF+njuxaVQBd9yN1Tu8KImTDWr+1K1G8O5vjoLk3ZmZXb4C9K1eq6O
lUvFzOTRfWiPyBlft3F5ljTsadCZIp0oQhB+roEEXp8C6ISIuxIR0Pbblgq4PqWqtfCusfJII2bM
vdgs2rg0DdkvWc+F2G7reK0KvDSnBAcM/TLTb2TmVsS0rbpCU0pXpC1LNHUjht+xmpkeDdELv5bE
vfSsGDeuDPAaodkJAMTZVomyqJMT3a/csXgf/e+8lFHjthQZhTbUoJUu3wrFfZIHz33hGB9d7W9q
UMdJbiBuNbk1UYsgtAHWE5RLd0YPWoLr6zJnz0MuY/o+pCfBHIwi03wrx1XcZmKnl25TGds6y0zy
HSiTjMaHtI+4GT8VlAXKVhD3SRw6urIr+lse0I3u2YN6W0EJNnm5/knqpbNARwVSpSC+ADmVLp8f
rqYZ47rXKWLcoXwtjdCsY3Ul2FzY8VQGKAu1EsWAMtpsD6CbKuizrqzdQhotOdz3aASLyYqTWNho
6JXWQZ4BMaXpDJ+PI2w4LceY124e76Xxb2kYVhQZphyMjCrJSnZ2wSOdGZud4ST3JZKRqna1Sjfl
5i4ovtviJyQf19dm+jEzR441wbWkqKjv4IY6HxMqLH1bBXnjkvpLAJpNN9B640NYTr6VxWcNpZjr
9i6fW3gMgIMEaUQFFQlsiHODSucXikq6xg30jVJHqD/4qaXxt7qWmWK4fAe8WEjt4Tt/Eg/xLn8C
SYER77FTXXLg6vb651zuGxXJNwSeUDmRgI2dtu5JAJikySAkati4aXZfkx89vYlovnIil2wgvQgd
LvQOopY32/6BmicCeFcatwKmM4RQX448U/vf5p0xhCnfgUWcuvnnDZhFJhIeNUXjjk6N9wHIA8HV
CD7Stefy5X45tzMN9mTC0G6uAQ8NO/qA7Jlo69EmSjftCIWYlSN96TUmSzjTeJsDhvK7kU4sBUqn
FigWNW6jkMCspf5OBh/sytosDAepbElEuAyGMjB0nw+Hl74/onGgdTPLiU2kmpm6kuad9vP5AYPY
xomF2eo3pDQigJhbFxAXUPJBcm6nOw9r+fJ5Ozu8PjSaJzYBUZ6EAucOMKRGXjVK1LqJmt52T6RD
BF/vjAqtiuFzGjyMTfEm9ulu4N4+gfgneB971eFENaF47z8FgAej/z+5zTNTKR/zML8hY+Kgp0nw
jteP3MK64kspAlQZmj8X7a360Eh4nJSt6+lc2NVJG9otH36uG5m33PzvfPzHymxhi6rqq2LgrZuO
t40P2WUzCXA/q5/BvZr2pnbnd+hONfL7Xsxeir8kcKLR9uVkxb8sDPZXQQkSHkAJSL9kyyebuM2J
V+gZH1xAo5nRNqDwvz7QOcnDNFBYgE9FRAk6sTleq82UTizSdkBCAn3uylt8jJ6al/6mvgdtyoZY
CWhEw3s9sILR5juZ/SH29S+YTvxsg2sigmbAfhEGos3p/AgJQdzFApcHl0NfgqSBKeWHhNfWdSuX
1yGGibZMFR1DuHp/o7KTiSRJnuZj7w2ulPVbAtIIDTwVWfYqryXkLiEKmFAZY5lgHRB/VqclPbHU
1RkRa16N7mCOVr9TDsWjD/bh3uyszB4O6DC+982/0WZ8vD7CpXk8tTv9+YndMA2bTBTK0X2z7tde
3tNun6/R6c+eZvfkZ6tyVMvoJBldg6mbr/ZQg9tOMx9iZw11uhAdn8/eLEYaKiqAjgGWBvMr3URW
fqvv1F22HTf8jVuffDtsBIe4yEpDe7KyPDtfOXELBwJhORpsUW1A2xcczPlYR32kWdnlstsPXWwC
38884TUSQ6b+aKINGRQUL03qgSb7mMsvFXfyKnDirLsLPXDJI0lZkHHb5jfjYMtrumqX1w0wWJNO
IKoTeGb+vqlO1qEKQLwk+xLg/4Dnm/mIJrBRJsE26QsQsqgpcQQiNijDK2RzfXctW0aMDPYC0LHN
cxBUz5GhRfLSrYAx6YC9yPSUif3G3+X8LYQC9XVzl34PABcFAnXA+iD2n3slnYqRMEaR6oYVudWE
wgHRzUrEsxBJgmVDRDoNAbmuacpsq0kDTVFTNFS3DuziPvJQtd2NOtM36U/ipjeFKwsslll3U6WW
ojo1xAOle8kJLclsVzOJl/7p/GNmuy7yoP8Ze7rqDg8iSAnIQQL1FaKw0Az7HW+2OuSSn8YXyLUN
9VZ2jGZ3fcIvk6gQcQKsClUoceoNmKfbc73sBnBKqG6pCgB8mor0gJ4bmj0XkcxIs0+CW7nZx/pe
kxgddVNPnEj7ArdU93X9Sy4rVb9fgqsXOi5IV8+zxoJW0pKMaKCk33oC1DdT62Ps3wlmeK+Fdym4
SIRNWt6WB3kf7FU3eiB31T45jj+SZ8tMfpXoFtArY6voJmiAxpWL5DIeA+OSpqMIbuBSBvXnuXuI
Ky7nRYSvG+rvBvSXtfGQKn//qtCPLgU8y1+vz8ZljQKzcWpv9t4RwBzXkRT2+nZD992Na0Am4PnT
ffyzMjBlumjPnTwsgU8Icw4I/gXKy0+TSYwp1lzlDmK/Ojo07vvR8Y9oddMcdL0mm05nXX8Evq/K
mX8oXwzJkW/b9/GDtreCM6q2XDsjfdDINhN6s4CsdOkIm1BdE9S4vOrOv3QWMtRxVbeUpBpAMi0j
JTThx72mroEdLi89WEE2BNBuuAm0vp6vtBxIvU95p7neYMbVyAwVr4hjiG6yPqiYGjBVRQtLHDtr
EdFli8C05ohxwe8lTS3HM8sGGruHVGg1Nyy/tYMwiYdaGbdaEG0O2zq8GwAKb8TjGK4MeXFeT+zO
Qhdt8KRG47UGz/dShU8ZVrz4V2unTz05VJ+CzlnCoKo7YYjzUXObsHZHGm9bvd4oWr/y+puc98Vm
PjEzi99RLAyI0feaqyXaRusSYtKh+K6QlE2MNrXDpClWrqyFG3K6qJAzx9rJSGyfbxcpLT2o2Yqa
mxTvcQXGf4fH2hGt6qwTwm3QC/Z1z7A0QqgzoWVz4mSFfPG5vZzEVBl9orldnzHVf9XkbhN5jxna
JvsqXRnc0n08AW6RgkPwDJHYc2NpiN5U0LVqLngmCRNGsBblWUZXXNBC9AdQ6y/ZN8qFeN3NruSg
ETS0M8uqS0AululgcY6PafKiaujJUW2CjdLbBgTi7A68/xTcVF9x5pTG1MONljlDeY8AtqrBOdmk
9mpCYTFgILoEvjk8ktFNM5sErQnHRo6J6mZRsq9LnUG02RKwvmjQCIjM0HVsauCb8zwvN8dPiBeg
73QijVeUJ9/YFtqrAVXvR0h4t81NEq6lxi6L9HAbaHydqMqn/r45EqEaxlrpdFzh4D9kmmLK0Pit
+NazwJT56VmARjfaMbyHkq01iM98rYtrcUOemJ9NT68iYYftjuC0R1NmHYCTOozK0uI+Gsgwm8BG
GIOycgqWNiaQ5xCdowDPABd9vjHBQUk7OuDS8mTON0hwReC9hI7gylmbvn3uTqCNhXsfr0jA6mfu
hBYKGoI7BbHiEyJ821bZ0TBvjj5zPgzmfG9Cdiua0HV2qCtYpm3f7F/tH/Z58/n82BzANf0nAEv9
Ixi13rfbh+327envwyN4A62D5btvh71nHh7WIFNLy3H6ybNLstC7tuYDdms91mYfPdPh0NHSaaU7
CXCN6/OzGKWcGpvdWF7qj1wfVNVVALEvqj0AjzJ9VjNH+hJKR1Xt9FnZ6zdRcfBAxH7d+NKtdWp7
dmtNetc8yrA2SvKuInnZVRa62K/b+NX2vLYBZt7d98SiqHuqugdwLfbOxNgDAjXQMMkgOqWTnpMd
2z3TLSjs+Ojr3/MbPI8hOW6tPZGXAlCdgsMMYHxkhOenPFYbRUli3DP+8JH323a6p31Wj3chP4ia
U2XpyvwuHTHURMBrBe+PgGi298taL4WJM8EtPZFpaKEKVmoIv2+L+eQiSQvfJeGFgTfI+SEGoiAD
jCshrgN9Q3P3NLIfYqnsm9rU/PGsn/vQLC3C7Agojsct3SVvLymDYsbxz1oj3NI5P/2SmQ/Th16V
x3Yaq3YYXE/p8AL7ABBiZTv9LtK1Ec8uOvAzBENGMeKUDXvwd74Z0A344sxg1c3bl/O0062fX40b
yzDvv7s3iDSxgiHBDFY853Oi8Yqdh0MOCc2XxlyjjVs6UCC8lCA+AjJpJFrPl2MsAz0LiwbcEWDs
aIZ9q2zztF3ZVYszfWJkNgOCVleQEeLE7eErdCAsQYXSgFE0/7x+chd374md2QXBKbLFdY3BNH4P
8S3K0ShSxsNKfLQ8Zeh1ny4idAxMX3GSmBErPTPGticueITwULhph60Efo/rQ1mKMA0sCXDXFHkR
VT43AmKQ1g+yjLiDDsjkC3oSimfao1MUyYn867qtxeU5sTVz6LII7qgqSonrG4fxW4ysoqxMia8F
zUvODIStvyVn3N6/GhAn8ya1TVeRoCRuATLvSNlxLppDUFp9/4Bgqkcx0TCO10e2cC9infC8xTVu
AH8w2906WJn9IlGIa2jDcNCloLTrUNqMBbnlyBKBiSdcsbiwBSEWC31sFZQIE574fN2MQYUghwCn
olTgNYqQ4Wn50/VBLSzXmYlZloCGuQzCCPgTKVaZAlivirTJ6KTpmmbMwkan6DfAI0Cc/jZmGz0Z
Q7+OJRgqyz9AhgTolh/6lV7CNRvTn59sirEWqU8r2KjjD4yloVupX4FDL84XkpmqhkSHhuDt3IRB
hjapB2zvPiEZ+D2GJ0LwxFcFcHzFaOO4vjpLWw7NXgDuaeDDwNPh3JrsZylkwzviCnIe2G2Qg7N6
1GPm8QCtU2kYbJo8WDnAv/rnsysGaWJKQRuHXkks17nRpvCCRkpFDBEE0bcUXM0v0ealsjpIP5YQ
0ijNO59BeHJzvL9/v9etIxugGXcjQTPO7JgMBsCOrcUuixNx8k2ziUgFgArB9YDdY9RPddjrZqw3
kGZAIQaCyqzVCpVdn/qlvXQ6C/L5LEQVWFDQDUegFvWoVMdI3iXhSoV20QTcCaiAcC6wxucmuqxP
wSgkEVcd7zr/cUQbVaevnO8lFwKA2T82Zk7L8EGkHtYq/OTYffdS/S3k3L4+U2SaiosNc2JjdiZq
RawaZPLRUrEf9i/cxpvarLF38JrGr5hVb9CHavZvCqscBMFPP7kpTBsLVK4MzQu5efzZHXF8dgQN
QaEJbRrITXoB6/GvEykpqKoQw7y2JqSRRLbVrId/s72IgoQI6CcARpmf6parQz/kFIut+aoj+wno
pNL8rRjITm7k9I6gZ8pambWFSUPOFOJPAP6BBG02aYjTY6mjCXU1+jwkO7yAcih2yXn83wcYaPen
k7o6+vpBcn6+ydKhGbpKCinCGLQwiJmSW0mL6nvH9W7lyCwd0v+YQrH03FSSaVWpaQL2M68eI7V9
UXv5lYZSzUCHrpkBtGSd65M4VzVCEXpqAQGSBgiv35znuUk/0WEzTKn7VkMwuMKD6gXpHCsxI7yz
0O1lJnecgU/LqS3d7sw32YY2Nqm2KAZc/5Kls4zgCjrryPpeNjZlmlb2iVpR1xD2AnkQxR8Dsc91
G4vzC1gKQQs3Irm5VIRAY21o/Zy6ZTBGJmpg99CTR2pGQ05ZuR+jzXVzi0OCyg9q3pM21ZxfG8Cl
UQ69mrqgg2Ma+tFy/bMen68bkZcuVFRNkSdHIwwAhDPPTodAFcKhoW4FVZ+gO3RgzcK9Pfzt63sx
Ya3uGDqaI8X7kiBDp27A2Jd4h2zkLNuGwrFvY4Y6B+sFnw1ed+sHIE+CqFdzL65Bjy+7EqbNhkME
2CkAf+gaO99sXV9XvKoH6npBCqi44gT1ocNDz9/JtaVJJkF7hsll41+sA8UiqFOvF+qNMxdedYoO
1g6FulIHBWpK6wcBDG0bD8nGlcrmb2Vi7slPTU078CSAqjr0CQgRTDVm6/T4paFYPoDPH+kKtCgB
RXbMdj1koA1EAncIA3oWmz6I30f0Libs3t/8+Da7CTELLDDMYP/w0JjGv4jyKGAfQHQCeyTOr00k
0DMtAYOIG47kCUHQE6loaXq9LK6ct9/w6mI6EOxDlgXoUUgEnk9HAGE2UDka8NG4qZJdzFpLcgab
szuUsbaSdReyn5Z9J+wm3xUgeQNJBKq+kg1fxzDw6yfl931x7WtmLytpoqwufHxNQgamNpYBrs8/
QrfR6o2XHUjqRgE3FYKcnYH+HAgrAX4P+RW+G3Jb7WSwzPYOSJagsgRYtnAwlB1wy1ZBDgPfKtFB
j/Ccjs26jkEQ/CYF+7QPWRPf8cbhAqiB8fo1ic5EN4SqmZpyqyMQe/B3WjGYpF0bLGb22linsOZk
IwoRGMHHnsIrtGg2BFEvWjevT+eS30GpGPXq6U2H/Oy5BR7HBc64r7u0v69HcHaGT7oCBsRm5Ypa
ytigaQuk7hN4CACM2ZlC0cIPgwzLVuHc5OwNnEwWRWyEmhzDrQRaDAO9f8TEZjpCsML++dbZ97fK
yK+iQm2b4vcU/gxMtx9iC5kIZkXmWgFlIUMALRioaExqPUQhs5dmW8o1VYJIdxX/Uxw+s56D0eyz
zD4NrbRVPV25LS/JOOBKT+3NopKo7EulLmCP6l+if+spTgnBPN65NMCtXZRMLM20Y2piGYcw6kyj
d7xsFyAoJMNDLcfgoenNRLKVQcEGhCg8UPfImqaPvLQS6X2QzBFag6nAivKYtC96+xh7TBvjbSys
dVYsXgvTvE1NHMCEzKGcfdPlfqmlupvs9P7dA6degGLTTt22EE9X3X6l1rqUMqen9uZeicbECErY
a0GVOubpq2a8ik1gkjstN33jodDhqUGOMIY2iR9AX+hp40qkNxdM+I27Tr9h7osCEBVM3Qhu792J
gellj6AZZyF0ZiTLMDbo/pDVB0QwpkKdMQXRaW9T8VMMq2MVQNfJY9Jq1+60ZeYuA3VbUCOhXAQg
8uyarMVArMIYW6rD+rtKiQxQ/l0UJiH7xN+W0Yr/WGhDmersKKEieocMojzbwiUkMoTcL3QXahAK
t7V7Ddgz1+/fS7NOORvB/5HvrvuspULiqc15DRxZ9sIjfo5pBwIaFD5OYPZbwQZ5D7vX2WsGPwE6
NAsCly4asa10pTZ+2baIY3sy5nk+YiAlD/hkX+udmpNDW/RAXrZQy7MI3wQDN2t+B6LcNDuossXz
tcbQyVdervE/c/6LRDm5Fprej2qtg/3SKPaK8KYrJhV3ooL+ySBY2eOL+wmRLyTCUB9EdeH8gojU
QBt0r8KxHiQG9ijT4FaCiDSiB4Hcy0ppxmvFomVXcmJzdu2BuBo0qwDuuopiq5uOQq8ak4tCMJAP
jNSvxbPk/b2+p5aifNTe8TwEoxD6ImbD1LWoBHNsp7uhJlp19iYCjZPHT9eNLK4bcrXgKgZ7JUAO
53M5VI2k5pVO3ShKzVDeel1iUc+uVW4Ka8Kavy/ni02CPQLGdGTo8Oo9N0aEFnh1DkeA7m8r2kU7
EbLoOJDMZyqqRD57MnAPB2CBQhVutAT2hSrYltzc5zed9T5hpDyW7m6eO/YnMTOEciBHQRVFdp7/
XJ+VxR2GtxwSD5iYi/dyIBCZZx0cuRZkru5hBw/xIW4svEKceOg/4qoEhfvbdaNLNz1kSYAyBhwU
iIxZOCJKeYN6OIzqXGFZjGjkJt00BqjXcsQk0srzbnF3nVibrUVZV3FUatjQBC6xkL9U+c+A19r1
IS2+IRFPoL0RaqbYx7M9PBhpnMlCANcvvKQNZwn5avmu6Z58/y2pt0nNGgD7xBC30W2Uuam07TUK
8o8cWJCvyLgdJqKABjRUQ2FXSvFa+/WmCjeFvim67fVvXTgJiBDA+gO2cXCg/CZfTzxYrCpj0IEe
3vX5AOb8d9U7onOQxd19Fa0RXi30IgCOBzg5wHkoLRnzl1Js0CE3ksmFIdBHXFJug2Az0u1QqSyC
1GtG2VjHVowkXcv6Ef9TBiXwk9atHP9FvzZhA8FZJiHJNtcL9qWxLguh1V3JtwPNzvNNemwqU0Ni
IQA0Wjrytet5aZufWpxFAzRV/SgKJrcW4q3uj8K7n8V27tXo8fqu4u6tQ0hyfWnXTM5OVuPlTZQM
MDnEsT2qiOvrpz65y9Gl7CedrQraSqfemsHpz0/2UorhjbztJ4N7b5/y8Cb2/pT+EWINVha22+vD
W/JWk0QiHCvuxItKpdbICq+QwXFTCJUI1UHSt53ACFCMINDV3xphJcBazO2hA3tiUZua9n7j4JPh
dVWXAT0BnJoMiIy+7/Fq8rfFveKAOZB9qHbJyH6qSUjsKQZ5UsueuDlSPH3tLFlZ2mm3zK4UHSkq
A8NGfysIW85nWvLbAYLjyA9jI9vU/5ILvq2pzvJujZtpyT+cWpqtaSIUCbg2YCnxPmqxYtNbSNIb
K4mRHRNWlnRxWCp0WtG9h8t/PsN+G/hQNQ6oi+ITIqjIUWXItJDclMS13PAv0OliCn9bNIA/QUlz
uilOVjMu2tEvy5BO6JMw2qERYKQ7kn+PViu8x70dB4UVP0ORof4apJuQDyZ4IACHaXZK/zSQjRyv
VSSXvBL0FAF9Qy4JTnmOzSpjo8qEFMnjtIPW7vhcSUdVtwPyUQjpjub3ip+/KMrr9WO0uMAnRmev
txi1BdJnMNrC5wr9D5CLVp3/NOgTQf1y5Wac4qqLSceFiIIrbnxkjs8nXRQUkoVQ1nDFMJXNJAGC
UEjKNc6PxW10YmV2OpoxTMR2LJCQk/ZDikocqkEtuuA7aHkPa4CJpXcXeGFwr03ym0B6zi77TgEZ
IK5upMHeatH6GqHi7YF0J7rRj/5LsoIwWhwapg5nBC98aAKcT+AolVGSRRxp/ehdr+HE1S/OX2Vh
DdSytFAEERmAM1Mv9EWATMNEadOBur3+FI6uXq+Emku7bkLY/sbDUJyfjaOirVejO4K64GJmWvne
gwTCyF5KSP902uf1HT65qPmmQ5/NNF1oxbloiS+VLooitLmhI9Qe5Yrl8mMyogbzwJG+XvPMS+k1
QEf/sUZmRSfUQxIZ+GnqZlzfKfmtmINZKnqvhJ2UfQYg1fLMSoNnC5JDlARWUUng+Bn3fVLZEGRn
Y/zac+jF850evNA+ZZ5x53UPQQ4BFVMA232PJHd4iKGWIu6mNuCR78E7sQPXud7i4B7RIgx2EJYJ
6BzJbkBi3QxMSI/UD5k8WNdnduEKPhvrLGcJ6mcvBPkFdbkcHLt6oxPBBCQenVQHtPx0u1paKzkt
7UtIc6LPE6lL+JHZ7HaIHiF5hbVMaWRGmXirC8Xu+qCWjhiEG9Awh1ONRMo06JOLwfCaZgBNJXXj
XFVZm8iGSRUQAYgpMkqF79OVS0+ZHMTF/jRQeIXSAIg+52goKgZx2tQedW/fNGYB6wIo5suU4X/7
uP2KrC+ocrM3/O4zlKTNKa+v4teGJGb7fH3oCy2fCNDRM4XHGArP4PU+H3sQdOg2l/Epam8rDUup
lZJDHGxJsxPHXdvHZufWHEzfexFgtzHAu8VB7A6WxHqNvmMJBH72WJh9i6GHii/ppe4K5ZbU4VYo
bYLHyXDMwe5qbJDvyKK/nmJWeF/9gExkWKtUL2WXzr5gdo+UUg+hrgHPlSD5yKnDebNrQ/DFaQ7V
WNs9TL0f40+RxCzNd/0aGmPpFYlOfB39kUgfYkPOIhS9SVohb2sdZNjoZ65kp0nHRxW4mzp5jJQ7
2buFQrwffdfpX015irrd8D2ChV1DtTF6F8PB7AsmKZxVMqRiERhK8p/6PX3s13Sal551qH2h5I3S
lEgAtjzfNY0qQE+r5LrrGW94x/qpZ7VoNdSz6lYbUlNXY2ZEh7Q2g3vFyMzC2w6jhf4ZS1qbswX3
YIBjgKJGjPAJhYPzL2l9KQ2LTsLDewQVSbZP1vQelm57WMBPBhmCAQbg2a4MfCUvCIcobK1vGqjS
boX6QdJuJz6Z8qEgKiv5IVxjgJhWeuYhzozONmLXhLz0MlV3jexJM76mQletOCtnf8ENGVMyDERW
UFMCKvN87rBL2kLPBWQCxAgg5RTM82qqlkAn5M8Z3JPZBn3k9AAdo+bbR1vQNFa3YtToD4QKhEmF
8S+yq3BGgO9iQSk4MGZvDy6XWSrVWM1auJXKjXcvaIcEKfz0eH3oCwEC8oCANFJkA0BnNJteXpeR
WsaY3hhJIRFxvxwfGr5FycJHNBesZR+WVvPU3GxYg5QPHod6Fcjvb2v5swhvNdBx//+GNDuShhAX
zThgSFGD7D8EvwpHqhQmlza9if5FvI0GcyyTpEw8S+Js5+hyncSNmhtuinbiWHpSGhQIhbdGXtsQ
S/2EZ5ZmLlEFvVUeZxnYceTiNUEP0AAl00rdcM+hHT/kBqPlJ2/wlLPqNdDyopuD8hCFO0YmBxi5
8wMi5Qo3mrA0XHmjjps4vk8gHuA1piLfxZKByt5Oa461sS+UJwGMvtGzgkbrNb3Pyb/MXcHk4JC3
lkWQic4WVh1UJeQaN9wWPf01CD1GDWXyyje5vpLNWQjRATQA2FND1AxG35mlLJfDOhoFAw1JmaX5
N0PasDraSeGD3r1c361LJ+I/pi7YCDMoIfRG63tuKu65B4ICtIwDGHDdyEJwA78mI+uIfk30hs9B
dbkXRoMQYfOEyWOpWVlias2bxPEgCG/9bpcAiRDuuvSDCoDslLYBXsRmA/xbLWzpCmTkchWR4pAQ
ZeEfuEjmiY4EQLu6JTgxSSG+51L5BpAL1Gho5yQKX3t0L+QV0OGN/l8kOyed4d/E1klEK5YSEJed
hJWUNBPsUkU1JV01hOh6WJhD4ohMLezrs325pLCJVhu8IKFvLP9iNE9sdjFy/X0deW6NyNCvnQbS
sN0KPGh5YCdGZtc9r+VBDPXAc3nyN4qOhpNlDISZBHLG34IiWtm49i6+vCqgpQBVGzBHoGihz6cS
jfSD6KGE4gYKILjeex4St/LVTRv8SbIb4FL++1mcVg30T4ATXlCwtGoRgPQhMlwRfZrDuC93Yhmt
FVGnN9O5S8GYTozMnCpXwIJQKYHhqlpjS8pNDpUGaqD1S95k0UNvvBLvzyAUK2d+IZKCWdwXBArJ
SGbOiyQZ7mMejzgDXebmcrT3IOoGTQxW7ZoJJkSdLmg3lR9aqxjkhafFuenZhWWkeW3oQmW4FcqY
ffz80EOvbttbUITyok1m6X+MGsQBrUNzW9Cerq/p/zFwpJEBDMC4536IqhABSIJpvqWsYVn3EwHR
dKvI22zEbTYi2Wkqvv/MR3VlNy0QIyBLJQESqoIZEDf1LOtCtKKuwgyXB+Rjjk8gKALW+ZuaBKo3
gtmjIgmRO9tnHyPDfyKFvamO1nAwLGCtoJYIiLtzfSqWTtPp98zOb1SmCnSy8T3kWetA/+mbMrFb
JD8l+V1d5cOZRjff5yoYq8FRD0AG4tzz+9sPAT8jeo3DpENnIcSDKNQ2pfjWeYZTVQFkix1PhbOS
dLPyUI+CLq9yS/sRzzuNmxCHFps/YuXQBLkj0F3yDV2jLZj23eUXghIZfbkQpRCna+PEaeqSEvsk
GA0XStj3gRBA2rjyj9fn/PJaxx5Q4H3B1Q9o8FyhMpeSmncDLgMD1NIcTB9Rf+Q5pGjxtl0lOl5c
YFQWpxoNuiHpLGRCw3+uQ4EGB40rZizt8CL0AajV9ZxxOWMR+rkV4U6MN6HQM0HuTZ1s8mJEy1Rs
c50yVX/yIbp8fQYWLl90nSkGaJHQDAoY6/ksq0kVqDT0cB0C5qYdPCTWJChf8HrluK3ZmT0rGrni
YykigBIa9ZaH2RZtgnsVT7dopW9jzdDsQRFWAehnKxgaelszWJ1ugsBcw9os7s2TWZuFg6GUp4XB
cdeSNv7UgxgYH+izXF+ZxQv9ZGm0WXpPxZMFJPkYyeiZHlB26sbHvnn+ppHlN/cDda7bW6BpwGHQ
0YSAfyAknOOHNBqJiTSknhsz4VEE8DF46q0JnPEECvQaWTa6IWAIu6F7twVRzXXrSycRjHVTV5MK
dpRfcNXJaU/UXp1wep5LtYBliP3QNapkryIHVrldaRNbCsdObc08LfrnJaFNM4Rj3YaqH2X6UGor
JpbO+sR/RxHvAU8wB86H3Es8VEI8F5L1FFTAkcSa/uApO0nZk7WVm3bb3FOiWQWWUHmBWPdsN5Iy
QzPUyAErS8UbBCcmOlcsIRB+CBLhlS7fyN131a28iFaMzilia0h6F2QoPLcZMqCWkRY1DpWIlx/Y
sesxQQc0BcZcDtaCzkW7ED5Efhh05ugHOndYHo5EHleVBwCRuq8LHHA2DqYnWXyvrb0vFzfKia3Z
JdmoWZFGIibWz/4W8ZOu/imFfxNwor77z3hmDjj1uC+oEcajEcB69/KusqG91A8fUXwL8snc11Y8
/kLeAM++E4szV6woNWhBZVgkXn/X1rcqsC2i7qOacuvnxwI5ZVDsEumm71KnkoPt9YO+kEiezIMB
DDzgE9xktlvzlBTjkMK8jkoUk4g9pF+F9Kn4D0bxKKVbo1aYqLAk3seDYmX/4sY/sf7rdE/8zDhO
KJCi9oBGklgJkJHW0y3trBQawGTlzlu6JcC2j79AVoE4a7ZVo0rNYsnHsw+lLSgYBJvrM7l4EtAD
jw5CSMwDs3R+EgY4Aq3R4MZCRHMmrbnVhxo189bbtK3dv9W5CZmnFaMLiR8s3/Sj0eKBKZkHDLwr
Db1IJeyesDZzcIkCHyVs+9FKIBqllm+17hSBGfofITrLnCg3y/K1kVYlQxfn9uQzZptYRI05Jh0+
I24UaDixhjyOhe3bg6NtegtMdx6wJ6D6KzErwsoeWnLuFJ1tSFao+hTJnU8810O/z8P/4ey6diNX
luQXFUBvXmnaSc2W10gvxBgNXRW9//obpd29211NNHHOwwwGI0DJcllZmZERcO5TumuzD2hbAWPs
lLR2Gtkt9DWmjsUT861CZPJYGDm/S3tpbIJdXsJCA7rhjgZ77bV9ZbtaaLhFft+2iSuBpbeWMr9E
LUYCsWb3L64z3uSuoP0SpMsitDkvp1QiM5w9miZdOd3Y5RatKWHlKcq9Va7cLEte99yYECdbSt8N
usyNza+8g6s+Qibs3zjBcyPK5ZxadJ4iRuDaEW6Ede1lyidVQcYtvychc+Uh2jE0GDvdMG/K3MtH
unaO+KKJlzY2D+ZTgiwLuDcvPyDs1IbGzAyDFLlLqrkA4HjogQBqCQk3dtf2m47+sspjnkDGKNmY
5O2fe48z++L9DS5RdEpSI4QYpk8bPDZH+lS5k7Qp9f5ZwuM/We3FWDqzgDfg6ACrBcy2sLCTlKak
V2ycm8HYsizQld9z/V6Hd1JBt6E2wHWZHuT25PZXFaU+qDmPhr2aueZWxIlHjIvQAdQUyAAIF67S
Sm0JzmsCt4lOkOk57vZWBdIxkA5GLaglx94xwRdQqWlQFPLz7Vlf6M3gNQEQ4kBsEUQ/hnAnKNZQ
NfDpJEjvudriuAGXNtItWADoYQTZ1tonPmG+Mmxyt9qtvVuW3hQWQg0ksNGOgHevsARxNzR1pmiE
b3uDZl6cbJj21PvZyUYDnR8qDyvjXcinwSDIZdENaEN4T/CVY2gymlGFBI0puW1FfEBcugmK9I1j
hVuz/CvZg6uunq6FRb4wK7wCZSZrJVaPBAV9HuUHpQOpsWkBGemA5WIDGkvErY1Xx2vM8csTDOAa
8MMyeEjEZLYcJ7E6lx3ufDDqyomDPik2+60F9LjT3nUaWFfXWPz4hhU2NCSEILoCeBKXHhFcWYKj
Nlo1TE4E3OXQxoqh6xHpd2Cf2N9ezYWLz0LMBjIEkMkbYGu/9Flt0Q1GSnDp9oW1t5ClsJI7xqyd
ZSSurL6bYBK9bXDxuHBqHHCToGFAFaueZTo21aQpcNMEZRAUlkA/hwal0dgnFkMb2SP01l2INfhy
AR48ExTOwLVpyOAgqvZS5UcePSvRq7oWASzF0CDx5IS6QLZzArnLmYgjPVHUPCVBT6FURXw9x5/7
VIXjwptPzp1m6rZRs1XY4FfFGhyEHxpxxc+tC+ugy1HUNV1MAjOcmdM0gBfpgVE6Va+DKG0Nirm4
6mCQ0FAvAVpdrPIntFYgHFPCGqRA4xTbmnW7SU0QZqBDgZbQRZJX8/ALdwVa2EAcgMoCT5gJT6+8
7UiH9STAe0BBT1E6Lz/Z7aYIT3lYOmiTAJUt8mYxGFSLO6U65eyuGFeuyMWBG5wc00ADCBStLhdZ
zQbakSQnwWhsrardmFXimSgZ4zTX6h+Ida3s9oXAB0QckLUEFSdEejQhJGgM8H+PyPhAu9mQPLtE
ASchcu71ZrFGoLLop2RMLsTKcY6RZrocWztKYZRFDWwhV+FiL+9ILI37HvArz6LFMbLRs5/RQj8M
RTy5sWysXcSLs4taB54uKOCiQHb5BWSK6dTFEglC7FybImsQo2R114ExJm0/Yvq+4kqWbiJYk6E0
hO5WlD0v7c32MI0hw2o27C5MM6/5qxmu3uonKD6Yeubg+S2tVRuXDuq5TWFFM9BHdaoMm6x2jLl0
Sr9DLwf9Fbq3B7c0l5CK5gTWKBhr4tiGuu9botskqI3wI6+KTUlBmQnqI/qJ5g2tjVZKtkv2UAxH
5R1vT1x2wtOzyGSlYxnWrjPdtE225NRs5U5xpeplZLvbY1vyBOe2hH2SJYkUFnyfDOPsJB0Q92vu
dOkCPbcgnPMqb828LScSvMWt4htukxCfACx6exx8rUWnDbAEbgskOJGpE06cURutzGyEXkZlHEdr
F40vVrgvK/DPyxUuED9+vG1wcVhAoXH+dxTYvqGWZ6kOXSvShoMWgnyGJBWx3TaEEIwqbaU1+Z8l
x4WCOlovkOZQoYB2ebSqTi6VnCHIK/W3wbjPzR/xWifk4o17bkM4ShXFbqyRuA1C8FeHfvM2Wzsz
czGFuWN6ifplf1lrJbmVcZnCNh+tloZzD5u28pd2fy37VPYftxdp0RGfjUt0g4ZKkEgxsL1V+CCJ
3skgQFYDKdwhX1x/Re9zvcasunSg0DIL4DDwZOgpFUJyuxrapLOk6GTSQfJmVZ+cOc/XGDGW6sqI
f4Fp15EwgFascIOzJFSiuiwBzvEqJ3ZRYQQ9memX/sdrCZ5LabdmcWm/nxvkPz/b71UTlqGsAtJS
5Tb4mf3e/tXXMtjd7ZWDtTg08L0AF4ysOzBBwgxaZdxaVmKgVGt3XoYuq2T+WR3Q9ZAPANGXh6w+
xvZmxiUzycjAh/dG+sHmp5Wds3S5nH+FcOr0IrZnEpuAYLGvDjQNh/ZHbb/i+QHM++iADl2Cbog3
FsGYuKFyjy8h3f2crSFel6adkyBC5cdQAFAUDiaVwCs+KGMYgEXIKTPAQNNjNdtOn7UrHnQpEYYk
1H9NideOEc0Wo9YMiAv0RS1QkQGXcMiNdIc21tNg90hHPWU5mMQt+ahrT3W3grFZOjkQiOBcP1y3
SXzMNmnZ6HmO908jHScSg0pixRssLCkOJkeZcYwZLtjLLdwbZmFacx6dGht0Y0kEh4A7L/uMKzzp
mtUgcGHpbDzj0OwKDngE9oI5WspN1Kk0PrG/2gHN1ieQZByYnx3HJzRThM8RCGtTdAZvbu9cviMu
bkJInHKdDQCHJFBliRWAaKKpWvVmfAId/Kh6HHWgNdADcfTkvjQ31bASrazY+3bB545hmvOhLWBP
TnJIWX7GCnXIdLKbNyggenV+qNOH2yO8Wkcu4orkHsZn64CrC0ezk9uoGEItOvUN9atc29XDlmaP
la29hsS7betqEbkt4IaAiuJsYGJ3EqvK/7UFFBagMtsKtGOtSbarmJE1Q4JDt0bWRWlmRacufKgG
FTyXUCpmilOtERIsGsJzCxuS45BF4mgLGaoaL4boNPaql6JHyNIe0tneF8qv21N37VD43OEIaLif
IPOn8wN/tjNoKoF6d4jjEwia6gGyk+nkIcnhaaw4jGpyRymwbeAiQCsP9ohUfK6OdWlvnn+BMKmc
BaDoxiw+AX8xhtme9IfGgBigxrysgfYgZZ4cfd0e9tL8ctVJGU9MVC/EwpGplg1VbRafJDwuwSqh
DSCPCvertc1lOybI9QHYw1ngPz+b3b5B07U+lvFJozsp+uLEKyCviP8x9S8WEc/z/5oRvFhaoVXW
aGGmjya/TKCml4EZLWvcpgIPy9rmvA7YuDkONwZUAals8byVFTSh8QqDuXZyZfiwjzQZnDAOIqv3
9deJ/MhSeeWMX8PkuFGo6OHtgCfsFYI0n6aqpRM8NdjCtmQ3PKb38T5uAnVrrJXWuG8SvbNlWEjR
c2EQZMgvV60q236M5SEG2zCaVO4jHIRjmLwSZRuvbUSbv3mubPG9AY4TDskVli4iutVPbR+f7n58
mk7jn06yc7KdP5vNab9B79dpc3Ke/CdIMDhPT6m3+XoB0aGLcNJ7+fIfXj4fgvcvUBI692DUOQTu
R+A/zG4Q+3/+Pr7Z+8e7yd2ZTuccwH/7sXt+/AOW+Uf3+dH1DysLtOTweR7l/wYiOHxaoPHP5AOJ
Au2hdeqd5sxrCRM+8bcmi7uSs+OUqXOi9sUIG1GK2MfoDAR60VpQ8B1EXZvB1Yy4HQBxsYUXFIlG
nYGO9CTrqWMUP3stceIM6LvpN9ShZy1xFTZu+9JHXq4adu1cu2AQdaXspTaecgjwDKRAQ5jqAfO1
ve24uDO89WnC1kQLDPBWpIbjOkA66ecKFGNxfsHdieeyBs8opvsMMtIklef4lIGwL6Po7l+J2JcM
oG0VorI8wMONfbmA3ZBp/VDYOFlUh2uv4Kriqa6825O04HW55CciAYjuIEYVHq1GkQHeHloI6p6c
B91VVoLwpf1x8fvFfEyYIJ/X8t+PrtM5ZqD5l32zPaFg4Ji7r9J8sWTPSN4Io6D6dkbNKycnK/eS
/DemFFHDv4CKomJ2PmTlcmL7ttMra8LE9j3TTlapy3s1HFa6zZccP2oQqERgfOAIsAUrcZ/3CYpc
uKqzGM1DoAjcQTw2VR8hkJ05eHWtddNfQ5T5uM4sCimjwVRNKoewOP8GHNl5sbyXX6eHzM3cxv1B
0AOLZ57THt7vP/zR9f9Y7sH5uVPHlVN33XspfIZw7EBk0maxGsYnNbuXLGhVoAVzRiKT15sqagAb
ftSm1KNm55iddSer8XaElIV8R6w/rVy4+vSrVD7i6GUY0ai57VOv00HVFScuvAQ80ErwvXCBXcya
cMxSNgx9ZBBs0Arcg5KXAkrYga3Dpu8FrdBDXvi3T9yC878wKMQ5GYsaiWmYH5T4HmI79Brpzg5j
jxQrW3AhWIQh6JGj4gRmDJHVTh0aJYm7DFJx0kfVA5KZe6oMPrnGYyqk0PQPff5xe2jf9UrB5fKI
A505ePKi9UnwJppR52ld0OSk1j9kC55dbqGHHStbhYAoPLT3oCfzbTLujeRVI8Tt2odZATBoWONm
WnCeaPOS0ejFi0IAHl2e8SappaaIMPbRlGPQSE6gjGTlP2Z44Vv9zIqwd9pcmvIW0lanPv3Utqm+
7eK3NvdBmX17XpdWElQSsIY+FtDWCPFC0uFN0nZTempndHkFRXQI+xzEmf2vnMWOjX5TF++e2zaX
zsW5TSF+CI0wIYzApo34EU2vvuZH3bGIdReiDP/cFBC26M2DICBaofmJOQtVjGpK8EIs0pPcuj3X
HPeB1Ky0h7A9ktW00KKb1BXkMcCihaqsIQys73sZRAUtrDHJJ5Bw7FNeGxxeSLkNI/mY9NBehZKu
8UjiTQWMRY3OKDt5GVNM+TAEVf81EPU3+6XdN41bjz+h8Fsl7x0KjSOCn7TZx8bOBO9Nu0+Vz1Rb
o99Z8h8ACWK+EHXj6SD4j8SYu5mkVXpK5naLQhiAbAa7ZzK4Ktcq+EunCJQ6MrYc+uiBPLpcmLBN
Mkpsmp6U5A8SzOlamn5pXxso2QIh+J0mE35/UyWTbmdYChuBKennfTofK3oP7SEHmMShhQRF+4+1
J3GKkE5Csz3q0wh4hHs5NRuwe0He6ZQbaBlSeydND0iMrpyexZk7syLcxRpeRKgJDZg5I7Ud1lp/
kKlfE/tbnL4zI4KTw6Tlhmx36Ukq/o7sqNuenL9J1i42MscqPtK17uulWBHUx99wDsD+v99nZ+dU
HtQJ4RymTo68OLunUuqYGpiP8jVO2qUtfm5IGFg76g2EJmFIMZ8lvfFlE/f/KTGbTa55t33PoimU
oRA38RSqiFVEl/CYkLnBaWprT+mf7A6FXuLa9VtKvm6bWnqWgw8M4D2Va4oj/X15nCSQ+EGxE28l
JdIf2JTvrFpyuBZQmE1+Fs6eqoPY2LXIa5Ks4bgX1g62TbzREBNwitBL2xrVBkoU2O7Vp7Lc5RAa
gEtfUwhfmM0LK4JvMqKR2Mjkx6fOkgunBPLUSO9VCFaPs/GUafuVCeUfLYQbILIBqh+1bDSniSJl
k5JoFJn15NSlinQXZrTyJGqC5L7MOz+SKPX1YZi3o1yBTLc0wzuzSdJjbJjhBq1VOcqcRfE2DXh5
tmaXrOyshdMJkSQk/+Gj+ftKcDSQd5NDhMIIv+xo24DoAmn1P63GnJGhFVwNPblpPyGn/vP2pCzN
yTdVEy5vDiMXl4BAz1wbcZkOY/mSZew5ByGcqq5FsUvvGxChc8Y5Du1SxTS5rjRRm5oZPYGcZ9qC
Wr9yujmF5mgUEIAIlDZCwFc4UD3qEHmWa8q3C8OE7CHO0P9QbYm3YK8qKqtYT081uO6z0TU+ZghW
357K6yqywbUV/9+IcD9ls2mS1u7oaZicagLNu0YccI5WTvqz8MAdton92xYXzg8MosMWvZagZxSz
KamUJ2GIfphTXVuZj80iHRtLtgGZy+MfptxUD5HG1rhFRaNITwJ9yKm2AT7B5Si4pdiQQpaA9uI0
KD1wvFszCnSA0CrD3KbqStbkKofOjaF9BYRNaKbn0NJLP6SS2JhbFcYi6aPswH0tE0cpoWgPdhvr
ZJteL390EKhikhOaspsZK0U5cd9w+zqUPwyQAmkKkjeX9kcjtMe8DulJDamDbPYImEim/xsjnH0F
ywgyeRG8wVD8sDMgxk+13jiG/j7WrUNWBVcXh3JmRbgloxlyFlKWsNOE+s2A+Ss4dweIu2/vyatH
HZ8y/AH0nD8+sHzClGlDkw6tTE9ZJm8aC2KDcf6KBict3MkHU95Ker6XmbXRSAulkAaMd5CiXjuK
4nPk+yPAeghcIWcQFdHgslyTvrMwpUAwWl4bemDZclsX6HeHHJ7//PnLTgOQHbeHvnQyuJICwlNO
OSFWkFFWjZhFsVmKNn4C0xwSndif4UamfiGtIX4WjwZXz8G7Gcl7XGeX82xmSiypNR/iDKWO0usR
XiHpx4vkFEmJJhv3iT06Fd4kMyQWyvgvA8/xvxixgmczZy4BVEv4BoixhFUNTZyThDvEtQZcqxHC
I38y0Xsclk3o0GJMdreNXnUJYXGhpoGHH7L66CwWiyRggpjDwYJVHWwsJPws5p0yFh9Uce0B3B5g
/R88MHqq9i9JZ54ztVDNQIlb1VcyJlfrzcvoAD9xSUgLbyz+87MAV+qKkMbAqj5aKpF8KZRcA4qh
7jzNERJUOogwC9Zsbw+en9LzGAZkzgjJgF7FbY1UzXef7ZlNosdkzFQ7eSzaKfaaWJGBq1fmlYvl
enNxM+Dew32pgvZDhPFoNSfk0mAGxC3t8NWWlatO8iZvk41RgqZgeK/auzjpwY4ZJFXQ0nbFJ15l
gr8HevYFoucFok0fWit5NCiYaqhHprs+u9e18gPVsK6XHZQX6cigN/R7RFMD+noPXQmyM8NplSMJ
d2ivUde+iT/DLib/O+2AmxbxmQl0trDdyxkE86zDgg9MLvZJkQ7bjMryQQ3RoF1FterMaSMD1Cq3
4PXWjWNWFq3XNomykaCM+qDFFu/VbdvhMLfy7NhZSF1SQhRTwuXtlax9i3XtF+mgDl/ZSerHMZJh
tzeQGNlzghp8P+qLcBq6Iq4sxGArOhm0PXZy2Pm5Jhlejxtom44pZCOgIbu/be/qtH4bBCAMbhit
SNg3l6dEn+OYkLZqjzHKVzl7stonBdFRXz/19eiY/Wc9yHuSD9vwvdkP8V2n/4L7mmNz5WL6zgud
rx7/EPCAgIxDRi0NvuPyQyK7z62haNojpD32kXxoh3fI/kD5u4rdKEp8rQKlX3hn99DmJtBX6R+i
2A8faPcr0vtNGR1zzdgV9Qd6D2P8R4Q+nr45TW8GkbfDGuHnVcP899dC+xMfg5cKuIQuv3ZMkLNr
6dgekdI5jIVjdxqok01nohBZbF+irIO27peBphOkhw9qPvtNq3vQ3mDGfigPrOYk60Hc6G4OVlnd
ftankXOarsBfvl+84qyiV+EboIXAXtTAkeq6BeMr7Y7UZOXs1INePuYyF+VV5rgDhiqSEs2jtUFt
p4vM+E6ZaBI61QhRdylBpdtCyyxoC7VaSV6qEjBqx+g065BW4Zj7HavlIM069HhWYZoDFUUs9ntO
I8DXy6hLf1eVPkTgya7L44gHxWec1RKSt0qdjp6Wt9a8ydVMBUJgZmtkbGKMwVdIQ74Ltz16ctBD
eblCmpaAdkpH1rEBe2kZJp7e/83lzzaeQCZyb611Soi3zbc5cKlo6NFEX+63yz7z/PI8dUZkwhzg
WmGFneptHKz17dN6NSZwnOMiRHseUL1wFEKQaMgjqKjjghyjJDwyGmL31QdTn+8yctSyFm+nUH6/
bfLKIcEkKooyok/QQkAo63Ia4zlSa1R0ydFID6j17of2OOKJmGivt+2INyfuahULwkdmAukgiunJ
XdT3GXZOkLmOteJbrseAfBB6whCPwaniBX85hm60K9OY8BIic+1Qq97V1QG6UH5fTivBjxjF82v5
3JJQIGXlkNcNNaJgtmZXIbPkkKH9Q1prpc51tdsEO4L7oU3VR6gUwY7W3SPQ9Mo8utMjhlbg9Det
18oH/Oa88CJwcAgiOdkfojuwVV1O4FRqmRmVmMDyHsHMcQw9cKvor3gb9PLm9j643uKXpvjPz85R
rxZqF3cwFdPwMDyplR92x4x9IsJD9LCyudeMCREDkQtTQ9kS05gnBwtiI+DCd0qmo6kaWLBmdkBi
ent4Cwt3PpNihtKIuhlkbLCoseckQ4XECr0Z9Adovo2jv7dtLWz7C1vCZuyNjmhZaUeBBGBGMrha
f5/jpTEZKw+rhU1/YUfYjGPSmL1GYWcuPoAOAPO1spHLlX1xlb7B0bqwIjgixNIjOBVgZSDviWG9
9yF7y0PlTnmhj5XmkSh5UnL0wOlzBwXElb70a+90aVxwvHNR2moth9iV5qs9fE3sH75VvgfHgb9o
7UPk+k3ZeLbrjSIMBzaTKKA2qBtGWU+eO0MZ3Eiuy01flUVQdeNaFnlp3UAqAFQD4JbgLRXcYs/I
PA1JGwcDlQYnBbL9wMwpx5UsrZlaciBIn/DgDhkUVLsuT7Vh1AkeBU0ctFqVEh/cFIhmi4YB94vH
1ANtWFSDX7Iqxm01V50fSlG/xiG4cBz4awkCzmh809B6f/kNjMK1RFOSBdEwJD/UxAZevwsHXx5b
4k5l3awUQq+SqlhUyPPagO+h6we1B2HQhUntebTbLBh7yO4pIbgfkdqEPmJUD342Z9s0DN3OSAIF
pGu3j/6ybYDq0OWBSAGoo8vBVs2k6bMuZwH4jelbahfSdlIrqL/ZauaOQH+DK0ImfmWTH608DF5V
FdHKXbjgXBHGIxuJrDmUTMTaXGuWqUJGNQsKu6/YZpxn/bnpa+CALDsuqk1saBJ11bzKEy9Msnit
g2fJPq5JaIjgM9BZKax3a4Y5MfI5DaRJhWZbWtGt3jX9q6REaELB+/xOikm7NQ2mrLXZLGw1NL+g
pssjbhBqCSermqVJzrqOgSNejk4FGNy2dluHXl5Ym76utO3t1V4yh1cvDhe4DUBALmy0Ke2Uxqyr
PIjmHGxkeM4WrHMruGL0F63ps15lELGt0UMJLVKsD2+n5PN+5qvyXrLqIZ6LQGktz4w6Z6DGPkyS
XaYcWTS7oBUaiOV0suEymZw01Jobpt515tqVsLDAkM5AdxGXOMEbSZjlrInbWDOqMqiQYSpNkArE
xdbOrENZj52bpt2TQhL/9lRflf0w+m8WC7C/cIp3MYuY8sxAo3RVUBfWro9+kuqxYu9meLIh6wvE
gJ62u2R6jpQ1Fv4Fbw08vIl8t4KVBgvq5bRbU4G2czmvAlnL/7Zm5Kf6gM7SlK5ctEt2gKTgFQsw
NQFwc2lnyMKsDy27DLIMHlKjzHCMt5Dqxood/nuEmBLZBs4JgiOiojX30k6KgjO0ZosqmJrEZzU6
yZGX04dko9EXVV+JlxfubwsZDvQ6Q1MYgAF+gs72bJR0IUE/NVJhESseZZLn2wgMmCuB0NKQkP6z
+clHR6T4himAcg9NO6mDUnXBwLyzJnlbpdGxb14HaQ0huHAOsQO5zDauU36NC2PCRiX2YEM2Dzrs
XeMQtMUfpg5vwPakb5lvlJ/hfJ9D+pWZn6m9th2vx4rXIEgQUGLiR0Fsn5CkoZgMNS0D2qOHOvqU
1Ag5yD0uA89OVOf2qbtevktjwm3WZQWZsjIrg7yF8ksNiP8a8dBVXx8akjgXKm5MkPBiBQUTpE5a
ZvZWFkAeblMc5DvwLH3pu8YtALkE8rx3oLxdrVXr+BpdHgJuFfUIDR10ePsKnjuzjAGCFrAqS9Qf
QSGVoekrbcJ7ZpaPt+fw+lxfmhLi5w6illyJMAN5XpMmnmU+ZXQNzbRmQwiTSZ2SGpSiFM2QOXrq
+zKh4PRnlmcUbft2ezwLG/Bi6oQFQylnYKVkZwGLKmcu9hXFBrTuJLVwZ2uFA2vNlnDUkG7X88TE
MkmPhbHRx7f2F8R2XcrWGioXXjmXq8S/5MxR6YBWlCmDJXQ2FrM7gs/FpsgvTmr8HMe1V5Jnlt4P
KGJHgKgN8lrQtDhS3KqAmAJsqarCCtpt2MUoPmBDDrmbR/V72gwbaYodGuHRX7zeXsPrZwHSWbjN
sO+QXkCT6OVoW3OajVHKaEAr6H8eu3KrZV6r70h2DJtHTfpz29zi7J7bE977JlWKiemwB5pTR/Jz
7/T0u3Rmn4FxacUUf1yLJ/vMlCYEJ8rcULvO0ETWRr5U3LH479hCznVyQXKN3mi0dLaOjfRwOfYr
ppeWEElC4OL4AqK77XJSs3qy1FkFAr8eiZc4kRZYFnKe+e9srfd/0WmemxLORZxVplYXMDXO7zM6
AmSo8Sr9JiygDb8rsmmrml40D2A0LsHMU7lJuDGa0Wmg1nx7uq9UDLn7Pv8S4dzEoTZ3ulHA8+yr
YPB7DxSPrTf43VN+AkTrIzoOD60PXnHI+WWl4+ajCxT/7Y9Y3M1nEy/sZsj7VBEUfGmgRT9wf8w/
wPAGuqnuhf2W8pWExJotYSeHFNHZYJU0MKNtHpdoJgGcZVNVDvsDjlm9X2Mzua4T8QnmbUFAeqA3
TGQP49QqoWx2NJjJZt406D8gvxiwgmzeyfMT6f6oh34+JgZ0fpk31/7UbYy1NOTCqxYeCW9JgKF0
npQWMloNhOSn1MAMswq8Ndvxjv1AEypDveLPPDrRWk5/2R7cE5Sn4KVwmi6PUk1IxsyWMshT1Krs
4LE/Rk6eQkbCjdJe5okms2pRJeuKvwxVDyhwSRJQvFVtVv/iukPnCcJG/qS+aqhs0nFspQobXNea
jcR2Cs70RO9YcRrpuLKRl67xc1vCYaqkFKUMeLsAxaKoeaXkgdgrhSl+FkT3iFwD0AE86sCSXs5s
phpl1zXwxHY2eNAeR/rBiy1QpYGZbfyw0rUE1JI9kKVi/kDBBxpLIdAyWkmb876iQTgfIy67+WUY
+6i/m4zPwd7d9gOL1wzkPkxQq6uAposP0yROrGKSCIw1b1PqMGh5g74s7UfQWsuOBNhZZLik0n1l
/j2tpSqXRgqSRRU1P/B5Iy1+ObOFWudJ3GcsIBLIz1l8JNGGmZCT7DKXWD6UtG+PdskefywC8oCw
QRexPHWkqskoj2iiTqSDTu6A7XHD8CnSPDMH70wH1p7bBpdcH9iH+DnA1EJ/5HKAGu2lqmMawyVe
GqnTho9fU4x/v0XNS6SuYWiWhmdxYQ7sHbwfxZbY0exm8KXYDH4vdCIQ9hgRaD5yV0+Q6cifizhc
eapeQSuwdsh/QnseHJVoxRSb+EwaAR/VkDyYZ8ArkKDsCjWYqle1u2vVl94eHqkVHgfVKXXVR8+K
q9xHKIYDXVjOPRqfdW9OfpPk0L3fnvdvyJJwZtHPgf4jIGA5h4NwZu2onMMopEVg5ek+6fW7uq1+
qXb5Rwf4GaSSAzacjl52rZG2FVHcGg/R2IlihK+yVmzC2nClen4g6RY57pVvWwh6NBNYKySCwIGF
g365KVSjHlRjJEVgGl9jOJ1mJXUs6FMUsxeRpxx0LPWjMWde18fOGO40q3MJss+k388hBD+Q/779
QdyeOFdQVkLVVAcSE/N1+T0pq7WQDBELQit0dQ2tsZqZH5MhVbwyer5ta3HsZ7YEd133uWSEs8Zj
AY90WxRC3QoT31CPmWu81mvjEg4fixJqIZ2Jq0GNfRWNwMozkdpNPqy8VpeuXmx/NLwBHogkqtjY
kyJnZBU23Fg9QH4n00oAKQroXYJXJ5PcLpO8mKqbGa12Jlvr81+4/2AbCqAASKJcIFYKwJ4wpaxP
WBB1tVsk5j6b6ld7lRXsCsbFT7oloSqN/I0NDi3BVctZT8wmbFigAsheN6MvJcN9Fz135i8a2V5r
OLOheUOY7KJm+Klpr3RVWpCfWXGfgjlO4thvtCWbwmOh6mp1nsMc7s3QqKtYBRQPbePr9gZduhBR
OOYM0sD2GICjXJ4GAGWyWK8x0CT/a9Foz2Lm66PxZ8rHgw6sq5mYrh7l9/qgHy3Ja7rRu/0FS9sW
FyIuRcABtSsqWqXsda2iFUO3Hay1wOpAYClCz1ATTSv+e2nzYM+CroE3C6PUdDlWJVexWEPLwT2S
7FidTcCxbCu+HE5rqfhFU9+3BPSjkT4Sw2F0pxhoCuWmcn+MoD47Nc19gqTBintdNsRXEJLCYJkV
xoSXbNUm5oD1UzUwJb8mA7DJ2Uq9bMkImnYA2EQDPqgwhReziu49VtgIJAg4R/3eVP4MdSE5Rmus
obeWNj2qyQrS3MBAA71+uUQhK0qpDBFB1GRAsuixSMaVCVuIUXR+qtGIL0ELTZQy1vvesseqyIN6
7ovwwMYWdZgQxZttSaY23MdExVuZhJOdegQVxC0uKon5tzf9woQiE41yBYSueBFQOHVgsZ7quO1z
ILSeNAtZzc6xIVV828hSVAAiSJStZWD3bKSOLieTFTS2DJQPg4R577bfO18g0XYfgtd3H73/zlvn
gEpi5XZdyn2fGxWzK3ZpMS1lMJo1tQc+fGiQjNBHmorGr9N9a7tjDy4yP9R2ZfZWJwcCwuLb416I
C0HJouAVCnixIomT2xcUnUxqlgdAtBkbM4lDv0arDkif0YllqeWmNiDdNqvlWuJ96dYAQApNnLwh
CDBr4TCyZCyUGH8FuLnKn5XUDnujGDUXugjDPmktvqPkdFtOyYg26cpwBxtIgkRO2SM6DIlL1bzZ
/PPJQJ3VxC6D58OHXe6BEaqNtISySFCRzLqrC1v2G8RFB6WspENU2ZFfD+Xk6VosPd22vLTH0TSk
cuUi1JkV/vOzfKkUTz1YqPMyIPq8Cct+l6fuVEnb21YWIixUjTjmChOO16PgmiQ7nsd2LoqgC/2q
+qn0u/dB/7uaDl0yg04BoAjhaJFkEVYWVduxKaQa01hmWEWaInQcpf0wq6ein3UPSYi1pvcFR4Ua
EqIc/ryBqxBO78zikeVZUUIPST3IOdqoQexFzWOhyp5Od/1WgqbP7clcOrznNkVkZl6qLYiGULdt
h2crOibSZ289dVTaM2TlqHrSICLdKA8zgKksf6mjYluu5dkXbgBeOuN9Q+BPxxVwuW1sOSQ1+oZL
vKtml4yfTbEWvyr4DUJgBZEQEAqgQI14Q7xjJEBqsrwaUJzOdnLqS0Dll3g0+n3/NtA3eeqciL7Q
zF/TAl2IdAAdRyyArBV8v9hF2U/GGIYqXo8dVRqfae1PFTIpbmYmksNKq/RuL+bS/gGrDW85Q6YZ
Uc/lREokKzo2Tf/h7Lx25EaWbv1EBOjNLckybVgtr5FuCLmh955Pfz72Bs7fxSKK0ACDPbMhQFmZ
jIwMs2KtgsCqmytbj8TSDuDsfS/19H9666FKdHSN+rhCEFkQd2KtDSdM0EpcBw4epvD1/FlBYduI
I4EmpAU4vAkddJOS9Fgr50HIF1e8M2KwYTZMMhMHMVGC3uga16H4U9IrZU0fsvsqda0d7ylrbWyI
6qq0TOkz3AEQ7Po44xQwSg/a7BIran0OJgjWC22c3jVKmlysQgY1JcgBjOSBsdPi2nCkS6UKIUST
TuTNHMCgjENj1nN5gSqPepXVPvfddI7n/9DKxdcwhQleBczZesABNH0nDVNC238enTDQ7UA53DfJ
rWwDmARwVVpKS3d69RpBppEVsgVEI8iFRxMn08+tUxmu6dd20BcfQqOBtcfo3aEybb9Nj222J1S/
ZSgy2R1K4BLIo/Xc7qSrARLZgDX8JKKN9qnp/tzf5N4Cq5y/b8yZGay0ujT50yh+HQt/z0svprZy
YAC+F4gP50iQs0pOtVIIlcznQ+XpMUeA9gFyG9UtmrN8ZGxLqmxzr3+y8fwZhFKEUxTAQE6tVszD
KoujKagu2UJWHYqeAVu7eigUiGx3Apat42NsahnSwlDIOq7vWTaXolkWTXUpjFo6FM0sOkEa7fRo
tvZDbCIBKlBJ79dGoIuJXDSlWl3Usna6WXZFhCr0JrYhqHpPRryTc2x4flJ44OeqbAB3W6Pc4bAc
zakvakSgaX4F46PRqScFD22HOxvb8hWcHYnTUma+acNQVBbJapL6ksRmdVCt6mVIuuKcRztGvnWA
i9rYgtpZRoOWN/ZNcDcjEjA2nVoT3KXHQQgvUnlidpE2f/lhl8h8wyRQPSKFAWEFsEBa3Si9rMMk
1tMGabziy2yNTh5XO02PrSWIsoDswKlErXwVbCXZMA30CMGONT10JYYfH/ou3Wt1bNiBSVjDLigs
EXms3J/l4/9SCWCVXJtPvRHbwgxFk565fXS674Q2ViJYBS3DuN1rs+P6+wj0W1OFGboLlCiuGv1u
iy8i9IS7ZKK35wYWbVECASpGmWoNFZOFrMzVHhC0Povmy6iZw/egorx5fze3oQyr0N4Ej0NRDr9w
vRsxkuNBCghl8rB/Voc8h0EEbUklaK0HP4YBYRzNEpXgRjiY7WQd7q9+e5a4WmJSAMo4DEDZ16sz
VF4WvJjFpRlKJGTSWHuv+kbq+sVIjWw0wp3dbgAZF99OeRWkBxXNdaA4ypCjh2pZXpQhAA48C630
3IixaaeSYDyPTR6/zA2hgFlnwJT1xtf/0fsSCaecGbLj/c3fXnQ+Lh6fX4Qh8RmuNx/p2RDqPllc
JE1f4E98VsRvaDV1TeUYxp5b3kigWQ2mIgiG6WIQJl+v1jZJOKBrsyAc5SJzm6asvuFhtMFW+1R+
PxYFtW0hr6DgyYVI/QeaK1V+HpifDp0hqWG4VHqhQi1sNsqdV3fLCpaJZWCtuHDKz9c/rbH6zIgq
sbxA+jMF79v4fR059bAT620dN+JnwM7AZ5PNro47rgMt7jOfWK9p9PMUFP5J8yPpkCax5gp+9BFG
Knlnzc2dUQ/lCgO9N9dJXz+JeazGhBNtHR5FQcgWtcRHo4pLp9KbH/ft6TaMXoqvdOyJvwjUldUX
lrJWK3KZxZpispd+iAVBI1Kxk5/YXWIdqHjvPL5bzoNwHfYUMi8c7+rDFYTPxAA43Sb5KIvfS+kQ
Go9KAENjo/6O9T0ff/sCs8E3y62+4NA1lgjzFVCXuH2HVNJ51L+BKtqTNNsyFEinFmpbk6mJdS1b
jYOyMnLyHf74NKTBsRknb+zJD+QUWH28Y/2by/HeL1THTDeua2rdKERdOWH9ZiKdohAs+Wx1f2bF
/ClOv0J4Re5byaYLJN3CC4BsoVa+CjgXwsFaVaXyUj8nyb+dKx9r001+NR2qVo70+fP95ba+GU3d
pc1CUxeA9fXdTpJOaPpGLcF6MljdgI6HWMOa9kh8ty4aBGxQavGK8elWth8GfmUZ3UTqgbJk3oil
O2nBt3FWPwqq/uX+ljZQQQwXM7DOiANjNYz2XO9Jagw/FBKZxajDoop1DofiOMoOg4+R4swaKV55
lKcvhvVRTFSkygjehhfR8KboeP+nbNkOXoWR7EVg8qbYnbdjoaSVWV2q6SDrlyZ6aupPRnDWxJ2F
Np+PtyutrCbRUr/wQ6Oi8mvrhtMdCjv9pUU2488PBWzgyGc27rzHorbREOWoobOg1klehorC9VFH
7ZyUhA/VZUYJVqLoC6PjQ1oPD6Kv2akl0QsdP8dl+nku96oSGzi/hXucYHJp4FH9WLmbOoObLo3n
6tID8CO5YGKnrry2/pYZql3EXip90OQfIgPmrf+UFJC8ZsI7FL528o6Nb7xMqxGfUfgmWFj9DDlK
K3pEnHzGDKN0zBx54KYq7k5otHFRceIgCRZGwQWDcX3S6HDMaegL1aWTjUsLYDCSn9Br/XTfYJfv
dZ1f4+TerLJyB1NRzXLE2NslTtNHXXdgDLWpvRzafMdgN7dDGYIDo6VNwHO9nSEoIk2Lqvpi9t1B
NFOIOOSHVhl/39/P5jKGLuqM3cPRuk47hC6oRn9mP6mgWIzqyoDZq7Q9hdQWdhz3xmO75AH/f6nF
Tt7khYKITi10sPUl7DGAxNPiwAlj4WPUQlJbWbGdVPAn+XtNve0d0p00oIKiRrY6yKg3/FrR4vpi
EaSm5+iXvweo3bQJ8IZ0UCADBfhwvTHNLwi7q3BJeGObCYtDQfSrxtYhKXau0tZK9HHRjCODx2ku
e31zhF3VNNMU1/UlAFkRpbqrJI8MQR+r9s99s9jyW4gWkF8wGINMyTqktRqkuMdgqC9SIXXvk2Kq
j1I5zT9zTW5PdVkgMiOpT31kzMdZlB/bqNhTUNhyGwt88xXgADxoOYs3e43hWK2ZcawvENy5eobO
8vgpEI6RoB6r7j9ctrdrrUxTFzK/y9qey3bq9T/mi9H/vH+eWx+OfhfSe2SpzBeunnehgPnQT+b6
kiefgxSll+9gM33p8/1VFuezdk6vjwxjmwTQ6yGwINXKoVGk+gIrbVGeFOXb/b9/I0BnNhbElgzl
DMzSK0+uW42gtwlBChRy2UvIPr9lQvEoxvy/yozMQ9qmoo166t/PqtOipD0CvoA5OvZ2bQtB3wij
PjAIlnaH0vqmhe/NZqcpseWd3i6xulp1n3Z5qInEByldjxxuK5FubD59UK32IIrvUvEgV6f757ll
4kspjlzOoIi/Ll51DRV3/qy6cIN6rXd79Xtl2XPfOWod7FAYbN5oeLgJYkl3gIOs7pPYB5HUm3p9
qUv5hxCJ0rE3zMCpVa1ymWiSjpICs0GRBbnbBADeunSwfvz9ftE8BsBBnkzjefUTrKwPIESiMtg2
j2VkPZPAfAyi6CQF0kur75Ttlg+2vgxMXlLvRCcI01lduZhmSd1HUYu4b4pAlgabVepLO2/a1r1+
u8jK9QdNDnBWDttLi/j6EJ9m650w2OX8H/w+wvO0PukugVBZLSMw2Rn6XUnAbo2iJ0uZk03GYxNb
qhsWSuze/0xbm7JAzuqLRg9C9ytv6Lc5Ux/IOF8wgwpqEnjrW6ke3FSrzr7etjvLbXwoup5LX+4V
77Ku6ouxQS879ZtL3bbYnm5WDq2gBARduKe8tZUF0KS3mIHGKFDeXmc+ip9YYd21FyMsSwYv/s1j
gN1RoCruNM7WpWWy6WjOgnpOO1E5NnKWvwyhkR/DLDTBwZb9zpfd2DyNBghuFv4cUNErt1NF5tQY
Y9zwygE7C0xb6TtXV3Yczdblp0HD9PdSWSETWRU6LHmsurAOu4t+sqpH3zxE1VNrNDTWHoqiOMpG
xM1/+GszYk04qsnTybzWDJyNYcQMCqfdBeIxkx7zJS1+/L3pUFcUSWMRdSTNWjmU3M9G3EzTv4aU
nfahlBQ77kTn7zfydpXVfWjSoFLque4vw2yX05eudQvp3UCn/P4yG6agET8u0FKycr7S9SMnj7Gf
tnk0XPTi9xA+hpKjtL/uL7Fxs1/pdKHeB7Fnrn0iXCiFSG9huGSzF0efS2DVfiIfLKia7y/0epFW
3pdyOOgbSvNLQraKuptJHKFfb4ZLFwO/n8Lyua6+UhiHX1EZMqYjGbqhTK1Y5yKTPtQGFBff+sDp
ZASJfg7691l/KfLYrvigtUqd4l2av+j9Zz3SnWgAJdYmZz2u3t//1VvHA+yPNhIigIhnrH50lMGI
MfvScDGi2M0tF4kau9E+R3q0Y7fbC2G0MDcvldxVIDVNaZnqRjdcmjI7wYbTV8qHICreTUGa7Cy1
WM3NhyAdhnaSCi5M3ddWNc7iOCaJMlymUxA/DLp2oooa64Nd785734aHaPJxDzXYSWhorsOZqE/H
UYzhINB7cDK8F+1T7Ebhr0r6txT+vf+p1JttQSCB+MLyqeg8r0NdBYX1md4Pebg22iM+fNwjH7i9
jujggq8yKW1SRl0bQz1XetBkSzU6rWWXIpo9qMiXSurfil1ia0zoIS8FkyPwivVzGzezTvAXUx9J
9dYWwwb4sXkSI3gRk8yZU/EyvPRJuhMPbhwgVSFtaVowG0hceG0X/mikzTyRtEpq5cEk+F2y8h0n
sFGpBc6xyKMqyynecLmMYmPqSUTI2UEj46azZDiFkb3obZi6VgWDLEpltZvUdKrk0Gzccc4cH8qM
nSuwtdVXQC1jMDyB1upad2VamoVIKQUV9EMi5AfV/3nfGpe/4fqS0bdlJo4iOLYPCvD6MGmc+H3Y
UOIqy9LOIiWjX9FT6Kp9r1Sl1g1M9V9fBtMpVjtv0+31JpSnMbZsjOLGWmRH6DWNOp9RX6IgPWsU
VvTQCxbwWhI8K+rH+9u8dVtg7+BsgXOUdicFlettyiqIaEZl+8sEuPGhVFCCkM0wdsO2nR4MpRB3
PtzG5jhOII5gHAldtFW0hlRCIWV9wXpFewYz9rX0If0RUBay1al/VBP1eH+Dtx6MDb5ZcGUpdTJl
QSlX/SW3jLPMzFZYuQboqhkLTXz5xDTZ6f6KqyPlsQcDR0JLQg2FxU2WIqmBMoxmU3hVLMFDqo/5
gzakpqNK8fyUttpew3rl1V7XoxLMfIzE889cx/UnRCbS1HyxKD2DCT+V5mlEgb8yvt/f1RrM9boM
7J3Mbi4lX7B+18sYamOmNA5ZJmY2BRlG7RFmXNje47J0ZmNQfrVTmnzoB7gppWkynnxJHV05H4bH
KfKznVRwZUfLrwEsBKoSsSGinnVp2CrpV0ay3HiCOjVHaY4+50b8SdcgX7GCTH0QfKi97p/Axjnz
3IIKoCPGOa8rFnnWBIg/Ko2nYMEMHwsh1LjhQJgzhzsmtMbyv26PF5AqMQICvCOrw1aLTIGlWUap
KZQS44iejw/2tmOA1UoigSA/0hO4TZu6/hoWSW8eBAlxDrtQhOCXj/TqP13TC++TbqpNO+vmGrJY
JK0VmM/Toj7UcH8xpZ3nYmgzYVzu1F3WzajXX492lrKowfLe3sSkA++GUZmNV0tpOdhJEFfnwJgz
tygM1AibfhDoTwT5sen04pQIo/gDyGMr22FXCUehiqG+E4XuMY6Qh1Z96Kr70q93Puc6gXr9lUsf
ZWFFo2Kz/p5JModTmBuNZ8DrAfFFXL9vhABw2JjOTmCm1VFoutTR9NCizaMj9YfI4s6Hfr01b54Z
fsSSJFPPeJ2iJbW6vlXF5MPmSTHMm/0EycZM9rXAlcd5GRD2jZE8q4iaL9xvvzuGgA27Yw02tLXz
aQx+Dr2vADAb2orITOqrFzObNKfWtPgRUpY8oF9iTiU56AgNsBmGev4zmsa+dXII6ckT+kD5BI8u
oZao+PN8SMfOb+ALG8VPf3t1JHBDcPApVDAXePL1LutonvRkmFqvkKXikNeNxFgyqUOvWbtl7iXQ
Xp8o7wrxMR6Y7sfqRLtqSVJFkbVgIXf9IJVRNGhilAAt33SLwPc/j0YBhFIIp3OtdFwEef6GFnO8
Y2DLQusfgreAwGUhEIeG6nrTQVFHpaBhX4UxWkjmRJ98PU3O+RBR6onRjo2bv3tcX42JgjSzros0
MrrI1ysajarViTq3nj6XMGEbhF3trMLqDyPyATsbTkDh2of733YVKP1vUXCOJAc6TBDrOkTUB6h+
xlLrocxZv6dtGEFrlBeuUXXTgWiwOXVSqJ7CaQodf9bz/7I84Tb3eJlPXSMjRCiUsq7jc+slKsyq
lg3fEFuQkMxQfydZkz3oqtA4SV/LDrXZPbTJuiG77J52CrEaL+KCRl+lfZpIu9v0hd7TxSb6mOoN
kkiqCF+tOeqnCEbFgzJG02Hsis4JiN6PTVsJDmHOBwXgj9NWcuUW+RB8Nfp2rzu3Cn1efxuZOihU
IHsy9dlrcxC7kdEsaSi9IKDyYLZMcfSq4ZCdSHZF4e69SSPtXZlayk4Ee/tS8kZSEGaslrm3G+Y6
ekllT2uw9nrE/Ua7DhqGPS1B78STr3Lxd0zgNuBiHghiSQphFLX5FNf7nI0uHGLmSLwCAMT7VGXm
S9WbyTG1kumOpNSir/dNfvkLVzebMQs846u8BoSi1wtGQRzGc2TVniDH81FYDI/a9163bHNbS/GI
Wgt12/XwM02bARha0Hjd6OuZ00q9UicOZatSeBf56UykJ/jKMO9kkRvL0gyHrn0hnoJNZnWaejSD
AVw2J0/fJQ0YGuDvTIDHJ2h3UqwN+ySM0hbrBG54I5JslJJVk002XoVIXJtqjqG3Bx0R2w68VmkU
pybfYwPYiGIJSqgw0IRhSI3iyfWnK4c6T/qu6z08k/U10NKvo54WhzLNNDfUEIyzRiV1esJWO0HH
zKEeRmM0UjVkKHt/j3pxw5DQQ2FImVQaf72enhzjovQbaKg9xnnVD+EYzMe0b/aq8RsemtIg3Jwo
JoOQXA99lzQYqiiSey9Rs5fO8o+JIbqTADvR/FDUUIoZyqdBDXci9A07omrEpDIIT0577ZhHac5z
Y6h7rw663g4B5Eht9l1swnOlnu/fx41wmdGIhbcMXSje2jUHYlaQhTe+1nui1EYfFV/o9HMmxL3l
xK0fv+hxl39IfLO07FDBT7ti2YAbbesq+60EanIcxMKwE56xl6CMxncUv79VSSOdiXGbhzoRpHe9
gkTr/V+9dUBodFJSRZxnGU+4NsUAfFg3lsHgtUzFDJrVgzrpfyhjVTplnZ7uL7Zx16h0LvoYxORL
Oe96sVIflKzOl3dqrHtnqmfDTtP0dxvI38O+dZsSUKba7sV9W6tCEcU4KnMkGhn/9apxp3dGV0aD
V+vaxyZ7nqtffXpKfOKQ9qAhanF/kxuGjs9aSm6vE3/rpNAc4lIY22Lwml4/j4EBteiXHF7WMjlY
Sn7Kf/sozt1fct1+Wh5ZGhWv7x1NWMp+11s0JyZ+EjEdPGM24b7JJvOhT3VkTyDLPbWq2J8goy3O
QTQlbqaZ/xBntgeJWqedWeFJm8y9OfANs1oeQdzc8s8Nel5C+yKIs2bwkH6Kn+BHbU8TlemTjGN4
ENJ5b4Jnaz0IXQF1cP94ExcbeAPqmLtREjqeeU9SZ7cAJW9z834ESvEPsWj793cGdCPRDCW5BXi2
MqistVodOcTR64L4W0UJx5r/LbXpc6BXOzDpVyKq1SNP7Q1MKk0oMv41AWPMIxSLVtR5ky5Pn+DT
/Nw18Tex6ktXjOf5KZBTyw1rxfjEnErhpENTvyDqlRwMMYqQj460OLOnMv+jd/pUMbNglR8bNnb0
qeDaYezLdlwk4wn2FPk4UHXYufHrfg2WyRtHk26ZLCALWccPTSEYZt0kgxerRgzjgNClD6QO5scg
UI5J38fnIGvr92lkBufQgKBZkkGdD3pOphtlxrEMlRG6S11xW7omp7qKrWNnae256PMJ/TSpRZtO
920xNT+EWSy4odWR5zDJ5mR4ITcp08eo70Gf9u0eD8bG10GDnF6LSfQF3mKN4R2Z57LqrB28KkHT
DWBR9DHum+BTRM/tMAx9ndlho3xmtHhy2lkZjrkxjQd5qmO374b50E3AQ8embx+h0PYfTRyUU9Pg
OllaoJ/ySfPtXIwQpFMq8RB3hbpjyLcvP79/Ie5eSDbwWUsI/ebW1KKcdL6mDZ4/lz7jq0IJSxOS
ove90+3dZBUCSB593CIs+NermMyUi0mOL1BboXXzRJqfA7kYjqkh9q4xdvLOrm79PeV4AC5LjZBw
Zj0fJOmN0sxzOHp61stOYhrDMwRWs62GSn8wkiJ029YskDnQ9mgYt1aGbYoqCjBy8GWruC7p4Uj2
S7xQM5b+KZKDz/EMZevQazBAi/L03LbKqWzGvXr27ZNDw0VZBoSp3cgMfF+fsJ51umAO9ez17YkI
zIUhaHyv6c2jJJym0mn2WNCWosG1V1rWg5/ktRCpmcufv7Ebg6bSlMfR7A3lcJKjyFYkJPuC95Wk
OnO+R++xuTs6IMgoEaLwyl2vNnXLgWvd7MHu0Lm1VYHjsASFm65ZtjQZFwEApTtVS9VJ1+cda9qw
XgrpDCIt2TVlxNVeR2ozgBE520E+TuNDHHp9/d38T4uQZTHqDcHUGsbXlkpa5BOMmbXUfm+kzI3S
74P+J0Td7P5d3Phy7MaCggyCfHANq0CBwTVDGsRm9hj3CesXMb5o3WcxmRwYwu6vtJHkLDhPNsPp
L/hc+fqzhaMv6GJqTV5Qk7so4I0PUejGidNQhFCd9mvbpnYtA4zU3J2ll3u2ss9F9htIOFazzAle
L+37Rd/KwTx7dFp7hzJdOzi8QeYRa9GerDGsbEGLKM5pYeZOBgRJYdVHO6nHuku5PH3wI1EK0zkD
YuuV30vVrh4bg1+Ry67y1f9E5cPVbdk1bQeE8v0tb33Xt2utIuug6UKzUlmri2ZXTe2Zqo70qKWh
wxuz82U3vBxpMmUiapvchzXF4yyN8jgWquhRd3mmAWAOxHUa/1Yg/Wv/kct6J6K+reRQV8G3LRBv
jnQNrqL2PhZJNUlepKUPAlnDJ4SnI7vMhT2w5u0xshISM4i0Atfg010bjl6GZdMMvuQ1UNnK783q
d68/ii3drCnYOcWtTeGsqRkS1dHKWUWscq3UhpVGsofOYfuU12aI+I2gHLuyFb7dN47bZx61mf89
hbQZbnSZ20qqjUCbFC/u8/JAt6dzxtnc29CtowRnRm2dgG+59OupkNHI80wcRNnrevWjjPaGWFt2
hOZ9ne4pnCyf4fp+sxQuhTktsizgwNeficxC16fIkD1Y1N4poiuJz4isHINJPEG0cKqp2jDtvlOS
uv1gC2SR1I6iIqhac/UMwfs0JFbbK1DY+1Ca0swQkKfo4cHcsYyNbI6VFjZcHgJC4TW0Jq/nII0z
tlfqreRpffu9bxnm63K9PGZF8E5SUXWtBMibegPlpESqZhv3E9rzXL1UUfuXBGk4MpoYwG/ocRLZ
UAm8Pm5Kff2g+KLilUlu19kfxf9y30A3CtivbZIlhuaIb2RUTC2ozbmRFNQZxTi2pU5pYDXxYQ1X
J/yX2Mj1l6iKhtwlzyCvUbQ6BUkMgq51mkjoxsPQtaPghLJWhE4qhvA+WV2b7VykjW4d1LbkM4tu
FeM66zkJqxrDMh51xTPKRrXTJDVOXVL3T0VgVe7EIIejzVi9ovgIflbmz07oph0z3LhmkIxhgrSX
lpbOykUNWmJ0Q92pXmz+ULqFTuucW9kx8+Udr7txyeBDQtOUSw15wLqcNfnIY8Vdo8LDPwFt6VFQ
TQ1Bt+syLU6aWMaHshrTo5C24akflV1271uvRbZAWRYemiXuWrNsBUIZ11I/qh4DS09qEdmxGL+b
2uY8itFTkEBgoDyo0Y9IiugjwMCtSWjyvuvRe7tvnBv3HtgZYRnhDKM+a3CK4WtjR+VB9XDXTIhI
mY2oyxOD5J/ur7P1YRcdsiV5WPCaq3jJEpO2juVS8ywIsK1mPk2IgAx9AEf9zkqbO3qz0sp9ylFt
FoFZaF5S14DpvkZZ9NiIP+5v5/YpJZ9k4JoODD0YIttrp1GXJU3kdtQ8GMpRWx3GwUEp9DNEO3AK
dEy4TVJX/4dPBYULsGcNcPAN0lXN/YZ3xNS8caC8O0wG0A8zVY9lW+3pIm18LXovdBpJbBnCXLfc
0lDRG/5H9YKyfKdb4OlC8Vmrf1dwa98/yNtwS11iBAhCKM8vA8PXBzmVUWgVKOd6iC49CsZjqURu
KMIqL/1U6j+5fLy/3EZRg/UoOsEBSZ+Upa/XA3LXl107aV6mzWLn9kQOMiYvTSepm8faGavQegog
4/3HzHKIzFuakidDyBndn9QKRqBBmrRLJVmRaPc6Kq5OqimLoBPjgLBwaW34W5WzEBy+kQ6FLQSz
+DwZRqnbSmxEP+/vZiMLYTdE4GyJGJzi82o3vqSjAS5rHopLchXZhj/ZqZCcSoagTdGJJURUxJcO
kPw0jDY73/l6G1nA4qupF7I6/7EuFqoK0ddS2PGMIHbUwv8wpMy4NV+VML60Xw3xMesGu22PaSjv
Yfi2nisqonxHYmY8+Lr5P1YJgDuYoTx5/BHNmgNu8HvSvIOYl1YhU+dK7OjyWDJ+frp/7BtvB1kV
BWAA58TTazRYliyzB1qle34P1MYfg/4QZq1wznsLgQhZLA5mbUrIrpQj/Ol0uw7319/wcDolU0LD
BXANtOX6q1ewGBNf9cSiMBq7wVikrgaA2KkipdnJvF73sgpGeRugg4RigmGydYHAD2dNmUKitXiO
D9DWurH1rYr8lwTIpq84U9gwr4ksXtAf9fpToC404+cpP5fapQz+pNPJCiNbgna8oYgCeyrFlKPR
wlGhPNw/lC1zWKoY1CmBUcPYtLjsN2Ub36B6pOip4qnSN7+K3KqxftOJdE35eak5dGV/rEfl3CR7
hKAbWKylw/g6cIwkAEe1WnkuBDMmcCKiDc6yEpx8/8xX+8csR8dPgYU9i1V6VhPtZCit63fnMGrP
fj4eay08p6H+4f5J3L5Ny88h0uRV50e9hqNvDiJiOjUL00lnVuEwmK5wucjT12JPCmFzFe4S9Q+a
XbfVVSOZtRA6WA9l5sIpZ0j4k7hWDySv5CqgfqmEmH/9tC+MyYAwF8k5fPgqSZmU2Cx9P4Kxs5mH
k9/4pRvLcmZn/RSf7x/i7R1feKuI1UVo00hhV1FELZa6XreqThRhOWWqwE3TOENWXOZROZpBR96n
E1207+4ve/vwsqzCQMAS/XLDV1e7DLUQJJuue0L+aarfheOvNKDeuvfqbu7uzTKrd0MW8nQSA1P3
lLg4Uuf/I4FXUfLuJR4YGyEShazQHYSdqa29za1uKBc3zzpCAI93NTmPhmc8mnst8Q2z5ABhsydm
Zcxh3VLqw66uDB1S16peCjehHjyFY1k9pGmeuaZQtgezhDvz/le7dcjLV/u/RVdfrQ1n3QgTaCp7
phFd2kSU4/vin6Dy28P9lTa8HEsxukHeTA3wplyct/6kDQl2mVs/IqRHDOuMZ3LkVDzn8lNSP/bh
OSz37GVzg29Wla89XFX2GiB2VsWZAxom1u3tYA8Vs7jJ66dm2doyr8yXw4evTrGUdCEMMk2ns+FK
83lXsmp7E//396+MXi9VEEs9fz8pnp22nwLpi+7v0frsLbKycTmtm1zolps1Sm5t6LYfa8+l+tep
AEcFHo8erQQEfl3JC6xYh5DOwvlaQXBoqB46XZb/pvrXH+8b3OZHIdogwMTsSFmvv3zQl2MlC6Hh
xRrASl2KK6cErPEfVoFbcek2UnxgCP96FbMS62RhEvKGXCoezEGiAWwSv93fy22uAZUtDXsi/wXG
qKwMLNFngMZ+a3q5mMGdnlWik1qpibqX1TxCtTPbQ1H9TKG72QmTtxYGMkoXdXmQrXVVA2WSaRLE
0fT8YUa7TM/0IzOFGYLC0XwYYyM9S63cnLQkLw73t7zWiqO6tUyXQUVGSEBotCYtUpQBBLowmJ5W
fprFL6gIH7NoOM8ZnIzR9xFEbiKdVU049Npjv9R1aJAy7m7H6mRbTXFmwOjRhBArEqNHo1lAjbt9
5uXVXt17NGxeQzZqqzDjXX/8IEvj0ogE7n2bxn+gcCk/dYLoE7j51YsqqIVjVkriUkZRT6U+UwxF
KAQyztCBslBwzVDpjpU0aC/0QUWnjlXzc2wNOlhQvXI7Sfg5ZnPyIRKFYcdqN15RZkLgzyT5IQ1a
i36XXama6YRXNGbJiSfNFXO36L+G4sNc/Gqrd5L27f7X3LiMRCSEQDTrGM5Y44CnaLLKyc9hlNKE
7iClxne/BVR3f5ENUAO5OFd90ZrmnqwphY2qL2CL9XUvnSqvsA6Z8UQhv0XHxE5mO7DC4zz91P0/
eRzaWfgSMGjkt0+BflFou0n5cIzM4akhHartZDjU5qfOPFfyc9EwHHpIQhqqvV7vxE2vQlgrI+JQ
QJEAPWQqcE1yLqi0Nny8oifOUoFtp7X/UdJr61PU6m3mjIkinuTO6DME2FQuuCqHVgA2OJ/+7dSI
ycuKPt98hK4sAtYQVsU3v7aiwDZkX4Tq20hzUM4DdFChkcitK2dQJoVa1v4aZ21G5GxIIsWVkln9
FQPgCF1ZiXLRaYjDG7hI/Z6BvaLt0oOgwYzqlmHcZeBM40XaJ5+s71rVGKatCVnlLXrUCYBeHxYB
OdXg7mhLeU5pCE/NIzGj/wEpROkfNUx8ShCNTP2i0BKpw5f5gmF3qZTEDrSo1ik1B/VrMCv1YFuj
Vn9uw0yM7bpv8q8pujCtHTRFQNKiWR1EmEGZuGA3AXT4shA4ghXxODbZ1HTuNMCH96j3BvllXVOk
PWhdoUcnGJ308qFpm+672AuSfBBgtFFPujZV3wtq4d/0oM/yI0fkB47R5fNwRkrWUOx0lrXyAJ9q
/lHsaBXt+NvXmdm31sDALlU52sCg9GlnrFFqdNEUQcCxIAsaz62tJ0Gd2n4DWtmR5Vga7aSjkqpA
oTTagkCLVg2t9J0hoE5sh7M1PRUV877ibMpHpQfyZku9NPy26jT4kmVFs9NLXcesDG4gAgPDAi/6
MiO4CkyixrDauREo7EVieSokOFilcoxdq+j9p2iQ24Mfin8bKP9vUYCxFI9QgDZWCY5YS5FY9JHu
Tcm5+2IWqjsXB6k5ttHfliuWlaA05nHnKfp/pJ3XbtxasoafiABzuCXZSaFbsiRv2TeEvW0z58yn
Px91cDBqdqMJz5kZzDYwGFevxRVqVf0BHtBieJUYwKhTCt40lmJ7gf7VKtsDdaG/fF3QDedo5N0E
d3bmUy9yiDQs1EJMRcpBAhtWc2UPnbF+pyhrFJCLotcciSOG64S3KEzgRTacZIU3dV2jPY7Rr6Gu
T0pU7vruIcxSu+m002AqOzF7bmLrR9yvqVQu7xxiAzkDZDqvFUa6iK2V1iRMHpmfN85yY9GWTqud
ZdqdEVW2BMVTQqivXUmc5i90vp3Ogy7WigJeK04gCj4qwY8geROwvgv/9g01D4zVz7SiHcofFjES
S69jwID6Y1tGdtBEbgWnxMdkZuV2W2YbxEHmCTgpZRBqCEvgRtsGniRXkvko5Zm5S2oTojjocQda
mrSV20Z2/UT3HaQ/auAw5vRe63WxNTvrPTbk9n5Me+lx9MiUkgpp4FFrlEdBx5pRaOLooHao63ta
pm89KVhTMV6aJcLCRAeLjjDqdugssPbOE6VwwhxRrSPvMUx8W4mnzA6E9K3zxa3oPXjmrlTvrcpw
xFmhxBMe+rHaZMUIyK51itTVhBej9zeVL9kVmJDIXPt9F9Voyr+UCdFl5KeBWZIXv6+pYl+knu49
StLvgI8YlVupfo43aum7mTjhi0MxTOFuk+qHvFr7ssvkaI4O2A8joLlwoy0h+HKD4Y9SJ95jCuXN
zkNBtANPX8nAro4R0U16B/MevHAKEKTAKJAUJs/oyz+KAeAgkvfeb8FzFOEx9OpXze+3mi9tER3G
N3cN7b18XjJI7EcUrMmoTCFGvnjCBLlM84dU9tFUM9sX060IkbyGs3J7l6yFWRzZiu4FvtmNwqMc
jnaj7YTil4Rt3e0gF7WMeTAzdwEXBF6zJJ3n67lOcI6IPUt4rMx4J/edjdiu3gM/0L5VHcLgSe05
ZtE4yZis3LgXbIY59OykxEMQWgCc6/PQadQIEFAi/+hJ6PIZrqAae6Jr+pMnNUgnV/akaD8TpXsR
2uYJB9Z/e/SNG5UUbbiTM50C9lOYOOb45facXCTfHz8MWBcFfCaHHvH5Dwsokcd6mfrHrt4gP4J7
h6MgAlTm20Q7GHDdoQn52ZcUk3F8Ahr0H+X8y2wihAubK6V7CVRuG71F+cayvrTVVo6yTTHso6ij
Dl05YXFn1uqKmd3lncRzgUcmtyJzeaFgAhwtUjy54DcL2xE8N5FofbUhko6R4ZgiU1eYEKkgSt+e
rct7aQ48y+WQVtC+Xk5WEKkaDG7/aIXysTd6e0RMAlPGTZwGh78N9dHnRYRNpsQP8Pb8uySS4UsJ
VsPH0jNNtzGiba1K08bPvkP02P51LEYExBfC5VwJXvQoEyoXUqpOCdZYwBLo7+39zLuj1zdzL1cW
3OW3Q0XlU6xFSd2Qk6KE1ITV+ZjMDHavd/NxdC2kCLZZYL5HgjptAzEOD74Y1fv/YqAWyRp4Ytoz
y8S39FhOVC6SoxA9iP5Wzx+SKnStdq2LdSVjA9E7F8skSBug+hbnGdXsKrXSKD3yNnNaHx3f6q1Q
/1B42Ex0epPO7oNdmQmulhsraenltaThGfFBl5nf1Eudb8UcEs9qMMfllzUviPpK96kWK8+3Z3JZ
YeLBg4o+bx6YMogGL1lAJVIbpjHgIKt1Xng30KFzgNcWAIoGOWRwovKWUkfEyb6qvJXlei32rJfM
/sP/h47kYmugjpUNAoanHmKBPfZfahk7gYBODZJVsaw8F0rx/vfDBUxMWYu1MxtInYcspVYWrFbB
tBZ35XBizSo7I3pnnrdx3UBF/no73uULDcwKHVcIPOx/RPbP45nymGfKoKXHrIP4TtmjD3zBLfKh
z56qIY/knRWbU7UHbRSbv27HvraAZrkrrGRZvVQQz2M3Y56UdT3hWpvCI5zGhu6pombu30eZQahQ
jDgQoEycR5HxNgOTJGI03mQpZ5sonaxCGlfKkVfSJ7ArAGvhKgI65644D+OnvZjGjZce6SzahhY4
TQ91qtuLcAiCYNgKmr9pdDtIzRfBax8Tcy2zuZJEw/0B3EuSOusOL1eraNBisLQRe1doGraoR822
NNKjaKQ/ZK31toguBXacGxxHQ+M5mTr9MMpmH1XiuPWwkNhlTfKKOFjqxDzG7Bmj6PiN3G4MJVW3
Ia3Xv795QMdQguehDtp7yWEsJzzuYyR2jo0lbBGGOg3c8HX1VK0qMl+7CxC4ZxtDaQOauVgDpWjF
VqnOU1Ntdemu3vmbsL+LYPVt8Ka9vd7mE/f8SanBsDBnfjD6MuAYzhcCXCq5FcUuPcqtF3/FOdhz
cRkdnvrEUll5mryy8q7tYF7L7GGkg2TUFc/jGa1iZXrKLhKT35YV22B/Ui7z/i7z15yKPxxAL8YG
fJfnGm/ZC70EHeVL0OoC84hd33PcIWAj+5K413wrfQjg67tdA51NTIVqY6UCpzQqui54s2gX6VW+
VZTUeiDTjxwAx4pj9GHnJn4lPKe+D9leqs39aDWGW9eBdu9rZbyjfXvyy0LYqFFW7PpI8e9EpQeO
35Tdb9UMRp6neeLgt1kis6pUh1GueejmhrmlqudBnYyblbv92q1ACQ52O+cJqeziA3cJeFZKingz
CtNvkv/XQPRsSYq37CFHrX1nFMH0/heLitbvzKNBsXNZH08F05OrocqOKAXcV9KI0c+DGmSPRvPt
dqDL1cQJxnnMWxNyKuv3fDXFTRMKWANhsU3ShCV8KiVuw+ERT8Yp7abX29Eu9yWXOlKvcIQo+aD6
cx7Nm3hTWnqRHRX9387YzwyhtLKr/o/qJ/dg1b/gln474gfG/HwJExL9MMAPYGSxsTkP6Q9N2IsS
ZihagPsZkOWxye1YCK1fDWJIk51Dr+WhplhV7lBzgEPQ48R2UoIh/0eMc+1NRpxotI2umFrbyHWl
tQsxVg5Tk8nf8tYrXqxAK3/4oEg6V0xTHxqkVmjfaxw9tyoAzpUBXftgUANA3XzgVZbXW+dnJbi4
PjsKDRyuQrSph4NTG19js3e0NlpTJb32yXjF0etjCvnX4rgZAr+OeXrlgCn0wwg3+9HPxm2Cv2zg
iXtLiaF5rnnNXu44Dk1woUix4RnBnjv/ZmOn4yU++tlRRzKssLaZ/r008ztgCXUQbCwe07cXyZWs
moAz6xzuygzeXGTVZiqHBghtLNlFoaEXgT7AewpA/87vC+8NvovZOakSmy8BaHOdHC2hHDp0OfJw
gTaAeb79e66OHzEPNgjUL+gF5+OfpsSizl9mXClx7KgRXcIg6zBU7OKMFqKVP/sq6l7Y4Vorkeez
bLlbqMnyWsHScc6DzyO3dElEMWaDmoPqdrrgxPFOCcS/fmYzzST6NKKYOu6V8yieNOAQ6I3ZsZf2
qCnYSfSlo9XT55NjiD28kHhDWWMFkH+Zfc5BUc5A7ggo1LLgJFtxl4jjxNnTo1Oinngdr2Se1yYP
qcKZ/wizndrm+bDKzLc835rt4xGJyMn94sdktfV/bf8rM1obgAHQwOWTOjA8SSFny44+HsgxHItS
+DJ4Lx5IJH/6cnsdXqY2s0ICmkUziYIn/CLHbfyhVMZBYcqUZDN1Kglu6yjZtJG7ek0xcP7my5UH
HgwVLp6P8z5cTF44Vk0wG9LHQn7v+S9i8Saqturj40Jq82M0v9fWmqrbtSUBOo1FCAcQW41FTGjH
NWhIDMLpZHrb2tAmN0IcZHt7Fq9UBykMIobIlkL2gJz9fGhjB71Qkev8KAUF7ip0jZ+CrHS88TXb
YwbvFqZmx2sZxLXFCK+TLQz5hOt2caR1ShMbkwx/WjXui/Q10e4qca0ace2c+hxjcTdQx8m6oMNA
vo5GhGsPUwEZHk1x5OMUCI0rq/Hayv8cbf41n9CgyORWhlL52JppyaaNZSczClspvkZ1s9eUNauV
a2sDeA1gIVTiuRsWm1ns2ygSOt53mgZYJGrI85BnX+vAXdlh8OMQD7ZIUoDTLcaUDFLZTFlcHH09
yzb1ZCgl0PdW3o1DGu4z5KlWJvHKsBgTr2MIhnBXlpS8yYqSIkva4oglSbD16XvbqP38pV00/R36
UcCH53eDCYphsbEG0wyj0cRPRR1k79S1SDWZhWC4KxvryoqYufSQ+FHGIdIijACoPcapYHZVoSrb
vxZD8BCLr2rV88AtnhI6z40yHuZ/osG1UVA3CbCvwYHCztNuSynf9QJ1pUz2ASQ7O8moMlLNod7H
j4IKv/imvDs7rWbMx85oh2/JGIeRU0Qwnd1+VPN9Uyqh6LS0BSJXCWPB7SJN36kKFDpXatNSs7GC
N37EYCN+NKOHM4hfNrLNKqxqZ4xG9Rk5sQqOQmUFGw+7IWOjNkE/OGUFi5nks2wgSCAa/EtoZdXf
CpDJdYfGZ/87as1h2Ca617df8kxv+n1VVLFil+gX1bbRW3K48Y1urlxmXswf/VEHT1Egurvy5eYj
72KOKLFR7mbRX5h1ybFV9FYR6GSxpXLQ0+LgiSlV77oXDxmoRseYGmO0wyCoZbuu0CDpLHE2FuzD
BxNTgRX9lssEkFt7ZiMBuQFYR9nk/GzBvYm3KKibI5+psfNEOeRp4yrWTkoU5Gv9O8SrtxNkLz+O
nqfeW0mILg7rj/AUu3hegohdCh2HWSKZrZHox772t1mpS7xTQifw8nAl0704sedAVA1mP086b0td
gbKM2qibCv2YmxlgGDRnkooXRGpXDaT75qH3VvboSkBjsUWt0lKAeeX6EaaH3aLnaaEJXBeupKm2
Ef8WrK8rK2vOSRYriwsdBDaQcy7bZdspNI2g6UV2H8DwbsNJld8rofpnauF1QCbAvDHMJ/W1LmEs
dJmSb4u+13fC7Pxz+5dc+6agtvmonIXEWSwp7LbVDt8swGSV5LbWTpU2FOtWvuf1IEBf+KgktcvU
ggQt1RGV1I8NwMaaDic9cc79le26FmXxKkgtSja+lxGlvmsoahrZTtVWEsDLhcLSpxBOo5B6B388
34EIvKLtkKvK0YMyChdQlvZefEDbzFGSr1JorqzLj47M+Tphp0EvoYsy74Zl4SMQceyptEg9kkKl
DjjgCWXqURM3afgsx0+j+k2Uv4qUqEU1cxrqVlU3bnGyfvRV6EPJ2o15bfiffs7ySdTo/qD4NT9H
UR5UD5lP/aGxvjbydoju+2ylx3KZkQJTIukARjDbXTDb55PN2o8jQxMMLMBF/WGIM8P2C+CQHtnc
FrRpdZRTn7uAK+W504rRKXE9397eHxeZCL8BDyY0TugCImi3KMzIShCDDDWMY8L9SKfLjdP3v49A
B4A7GCwaEmDznH9KGM1ZysqaavNYiILqxGx2V0yKNXeYK1+OEgXwUuoxaDQtj9Q6r9scs1uO1Lbf
CspvAMAPQvioHjC+dHmm//WxQkWEDgrADaBuylLTpwsxbu2EmGkzxTtNpoSe4deq5vqaI+3lpqfL
x8OF/wY5C4b2fPYwYi4kGVMDHIO7+6xuQvrz4bPkWSs78SIFBvv/Oc5y48s1jQqROHE/2SZKKHH4
FTDypljzz75yyc+RgJzQfOBPHy2dT+shZImb3SxElHEobM22VmzR9xO7BYvseoknHLpm8vaIEqNs
5g3Ctm0zjeMnMze3F+aFjgLPaRUbPd4XmjIn4YtbUURoUjB8D8PbUbB7bNfS9Gsgb7JUffWgm5Y7
Y3LLYjhFWvZSDMMr/cEZ8JrE5covuajuzcwwLss59eAQXJIidL8EEVvL1pE3Cv1kKasPZWL0+1HJ
4g2Jdwf51JO2ZeMbB2+UpcPtibgWHiI4yr98EYUyw/kaC/SyiKyM8EJvIanq125hkAZmkYGXvHWY
EBvXM7xrtZVhXzwcPnBVHIEUNmcE2uL8q6tc1CJUS47tjzK2QaB494NqpysVp6ujY07/L8ri2gzZ
/KE/RxGfRad7at+6yKFP8rtc69PMW3FxlwET+0+g+aj9tLAR+mnUdCKQktuUCr8mv29/psvpojnA
M5gCBhBbpH3O//6Iixm6h9Ye1fHkhe8aRclw+m1mB09beTxdTplKfQ5pG6BviDEtgXfeKMQoiFXD
cbKQ0xVafFQGR/D+ocRa9iq1T8FBO3slvbk8gQg6I7fwu8MEfklqGXsl6DVfHo6S9gW8GNkHKv9P
mT6uJGtXppG38BwLzyI0Guf//dNnqlsRW6zAGI4l7EvUfuzWzKDpA82XXqSwXEmoPg6R81WhUtui
0EnBk/70st2OfJYX06oYj53LafrNLO3B5Ax3StVuVTvWHXRp7N23t5f2n2on3CXfQeE3u3AbDHbx
e/hdPBd3mbP28rtcqvwoFhKyKNT5LsoqhS+2tddH4xGC0kMPoqMQMKbK1qTWr001tUv4PCqdkov3
3GBGlUBrcjzWNez1/ikIwO5ndoP29t9LB8zv/c/BFjdYa0LAwLhlPBpTwPJ0xLxyLdF/VJL0T6b+
qOqHTige8mIfCisr6tpsknTMGhoz/G9JIxYFUe28uBmPgX4IDeGQxbYOAumvdz9Yiv8EWez+Kcvh
EIvleKR6uzPU0E768b598IPNJKx9tytbEfQ1/6EeNvO+FynbAK/RMuJqOioRoNfwm1LLjij+NJSV
pONKBoxuBlkAniOgtYCJnO/FymDfZXo7HYUKeoSxM9/FBj6bm5PjIy++yZKVvO0SMIKg9ueIi7su
7uUYjRAiGu20NdX8S/s0IcbmUI/CO3nIHwaz2GeDLXcrkT8egYuDYFbXB+uP9O7lIxEuThuKcj8d
398fQ3v7+Hyf299PoX2y7NQu7dB+HFxSfDtwSsffHOJNPP/BDrY/f5Z2bUs2XKnN05d/Hl7zd8e0
u803z34L7NGW7WrHA3oXbKhr26Er2897tptruC8b+8vu4eHuz/N9YP/59ef2ivzgN94a0eJmrSxz
MOqeEWl2bp+29/fdVt6MGwDEjrXFHuUemMvJ2ngPumt9rx9Q29Sc8NQ8O/vevgP6bu8Ve+Wyv/59
P83y4hKO4mrQdX/+TScvSzdVsUspZW2p7evxj+oZWF49fVlLMea/dDEROBupM6kVHYGL/A3V+X4s
JSziooiaeChs4iJeuZI/9twyBmoU8JiB5UETWQwMmqkYe1ouHiU7d35iKsS/8fVzEvuftx+BLdpH
9cvK971yDMAM/E/I+dz7dFOmodpNvUVIVfmmO/E+cQWnsVPn9X1esN/R4bDrbfquMMVH5495VA7g
9Wx90yLbKG7R59Bzm7tF3n7r1zRVr2QoZz9tcdhLYxSHhsRPExNlowkFzz5c38OqqclTwk09hkel
RjdFFVeO4atzAiwZpycF2scSPSXR9ZdGpRKPRtc+dfk+Sw+1+TNW22+3J/9ygB8mjnBB5+MRH4Dz
uQd2WY1V5EtHVH/r5sEqOjstcPx2R7lzMknZGPWv2xGvHMZwmRUFSxjOSOhVi+2cTmrSSLEuHVFn
U6fUjmrJkaM/fYKGV3avt3dx1x+QmX5aiTsP5XxlzxxqODpUoWeJzMXKVrTW5N2sScfsQTD3kypR
kMd+ZfwXdX0YsE32UurZRjI2t+NeJidzWPIfAGM055atuShpOatbUzpGNS+P+D4Wvjd4LIenUFip
gFzWJs4jLTLOrpAbKRoMvmUT2e0P0X+Vxa9ZGbvBnYcy5+1hXf+MYOHIhkAtwWA7XzliZzTomDOu
etxMJ4tMAc0YT8NqNJJQAfWQwvrlc83eDnttjMwXDWpaxyrP6vOooYX2mqZm8tE04HRa26B5MrDO
9Zw2/CGIKxN6bYwsUXrvsyMIGjmLk6kSw3iKzFw+pjAw+94Na1uFVFmam5SbtHwUuthOsNG6PcbL
vT/z/WfVIgqjClf4+RiLJtDHKUrkYyk+gjNt43qTja9+26/kk1fmkjjz8MiI6BovDrfSS5Sw1Cv5
OBS1Y+Y/AjwJo7AAfceBb2l32K7cHtiFpRkVkLOIi6+XZEM3aUbN18tjO06w/sjtrHsHWCMoTjmU
u05w1drCH9SwqfTZQmDBFXFz/tgM/9Zaee9Zuya1+xLfJpZZHRq7zNd3iWw4mgLJJdje/sVXVwAo
T46LWViSVXf+LfIolVu9LeVjIWwjj+pBVLnZFkC6VKJsWtqeAc1/Tcv3Su0KFRhSVWokHJVAo86j
BqNUgGrpWHeB9gufMmewwo2ouAVvZPEXj1c8BCq7NZCoT6397SHPf/fimORKYLXTHoPgsOSjSlrV
T23VyiTlpoaEUJ1vJy+JVyb2yr2D5RsJKhpo6N1Yi3unr8rJTAOPlRBlL94wHctJcfKwdQU9QxpB
5HMqVMPrlcP42szOCtSU5IBA8jkX31MPqr4SqJQf8+5fpEl7IowCXve2QlZs2mFmK79rQXZvz+nV
sLPe1Mc2AzEkLz5oV8pFXQn0H+Boj9W2FkZ30FPbHA669F7ExZsubOXwAbnJlUz12uf8HHlx2+ZQ
KGIj9rVjPpQV/P+ezKXBhez2AK99Tq4BlEJwecMbdzGtShIqWeQF2jHy6MDHEPebP2N5EDBH8Ltu
0z+XkbG7HfLa1gTuMqsHWuRooHrO51ScNLrEbNmjX9viphlfZHRny2jX529iYmz7KballRzicjJ5
PJLMzeX4WW92MZkjKggCXi7TMZEjZdO2oX6oBaM63B7ZtShgUUiNZrHHix04Buqk5EExHeWJ/H4M
sYZDNP5vDabIR7hGKZnQXIDfscz8Kg/7h7gsp6MuTOnWDBHrMgclXDlNLu+y8yiLhZ+nlg7YhXdS
h1/4g4E/2gbLV7J72RQOlqf2K3N3JR73JiUnUCJwJZeA2cGa5MSLY+noRYr+PdescSt1JumB5gWV
DaooWtnacwpwflySx34om/5vRrs4yGYL0IpnGUkXMBlIFl4TQLhEx1HIy6Zb2WbzNjoPhmK/ieU0
lGq22bIdFGQDSFG8K49VKtrGyKt94F0efdH835N5r0QrW+xyMs/DLXb1UAp9aoENB+IYOVoyOmw4
p9beqr8HZJwHmo+XTy9Amc6T2viiAXwt/zcpkocgjCa7lW3ZCGzBuBcEbZaObk+q963HhO32fpuz
jotZnfshSFnw1FoK+RhmoVsxee4xhT//a/QP+rci+R0jGnk7zuW+prI2k7+gX8PFWq7NpA6DUsDL
9ThV/s8UfgwXnZeu3HCX65EgUD3BQvB6pwJ9PpUSjqKDmafm0UrS0AHYy5joNUMNavr/ZjyfQi2y
OT3NTL1AiIr2sZnZhlpkm3BAi/q/mLVPURaLsPenqMtHBmR66bZpJmxv12Tiri2Az3O2WH7I/NdZ
5/NhUsPNhCJzUpAArfFq6gm6TNHb7QFd21Wfoi3bgbMcUK57TJukJfXWar3W9afmZbT8h7gap5X1
cKUxwIKgZ41OBWXBC7lZdaqrsFNK8ziOmSujj+g19WNtSRsxMt2pu7OadocH6kGVW0e8i8fEDltp
J+Xtdyvy3osvcWf8tmLPVqadIvH4oVUYxNIpVXR79FwDyTNWwW6EjJOrdhd3pKRfbk/Y5eeZ17FM
OYrEghtxcYdMVYjePGg6NCyHCewsd7vsNoOreodMNdfO2CulPdPgTqRHSV7Kg32xrNUhKSwN0gfJ
9z+RtYeBnubYcwl2UCGOG7aj4w3NH0V4ClLZblPhrwUhYBXP4sAkNaQaNHTOd3AtzJBzoVCOHWqz
Lj1yxVYjcQ0bdiV9gnFhEovcYVbPX+QyfikIcPRC/VgqhZ3VmB5vePMZX/GhrV77UxZUK8fs5bqn
D4aanImKCXLqH/SzT4e8lcP48r0KiFSHNYRglv8UKUUnMf4mlFa3kvZeSikBy+dpgeoEnXdmcXFs
qG2MoFaogzmM5U2ZTXT25WwH8Iv3rSX/BDwZYXluIrLUJYfUY180TbzT6IV54UGRCwWhlKS6U6Vu
vBsr7eftJX0FkARrADMcMi/Qs+ST5x/ZbCVIdV5gHH1Tuu8F/aFqvBcUFOzc+irzDMKT3dXrdu/V
yRad4lR90JS7WjI3UneS19DjH3nr+Q04/5qZKAwCfkYJnf+aXhh6y/OAmchfBxILEymEbxbi6Q5U
U639Gf4r9Y71ZLT727NwsbGRTgSWxXxzuyIRszh3Wz2Wa7TErOPUZZsxeMfa3hHyJ2N6Rf76dqjL
5X4ea3nqlsA4accQS0Fc76v3pzoNuVu7gbwrTXuNYjQvrrP5nINB26LdD/IE1Mf5fEKiUNMsagim
6Js6f8EFwxYwXU/oreTvawX0i421iLa48hWp8wtOb+uY6X+asbZheKKI8G12Ab49iRe5BYEwOIXS
O/P2Wbfnw5IqfRQSK/COiT7aJdewHHy32jUVtGvDmateRGDmCHMeRe/9CO+J0DsashtbLlD8NLg3
i5Xk5eqCAB0LqupDA3sJ+a8YXp8YhJlAGzxP+6ay/dSJaGl1ieO//P3MUdEDYAVCHFTFYqWLUatG
hRB5PEsq5HVcKfuppCtnyjz7i0UHSZ3xgLGeKV2L97AM/0MXC184anpau72WC7bSy+nh9kg+NAou
wszgEBmxJHA8i8/TRIkat0EiHL236kl6VSWaXk77e/Ltcdze6V+0bgMhGF37lbjzz1/EBeFL1e8D
zYzAyGJZGFolZIooHMXqIaLDP2qaXcffsb/umsxWPVcuAOBJK0v+8ojiDWlyUPPAhkixVGfH104I
tULxT7Dc7W76ZTW13bU/Dekdq7KVWJenBv0Xar4cGEwua+V8hGXURbGQTcGpz34PofRqto9i3Lqg
8ZBzVN1+zRv5A/h5PqXEohrG/xsgPAzA84BtFdTVhGnXSeV8SusfrROLJzzXIGEhrDI9NNq/PaKU
bfsFthSmtLBHhOYerbFdOLeJ3rFdMgpkzC02TEUXZU2g58rkA3ukwDNnY7x3F0ttGifds8I+PJne
Q1z4FMi0rVD/Lrx3DEtXzoMLxVkyLiq8rCuY/WyfJf2t02gxe9h4nLLuJcq+ef3bND6MCEZ7er3p
JVb0r1KwQ94fENKzf7PqJCPHqf7TFQpSU5NoK5jQNDO/wl9DZF/ubLJB1v0sxcuNoS4WhtjAuBpT
JTpJIXDpOqNyngyetbLDLjwTmAGWODY3dDqAmC9r3dPoUehFBOWkyWzmpnETMT7Mr8gCcT5feGry
8tAWomv84w25TSVFDkCggLNNfVp3yT/woR2B98VYbMZo23yAuQf0lDQ3Ddf25XxgLpYuyPHZugNl
BDSnFvkTqE3PCEYxPrWBU2cval5ty9nPQf/Zyv3eS7F7Wjn4rixG8Lc8RGk80Y9dchuCTJaSyTDj
U2XdBdWr1D6F/l1TPwDKXzkHLl8g9H3mfwFWxMSWROJ8X6ImXiLy7GWnIO+2wKbtMB7tipH2smYX
fnWiiMAy9Nx4/Cp52WM5dH89WOYW8QNaUKC2YZGc/4I2jI2i90rtKAiWE46ALWrkzOh6yMnOXEGs
XE4ssr1zvwse1fwuWHxKXx/jSjZD7q1Ma7ZhKgA2GTT5wcslmFxqrZ7UdtUg5HpQVDfJAEBSXFhT
J8GUhmYsHMNCwg5EDXrTySxf2kwJyH9xrGungc709fYldnnCA4Kj1gq0gu18scOkXO+kQh4EKkBm
NTlZEWq6w/PdrDjh89qz69Gz6J6GYi1uwHulay68V5YWYqZwnigiggLGUOj8w1KfSlWpn/gFnh/k
9pCgAAPwN3jIaA04XcZG7ZI0cwXkfO0sjdGN1as9qay80xrU0G7Px2VCaQLAxDoBvCJtyOUjrQ/C
LDNMMTkF4iBtMkEeHGICCSjatfzhSiiKptBjAR1Q815yvrKeCncVWPGpHhTFjWds6VBBdSuHcU0g
8FKrhzGhagXQGj8ADtV58X166eYCINOwjdJTgX9kA6fMLGsUZCunu9fJVTg35OGNffzAIdKNblYZ
+yZJd0W9NbTcrqphO6blzxrWsLyy1y5ferMnDrkFqnekvhczLildEgRNmp5Ez8IMm6te2nVj6noF
PJjvUtU6hrZVcC5sdo1xn6TCX39xVO/MmY6KAxTny2Kzc7qqjZwb6ckT79RMZc8lbrrWGrrY3BBM
EEtFw8acXc4/Uv9P8++rLXsA8yvyGvUuUGWnrZ8tZGla7UQHent7DV8+JBbRFkPSVKFt/dHPT5PZ
Hcyyt0XvUAzuW4TeKQI22lFW1jLFyyR8jokg1PxA4iMai5ikY3VnDVV+qlGrsQOpyzeRnD3DM/1R
qWO95bIK76MuRGG+TUdXGevoDgEIFJlFK3cLLxJ+BJmw1re+Nu9U0VHhQv8O2ZLFveV3ytiM3Zif
6JyxikIDknjTGXAeou9Bn5SbSV2XxJTZTGeZAFPBcwQRVQpmJOmLoJUZ6XVf6/kp6zFo0mpVPvgq
XPGyT31KWbW/N32f20sQBFePU+8eF/tvuWSUh75szD8ri2FOSS9+DWWUGbSFpOvy8SqafQ/hUc5P
2ouxV+6jgrKS3dnDHwUtdzs85I0N93INSHvZX54ngcHrlPNoTX5Uwz6t+EJEKN4o1fw0TPm+lHTb
f67Gwq272rawYoz1u9bCzMzFsO72gK9+8vl9hF6MiOPW4j6xwhFhk8kvTmLbvNXtGG28EhUMWZvU
XZSJBsKoU/bzdsyLo5zBor7IDqcQal7wZzUBzJwwTfkppDIMCSvCYrRoBaeCAba5Heoi855D0WAG
hkfuxyPk/CTXp7Em15KKk+F9V+Q33Xq7/fdfJASLv3+xjyUh0PQsUouTbLje16jBx8KuSidLdiyU
26HmfbBYmbDjZgIQr0zabYsvleCWHnmJUZziP8WheIpj23TL1mlfA/X/GWn+fp8WYy/hD5ZYSnHS
rJNhHvLObWJnqL+ML4LmSs3K+XtlBZ6Na96Rn6KF8qT3yTwuNXnRwo2kPQc//PR1tQBx5VPNxD8y
JG70+Z/ncUqM5GLNHPlU2Nqjudv/KcmYRP8FKVInHkr39ue6svLOws3D/jQs0xJGkkDCTTjKRq/t
GpTh2nIAtQeMBtkCkjDl/O+3BNPMQkr/p0SubKF+1ce72PvjlQepdHT8oTu0WG6P6DL3oKzBc54X
JuU9JNMXIVFq7Bo/ZrFDXZ6KxxBLHnSVHig2//JekRLJzUOEAsEa4efaTOKehOImpT70MBdhZYqW
EA5ZIGZ2Hwj+RsXM7vbI1iLM//unb1UHIoJxJhFgFAqbNPbRHBsp4t+Ocm0B/q8QEKgNsrfFWUG2
BKxFIQpak9Jroh6UGo7gPhp3bbuyp+a1vDwraIXrCLaTP1GSOh+QHiWjFYd5efL1bYDkfPIsp5k9
GCsg52vz9jnM4st0qN7ldT2HYSE02V0g729P2bUAUK9glqChhI/1PKWfPszQ6GPBg6c8mWbtSOlj
tp7rz1OxmCp2EGgMk1ckaKPFsZBgtqpRp6pORnuHFQpcK/3QuzEpvmJsxfBJkvfd6AybYW/Vb2Gg
bmQ7iu3eqVpXk7a0VdI10tWVj3f2i5YnRxaVaT0YNDiEZi/G4rwW7Sz404l/3Q+gTobsAsNHWwJe
52Ld+0JOoicZ9WnYRuZb0j8Uaz3DK4f7WYTFVfI/nJ1Xj9vYEq1/EQHm8EoqdpLk7vbYfiEcmXPm
r78ffYF7WhQhwvecAQaYBlTcqXbtqlVrhUlTI2OCBaUbHLH9o5uPAfGsFHpI11zub5bpt2YrSXMq
z3JKlHAjziWnelGPizzJ61ODwIpDrtHn3RDGhzgEQ/HvptiUdHFCNkQ5dBZWdHpL5OhX9WnsJEeV
n6WQxMOwv29kYR9ARTFF4lT9OcSzzY/dwRyNuj4lkGNHCWw4UfTdyIaHostXosDbtMKUMbUmGSOy
VeRRZ74p7CpcLCoUJ4S6HqVqPxhsfvVVMV4NWg8TNdxF0IC7gnqoBH3vx2tczrdjhV+A7DxNgIA6
4bi8Pugq1NSIiRTViQ8Bj/s7lt9cYdMjWH9/Tm/3CO9mkLl/KVnZ8rP9iApHEKL4XJ0kASmKNIOQ
W94L2VoG8NbVg8xjQGT/JqX1OdlvjVKDnLZjfUrV0O6ktyw86qMzKOhDDCktncf7o1owRwaMtlHw
9PxvXofta0Wpu0ipCaj1z0KzA6TXVo7YvJXOWIhrpdjbMw0v3/+s3VRie+C+fijVp+KPd4HU3/B3
720cr0Ub05JfH+drM7MtKUFAjWbIUJ/09OcQ0hVrPJbFVwmxS3cTBIQarmrX4a/7M7mwDxVkNshl
8S/OxDT2DxdOl1W9JSRqfVL3MAl9ap7WwEO3YRuj+mBgdqhh7LSaKMQApGGO7ki2vlH22SbY3R/H
wj6/MjN9xodxuFFcJiWqyKcAkVy1fZxyUW6+cpgWNsKEwealDCELXeCzsUhxkudD5tanOIc+A7KZ
jgSom4Luv7hGvuLdF1ZmEllBcxIMCumfmbG6Jc9rBl1zGsL01wjfUggorhyljdatvYkXAl3I0P7C
akEQTdmJ69mrB1HvVE9uTv7Re8mP7U/xAY3pff0QPdV/3C/tyjwuZKCu7c28kpi4Qh+KUnOqd/WR
yONNPeZb+tWO8Nv+8764Gtk0yx/2hdSJYV4rIpbUd8srfoxW9K33/h2PQvYInBc5chJc5GpnZhpN
jzPCmObUhc9ueNIU77XUtoLwoJd/9A7qHo+SoyUdwjGBVD77lHqH++P829kz8x6kbicKaO5P9Nhm
XzCKLhzYTdacLDOGCNjuRMX2vUc527naeRw3Y5w6pWEPPiTY55ocXG49reFSpy157xtmzkSWM3cY
+7bhFiBVWz81Svxk1tWhKgu6Y8avo7imL7Nw7GFi0EmmgcrhIpj5zKyRqw60dnOSh4M//E5z386z
3crULjjmKyOzx0Wbwp9vRn1zirvH1gBhKTm9BhmM+Enp97F3LPX/gtf7NqfVuplJQLfsKQBhN0F6
JoeJnsBDy7YNHAV1TsT90v9cba28smgHcmF4JMlGAvW9Ph6jbvlJrCvNKQit7x0SiqYv/EjC/wZ1
jUFq0ccgmvH/TM18TDMacQdqujnlO8KCelObdl7usmzXdLYfb2gPKutN/3VN+mQh0uNo6srUsgNQ
FUWX2RDbUBrFnCFaYfYURM91k24LCDso5WzA02y7kXI43yC1LmRr/buYVqf7izmN7GYxP3zBbP8I
VV/qAeKpp7gtz6Fcv2v+2jounoMPJmbr2ISm1aVAqk5oLWwrybet9knVV8bxNwC/N5DZEiZNMcAI
iRXlEHyrYLj/9cOX7GArQzRf2AlApMf2EJM+Jov6hZJ8dch/Zz/S3tHpn0Djkhpw74S/V3EoaxM8
u04U1w8yr2FrDXK6aaWt0a3N7/LuhTaTFjcAveg2XO8iCX5AA1E4hNtlW41oMe/9TXn8Kfe7prXD
79FR/nR/0yyezA8Gp79/uLgCBbajQJ/G9BAf+53odMrKm+626jddWh9MzNx10wUimsjWdGWob3Hx
HHhQvjgIDub1A6n7oxbrD2ngqPRF0Sv1Epnak6d7ttZXRzGnrq+2tioMtobwo9mtZFoWwsarb5tF
P3FBPNeZDL/Y5nVBeuKiX6Tonf5Ju9fPQymvvCgW3QRoX1IuBoAVSZztbb+KmkoRvPbU1J/EAWCM
FTy7wYTQkp/H/lNK4n4kB5iI1b7UxEPv52ukH0srTvwArJW+DoKW2ZNQh/tt0OWxOwldaSvevpI7
Wyl/qmvKLEu+YpJqRR6GhiNtjiNMKyiAIkvqiFJIs5Ba/zEWw0rYtRQJIOYI8wtMSROP3/XuVdBR
KWUj7E/FWGxD8cmQt3197nt3k/fbNSHlpb1CWzBtpzzSKKnN/GtiNYIr60l/EqLW6fxwr9Gfi0cv
6vSxDQ27gCVeHDb3z+fSW+Cj0ZnHLQXK8HES9bzWfvvRzjDAVH3RsyMPt/uG/tY5Zl6XoBKRsglN
CPRztjO7Fkb9TMeSkXlOGVROapaHRqzfaJ/fuNEPNf2a1nYRVKeA1ldUufe69DUPvmdC+00PzP0I
iZteptteip1ccXcFArvNa10grCMma5H9wiYGI04yACSOYdy8JCTN99H0YS0S8dBkG/0LEpFev7WG
2EniH/U2+RnQA/8bzrre/ekXdruS2JkmYz5ZH+3P/DQc2H0F6Iy9EMrHwhBezT5bC7WnzXtjA74R
EfdJgWqeQTXKQIq1ouhPI5cACqXfTOVF1+rnJDv5o2lX9HtlzR/g8ltj1NYmeNrMc+OQwk8Fa+Da
ZOOuT1bcaI2quN1wihurc2RzOIgoqNJJrrhvQtD+EBXIq7xa2AeFXGx9ET3sxgg3/Sh1K/OwcMY1
SJ2Ai5N1J88/u6FagVdPnYR8iSp+LbLfotWcUSZ2OoHOt2+itdYgseC3QDtSpac2Qtpn/vqGAFlT
u7odKD3mjuT1BzXftkbn9H5sjz7EqN4D0L4h/56o/5WFdSq/N577EIdrzGW3rRAMGbg38gZTVfJG
c8RMKzP2qnE41ekphAuu8W1ZeTTavWlsh3rXGtY+h4MKBvLj1NMrBjsRblrpd6p5K7t96daieRTc
CDV0lKvEmetrTdnwGnEYTlX22OTEVvnGau0R4OWL3G6N59H8YnhrjDtLW5C6DdUD4nkgA7Mz5grj
AClkMp5yZFl7lIP9Bq0clJ5GSgWAK00SjLIdeaOdIwbvGtZaQm5hBWjAmHjaEGllBeZ5fD3I+tLQ
lPFUhP/Ba/pUfWeKHovQKpyigynKzR1BdPLBpl2mFA5eA02U96tN019+9OO+e751OLAOkj+G9ZR1
oGX2+jyayoDCuSyOp6YHTqsX4xFmkbWK4K1XvTYyi9SkKNV85B/GU1w/ZDA35VS4tqtk2EtWwKpD
HAHXDJf27Erz205TyroUT1roOZkh2xDc/Inbt3+fMFqdWTcwwtzXk1v5ENiaIfqhmlCIJ30YHjvZ
CGwlMS/3bSwkmGh759bkvUnfljU/F0IJhJKeSPHkNw9uf0BkLRCe6/AldisqucpGsTzHV9fagpf2
Anp6VKgB0k358OuhyXmIUI+LVWQwBxtOymhrABRfiduXlgmSWMgu6Bab+BqvrfiRocV4JvGU8ftl
5O6B770i6P0994Pt/XlcHNAHU7MBjVYai3WsiSdJHbft8Iycwcpg1ixMf/+4G9A/VopCxYI4AC0s
MttS4pXY/vbiIIfyFyhP5Yo9Nwus/TCQjVJLxAkTEyHmJxbPmTSuDGQB0TRZ+b9tzHRDzqOCIGuT
Jjc4PWkLVZ3Fm6ixlQd5kz7Uz+m3fMXc7byRklJJacBJBeJnjvMx/KqVGJR88tBlqMt9jCrx/bW/
nTV+mjiDjCZoC2Co1ytjVYJQhVWsnMQRrF5cbjs6/BLwWffN3O5mIikeXFPBmxtsXoDoS1K0WT2q
pyGHYUc81nQ3jdpDEK3haRcM4QvoN5r4I3iWzHyoISRy20WSekrrYhfqwTl3zT9KRS9Jnfx3f0wL
i8MjDkE4KGJpVJlXS3m/pQmyKcaJm9L2xW85jvS+hYXdBoANTDTlQ2q/iAlcr049qFo61pl5MsDp
JU91MVwqV8Jrd5ZdhU1KE4jwXQs6EBf9s4V+0MoH3M4m6BQ8EO0uky+aV+AC2iD7UQ2sk189N42I
usezXpLCC1bwvyt25rW3fmi9ym996yT4oeMGod2C9ZWtYxv/uD+jt9HsNCC0P5lNyunz6LIfRLkc
2sg65dbzID+QKLBdCHeb9LvkSUca0j/dt3fb7zttj+kBTpMGPWLGbAUzXUsjCHaEk+bX8N3Kh0p6
ELPuXJoiTdqtAxEOfGH0jD9b42WMfbsSfuWdQiADewwQ2uDfw7rrD5qW4oMrtsxaNmLRFE7ypYht
4YtW20e3dry39KF9Lp+F3f0JWJhw0Fww8FCFRxJjPuEK/OJTcdw/G5mwGYXvUaMcSqHYBi7CKh0Q
vFUo981ewhAdjYQEhI7or055hA8DNLXOc2WvmMQ+Xq0BARXBI+XcGsKfDuX0+6NbtjX5NJ5GbCj5
2lZdNmXim53+0pja8BBU1btZoRZYFqWxCzUlXpnMyXldvQonSheaBMDKExfzGrg2V+Zo4talBht+
u8kbJAX0fVu2r6ruftbbaM3aTcJl6hWeekIoTQJnFWeu1Mtzta5gqXlpjC+68V9beI9aaddGATU6
qSvVdNRmbUJvR4hNYitOKPU11vF6hHHpZqRjoLwo2xEe3KI+E1vuy9Yl8RwPmqNZNJndX8PbIzqN
k0MxNZhRW5r78S5KpbyJavOlKKGAxuYhM/Rqn3midADb8ag0bvjkR0K9j7L0a0bKwYGGLrc1f9Rf
M6tAFrI6g0ZyT64+xpuiXaUHu7mkVUp93GXTusNrOIfMGJ1gBbDvmC+hUNMNDCWZ1yTQFCSvK1Oh
3GwwDMFCTmSLu4JO4nr6E0FqEUH1YOJ/Zryfx3oPX3WLom79TkuMHbwqf4YjOUW1Xst43FymDHHi
XeOBS6cwjAzXlqvSUv22ySHhD+NuJ5U0LtL1Z67EiLcNCpjhKU14yLuB6ZyFO5rl5W4Zq9aLIZb6
t8FruGskX7W+GPJY/SjqBCc9dJ71ZYShorAbN4g8W8DX5Lt+6GAmaQLfiA/+mLX7pDS7NR2PpWlA
QAc5b7RCSAdOf//ovLxKTJpJ2qkcvfEJ7avM9uWh26+s84IZnRuQvgRAwxQ6ZtOgZ/BQVLJLk7lR
548jwb9lS2UErgYtWVsf9WwfGYO5VaNOe5EUoNKpnntO3SXNVjBDY5s3cozYcrTG/XjjcwB2TkTY
U3Zx4mubebiq6PNIDKPklMhyfFEDX9p7blxfXE+qHD+g15HOIDg8zWKgLwtmjPsTc3PQ/ppH7XTS
mQR+PJ9+H47qJvdpQzISa5O2YrCNRjcgqVn8MxxSx9uYRI4axV8ZaZjrlR6KIIYKzPTPiMN0v+KE
AL8NpPIwVLFI+4zffL8/tNvHMganyZ3aBqZn6+xFHump1sSBF5z16qfav3VoLEOwuQvecxnBNr/Y
uYIjqGs8ZDc3JJLHuCw2Gd0YeNjZTvN8hNyKyAzOqaKWB7mQvV051uo20qvcDoZ0TYXiJt6Y2Zvd
yB2KcjnPdkZpPBbdJ3RJI5pANHK0ToKo2v05/fvUv7qQsUZUA+iZ3g7YDeZeq679uCITfe4cxOEO
1jbetBsIfDfmJt7AEwqJueDsOoqiX+WfybmRHC11ujVY9GRl9hUTNaZIOEtXLiLw11tJkBCfbGiQ
PicaSbkUed6whSZF1X7Apfoj8j1zJQ5ZWFRCOmPq7JkaCefHRG5UVSiaOD4rwZM0Itk9nt+Hao1w
aGnHXpmZOQOpqFSUhpIY4QRvT1eYkXqPkhfss2ibea4TU/1uFPOQS+bKs/vGCxHOfRzfLApBGSzu
jUiIziLi8lr/GManoodJ70wNyoaUXw/z7f2dtLSEHy3ONlInRLXK4YzP5fAiWOUGMVHvWch3JVrz
9y0trB0ZbZTkSekbPF5nk2oIqEDKgZyc1ZKEehvsk+CzknQvo1xt7ltaWD8uGahFJyIhYqw5SYVZ
hlY9ylF2HjID7jLNYR6D3kHiK0xCFI6clG4iLaQpbsXwtOGvDwQoZnBa1CxodsP9XB+IrswCuTNG
KHuq+lvRO8NoV6TtrZ3sb+vkKMWFXYp7KYgP+iqb3u38XtueraQV17CBiRK2+1cfmsA4PSSN5wz/
rYzxBq5Exw8P2GmjalQM5zzXaZjVZhgV2VmQzpUGSW3l7Xv3KbQeyRiTE4Up4awJP+9b/fsQv53Z
/1mdTs6H+GQYgt5Isyw7tzi46L181X5El/DUPqobWGqdbA+q+inbiY+07p6Gp/wl3Mb78Sx+kj8N
+3qnHdeO6q2/v5qGv3vwwwclU+qgbqrsLNXCRoCXR+tVJymPkojQylg6qIx+vT8Ht87h2uLsRiv9
PvTEkYlvq4sn4ubH57TaFcEm6F7QJ6TVYn/f4E1QQpQGFoVDNCXsoQG5nvM6ydOWiCU7ww3ktJKw
8Uz5kKQrSj1LVrg8+D93GpnA6WnwYSKtqjCtIhvzs+LaRFnCt1X8zm02awo32a+IRJLOAsJ4bcL1
+pTnul+cBRf2JIoQ7aZDUNVWlErZ1gX/reojcZP1SK/GSp/8R79P4lSekR/vz+jCGaWiCYkFvd5/
H1XXH5IObkDUouXnQO14r01qpw/0kkARv0ZYsTCrZAeoH0OcTZ3cnK1dllOoJS2Xn7NmsFOxP5fg
0EIaR+4PaJq52bHk7QRSmPuYlMe8R8RSk0gb26Q4m2nc7gpfhKi6Gdc0xBd2Pg2nFGXhrSMnOLdS
+WMRlcFQnClb7zS3e4Cq4hI+CsHwVRLM70M87gtv5bTd1j4JMj4anT7qw770O29oMrMqzoOQHaPw
c1GSFSsfEqG107K3Da0BCH7scycVhHevDM73Z3ZpAWmyZctSUwDjPjsWrWz0ftJKxdmttV3T107b
NttayFbuykUzU46F1DhFq/mN5Y7ktKxcLc6+QEG3AGcn1OZuyPVf94ez4C5BLv/Pzux2Mv1A68A7
FGfNOMpFSTP8m5RC2f6UxSf68lfgXdOvzbelOVHNTc2p9LvN1s5rmiTytbI891VaX9Qs1D83WWQ5
VA2Ro8rkfBtK4RrJ3ZKbATTBg2PqFLyljzJiUq2FmpRnLfQPYs3hLmxN+kluNVI+wc7F+6oZ070Q
r3FXLkwufN+UVQEoUfnUZpMrAVEwc1iRzqOWoaNovrWFmW36NLpoNLQGtWk4lkAl9P6S3p79qTgg
Y5R3CDmUaWt9OCARIIQkFqrqPBgliAkp9j9Xuh5e7ltZCOYmmVQCOo3sBKncmSdLi0QUgkRlcMkQ
HSp/0B+0wgo2iqB5UPGI1aes6PrPodDQv603wi7i/XtY+Yjpbr3eUHwE+SGE69AAoDJ2PVY9Muso
lqzqrJSFbKN9Ts6ttL5L0AkfxwFko9FO/CGuljhZ3GTb2CstsrHhPzdwTikkspO8pqnNANm6/o6s
gqqepEl1bshEbAGP1IcxTIqVi39pZT9amUUarVlStApILkJB2215s0C6NlT19v6k3h7SaSxcvJPm
GUQNMysu3dxVkDCnUlM8KrUbQuWk/wxlf+95nub4erMC8bn1dRiEEAOTILY5L9eTJxdBoggWBjVx
QNvcl37KkpvRsl4aK1719p7nQazzBpABLk1ohGtLZDgNWhjL+lyVv9r+s4LQZvJeuis+dWECr6xM
r5EPBzAl89srRVafSd2hUAJDoe0jVQzLIUS8qRrRFpIaa4Q1871BOEJRmNIS9zGM8vMM3lDS8Wc1
WnkGN9M5eV6UJMh9deUhfONL52ZmY5PrPB37wgTQblZwQUGGhC5299tFRFSuLob/exiqI50u2T/u
kbnd2bU7dnkfkyouz5b+uQv39fDeh5/v7/vJV3z0JX9NTHNIJEqpYe7QPJXKcFx51dmIvskV4vPA
SdFi39LOApc33TWqZqPbvOKt/ypKz83iOQCrTBwHpLyvd0sxJmWeuwPuWt2Fp+Bd/qq/Bc/tg/uU
/jEc7yEjY4QqvVMdY+8h7FdcynyvyjRm4LaokJMsmso619YH1AZd16WsEsS29jPt/GNo6ptC0ja6
aq2ETjfI87mxmbfOY1/2E0+qz1ZMEmknwhSAlF860HbWIrZlj0I0PPQ93umgpr2hbwU5rXynbko4
QjVDc4O9K1nt1L2ey/HBLSrDdOIooDtODxDs3uRtJY4HWY/B+Si5XsVOMbbjn/v7ZO5EGAUAUFYK
VCNVkTlrFu9KT6/jsT0rQxvuBco/+2jwH2lCCg/uUKZrd9zCEk0Hm6uWZB4IhtmRC/KsU5I47s50
BsrPQVIL79WQGEc96PytK7QV7iUfSSyKVesoUS5s8lyBx1cPW4fnnexko3wI85xcoyDIxxBjhF7J
asfNPAHBvEyEjDpd9kRZuPLrreQJg9pDXdydw8a1bF3OHjWrrL7Go1Q+xUqo2D1pwm2hZ8GRph3p
oUSgZAUYeXuEJ/TXVF4H/sUtO/PvaZcqeZbJ3Tno1O6BtM+LAJXCF7XM620g9NmpCdx3w1NepLxd
42P/W4q8PshTCQnPTzadV+0c/B7LQ0wdXenPoScXpzJ2+50mKwPlI390iFHEXaTQEthIQvtkjYjt
6knrH4B559vEy7vvYRymL1GtyE7YCdBzxlpHAgPFN6WvDDvqkG+M/QI/m5fGAyJ5BaxNbfQC/WHn
1Jbq2jyIIJnNXM3RxeGTHozWrhVb7yC0+muZFa1Dw+dWID60u6RGhSpNs5Vn58L1QDUW+l6om6cY
fw7AS72ojH0x6M++9aPJ5I03IMbqf0ZG62BG8rl3QWPJOwLBV77w/rFcOCZXpmc3BEVi9GgGVHVT
WXvRIve11KUvvRW9VO1DJJByv2/uJv6dtjul96nvnYo43PTX273K4b7rxbg/S2GIKpm6CSH1BSHr
xLJiZ0LtKHV2FHJgK566W7F9e9lf257tczVtG6M00v7cGgPqYgWNOaO8aeN9I3xPXMORLXczpPB3
qFW074KdIZoOkGklXoM+Lk3639cNbLR0lsxDNysUx7boS9Y7bGy6UEXigJaevqH6A+JiJfhYGjVX
FB9LBoCi9GzGjcGqlKodOWChQO3R1aSDVlrlv+8jaB6nHI3C+4lemet1NRU/sczQ7M96ol1aH+Vd
lQbBX6oF9cv7yjouTB9FOBVQJ/4K3zn9/UOkmBleTRFJH85BXRwCX7NL83MxHFUac4ZOsCVrfNAq
65SiIehTd2asg+XbmXGojJ8pwO+0jPf3P2kei+O7eaiSdKCIRWJuPsdDX7paXgTj2XNVXqdNX8Ga
C/w4GLiI75u6Xc4JL0k/BYPn8p6/ji3kPJV0TMYzOq6dHRD8b91MSTf3rSwEHVxFuCO4bwDKkwSY
zXGrpYIXlNI58tp6G8dBfcxFNbNzU+323SDIl4HCPaTQnrfzCsXY0BNvbGDXNTdaO7Z7KXaNp8jK
0p3nJ8VzncXS3hA7w/HLBvVIX2qUiwWR70rAuxAXkijBtWikeumymHNrtHk8mK0ZKufBSzZkLNSt
v2msP2pj6/lOg35tcEIbjUFoMIINBIvpl3E6d6WdryUTF1zd9adMK/lhm1IXNwQt4VP0B91Jd/7m
XH5HXXZXrIU6UyhzfYWi9UEcDShj0ryf06MoVhd1kpIqZ64/O9kWD9Im3P1UHtzH1Ile72+MhZ2O
LV58uFKobuftDGOTiZ4uYasmvk/zzwiqltYafOk2VvwrXjJBatl+gIOuZw6K1NavwkQ5l9E7/H27
cKi2cYegpL82dZNbupk6wjkN7fCpKDCzFChKYdZ6ppzjr7pwMLbFfgj3abkjpyY8jJnTHTTJTtbI
phfOMHlQmYYkMGFTOvR6fGEXsEmDUTuXmv4wFIPqaFpkbf95pfDDk/rnhNIx54znitwFah+V5rmW
2nJjRHVsD2X5NNbBmqj8wp5g3/1VtIHyiEj2ejiq3MZy78nmOdSEYKMZQb1RGzXZWBm0NvcHtTBz
dJyKAPaheqOdbHaZiUpVJ35omGehUHWkTGQTtc5+TRltcUCTL4eCEgTd3IohVEqd94J5TiqlPLZE
oQG3SBP+VyNpcrk/ohtbxL2TNgt4A9IolDeuJ88QvDzOg9g6V7KYXSLXy5SdIKOJbpc0561Sid6a
AyxDTVeBvnjaFLMYKKD9zcwNQyDWj20LuRzL/WYoHdK++65JbCUaz0OxU+nT1svC9kp3z3/atgJl
SW8FrXyzlux/zh33JR1BoIhnayl1lhZUbexdhgzaC4Ss/kSjtyYysGAE1nFIiXkB0m8wT8uZBarq
gmX6l9N2xXes/fJs14uCJXHt88tEHM7aNXbjAScYzIfPnvzWh7vDqJssoa/RvwzBf3iSo6aehC8R
/NkVnHLxuFPUoxa95f5L6g2OXD57svjY605pWitB89KH0GrAduFlAvp4tj1FKamqEGd8qdXw4Acx
TTRlndMaa6R2FKx12S9YIw/HPzwEKcfPm6oEVxJimBnCS9GONgcTUGG7EX1o27f3T92iIaRaiMK5
QMCoXc8vPjePmtINL6YpPI5jd7CS8UdoRo7hrbIhTFN0dccof8VuqCsooCh46V7b0pJYNWmyDS9B
6J/7/Gsy7sX2tYn3bf9DI1AUdTuUkH2ilWMkZwZalBKBXaIKH/7Whfh8f+Q35Ax4GxIwrCW3OMVw
azb0NGmkoRLb6DIQ/O2DKkwV27K63M47/8EKrfRT36MyLltkrUMpo/dYi/xj12rdI1PpO55WrTZC
31zDXBsSeOWpPXHi/p281sftbuWIIvdqdHG7+A1Zz1NkNttBbG35LSsVR8n2KWVlosfWFH241kc7
Xnsm3YZrE4seCSqRmhOlX2kW8SJKEPs1qmCXTH/kCfsSRpci2vvqMTOOlcw2FMC5iJF9fzkW/DFv
QDJU9CeTy/xbt/0wcpi4PJOsSnQhfraDSSkg/9P4a7ioBV/FDU24QR2EYGA+ttb3xFIDKnkJJLN3
ilTk2dmawub+WG4g4GwtY6Ish9oW9Wegz9fLmIeG6mpmF19cOUHle1dqpO/9+phqe0VIIRsanLiF
MSPrbakONqX52Ma/QFtuSgBhqvCcuNHKOb+pe//9JDjviO2mrKM6W1Xd13LNrQHBxn78arnmsc3K
n1q301LrZ5G3zuC6tjAcBuU3gp11NOzuT8nSxBPGTkTWU0l63nkmCF2qt5mfXNIeHLDUI6KkeXDw
3rey4M3gp5jgYagakkScHekwVNNOSurkkiBupRTBcRjfxiR8FZL/r/GAPaGJHQAsmbvrFW6pXba+
qjOdaYbM9bH2+pVNtHQgyEFCt0ExjbHMrtVAGjtFDoLkUtI54FSd/tPtG3jHhXStZ2/pxAO+pMeN
yeMmmMetUQz8qCny9DLsRYhcOn0XDYdev7jBp0Y+C8NbIf77aYcODxALwwONNCcrBvw6Jgnw+EvU
yhpik61gW4JyFOX3+xviJqPLKUcymysbGRJJnm+I3Mq8IVPD9KIqbzVMwo5IQtF6r2EsLD+VcrEy
rIUb7srcLKh0y9AY4yFNL6KWwe4xKO2myevfwQApftxa5YNiesK/73lskgShBoMWrjqzqbeV5Eoj
NkPp99jEO03NHW28BP8MhZ6ic5TxOFcEC0hIzZ2a6yaCGlfpxQucOrR20rDt32k3S8kiiDyC76/c
X26kWbSAOf5BuYb3vDl7G7qpGSJXk2SXMB69JyVQg61bR+1ZrtJ+I45mte88sd/UHlXEMpfVXVHK
smMIOkojXtTvVJLXTqYhl1YKSrVDukqh0V61nD7M9WPR9+KkEuFv5E7X7NAPs0cxqaSD5XZQ3nno
faV63exK/NUusPphm+dDdCzDPHyqikCzW7oH3mNpNByXSQH/2eHEPT/9FBVSvC8TdMbbhmKjUNQb
T5D9B1Lb+YNMevtUjSWCLEbT7O9P2eTC5zOmUHRH+EUkXWBNPvjDFVrK3Db8MbsMapLsFVdKd8T8
vaMZpJj7JJZ2bWmU71bcrO3728Q9e0MVKWkRIBNPzaNjf7SUKlF5tzXQNqiS00ry3hyPXXDptX1U
hptCnK67fEe78/H+qBd8PjcKzS3QXvKUu7lrBXM0izrMLp1p0j71uQ3yizH55JVztuRKPtqZXaCy
1sgZ6urZxS12SvSenkRVsA33izlRhrc/6jXW8CVf8tHebP/X9Ld7gG+ySxl8M9tPHUT11kMUk3lk
99yfwoWrhtQPYMpJNGGCbF5vnMyIPNBEVnop5EA9tmZA5cVESbmL69/3LS1OIoyx5Jig0r5Rn3Pb
JIvThEGp7VPWa45JoVwPfej1fpLm/g/UWLWWCZWXRkc6ng4oYj5o0mcLJ1gtgWcr4CD9jZQfvcC3
zfJ7oL51cmNrcbj1koOpRTszczLX33QE3KGtHXiV2pHw4DUOUbYcbGrraRDjB71F600DXmK+3Z+a
Gy7Oyb+SZiH8Zy2oBM4cee2blh9aOLx8MzXrOgBIs9Ih0Pa24rH6Qn8Lym9+adPo+3rf9NKqfLQs
X6+/0Yxm4GpRdklr08lHfVfl0Wak9iOY3S53i61Y+J9pg1s5UUs7nJa0iTmWIgb9rtdmzSKRfCXM
s4tJW0TVJo6f/gmsn3r8Flqf7o9wyTV+MDUPP5s8S8tSZm61Uim5GuCnk+Lu2dQBeiqjXG5hx0Aj
PE7WmGRXxjhPu/TUnFKhyvDJffo66o09SE95kW/64Esc/bo/yMVlVHD806ttEv+6ns9ISZtRb8vs
4ruBnRenjA7w6CSa4Va2gpcufhbLtfTMkkmdtQPBB8AZ7cprk7y05Fxvovwywo8PdVpxSLUksSWl
UJ3Y74dHq9U8m0q9sPf7sT/Uvp/tCgsVjE4ZYSfVg19jZzWbqlDrgym18SF18/Ygc8W7kp9s7k/Q
0lUBBRNlHEAK3JPK9de2luiSUOSWcnurpQkvSY5mTF+wlwke1IzlGsB5yfNMzy04fmjApA12Zs8c
83gUkvzS746986+d95O/+Pjrs1M7xnGvBC6/rpjVTupeo+RrrB1dFyIe+Cb3Tfa9Nb1NbtKpcrk/
j38bsuaRBgInyNmBvEdKe/bOavLUGjhE+aUe860bPULW9ForlqMG5raQm9cm+gVdjt4/9OWnIm5s
6zzGj4MWOzyVifa7R1/cCxFqcN0DlOhQbj94oZ0Ia5w3N6eeijJwrCnpDyLkpgdBHEM980Mhv+jG
AF1/4fTus9k+VaJ4KLLwjeR6unKTLj2zGQPpduooFFPm/AS+2leWJf4fzr5syW1c2faLGAHO5Cs4
SKrJZlXJLvuF4bbbnAdwAIevv4u+5+yWIB4hekc/tCMqQkkACSCRuXKtGTPDE35IuxmP/hKtSZAt
W72808qHFPcenbWZHQfTXF60fKkOmT66PsqBmsxHNg+7WSgcBuiZ2rLrIqjGGJk6FkrbRkabBEw9
9ozGyam2H2rFW191e4EC4kvxU+Ie2/LfWEVbhoYKJAhNdMEzkSFbhtWp24hkaghgfQOSiuRXmbbU
Scy/u3auPDY734s6LOqZKk7yPE2TN7Urbn/lIwEtm8GSY6v87nXIN0nJY/YOLTSjA3OB1y5I2YTP
a6GsZZF5bKOpnb4jUnU9pQd9hOFUw0lrQYWiFw7gYVwxAmVsekkm5E+8Ic4OVgK1GxB/bdzf16fC
4Iy14tSsBTPpCspQNlfIOeZOMn5z8d55mpgVb90sK9QpsZ+OnDOQpblc709DnmstXeykfSRGn3xt
6xFlfjgUf5o1o5226hn4wyu9+HZ/RXfj+z8gdByeaNcQeRSsnCSsNQj8SFseGnM+WSymeY2wd0qC
6k23HtPYWzvDA32VJErYy07gcQFWLkSAoJsXqb9UsOY1xaxhvj6Kx5I6+E9H7VqWkvg/xviPHeH6
HIq5sHMXdqzqtx0/p86m5PFatt/WzvGAXwhci6pO/+LKIv3bawK7ZKNh36hxML3CacrKntV2he2S
AY4Izh07/VVJuxhkRoS7yJlLF/lr3BZalKwN5e99/JxMDuVd6+f5sSrP+jfbfCoQbwJI5jcIQhVJ
tLAFA9eOj9chYD7Ax6D/5WYhmcliY1gmXIdGGeoVf+dERtq14yx4CUL3ADlAYACwua83F4jECZ+7
ikXqknoF+l7KxqBoJTll1VOagODPXjxGvjSxZGy3cd613e3vF29vkhYT8JWwa1mPa/cwqwfDPeS2
p8uAY3vriKzgBiLV0ZAqQuSqRneUOqlZ1Jsu3k7pGHuKqTP0wyZStPbtOY5B4ZrHcYiUD+T0rgfV
zcoIityORTVEXLPBeG4hC29v3XwJrivWHttcedRi0Ne69WfJibPFYqKzgLITJEfgR9xQTNe2Wbwu
bEZzWOQCLgtmAQQaNkktYA9z6qInc2ZL4/cWiHrzvi+Des46z1mm/tT0HdiJIeItudpvggncZVC7
tQyUR4CqEVMcMU47c5kIi/RaewM69tXiNebf/tmYy6k26qM9y06+7SIS52DL6MEoeHyxea7nwNQ4
uCqmhkW8zwM7hQiE1Z6WKUIaXWOLPyG0RiHGK8DoWy+QAo1XyZj3nA0tZFuadutZM4QP0Ef0i6D6
BGezRkSWpQXOfQuRA4QBZWO9jc1BI3FhavuUiw2UD1WzFio0UXizfp/nHKHC72Qqfyet+rDandfp
01NmuR4xFjoX1WPPDS9JbcQv5LCYx7mVIb/2xo5CkYpaGCovN7SMY8FcVtgli0CdQklJKCqxvJUF
jHvDBifslr2FSjfeJNfDLowSEhHI9URWzA99q9GeuH+3RnsEW0Eg2VI72xk5OkDYtgU10JR7bctg
RM/m0e0iJ1YCRlqPcCcqh47OFbJzK1fem0YBUTQrnq00vG985+wH9twl2D7o0QFi6to2qg6NDWLI
Dli398b6udiSCGVnHpHjQSOXBjAgrtDt7xfu02qknsk6dhE6qBUNiI71WSufExlgaccprswIJ2Jq
jGNrqjDTfei+8Xl8vz9Luz8PDDyQDEjFoT59PYquX/RxHdcuKtGEQ8pgATU5BL7+CyMIPZHNR4UZ
vIbXRnpiZ2UL1G20Gp3HUkgEoQQ//duWtq0JBvCa/1gRnI2NiaMuI6x0vkElx9LuYv/z22JVh2R8
gMYBViGveGiXikf030z74aT/jVNd2BFjpoRkrJxgZx1OTgzipqSjbn5oC9k5u4NF2GYLKD/IF+Cs
F1P3Sj3mU95o2Jol0A8gz9E56gcVzRRAkKgLpmbw6tYHRJ/pmXPncN8j9ufzH+uC25VZXUwMAqkR
dHg8XUeK0QIJMgczAIio75vall240tBigXsdLUNIGYmPn3o2srjpyx7OZ5FQZ0p5UDQOVm7ATcpJ
bcEFqZFNt756tgBoC+5b39tfOriYgEDBdQpRrmvXB96rURs0BUVL94pem7DkOV2XRmJlJwmwtVkC
0vVHVgmIwGszilr3o2a1fcQyFe2PjIeNroXQ7Xo0tTF0E+WprY6gSDq51ujnqx6apnK8P9I/L/ub
iQbXJxQe0SiN+tn1N2g26KxUp+sj8Id/a51nE7h+opBgcUsKeckRCZe2Vnxz0qhm9zVlKntSVv2Y
dknIzXc1lSVjduceDxyErCAKA/Dm+oPS2HKaGZzaEVrFVjOjHA3U6SpJeGyjuhn1hRFh5pNmQS+o
yvtIUdbDYjHqLC9698NJXlUCnhbJQsuGtMWwF5eOk+aaUgKzFylDi/bMsaCLFVVaI9s0e/tzexv+
79SJYVhJlByxeB8NMTXqd9dZ6aB91NJjaLu9bmcPra2QxgJLrBjvc9Ia6YjW6wivJKgbaUGSnkD5
RHvVCBZTMnn7g/rHmOCgWdWYlZnAWG39dt1viXNG1VpH8vj+Rtg7cLZiNfg5gJW1RLebWYOgYV6G
iOF9ROqf3PzggApO84EU71ryWDQf9w3e7v4NYIl3JrA2SDQ74nM+0/mqmRCNRdTOvGyq/d5klKHx
AgB7lxyLp3xkB7PIqAmkzb9thgZz8AZI2br9gB7TxBZlZ0mSrGiQ2yrdMwK6vBtoz7V/O6fIq4K4
Hm12CCdBdCksXTIsJlktCwmL8XU+JafRCu34oCqPesn9VIZcvdllgjUhkigLZSwWYrbA6UVqPHqT
kVGmyQDVt+W3zQxeIFvPBFbPFc4nu3bjPHadNmIK8jD2ZDGvtNnDnBCF4g1mfJ70HE0UeGgeK6du
DpqiKYFTjnrYLcMjbktGkeKZ/HSrtt93qd0ZAJpse/UDjydGbC4IQYuUx22Uekbxq1vfLRnz3M3O
3wZ/YUGY46XMofKWw0Kf4T3Z1qGO87I0KXRmn/VEMpzbTNu1NTF+G5mZdGMPa2WLFlTQdxv54EGM
zCsa55k0nHbILg55SnE6MFs93p/Nm6eIYF1YaGWY1nJY7TYylRh0mNYae5ndyuAC2x64OkthBdAt
FH9w9Jgg1hLuBgQ5Do8xRqc6rO0xN49cQefkqULpz5bsx90JxTUPASgLYcdNE7jeLvnozgWLTNBo
oPH8l929sUkN2gL6n35nq0G/TMNWcwtAXhHdn8/bnNs2VMgM4dYA8y1gGNdDrRcQi1UdJjQ1oGnS
/EbPg98Yw3tqNtGcK8/cNh7Au/NqrTJ6z5s75I/lrc8JPcNILArx3No0lWoWCYsGRg4DaLOUH13v
HkBId7o/xr0dCFCNCoUtSLmB8vV6iHnagY2oQyKElFA0T5ije6nTASaBaqJkd9y6J/YWmmHAdLeJ
lYjVCT4u3HAalUXlWq7ebDMLUcUg00KWWRFCl6ZWTD5kFotmzY8Vyph/f8J2XBLpyT8UhHgCok4p
+L9SlhbuN5tF6Xs/5rSZHTqVB1C/L6nuWXE4s9CpXkrly327N2qDqDlB/hIx98YKBq4O4SSbB8PO
1T7DW6bTgJVJEfaaMwKmjLTKAWQvGqrRVo62/2LyJ9CXoNcWakhojEB0wMszgLugZEy69lU30jno
avK+gp76uEAl1ZvIVIWVwkIWE0RFBnltjCR9LhZbB8lSOYEpxuBh1jmg6rSVTuIY25dfnyjbyLDB
UXAFp5rYx7SujDt6mSKFondB3qUBmlvCBlTkn5H/G6FsTbWRB/en8/YUu7RpiU2WkIyCBteadJHy
tToX390vI63wZpCcX3vOiIK8a4HQFYVT8a1iosmhcKoWaQ/oJXqcgI1gWAmTvA1u2FU31wCLOzqM
gDfBu2j7jItwXam7BsRGTRdp5mOSll/npfeAxt6o8ZE8Ogxt7luKCzq1ySfQg06S9SVd0SQJaSon
+6lbFXwFTXCN1yLbW5Sf2glMBChkt+zj/qzfHmvbh6K9FYoTiMXF+7HQqxal/aqLquJtnR+Tc4y+
PFXSbH975cMIIpKNaRZkmmIDOuAK8+o6yMhp8Wc2rE95xr0xNR6QcfbdVMKscHt+wtjGAgjqHNWC
cMf11NexC96XokN6zgawqWBHkscIrWT6ErtmUCZE+/VW/BGLI+mADar1pIsG0Bz5a+NkKPjo5Ahu
BRm18+704R2L2jqwlkjYXY+o00EUNRtqF/XaQ+YS0HIdU3SSlcnXZJBM3t7GR8UHrCFoXkchRjhK
s4yxJAcbVzRmyq9q03HAy3mipAO0Q0WmnLRfCZOBSXeNoviDJiQgp9Exdj2+Zm0StDggJ2SPhzgG
Zy3PKMjdGk9HDFPZh2L8dd/pbzuWsT1xs/6PRUt8N5GVNJpSW3DIg3oqFf+r7hnhEhY+p7HfeLMH
sYCgO+hvjhdLjrm9xbw0LbhnPFlDW60KFlOJlTfTZT9SdfDbjlXUrqYaBBu6Iylw7ZqEjAWyRDiK
ECpez29ns6TOt/wMK05GUOIIH1T0ZBySStrqeJP3x8SCYxSUzqC+2Zz12hT0VlSUDZEUWebvGYJt
LzdCrbB81Tyljhky8up2Mt2cG2b87bCF7sLGbYrzBSHNtdE26ZHxzNI+MlW/+c7OzXk555/ik+LZ
ARh0PzTFt2XsmHv3CMCTeP0i8IYmi2DTSbVBVxvWR0BdAGwz+Oq/JWv9MyocmWCoQeocDVLXo6q6
pKkNde4R6r7m9fe5P5bojXDTAJ3gQZrUnpHKkkx7VzAoHIFiglVENpsjXdxajlLkxtLpyJsl5oP9
kTfjQX0twekMIpoveDJKogyZue3vF+b6pBztODb6iPQLjaEcwxmolor6R6c/q9pjizzG/X2/axCl
VZT/0KRxg5gqk8ZWxlbtUZUy1zBxCih8Qzj9UNR1dXSneQiaAXWxGMqAknN177ZAhLglalBbxeP6
eqhOp+dgNrQws/24BaRpHyZ2XvlNMpT+/UHueebWdLXRjqCUK7Lh8pTNSxdnQ1QuDQuGSaupneDW
uG9lL264tLJ9xcXa6eqqFsTNh8gqY5rlZmCkr0lyNlgnWbNdQ7hkN2wXaGjFaps1cNMd4nGIOsI8
TUl9nZ8z9evgygztzBskbN2tYQxYeDCMXY8oa92uGOyUR1qVrwEpxvrFjpNCAt7YcQQEWXitQyh0
QyMLByQv4ylNOGQhcM6fgQGK1hTqm2Z6uL88O2aQlNua4ED+g3564c1VlbXb6a09RDyrKcrqFLOm
qzIiqZ2LBRhgtLZChA3OILaQcmLEi5tVY5RaEIxXxjr32qn/zQGvDCs0IT61k9VLDo3dkSFxhuht
S0+JvftFXmkqU1LYzP4a0k969aJkkofdjsvhEkFtF7SSYDNxhGMQ1LX97ADwFvUEhbByMjVfaYEf
HSFs6PeApElcfMfzdIA88NxHNRYUt4JPAD7kLlpqjlHduyxcBmsFSxJoWO+7xN5iYQ+B/hj1UtSt
BZcw49WOrWIakSUCyVfcPTWr6emvKmtDp6xf7xvbe5OjSQxHGjYSUsPiVdK3nKRJZk6RW6nzSzpU
pu8qnRahG9M8KnjPeilzwQzKFC0sSaY9cM3iYVeAiev+l+wNGzUpdDgj+Nm4n663NTNy1LntfIrU
waoPhgJcfKfOvjXU75pVfFrg3hIP3cnKA2KHXBxavdFTBlLda5Nu3/a9ayg8stYMdycQqn6nZlno
tsWAWmfbvIxDTXzEFsoL7pv2sUpcpCwImkaIrcjU1Hei66uvEa4eBcmkmU8Wj+aBtL7exEPALVfx
QB5V+3OhZw9jq6OPb+zHB5UnMmTRzp0LVBGCCWCVN8JPwbzLhqypqmqKaly0dud8t/vnobK8dfi9
svWYxkQmU7874AuLwkGORkwXItuwWKaQwuLf2LmIu+PWSQViP/tpSb/e97Cd4wJpV3RfIyuISq94
4TboOKhjq5mjFXS+dTS5M40X5H5kgu47J5+BHB3amtG0f9tzp9vcNKFLMUc56NFHKOChKvdQqx/3
R7NjBaVcA71LJtqOwPV57bwOcHddqU1L1Jn2k66g1zgxykAZehlXzs6ph9sW8rrAUKIhWEyokmlI
VrDDrVHOLeUBOhu9z1qNSQKvWysb0MGF9+HWxf+FvcisaWEgm+WRkjUAaHbUkMHJbicMFoCnxeMV
rSnIZVxPGEsTJUliuFu/sMBl6Iyw7dyDfrDsWNlehtdJuc0QYiDAChDbEcFQgbCUq/MwRWR5VvT0
iTUgZlzz163Qp9F2/Vanf8fTz3GS0XTfOjiqVNs7xIHuGC5E4a1jZKVmxGU/R/PPzA04UE+jr+qS
S3BvGrduIgupbyyYKexaPeGpirbaOeoWBoXuAU3MjTc4v+979447AIiPIgkkncDfLEpX9VyBHjmk
0SOSfGrbnI7rX/cN3B53cAV0quDXIVGDZ8a1N6ic551VJyTq7GYK2pwYyKFY82eg+/y62sQPIQQW
zJNZSW7cPcMOspp4vQF1h4vn2rDdm2pZrBkB1N+h3RJaM8TQFG8mXsaBTShl3Ns764X6L1YK/bDI
dIodYJkTF5PB0zVi80jJdLQKTuflcH82t90puDy6mZAzxEGx9ZoJu7dAigpnQrVGzXKs+r9S3fAK
6HLjBWU2ElM7Tr7pTyHsA/c6CMmFvMzS1vOku92KTg0nnEv+uk6WP0Es0FbW0/1R7TihASFMpJ8x
geDCFkIS5IM7JyOcRLwqXc8eSep3HZMJMO8sEOpzaJPGnsWjXszhx3YJYRZ3JlFSTV5dRmvCPFvG
2rW5s7BAQMCD8Rc+DxIyUbm6yDpliBWdRKwKlvWTUjgepKCgXH7QdbC4VnGgkR/3Z29noUA0CP56
kJKBr0hcKGDB46IwFRKNswk5pr4Cn3A+rbSw2GkoXCJZrB0XREkVfG7gJoMeikhYEavMMJjF1Kh6
6aCAxmw7jNVHB3imuZYxfezZAhmPZuIIRK5ABMU0o+a2fWypETLxWTb7/Zx5WZF+arXH6e3+LN7y
xoDwA2QHECMwXBRzRT48fVHHvCt7LWoV4xDPz6mSgO+voxaIOlvy19JTcOiDIEYNjbp5LnkckLQO
1qk9jan60iY8JLH79f5H7Zxhl98kUnqOJppnm7nVoqLNgjXz5zhUrIfBOFTOeTQG2YV6m6zc0mvI
riFpiNUVezTn1FlR1i1IpFjHMqlorL9nXemDi82uXgrljCIvOjXD+2Pc2fy4HiAqtim33upiZ01n
TINdq9FQLSmdbD6jZTbWJafZjiddWdk20UV6xq4Mbq99rkbbuBoTnVvqANGZ1Uu0heq5hFVuzxoS
6phHDS8f9IpeW6uQ8koLxtWoV0FG33pa/Iy24Hnwq17iITubf3tX6duzaiN12Q69i3FpZtGSODHU
KOvswMx5Ab2CnINlHRDWupSls3f8EakTDaeNu4G9xVISM6d6MpdYjdyp92MreQFfR26+q/y7qkDj
boruu8bOwxHxI3qKQEuImisiruvRTZ1dlHUJ1ISGhBrj72vzW68Hr1aXk2kGc6OETgyy6uLJLdwn
HssY9nfKIlv8ikQuLltEzOKVkdtDaTkJw/6rfi158nUB1SPEU07KYD20tk4XwJCKTj8gcgpzlfzo
58VLLH5iTQR6w3MWpk/tKzrO70/LLS8ujl3MycamBS0hrP/1tIwl5KGYjeRBM3S+XsKm8blzInUK
S+dbnqcBUv8OClXF36NLE7ROdIBpl2cORuue/A2C9accPWaxK/uwHTTK9mEA+QJa6IKgSVivEsiG
BJAxzBceLwvUnfJk8fOspbY9Bsno0MUAwUu5HHqpstrOMWIjVEGeF0V6gFKEcEVlU2kMzqRF4wgB
XK5wBmS6Iqty7G03NGSBFApkL1sT6fXMT5Op1oAvaZHBvsxT7pv9ilSGHsa1jC1t5wjZfh/AcGDD
bs/iPs/01NErLapX3S+qxAfaBVQ/Cc1AvtM6wX2X2reGKNnREDLjsXs9riqZdfCdYOGq3LFDZuJZ
k6AVNpxBQEpnpCx+K1Na//tIAmqyIPJCoeoP8v7aaGZZRWrbiwZQxReztn3Ao4NReZ6G8WDVsqzP
DsYQtwuepAift/eOSEVidOk4QMFei1RlDRrISI7gkLESPVjJ4oNIwYut9mhlL0n2w23zh3H61arH
SQcFyTJJNvCeFyExAmoCvL/RfCrM9mxNKlu1VYuc5eT2Xyf+nttvi0x9YteKgZSFjSZ83DjCKaHy
xbXnASTZJC8/q3x+1ruqOZjO8FfsWjKwyi3mHWfS1tkEyj3UJW5athYrr5oCJ1ZU9ch8dwe3CIEI
D82+eJhJ/5ZkrzX/2brBMBp0dUmglYNfVjb+bfs2k3Vq7owdOxRs1GhcRmpAlLdb62mu87o0oqY6
uPMEkqCKmvM7eKzu75vb5hHgxC4NCZOcxKZel3MBQ8ajMgGhkhT+MkLa3Z2f9Lp4W5xX8Jp06qnW
IGa1ll+qXpEos+28a9CijUAD9zJeN+LDM7f52oJOwYjWOk6CbGj4Mc474jUG2gnuD3fnkL00JYJj
ICueEZbPRlQ15EmZy/cCLIr3Teyt3NabArwf4Jt4dwqHAgj02yozjIjUg/naayjxVlOjnGZotoeG
vAqwZw9LiEwSXoXoLxXs1dBbMyfsnogvddCZg2/Z59Y0/GSQFLr25u7S0PYhF5GaOpIix3mAuWNg
iKkzOjnR/anbcwRsdWAlccKhiWD7ggsLztiVfNZ6M0IxiEGM3AZsWgJc2tvmKAD8Y0OYLkhEtTap
OhMG5mBpvbQ/uUrxqMZ9uJBTqwFLvLYvbumP82fX5A9j96kdzxMJOzS93B/u3spdfoowoWSjL6+A
nsANWQaN1nvbpGaQZHFlt/7uxOKSQiAPdQXg5K4ndjH7BW9GTGxZggusBhHUWcsledm9WBeJbER1
qFRv3BSCEddiDAQAthnF1VCWtFB7xJmtidSm3XG/ifXkSVP5KzcquwTaPTvpMVpSmtFunxwjlbUZ
7E4uLmZ0xoKh+Iag13Rrval5bEbzeKjHR94/mWepw8qMCPcgmOvihYHuMGo0yGStj3H6uYxz779b
v4vBCKnAbATGjnDXjLqipVX+3QBjIlck0cyuk1wYEZJYyKRVWQEJDlBYHLQZkiCvUPi57/F7RwhK
sP9ZFGGDN2NSJ2mHcWCueuPn5PzrjmjcZlhxqJm5IBpRxaskdgGxIW5nRan7s1NXwEG/rfqIV+vv
+wPZWXgUUv4c7yDOvKE0iUGWxTOjhp0U1FU91IwC6D92QVNk7BmtY7Jx7SV3tmwpalFo9QSST/AA
u+2HLieZFU3km9ZDXMd+safHuq9fyjTxLJDhFov1ObMOuUUr0z46w4mfjQJ8SUEtI3neHTzyS1t0
AvVdMUU4Gs2a1+B8i2K83qrmVeli3+5e3EXW67HjLlDv/ceQsL3GbnRaADzgLlZCUXkFnfe/Dz3g
KEjaAEOETLtYQi9QwCdrvK2jNtM2R1odmLP49b9wlgsjgtebG540TZgVddrTYj/Z1SOoU6Z/3V0O
MmFgapCxRVUciBTBChiSByduR2vbvijTU+xfcJdLrqwdFACsbK8QgooLIN3bO+ziiubtkJoLch0R
K/PlaTLjswL+Mp8zgL3ssibg0HdBM4jXUntSueMcirUA2TgwWUV4f1Z3jiu8KzXAVXDVbEDT6y/R
gdZdGl7akeqebRPC3VbIpIWyXSOb/B1oZwDYE4OrJZvmidmDjZT7CXxPuvYY95/vj2NvN6Hh4D8m
xHGMSVuoDUy4OjJsqfpjbD/GEr0vqgTCLjMkLF2qpjOaaZgd6d23InX8lZ+TMeKjrAwssyPGAUps
EWccYac/rZP5ViXLS5tlf3MiCUhliyM8XczaKXkXNzY8Hq2tM+1TB+I2v+8vj8SI+GLIpqmM1aa1
o5yg1Iz2Y549VLF/38g2JddFF+Q+UQDGAwglHLjztS/b4xBb5eIiLQl91QDnnuZZxaIHXbO6Xoau
jTRL0mPqDLJ86J9K76VlxIKoGOCBiXockoRi5aqE/m0zD/F6Nj+tI43jwIFgDy3fyid+XD8Udui/
OCegfR8rx7Oe++fcOMyzb5tgggOhwMMAirU2+JKGFWiQo/H476blz8cBSbBBnG1kCgVPSpqZ2GXG
yTlmVudNHBW1Ri0s2rapQrU5bmmxjoRms8KC+5ZveNY208DrotqGTiDkT4X71oW6PNjgJ3JOc6pF
q/M6g0Thx/KX/dAVB1cNM5AI/Z6RyPJ0iIS+ZO9pJomVRMf78wVA2CAhCEYSdO1c+4QBRfSiyGxy
Ls1ywmatFqox1fbamKeSyO8Gb73ZwkGKxCNQjDhShbuDmGxM574hZ7+h3xn9/jEG3/uPlj60h/vz
etNhJVoSPL0f0Risk4qcK8p9kxa0odu/xgColKN1cCk6qTxGdT/MOH2o6WfzMGZ0fF98yb7eXeHL
MQvzm5U2OLpNfMlH8+cjnlV6Onymq9f7Tw+5V0vVaLbjSNxqlwaF87cdEjbU+v83OPg29TmnPvO2
8fEg8TwPPWWy63rPiS5tCjso7xNNT6A2dn58Dv/6y305PCS+R+jbUXIU36SRxHUVzuJsssdxa5c/
P/LQXx/b0Dh5lc+ffUmKYNdVUVIEBHHrbTJF8n8zr1qHo9Z6biio5L+nXdB9XV+Lhlox9Raajv6v
/O/7TiueztvYNr5SHAOoUSMdeb0TyzwGuUo/k3NoKp76qqzeQ6TJWFxkRoSVsjSOXVjCSHly6fwE
ejYOxgHqSm6am4eEOBhhoUrIcs14hpMzM8Lma/nNODlfAFpOP4FmwA7Kx6ahduaB2HpwgtSmxn/j
KBaU70AKtvWviFfd1ADGXC2TevYriud/YVBm0KUMnY+Xs1fIguLt4BL3HLgCbZQxAcZFYeB66ZCS
cBz0VS5npVFB7vaoViS87xw3DOHbhF6aEE40ZkOrc1X05by+xQX9Uvz4Hqo0PHWPnK6vAD1R9xks
PDV9CY5HgJToL4n97Sa6N0ThHGsKBR206PI4gwOjCyrqf3/Pgubg+NmhmB4sWMbhclRwtsSB+UvG
/i6bYGFvEHWeqtIxl3Nbzi+O1RxHpZepOWwjuDdCYWuA2MzSUEldzloSpv0QEHJyWhb2MXu/P5e7
hv70MwIEBWyIsDfMLjWNVc/Xs5qeoRntDr+bNTRk3dN/GGzF8aDSAPaLraERCujXTgm18LlqnHg5
f9Ep7gH1Y/E+ug//45NK32daeWpCX6dvmRcELfVSujy+nfvPnuzI3rsaLr9CWDnQ01V5lyvLeeu9
N58V63GSUU/szeelCWHhykytWFVj4SDuQAuQZ+rTQrvxadVkkmc379JtF26svFD8MKyN7/B6TodM
15q5ztZzfjI/qqP6CO6S/K/qVLW0hCTUX/cdZTdsvjAnMtKZbHLSosDk8ZGO3uPznPqzH9b+qfEO
tvcUTH5w/hZ/+voTAVsQ/HiLwMMlcdabWrUwZJEdfqqypDLWdD1ryzOzOYTYI+KAjnyl06hSs/+B
3I9SZDKMzc6igq4B1y+OU3frlrueaVD8JkWhOuu5erG+AIGmhuOD3T02Yb6eIEn7klMF6npPBQRh
E0k4c0MdjiFD4QyKPCDHAhGgiFu1SxAD5GwkZ578mLW3pvwKYlHsU2qsP6psOKzT5xT1urQw3oaM
n3IlPjDkGO2P0aR9NaAT+8hivxp+sLTxzeS3ua6UfL/vG3+eBsL2RpiAghXyj1sfoeCK62qVWoH+
6LPx/PyhIqB+xL0w/5xDvFdKxCpN59cviadR7y3xoy/3re95xaX1P3+/SNAsCbhY+npZz3P/ML5O
Nq3sr0QJZx2Naj52nyJZk5u0/7YmuFxR6CLbK1LMw9SNwzlXrfUcz2CXhlZM4gZxFoN+8AXkN9xI
IZRgPZD3Sgs0XUbQdFMU/2NdRQUeESEUoURSttwi2ZgOynoeH/rgYw79ZjmUSgCKZ+/N5xOV0bPt
rq5+YVA4NtcFvegOqKfOMzNpCzjDMHkNb0AM4c9/jWDVckqvq8GPxn8mCXA1L4r6Sdno7P3EOkzG
ocsCd0S2wgUBqWRrbqZFx0PiG1IKoGxHD7sQiVjg5RiUasCnqfS7A6a2H30hyZfumgB2d1tzG5lX
wUQ3xLnbcWzAioLsYD265/lLeb7vwntvRAuX73+MCPdjARzHYGkwAk1yX/MaDxmXAw5Wy/PDNWyf
6pP5FE4WkG8+HGo44Ahgb+kDeayfs1CWg9j3b7TDIf0OUCE6Fq/PO11tuZbYLTkntvEzH7NA60/d
VARK+duI360pzJW/R8jcqxOtTf/+VOw9q5BqBYs8ohIAacR+PLup51xfGTlPs0Ln8SOjZCQetC6L
8mGcoe5ZTjSt1bCBzIzSfilzSXJy77mAJoiN9BAAXeCTBHcfyxV8VSnWIs7fRuujbSPrMH5xEi9N
Q+PdeNNncN/3BBTnhx4kZVD/Gz+hx0RyyGxHpujZ6HXfFMpwrN5QM+AQaK2stMgZsjY6+cy+dK6f
nfrUNzq/WyR50p3ACDBk5JvAN46+XrGz13b61ZjKRD2rDuon2Ee6Qcde8g7au0UvjQiXxMKYNucc
Rtz+MFtf8o6CGbviHxL/EQGx2/F4YUa8MAvOes1QFPjPYnu2+23gX6r8MU0jx3wu54BPDVVP923u
Th/ACKClRwiti0TBzWxDfnZN1bOuBe4LTyQ/fyPt9mdI//y+OKQBsNR5JI121pMETKM9MbIIiOBW
CxNilTUUllcoxAA8s/5Qp64C2zbynzThoD33czwVZ2q4HDeTkWSZG05LWwa5Gc8lnVy8v4N6BBJz
1pseNxi4gEAfMYx40UCiBlqDxGHQeW3jASoT1aQUvyCMNn5PUfEEQqdbcSMgpQTGZ6h3ct2r18HV
PGgLFxCs7ye1PqgmnwYP6AzkWFcFL2GvbivzE+EIToJKL40vjVo7hr8Aud6jjgcszKFdVoDirdUs
IS/NlI9u6uY5vL9mu1HDhiD5n0XThUOu503lVoCBn/0BeAhqH6tDhbTU6gHRXB/uG9t7MSPL+I8x
7fpEJZO+MIXn6rl7Uv2w97hfntYwOzp/h5o3fFpfNTq8LE9OSPz0cXzPaSmBKtzgT0UfEkrdI3jA
LZNtPko+O8r/I+27liNHkmx/ZazfMQst1nbWbCOgUjEzSYLqBUayWNBa4+vvAWdmOxOEJe7tO/3S
NeyiI5SHh/vxcwwG/NzVURL2RWzk48ljjT63VUhlxqXJFi9oEtRbOdVF9zz4ZlS3RqqetHiNqHN6
Df1wchfTMj21LyI3H3KDRSbDJcSVAc/DjjR2n3lS2Lenf+kKv5z92RU+VJDdGXKY8QYSCnvFN1rN
EpBqSqqVo7oYrqPRDGThiIfBSTSbZg2CUtCvwUJLRGppgLTuLnhqN42VwKOGpNize9EG65sdb8Nz
95HTuJhSzqtZ0Gn3/pzZP79jNrNR7qcZ6yack7R6faohoLVT9+lIDKqWz7dndzEgnZAHU+M3B9Ly
mS3Wj/tmyFLOYQdDtrzY5iAkyena2XvZup/VMR9p8rCypIsxyqXR2Zq6Y5EMg5xxjr9BWAZGKnma
YsCXK109tk6Zm5Acvz3QxQsMkHL0WUydNNosSOM9HyLFdc4h7cVvM3CRVgb//8ru8X1ML2zMgg/P
y6sk52CDESh7llODTZ1Mz4DCHlbi2sVLC2A9XFd4sKE76PrsYc1SqUI/v6PGlht/SPKOzVbCiulG
/7EJwRvGoikNPZHzCaszSPL2eC86WWag1Rd1pdDb5zJhT1DECaSVs7dmbTZ1g+81sZDBWulavUL4
ozvlQaKaPqx1pS36k4txTW7twm2xYx15fAtLaqzXiIH9UxEabfsBMMXtHbfkH9GRNjHngGkVHcbX
hvhy8PwacZMT/I48Ysp1QLjwNWMhgy3/lfvw0tZsUBlSY13alLwzHllEE1pAGO5TgHS6Bp3HY7nN
19IqSxvw0uC0nhezKDeBpAwaDEZiC20kW5Be4q/b87e0JS5MzHNW6si1GYjHeKehYmKM+7d2lz6p
nO6vJEAWvdGloVkwkXd9O4CklXekYtwwngoNzCeXB4j4fcSaFd5dLz40D4XfkD6QV/b9YiRzaXwW
XKh9BjKWLOUdX9uOLqRNgM7CBiHpOaVBvnKmV4c6u+Fcra/AkIyhVuCDr2kWb7z8xFTbfB9k9yPb
07g2g8au1porFq8ZlFEgSz31TaHt9Hq/iJVYJDya/ZwE4htTekdXFfT122V+7B+h45xu+toz1FwH
y4lsjmsNAEtlOLRDA2gkgMoZkqyzA8JXGePijCITV9OyfkhzOugQCzaEbMuFFivvK3HTi7p20oKV
l9NS+vzK9OyoMPxQ1jVerI70aUa2ZI4bHM9yz5BRj02ToS56OkFDTN2NchbtzCfxlt/xLOHxD2Mx
lrgfwVWIvMHt47V0If45I4ALXa9IKFVJh+w066BwQJB/PSsryYCl8zsh1SC0jlYF4AKuDXhMkfdu
V3IOejoHK4fYbA68EPUekXVdCZAX8w7QTUJDBNIw6CCbLe+QSXXsiT1iUZ37cPW7mm5RQjq7dE1a
bGlQuDxQngO3CgT1ZgcIxFZx5HUc5wB60kUA/muZDgi40bXR1EJNgvoU56t8LtNUze9iwMvBBAQo
JWTCZ8FL7ipsO+QqXt92AsUMQBeN6iQ9uSQ5GdHDLtutxfZL9QmIloHvERGThpLPzGKL5ulxiDTO
iciu3B86K1ZIYVJPF+9vb8NFz4B6pAS5HAwOrYfX2wTaLJHvFy7nBMNbx3wxyqbzfsnVJjVyqwwp
D0oa1ihLGryG3a7gVi7pxfW8sD4bJyNWg+Zmk3V512SW+F54z5G6Kb2jhLTwmuze0gtDmToIEbrh
FQ+C5evB9kGFHw0B7wwAGlIeeH6NFOOLkBogeydVhESRUR7SyE4+q8J4AO9JhoxZltvShkO/t/c7
9YD0GF9vr8HC9gJmZ0IioxoCIqjZBViNUF/LVG5wIGxOxgI8QZAxvW1i6YRe2Zjdc82QtDKPPlIH
1EtmxySmyIh7uXK6xu7LQ+gdekb3oT2YZ52ZFUeu/P/+gtnRTcuBb8YIhe9sMIKqtUrQ3caVaPSI
zkDnX7veri0EAnoiUnW9KWrJpqhWQFKLM83xSEUDUYC3yGy7oSu76pueHZxBaN960DUzYbiymD+Y
f/EKUZGC/V8bs7hTVYD+K0bM9GANVrj3N/6mMt6OHsE/Vk36e2SXNuJRJq/bB2iC67cXeqngAPMQ
EgN64ftcX2/xsJG4Pu5RYX85vH14JKMMTazajqiFyr6De5d0pLJ967ymsD3N3cxJXhqeF/qGGkAN
iA0NTjNalXynNO9d+hLLKy+vNSuzs6KCK7ZrS+wiqMVBo65oTlWi2mOInBvbMOZfmkwNKW3Q6MER
z05N7v97Mhta64fDMTUrC8QE5J5gNl9V0mwK8+H8a62veGmb4uEHWJKG6/uHWHnYs9IAAUAAC+Rt
5N3z8lp/wLejmy/WhYV5cM8JPTrmRFhISDdQ9SBbaLkhx0dszpiET9pBO/S0Jp8J7bFvA5LqvNFv
fPqIusrXM2G2tSVRjiK9ThmBdGsJ/O+s763vmy0zE9eSlwb4PqDtkF9E1i82QzOzsoN7cjcJtYw7
JzQis7QSE9JlJKUdYcyUIui4vQWWbmK8Hv93Leb0H4naacA9jKMDwKFIgbl+g2DpYbwbwr+y2S4t
zRykrJRcVWgoBCcYcjVNOoasbnxwEgOV8+qhSPmAKBFtHFZMb4/yOxi8Nd/Tjrx4T0bwJokmf9t+
ewSBPSmAs/Q3oCTGv2HRe3L6bMzcaEltf+2fIZ1FHpDqpZC906vdKkxo8bpCBQfwZlTu0Zwz+x5R
rATB9ccBc1E+ZpGdnVW9K+9E4SHhOD0wU/TWRwNVNrfnYek5CNqzP+3OoqFUlhq1jmGXt6As/1J9
uRqhiWmveOlVO5Obu5jvNuiEzoMkM+K72mS3OhoSqNORXyvDWfKWYHEAFx4KkXh3zYbTukLAgwGN
hRnp83h8LKwN9CVDfXzKUtwDtnu38tpaPC6XFmcDGz3UDLgOFov8lEo10Hq0i5FO3Eh6u/cPmnSH
hreVUS5UrcBVgSQ1qp5TV+vsxmVYUYZsNbCQh1ZH6u8tiCwPcmekiegab8Diwl3amr10AuSFVT4a
8GxryOGlU0EWrowH3ZDWGsy/ayjzIzkxX4HzAiEhopXrLaL6g6sVHQeQNavSxiqUPXgFT9w22Vjk
Hv1NxKxM+js9qB6JrfNOeHwS7540PavgCtdWdTpuP78FeUhoBICVZH63h9U4ppyIUR/CF++sUG5L
awvkNeQ3Dv/Kpv3m9LplbOb7OwUUuV45LeduND/ezLfG6ix1a2Lr3t9rtCXx7vT4ZTwb7wV9Lq3e
iakdG5ruPay/N38wokzRHBKwLLpg0SstzUESXa9GscagFlC3YrobokQvtRiSTYDtGBWg9Vuo7Pm6
NvbZkWU8XFbuoOyiVM6eAjllNxJKc1bIjspdmwUx/lreWcIoKscK/0O3naeteLDF+G9S28TbGNLN
+OzrbcOMgZ+PEKpFXkF3LYUlYkddVg9tHXejtjlnH78Z3d5Jm4aodA3uMp20+dKBEh0EalP8+wNt
XaS56ncZMvDVaIzch8A9DozpE3T1rpz5NUPThr3wn2oIdmEXyX6nVZw3scnBcXfOMaE5t2JoMZy/
HNJsPkNZyDAkpFGUlOgvO8QjDWq/RvmK7iHJQE5FQlvCSd1B7pshv+ynFd+2dPKm1tGpZgIZ7vly
JmWreXEC83npQSPsIAlfYhiRJgioyPx2IfzCMlRsC1QcSZVvOc+IxPHx9kcs7inkB9A9h7I10LMz
p16nuRurUc05qWdFu5Fo78+VadUeOVmG4b3ebbdn5RVeB5Katy1zCxeYNp09FLDBM409NVvnhBGU
sQR6sNlG5IC0S2eMA+a7RILpLJwashLuLS23hqQL0i7TpP+g5+4jNRahhsI5O8GHkBB5Ln+naPLI
yR1BKSSlml7sUipsnmz79lCnkcyOzkShjYcG8G2gg5i5+6KH/xFKnnXSztTSt8L7rLs9lKAbAOyF
UG/5tfrItHFvGZwdIYlPJbVHos0JP7nsoHClLqtraL+FY4qHNrpiISUnynBI18uX8CwjZwVsJO1h
aI2RBqOe1mscDWtWZttTlLMq9wNYGSvqbY/BObJZQyDcJ6+BwE6XbdyJdtI9sbmxsl2W8tpTJgEp
OpAXoZd2dlcFsg/FixbeVgUXg6c+aNw+S4wkMoAsKfpGL6HU138pkNViaFw52cftTbOAt4Jz4L45
k6aodc49G+Qil7RjzQM8yp+VzwmKERkWp9yxLyBgs4FCqAzXGE+3zS4AIq7NztZ1FH0mVTOYhaSP
PHg6nwJVd9BMtbPLlqhoe8wVU9PxCYn/Lt2zyHNIurhvn7RIL8qV6OSnj8DH8BOHBLgMkfKYnZzW
66oIb1ke4d8mIP5urWgz/f3rg3L9+2cHBSl0oYubEYMFzY2sbMTAp0gtUmncpeWDCI16tjpooV4M
m2w81O3aHvt5UK/tzyYbSQiw+UzjA3Nf9tyfKunRjXQ3uY/c9/E9ko9KR5VfGRkIAKy3F3oh3L22
PTtauTK0QiFh7HFMUbNqq5ww2al/Liq7BFDaEKu1UsIUQP+YbfDhgNkfHaaQVrl2GQ1fD5FUINcu
RHUMuCbbgjRJaWJ0UCqdLD5ELs8+NFXQ6lDyAoF9l/qSQOIykmUC1XlgC9tEEgZIbKjBbkyiPCeD
3/Uf0dgN7xmbjL8yxQNZ6e2J+umCME8XXz17FowDKJI1GQihErKEbCXbAoDbkb+T+gpik2syLQs7
Al0LE3B3Anv+0LvhuDpXM3RLOYH0LBYbNXxMGvP2gH5eR+jKn8TLAOYEF8Ecl9LEaiekQzthYBLA
GWM6FNWG8SNdyZ+EWO/ihGbZWgrkZ7CDdBfQqyDikL51m6/XXtEarWlATe6MURlafhK/962/Jpa5
EFPACrTtJpJm6InMOYXTTkw8N/B5R66A74+3VUkC8dCAUiaKXbNtQc5VlaOuNmaQvIAMtUnOSVoQ
Kfxcw1YtFF/wKQIIQXCFQHhkThbtVVED2uSEd9xD/ljQQpeMTbDNd5VuqGQ0UpEIK7HcQgkaJrFz
cB9Duhdlh+s5Znx1aFgJpbrhnJEKueGEijp319O7SJf+QvyGLDQ6slGBRMc6FvbaGh5NihJ0MUAE
MW4iwBjzX+w7TxMaUJUjrk+aFxn/5333vEZMvPByQzUSMwvEEY/GwfncBoMMfS0EH46fEdSxBhLY
7qbeKXc1kre72th+FRvg7h08HVfeYAsu7NLy9+158ThBX2YSe3wuOFwLauLcYjtQegG6aYyx7vor
nmdtnPwsBGH4EXRhDMbJ/s714k7QN942oWgHdY+lIaI/zEUCsbYinxRr9bTFo3Qxx98Ph4uR1uoo
Jm4E2/mprwmYk3RvJ6DpjrK+QSFB2+wwvzR5/gspn6vFnUfLNSJ4iLHAsJLr0btI46PU7yXKPiLA
iMOVAGPpFkReCdSFSA2iW2yuDJTWSK6pWg+ESr/rW9pq5JcnmbmmAxzd+e9jtQaJWXLwFwbnlDn8
yGmj37a4doHgH0jPEx5x7B497tK227+7z9sYb5C11/ua1dlOQqK7r4seVvtkz6a0aqxG/ksjA28E
OD3g5H8w3DId39RRKABvwz/VjLiBjpRecyGReKcQiMpsElZ949LflWvGvMmHNuPa3ZqE0MLlJoE8
GFBT3KIgEZx+frFtYz/KcjZIBaej/Sb+aDaeiflci514/JZZJHNpZb6IedbHaECEFfGQEPGt1yGm
9la8ZBuU8dcS+AvvVtz3eLhOfe6g2Zw/0Yca10wsfw9JT2yxRkhO+3v18bP7VD8dnmgckXf8YTyi
49c3hZyI9+naa2/B7119wyx066tRijIJ3xCh/wZEJMFJ2EL1uvvw13SLF95d18Od3StBzIZKMw33
OBL5l+VZ5JkI29+ZodnVWjFq4VighQSgqWlqp3Ts9W5hysEN+8nWQTJ+re6S5d+ONxxUUQFU/IYs
XOzFhpe9TBMywSlNCBJRM7HvA6vSWdPIXrFN9NthHbfwmMFg/jQ3fc6FuTJSIH2nTmtESrP63VkA
VuM6ZI/N/qGx2zXOwqVwA05zwnMDPwOOtemQXNiTVK7Io7QRHDcJSbdtBYNXD+FHcAaHCxFPbXnP
jvsqzdbGubgXNWSr4WgArRBne7EJkUzroo539Bd+O+KpEtI7n/RO94DE0XkNr7MAMptyVLgFwMoD
5idximwvhlmrUTP4dQ5gSWLkrB5p1G0CPWZjNDFGhhereurGmIN9noMIM4cUvHDmFARgfme0g8PF
O3/cxhlPq8yuAQLJ9xGvK/5Dx1GxpPKb4ON5qbPtrxh1lNha2RRLkzVRCYHCGkkMcOJff72fAzXd
SQ3vPOkjT1p7E9HWZuEc8cIr0H56z+/0SkG+GIw6t00vNO9h4i5Mzw5y2BUSyJ5x5wxnUOmiga/W
3XOra0QKiPDMlobxitwbFQPy+mrdtQc7Xe1sX9yjeAiATWkSd8fT4Hr4vYeuLo3H9S6QEFmcjLoc
qSkaQs+rBO9Lp/3S1GymZTcATniEqSddfxG3hUcihnAHFgGabYsraJdv1t/5DQRqAuiwgXsQbScz
a8i+KV4Z4WqVXqp39knZ9Xr7KNxFxqNCrT0HDhlQrZ1L5+FBcJySEOM5tfcE+dyHs2eunMiFLA2Y
r//8ltlCK/0gpAKjAo6NTlNwMpmSiOUW1zIWS1sZUuxo7Qd2jv0hddtKhRIN6ig4tXQfaiRJLc/o
ERqmRhA5t/fuUuQtXdqaXQwD0/PukLFw3TqaY7QHkY4fgcMYg7lP31Wy3do5/U1XrC7l3q6szjxq
i2pHFXa84EwlgIFwe3crb9tHIusnY78vCW++jyP1bYlWv24PeGnzgtAGWQEZXCxA816fk8Ct07GJ
ZLw0VNq2Hukewu71tomlXSJ8967ygL5I3w/mCz9ajgEX8BUGFw8A5ULiU2j2YbL1VyL6hZ6y6dkC
No1JiANZptlu5GtPVRIGQ+nQTjY8ec/oHT5VYGRobUKS/Sc2KJ7Eny35YowPoSL+YHErsykvTefl
N8yi0EoSfY8LVMHJpIxBW1NUxZKVCqP2rBV+4dRRNjx6EN34ksFf3uhZ46JdXGR85dB7I3oBtaKt
E+i7DimHDpFiEIgUIcQgch6xH3wiApiTtSgqkaJgKig9eoyP4x66KRpvuTBGnsqT0s9YFpPYlN1E
MUqm+RjRcnI3+E3ekq4cm1fg8ZvNyPUNNLk0RnIUvpIfszyNT3xWQnOgqPm8oOkAMicqpLLgGRUQ
TR7+3R9ew0wpkSvl8txmxASBWa1oAJz7oXqIJCG281iBAGAue794CTVf2ohSRuO0TjkyJm29VVOe
2cR5qgQk5nKlpTkfNxBUSGO2M9ISfZgEXAKATqd++c5CvIYlctc1LkWnbvSRYKoqMqlursmeLt4Y
fy7dD/nwLmjR2Qmufyd8LKAQTqUHbQDfWkaYjb9zDc0zPX8lIbcY8l7anHsbVa6GFCVXx9/L1H84
hrp35iwOxBCxEVvSykFcqPnhhKCCjA5qnPYfHQNoSU21MHWxOw1/r7fm4RDZBYBJGXmRjqBAe89y
Kha6HFPKZJa+clssj1ZGbhM1lYm/Y3Y4JDFwB7lPREds9ZY5j9k5ehLRKFQSdoM9pQhgLKoOTX83
rGHjpt88vzShDPdvy/OGYS/jk3yUAtHRXvicRkQoLT7bZ61VtafzbW+36AEQW4C8HD4Vah7XDhU9
oRD57lMRD+4XbTg0LUADK9WLZU93YUO8tpHkAx9ILGyU5mEHdhGQBvn6/ZdrevuWEmNrP/y2lc2T
uvr+XRwcIJMiB0w13k7Tzy9cOSOMzMB5o+jsApi5PXFT4PJjjS5+9yxia2T0GArT7x4cY+v4AADe
/v3LB/zCwCxyUqQ+lLUcBtTQdi0fwMKXrEVJT0Q5T8nJKJyzRiZatu/qlaDtO9q8NbbZ1VQoCTZg
AdOZcTi8HU2gtUhXAO8DusH9vtjc3W15oj8oIfH0tWtxKXqaYK7/XrPZqeu9MA89nxWntoPD8PsN
7xEiGmgQ2tzHOyv//fyaPN5tHSBIzjZyCH/p0P9pfo5KZbicFboQQ29fuP1xegC4+r1Ch+NDDfSj
Fa7sokUngwcb4n48TwGyn011P2YVxwVwqRHQjoeBQqO4NobHLYh2frlrhI5Lc3tpbDa3UOUIvXGQ
kEYQjWir0Pje5l5Xtu10B8z3DtYOHmVipwbd4fWZS9vIg1R6LCJVYeY71qT2+ZfdrL3ZlnIIeNIj
XwHtOPC8zyNQnAtVUuAhg5K6v82PgqQg5icf2u64eW0N/14t9TsqRMRpnUh/uD3GpQhx0raHJhE0
QvEF10OMlSYRipYXnVD+KIb3IXtMmPdhTSt7ARCLN8SFmdkYGQEyJ3IlwHu9TF7Tp+0pBGKqIB+P
HvFxHkRC9swZxNx7WoN9F+yVgTkQRtd0kHc1qDjcHvbi7gE2BOhUbpLQme2e3OcLlh8U0WHfmGPc
WXKzgVI2Oijkldr+sqFJYFjDsxHLez2/Cl9wWqb6klPrqmwKH6xrp6nRRnau/b49JGFxH6HuBU72
SchxjiqEai6TJwlMZUZlKIR5GM1RoPHm7WBCMeQBTbtf3pScgvzDOf5tpCR6BJdmckJXcqCD28+5
/T1L1QzUm0GENAmNAYkzfe/FjeUmjMZ5PraWfujoAfroBGV9Wj7Hu2QvbX2ZNnTtxPJLN9mlzdn1
rEquz9SQ14ULEpD9AP/WxKjbP5jYZsT6JHujLqhhTxysZ/1pZcBLC4CmI8BXgHYCfHbmLqpanJgO
4G+ZhzzWTCF+Uf17ATxBfWqA+Czsc6oWFsIvBrt7LQm/eMdeWp/dsWLQjpmoDtPQD3p50p4VaMKD
ECukv0F/Z6+M9SdIGO4C6cAJJ4z8+DxDN6puzzGBLDoJ2mHqTWF5JU19RY/CFn3hqt6Heu1/3ja6
eJdfGp3FQE0wpFWO8BYx+9OLewCUixyOFdl8dafT6Tnb7wV6R22bPq25i4VtBc4A4AMQv4NoTZ6d
4qgI3VCuEsnhf4OkpEOaVwdZTc9Ytwe4EONdmZmdmEz04qjuczgLacytMVQxp0wQ0sFFBeK2qaVs
C6DdiGTBIwh23fmT3ZOjXBrbQnKQiyQTZeq9dbJoSXzyADzrytGYjt3VRYrLDdZwLiaWdWQor11B
NLLQ15O8zgFpvKf7DQbWdH5jrIzph7OdzEClAxp003U670frkImXSk9tnf4Y3XG6YCcHpMW/wNdl
BVQ6PNeGqFe61p5XhvdNQ/9jfBeGZ2dPCqQwBaNN53jynVvumId6IySbwDeBam3rd4X/lQzUp/Ie
TTeZGfnmh/Yei0aC57kGQZGKQNrzvtCDQ+EMzSYKnsFPEfM03vtW6ZKqRXdGpVcImw3vMTtmMW33
msOFz2pCfT3xSBkf+9ySCloF4AOz8we5OJVQKIV26MCQ0E7fC3CgVJrp8XjninaONt9tABBouE84
veP1hEaoUZIUCD9JNToBcBS+JtFdP3XvHwopIWgMQrG9Zp7BZoK8gGj4B/EjrFZb26ejdGsqpzW+
uDU0N0AxWlVaR0JD/1NVUKEGH/KeA5sfPkY5S4xR+YZ6f3vrLO8c1KQ4FMKh1Tm/NyJ/aJVpATnT
PyrIVbkeWeOyW7Mx815thuJ+mcPGTrTQ/Zbv+LUz/cMpf+//P0cxu4D6Ph/UwsMxA1u9nh5rQBWe
ImwRUuzc99sT9hNrM7M12/LdUKRSy022CJoFpcwWYkM637kkJxwtzG7H0QctWWlXXJxCQGDwBkbw
BtL8682RDHJR1WwEo3XVmI0LoauBi3oj6zZlAsRRX/dPqc+uMVb9xIVOg0UxY9Kin+RXZhObZGGi
pC2WLgzf2BH9ajy6Ye7SgJvwxBVLBFBO9pb8K+D3+Rd7LFUdugJEbFaCySkq/XE2Lj5jNufATQ4p
m4bdVO1PTQZl8BJDdo0A9ZzimCiCeXuRv6ultwzODmMoZaPY15hvsTBrn0gaJAOCcFOKev2ZSdDc
goJABs43Kp/UwEg2kWJnn9xX2+k+ntgG+4sDijB7vv1Vq6sxC94rP2gyJYinrZfFdtTcSxz1P7z8
UaNJRsRN89IF+whTkpJK1iNmFwwr7uJnnW26XsDOgFAPyh0orl5vxJRPqibJpc6p5F0gI0d8Sk+a
QOsMLvdVclPS21JK4k0hQVwBLSMh0e654LkXzEGFZzd6NL9IyOV2EI+2hO4gixtpFWez5Eqne3Bi
sEQQPs/+D6iOiXwq4yMhQ74NeyygfE7FjVxbXm/FwTaS3irtJAkPKwu0dN2DAmFiyhAUFi+f69kR
8KqsGLnuId+x54L7auzpCGljoQhOofDWyywofbYlb3JuaDAQlpK1t7JZQb7OnwJocoRAgYpePQ6P
LzxvZ3s3Ylylkho0Wb2I1gt2iBoS9RUPSyuzINHUUCDVBhsqo2i6dO+BrNLlQwooifT9z+0JmdzD
xTH68Smz+WAAKQOaf2QdFrB2IepIxN4BzO0mK2OevwHmhriZfxRAwdBGDAyVYDgMuF+9e1KLHILl
vCGVklknNNkJTQ2ynLehSVe8xcw7/TA+C/K8YGzFrGJZp84es3c3eRjZbdDaAadztSkzK8m12VXw
w9q0+S/iBI5l1JoZsLwRijnyI5SCoJsDrbnymERrvR2r8zo77m6ssX0moQ0z3bCGV5kFa6cN7UG4
E6KtW0htqImv0mt8r9Z82wBvAWIFTgZXyveD/3KIQTko0PkF9y2w6KoFfRYzBJ825CKAvuQ+1hhu
Fkc5URrBVUB5BzDP6yltQhasqIDiO6FoSDGVajvcaIJdDCcEkX78u9KsEjcu537ePh5zMZjvtcT1
yiJtCDYa4HevDY9RoYTugPYzofHdJ7kZOqvnUVHLUo8nQuIPb0PQJk+MKoQbjlUGO2EGtOHF2Wsy
lr8jLumsShGzcwws3HHMeOCWWOk9H8LMvv2lSwcZhXB0Mgm8LEJ9+fpD+4T1s9jFhwaVOemE+5yV
6YK6qgs1c6DfEzJFGkCQyBNWahaOtq1bdShngBC01FEnouEJLJ2n5Cwb4a/OqsFzzxiSsVfMYCNZ
nZ5sWLNAqQzkpudI1zZQLUC8HpjMWoA5HeH5jrz8rvkOyTjeFQR8l8J/yUlst2ZdBUaPtI7nvSkd
njFCSqV/Wv2Pz/4/va/s9M/fX/33f+HPn1k+lBDTqmd//O//aaCw+B4H7+nfSFN+vTd/y37/7aF+
r4OqDj6r/5p+2f/+5f++/iN+179s6e/1+9UfjLQO6uHcfJXD/VfVxPX3V+Crpv/y//aHf/v6/i2P
Q/71jz8+syatp9/mBVn6x79+tPn1jz+wVf7j8rf/60d37wn+1v+UyVcaIAT/56/613//9V7V//hD
lP8uo2mfRQoNjV+4UbEo3df3T4S/g0hhUk4E2g39HdO5SbOy9vGXuL+DFR6SeeBvRF0eOew//lZl
zfQjQf37xMCgAsj1rbctaX/8+7uu1uLPtflb2iSnLEjr6h9/gFnrOsxQQDM2qQIgDYQ2P0mT52+n
Uq7qgVGa0FDLNDA9NI/posy14HL1FYqEikelQkB3Y6DUjtAlqsUnMjRURT0MooPPRDLtladkDDfe
kD8Lg7yFXONOyQY9KjkbNCh2lhd21wUQqhF60exFF9yaafIUMZW/i8J8E6EUXiWaS4WyhFiaFsRv
QqLVdyw8tRKPZyizuwBwCvy2jwAO6r13LgqmGxEFZpTiiS9N4bvSf3huBiQn+o4pU/AeEfzkoVBx
g4WqZoxN9cQMCHXFvOsQ14X8yQfDBInH8b6uJQsUx+EBoqTqPaTMmzPqLiFlizo2+rbiQApU1ISR
SzQ5M9mxyR4qN3NYMQW7NcOeedQZSFogI+42fUt6F3FhFSQbuDMIO7gCHualrDkVmx89N5dMLYnu
8kao7aH1cnPshfijallTlrlw0yrNSPykqSiXugh3mGDThcNrwfNgGBHiio5Jv295Dr0CXGWGXKSZ
cdDVVq+6IWlGr9mVkQaSZdWpRMbolARpgCp0+oEv7URouTNfNbKhCZ5G2qJHIwBzX7mvWTu0pOwD
6CYB84Ukl6Kz9bCpR+U5Z6ovgW9apLLAxwxSe1Ev8lTv4C4yFrwnnfCSJoC/cP745iq5R5MYrr/P
8xKM7s0DH6QdUdIKzeB9Vjrg3EqJxMQaUZWafQHmpCZcxTqaemRV/26oW12Oqpc01+5LCB9onIse
Otnby3WFAnuFB5PnuSU4HnFxD2xJxQ7EuCPT1U9trGp3VcWmJjvmbwlXdx8iZKHtlImdtlTumVrz
RyqF4ykJBzw5VTx+EhkYEK4PoRvD8Hu+6gcdtTHMoyKRenSVfZwwJXH5NjO8lDkh3v1KtdiKhj6i
eSJvhSypkKGtRwK5uTuXjSnfpb0eRs1HyD5lZfhUqlFK+LBpP/y0q4kbROA8KrupOatzj7znoh+A
TRgzYrrKVnq/fWqHQdgiNh6MAlvShIzdfd6pDC2QejsJaeLrYatItGAjiTZy534F6MYjgds7ICoQ
jCAshTuAn3uKNqaCjjEj62o68rbXlb6Ri+5wD+2+gnhs0pvIV6YcdWVPJLwahDut6IvPiFeiQ8vx
hjgGAmnakLYgAywG7RBX8v9h70uWbMWxZf/ljh9pIBqJyR3Q7Db6PmKCxWkCRCcJIST4+uv7ZNW7
eXJQZTV7gzdLszwRsdFG0lruvtw5Nmn/vIVBkuP8gkFjtG9oPd9vDsGbo2PwbIz8/pkuGLBoRICX
M2gBgPYML0o85GNYD0XsmYdlYuo6ruuxWKka7mOyfkujzl6zSAynxemx8IOWl56cIbKM+xlOkFOy
9ZgcNbYv/JGqax4rXJMV0c+GR01ua9KcKI3HV0j80jvtNyqAAfeU7DCCD7NmNBPfPc8bDmvjJFQz
bdxfO7FssD8HqMaDGT1FRLf2OfCq4LYbFV2KYa0Aow2bIZcXJnEPXdO62xk92bm3dHygUT3KjAK1
gTtsqqYm4xa5aqZKkOLqWlg/LRvBWLyi9jkdG5xVmlbRh+cafjJSTYhgXEZsJFNvaRGPE1I+0nAK
P3nN6teJyj7cBWsEPojNWxms7ZCvbdccCIJpVBYxNxx14tIlA22RloHTzctg8DAbxuezxfe9K+Ri
rnAlqrD0vOXxdcuUvXNk2b7rkLqcw7r3CHXHDL9ZwbNunCu7Q2eRHgOBTWw81X2LDA3ymU7bTeA8
OD8mdYeWT25JdQ2Lq2a3xSYF00eS5WUMsFN1PGEl6w1DmTTaKOq/LdoFUgT4mHbbijCckC9kNPLt
8LxHH0ny9+Hmkgen/OkcNbH9qdJkgg8ktZAyTBImv+mIoCUuvaNdiRtyOgvsKtYamitv/LHqRh18
xIBeTaFf7YbAErgBsHTnNS3G0wOPIrSma29I7LG3umr60htnu4f2tK4zKH0R6e61wHJJP1SfStUr
yYaoXz5am7BbQur5oBDHfl/3xO6aGHrjCkdcToDU5bUJ5K5Jmv7Zx28vzRaYYxJbd9pkV+063Kv7
KY4chg/WYOHZOszxzyFtgyvTdOPHjLNmy4aA82LoY/XsjanOu4WwjOjKxy9HhdrAg9WXY3I1M6ev
K+01SDpIV+iBk5Gw4zokG2x1NwD/xOh93MzbviGJgFqQx7nD8L6fKRE1hfFqUgqx6SsMYm6ZXJqL
SzM1r6zh230d+909r+rPuWqCXb0uQAH7C33hxLhzpgXuLr2gdLOgb6pr9LcVvMZTHbL1FBpCzrBL
wG+PrOqy1Vm5MwkSjJvA1Nj7vBMH5cdyp6Xs77zasJ3YFnsTK/scJ3w+IJsmziWt4myF+u4eJREt
5hYsjaPgTcSA066Xi7qCqBwu/l1Ai8Zu9OBDfllMA/MOrKHIL+hE+LFuAu9evamdF85sF3rVq2L1
+hUNwXBloCQpwym999wAfNoDjgHbEbi/2hIRwu+Vh2tbrikQ+X5XLaM7YpL9OIXLY83Dcg1Vs6ta
iOcS9m0a53JL+6KrwJgF4zfENpzcACMKHvVFNGuSRVVQSElFng6tLpCWAId4RfrMmwjbJXW8b5bk
rV5Cl4lkqa7x4XMWmze9iqKKMCmfmsQdGAR+Pxe9dQ8jqdqX2a2w29Bcv1UJkkypN94CUfX2cxuE
191q/V1PI/7K3JI+rO2MwAVoBkqR2BSC8cYC5G39E2qIhyjt8s6i3uJxuE/AbgbUW0D50dshQhgt
fA83bMais5xkokl2feI9JAOYDKeih8aL3lffm9/iun0fPBdcxcjBPXAUWtIcwooULNa7aK7NsWdV
IUO2QRAJ16MZqDbbGnlcVP3lqaFoGlzIEA7Crd/UIbyvK9AoYEmSqMXIzjLsNLyaMhEplScq5iUb
1BMIKnmgHtxH4q4quxVOZ4i0zNSqfjLs29mqBzc8GmoPmHZ6T/lYNmF44y99kLmkLum27gaFVNT0
hxPrwzR1Q6lsCu0SDv1i8Ttc5PamYfLGoOgynA2l9Zc7jZsUzGi/q0ed4W7dzyop0fC7MjGEFhxD
n2feD7vOXw32bvrsbRukiHT98rWYyyVB262WyBWkr5Gg4bW8QCb3OwDrPVuSckQVfYqXugj48KUQ
zBNH9lEuPYB5Cj0pfL7ITsZIzE3WZ0yrbkVEgg21kYQddL2PvVhfJTFilfkiYcqxaHPAvC9gOUXS
fcxhLI+7z3vz54DvoxpAi9H1foPLvVjjYkuhlI1gvnXw/C1+YJyepTY218hrEKRnIpvBCu5nG6+Z
iZb7igfitgZTd4o1lmuUHADyGp0VbIVzYPhHlHG5R21BVhaIMlD90+bBRniuxPq4knnBC29QvDX1
VU9hzuS12z71+dfsuriAFXpynMfWQ6algK2QHaMkc4HF1ZFsr3XqWI6m3lxLvzUGolhMgiTsnHot
O8xpTc/xMozQRTBPvNoJ9gS1G+wxnhjifqJlOyBmFWOC0zTtp2n0cry71bOPfOp86VN6a5pmxnR6
JwBtrjAxIggNYnzxMqlCL4+liBBIAIRYCVBMvvAPST+TuyD1lms4AC0/J2PUQzXGzVuE621HZn87
90N9CTRJ2HAlPB932ujWp4r1SpZkqYdcpirNaTfBUiWBoNeFVYRC2vGbyC7spNcuwsALilEdrEjM
SGi7/LQjM/vWjC6r1HanELXsFyG8TG9EitBRKmV7sqwKznArr3KpgHPN1ievhmzdFUEA3B0iUkQR
jPN8I2UsQQm2fgZLovaeihZe92HvveEIYB+m6+KzQ9hFDqTYnNmM5YHQ3uTr2n1WIUrgZPDGQ0SV
d6iVhafa/GOoxwNLKpMbGbwwOe7bhpeU7NeNvwqoOdn2VVlwgox8EZ8DcJAKHAyRJXRMV8jHOhB4
r1YEB3HngLqLas+2HkMh7Gkelp+otvVRBE2Q0ci+T1HFd1M73zbd3RpshyBBPbUgwWxQzWWbIjim
mKoW1qp2GfOKbexYpf2EaXbcqwvskm8TM6D835aczOqun5c5LOt068tkqu0hlq5+Ez2fT3bY6nJp
BSvhJHo3cd7g73e4lv0GxXgjvKelQswtLgZIt33eyRJoyFZ0ySJghwaiHh0M9OQh3/p75K0lt9xb
nuJR9JC4eGGAqAkSqndDIoHJaOgHgIwp9c2ERpfp6IPK5Vq9aQ8YZhaKatxL7fi+12YqZ0BnP8mA
xCgNUyK8B6vVV5GHzwZ1QHXtydbt2q4WL7Kj/RVR4rnz2/mRdMoVKvAwbDPWTl/hTsRlUQt2Mtqi
/wOc2SbZVqVozNeIrjC9VMhehae1/8m18QOc1eG8V4FkxcB8sUuQ6PjlWOTtmAG9icdK+AERmXo/
UZuWsexaEOH9dDVyoOculgZ2BnY80rkRLx76W2hOBH10yAbK9LYsh26Zl/2cznLX8qo6qLGn37x1
rs/16E8PBEhJZkkUnJdeNdNpiYd+n+DcOAa6DQ/dKtVR2eQtXMie+RzLhkAgWsS2l5n2JlaqtLVv
i0jEw5yIrTRDFGLiddLa5jYwHjrmZfvcaqYRkNXR8KZpB9TnIV1xMnfLq8ZJsfMmLVGmLNWuqlaN
Mm4Zlx1PZpN580UYIDm7Eqi/0LFbOeW06V8h1F0uOzR4x+SPA/tVJ4hGqPiq8wlx6mjKKts+D7ji
TmvUm1PDBv8HrcwQZP5s0hPgXXoetlh3WTXV3s3iV6KsJiT0llObVKfB9dfJSuVPovqfkZzabJvi
cAf3iCQHqYOAN5UsMHgY29IBIF3RHU5LwWOx7kYyeU9p1LdfvE1p7tN6248Vi997gWF9DVHW/dib
ixM8AENT++a5JdECU8E4wQBF0y7Y5oOGw2HV+XqPWQzLs3QzyfsQbBjrYnZs75MKZUUGNVIJ5GhB
kW0Z8KbO9qeuiu1ZuDk+hEtoP6Rf43gT/trBspC4+aMh8mfnG3KnbFjv4XqortN07UpXowZpt7Df
cBFFHC9CAy4OgboFBhA+Sb29L3F1V3OHw9IT57lHiONgaPYL6/uPAM5r/n0SWnzNv2OXv6Oi/30r
f46P8/Tz53z9Kf/+L3/DQP/fAD2BLf4L1DNfJS6yv4Kel3//J+oZRn+AvIsvs3bgAzC5BCj+T9Qz
JH9gSgz+RAz+THCBYWCG/oF6hvEfsFa5jDLDhuSiAcIP/RP1xO9LCATD0A6ge4Xf/X+Cev5ygfhf
IJzCAePiZuZDKBKQX9LO34kAkUZLoCuONKFlm6asTy3uIb/t0D0srDePU7ws9x4AzKsUkMk32wzo
7UUUTN+ghK+8jE6aHOgQyecWGc4qn8FmfYo4kW+6ooPJlAnoXKp2vuz8hTcjNliHPvgvy/0PMPev
4O3vHNrlKagPcTNmQsCUQoH8N95lktQKf/KCPA7WIZ/4lGSebuMcmnFVwNen1AOQ/da8/+d/FjUf
9GDILAVs/DeiMIXCbQz7FOhKDfvsCNgsJrGIP9xubjvJZbm2wJT/3GO/cQh/fdQLM/H7F4ZI6b/8
zQuI/RcuzTnrhXK+/E3fHQOAqFllAXgqRf6NJcPfJn3+XFSsZnQZ/cUr+ncZrj9xynFxkpzDUnKB
IoEg94oDz1JAHRfvaV7T6AxOi8J+ylwwX88HpLeZdSodr5Oz54n4AN0yitalI+jTZROmGPvnpgOq
QoJPPx68OHPhhhIWzKS4k6FGZyhhj9L/O8Lnl8T9b+uG2xpeeciKD2JMSv6+boEZISEQ7Za3sN3s
80YGaZrbykeHCa8jV0YxAjCzajTUlY1c0Of01QDsLt0k5Xtr4/682SW4rqpxs7spMLi25lotP5to
xZbp1qS1pUe9ClkpJhIGsIGE00nw6xnJ5XGjjnRAwiWsDzbTYz0YrCAQDHhZJntZsLS224R0A+QQ
jyE3Wf9rbZGEEJ35ZcFVt9YqwzQ4vgfrWVXClRXNGkz2aih3ZNjDEroZop+gCzsIFXB2iBPGNQWS
w+BurwpmhFcE2+a+Iidrmzf4I0HZ2MhuGTIGw69O8s3LLCBjls3EQzW1kCpSuQyXyhUutlF7pRvk
Bl6w9xFdjp5cX4SqRYAiLKNQJM31RoISJkMNvtg1hHCrI0HdPq6pwVBz68o2GMlywiVY5Qj7BfE8
QoEsAQkM7nWMqeB5R8gw79LaPDRiiJ7WLlzeVSx9/6oJqNJ3fp3aoJirfngY0IUcG8QELbt403b7
EW/DsJXWtZzBaS517sZ1A27d2HpclWzR64OAVTxiR5MVGD44uareJ30Xxoi1aqcuX+cItmJsjqmX
GzMFS8Fq3R9NPMBzaah5pyF5INtOc/AIOz3OYF+axILGRvYhhCEgljq0crF9wgjwdEJpD1kxfgpv
SEJNTfIwTbclW1G6PCaJV7tcVzX5aiqHSh9ncfhT8DgOCtWiEs7mbjGfUczsiwyEjXLD8UX3cClj
mW6Fz1FA+nGbe5hfLxwMqqbzgG/N5eEw9GtZNdJW+075kIyyKVG5MOJSPuOAXjjwbXQtOLaTywFu
f53l4+VYF5rghGeXw766HPv6cgFAGz8//p9hjVU3q4nkW+qlpaxlgsLDh3gsSRtMqka+81iRaD9t
sjDp0ifeAvL8N+ff3/R6OJYuwlhcfmgiYPkF953fN7LFdIYF0o4PQejtGA4/WLsCoGYzZhANv3IG
2dRwK/2SpiqqdNbFNiVXUTzBeqFeHtZthbfXWP7ri+B3xcifn+kSYoQwGLh0Iufh98/0vwuDIBE8
Mfn18KyDj1X8a03iX+vTzx46NnVZtvWygL8+w/8vvv7rMp/1LyjnC6P+O+V8+YE/q6+A/oGsJCgd
0kvYG76afxZf6R8oxhDHDNn/JU0BRN7/Lb6i9A+IJGHbAVQQCuzkIh/5R/EFCjukoJuRyQ76C0VH
+B8VXzBbwIvxl1sJrwxiAkFnxtjUYJ/jy///y23e1nxu2ObAsMIt9KQNoiuwc52lb1Xd0F1I1Smd
9N4P96H0D9xFUH67D8pblGfAMPI+GJunNF4N4pPhwvdsW1F6gAlXoGu2eVpJ0wE5j/dVeAFgwzoP
eJzkKQ56iPfcjvMnvYLADqL5uIDpnqIwS0QDDhMJa6xGxmYKCL57m3UsrsL02zSZ0wpUHghll0WI
CCoizQtRdwWnp665JSY9umTpM/hyXo8jYlg796CJy8fo1QPHPKdr3iNKSIElz3t/u42SDv1my19J
RVRuHfwEKYJUp2uLAMpp84qha09+v74D+5oznNCXXnunPIzfjFCN6uptWb0D6aDpdK0peVwVU/0h
gHo09hTIjxmnAvrPt6QrIwl75PDdjD/Qd2aje108Q4q1I+GBpuBgNOmgstSnyfjPcGrbj9o+my76
vjUb2Km0exbbCVBewVMwzXA9vuo1bt12BMceunPaeQcKdAXjQzsTdfXJEmBZadscIovRmepkm9G9
wJks1+yJprdUTXjOGA7uQ5A74W6ntkGMbzCYfXcZxG9pc497dTc1/gFex3tF4L3lPpqlTe/7IAWn
Kpl6wuSKuUbv+zLPCCWb5g9MQ5Ta99/gBJn1vnonkTzBMCAT02ML+7VBczjE1xbMSTPXBehO8AiT
OKCmKGn6bWPedac3tIduKaSTpd4sjMwjVnRrCBKggXpL8Rf0QrmyuGmzFkYsPhN3sEJ6QXGgvm3K
2J9MvqJVz2K3fk6AnuqK3Zm2v5uIRTLrPeRaaPWnzOsrlF6uLoZBinyQFF06HbYrApxLT9ETVKv6
BYGazwD8dOaGcThwgXQNjLCMsP/0e0iWg70LAyChYQFVcx6PzzGF6D+4vgBMJJFndCgoXDeRzyzK
mza9qQIfakVkUxh+GNr4XqbVixBY0lVlXXeKeoK0J4wFpMneiuF4MSdK6muZHKukxbXqZ34THZwn
itozQKuGZ3TleUx/tIAwBfK+6HCrBxgLhhLg/zkmZrcuyxk0FLp9/USa9JH33zegN2v7TCSqZ4HB
js4AA4WP2/KxDd9SfQ/Y/xQ2pnAC8LwsmgCwU3dGJ4nodoHPH6xn683fgopmvoN0IWruYX6aVUix
b9VU5RNkshu4vNXT+aj4s1r9O6Qqva41u8FU125DkQ3aOlxh/tWgDmD01LOxv0o56PsUhpNJfS/p
MXT9kVYLZiri4DBokeS1YwocvpIZMFuTydAdPO19OTQK55i1d0E3XYfKfFnOP4bJNPDkbt9EvdF9
0/hg8cOblLTwA0QxVoxtvH6/QCJvm5Ts3iJscd9X4wxKeyTlCIv4JlqW0+aYvh221OwmhRIMvqTY
WhPy6lqPAQxPpzui48cpFA8ds9dwBtm3fTt+IUIjfumptQBVwekrUj3FGDwdUy/DFya5fuhqvot1
c6p9fYCZ6LUBegxD8Wyi+mNbAN3PQwITd/It6KdDX83nafUeqxlTaLR9jwAFtTW4L8eWejcCgsw9
tgYlKD1bRB5IeFWXtfqsQHTXYqS5WAhqlS8Lsge1lnsz0VnAjaWXZnll0BSBGambH7aygOjiwCPA
q9Z0PbhuLf2K6TykE/j1YfM/LPwNr4KpqfIGVstIzJrnknZ+ugfwmRwVowagXewVWt12rV6LFlhl
jfTxGoJd9TYQ9tQEE7IHUk/jptj874ti8AwRfZTrTSFsOIa3k3olVL21tEd3Wb1Nw8mbUvag+A+p
e+znnuaYJAM1cQ8jPhAVlXTgJQqP3nL/BMIrM+l+Dr+LKZ9rbA1Y4IfqDCLjCEenD6iKmqJi1aGv
w1On/R3i7DIp8MqC7m9wcNcjEOI1h44sAyRWVKuP/iW67gGkuQokAg2avb++aZxnhHrv/tYWUE5c
lFNRt483QcueCpqtzD4EFStbO10Rtl3JoX1o4uQRtrlQJvi96M9yYDdU8g+NrjprjLtieLxl6rNl
esQEhIbmPcHUUoM6foOW4J5F9fsAjrq2gNE5Kwww5uhR4XxVBDOKfv0RgeMk3QLkE1kjwuU2TW/T
BIJtcdTTla7fqll9eMBLGwXPM5qBMczMMGVLQMt06IuGQifp1TewcNlT4V3Hrn/n1B0T9Tz00xuT
sBPBKXiGrSnSBupwRf9Ep4xVApalSb9r0pneJLJuwJaMWbNM0ATNAURYdrnybHdP8LeP0SbRu4Ec
PkgH4IfejLXd0wbOfHVz02PeQyz4ltf0R7ROu1qBx2QTy9oYw/ZND9/bhZ9dq44GfFotUWhgcDaP
xbIcU6ibMt63ayGj7l144qmy47eol2c3gdy0YOYG4AkD3mBvS3ZiFsujGTGp1LEfxHVJQerox5yk
r3OQSjzefIqw87NaEzSoAwQsK0EiXOVBOAd2SYNEYgBoN1wl7y7xcOC5LSwH3WaR7d+CenVHpzT2
ImEOFpLIlQPzDLO0J+Xao0jTGWgV3wU0LVs6vcXh8OQF1X2AkLadAuCO9EPQI1ytudx6EIY4qiAq
2AW44TvYGM5beJaJ21Vub6CeFgibaBPzMifLEXgYFl8qMHN8c5lPUJlsouwYyCgx3pr2CDSuzXxL
/L2iWB3od5KxO410OfQdzarIouPfozoQJuRHXGIk7+B82fZ0vwGATxy/FRNGd3zv5xJCgwKVWrry
+2BQjzIc7lfP3BKIdLxGAN+uhnfY3mS9SR47Nb/7/tcwhHsjvgLoq6w+B/VnHRugAePR+hCDe/ZA
FbRd84QT4Ur6UJqN1428XthHRU7+8hJgR1djlHNwwvIUr69jirlgH0MI7SGFmGwMRuiNkLmTvoB7
ypn9RBYbVIpuR7objh9cHMRxE4RTNCqcHz+1fZyPwh1s0OC6GD7aS4E3+yN5neBrR6o4FyEDdI5k
DebWA7HItiEJPQcAcgAqZr5nYDnFkpJfwMmq/fIRIt2Y7lxHFgm6oG7ptNy0zRFxOmfXr8WYDP6N
AyTCTfR9MipPnR+VDDLrYPZ2PtyK/ErChigdcyJ5oWJAQ0zcJx2ML5j7Nl50nJsZs2nxcuSCnggC
iPu6B1K/uV2ciGfW6nJm6iHQ1wSRiVtD7g3/on5XbEGH09aHNpScwg3DNgHhxTawJpvmDue8eVF1
gPpjLisOv7lwqsoxtjvJ05domY4cpdON13M5ADkIct3h4Ixiz8e7X8FQcBkchnhWlUPmDyyuy1om
2G72TTboUxhfm8H5OHTCL1AQz8LiEYIwyuvG0Ie0DatDslo0FS25E8ph4hN6NDl9S5g/F6nDd5I4
ceat9wAPoA+3QvoReLdkCm7hzX604kcsVFHFaB2GJhInmDGhDwDCEbePZnseozpLJyyo0MewS4tm
I2FGBbv2e30KpulljrYDT9dXUBcvHSXXPQ/OuCdAtaKuEf5ZhX4BDv+aCAHhF0Fe92bOTiuSy2ix
OLMdhKl0AMAc7ZqmJTiIwafKtjmrxIfgz/BsA1ClpgBYpnlCeNEh9TrMdPCnFUvu2aHQUDGm7TZe
LZAUFXqGWiFZ5mc2YPa9NTAvhhp230ZQ0cEjq5Dt/AkRip9Z439H6Tq9JyPO/84F/k09JBEOj2Xc
cx3qfDFBNBZQHiVFEnTBBGEAnKdhz3ymleSHmqx7JYPwAFvy+Ni3dcHn6rFPtvqud96YL3qSz9M2
4cQFKGbprQfh5a3boNdMAunvomUcijSGAc3mR6il9xVEZkmQAI0Z0x1c8lH6KyxGM3qvjonqziNo
9pYQHlHb7HZrFR7hHAY9iYmfnOfdMKagSxUMbyQwSrabPAts3U+WjIzbQTA0fmIxJaON99owtAPt
SKsPL0nvWh86URKjYg9Id7u2dNsR2+kj5sEByXUCx0FESynEqUurBwqdGgbv5E3DYRs1juPdtEDr
u4w/eBuX/TQToJsyLBXvvLwdxs8gads73tb6RwDE78B6Bv2ZH+SWo3RTYbjllrbenglPX800goRG
96gMYImnuEkhnsVFBsIwY873IDSJnogH1BTaCfCU6LTicSyoI58L0eFOjEYdeES8wkIZk206Qezd
MoVH1D97GUw4/CRUXdCkZTrdYH2nd3KcAIZtt7PqjpxO94DCbgeUfw2vsqBbftBNgSfYTAZivcBI
zM9w7K7GDVENBkbyl81CIOUjgCzBaHvo/iAVAGs6Nreo4z2A7ytETjO+tgqqlVzGg96tU0jyIF4v
kQj6Q07kDcEUD6Ekh1XTK6FUOYfjrcObfe74l4rY++Sbg03p18jbohu7n9MSA76sPpHwdSDDd5a+
1DZ4CQP9OPXRU+yG5lStzXePJp/xpD+gPXinEK7yEE/vReR2aKa+nLbkUwKdtD4HuNWgZHbzURNZ
hALpy/zHgCb+3CSCF4CsgSsvYZLFOr7IWDF62YGg1SgkIBR9nfy43gkPKnm19kULBRLEqhvY8Hsi
XYPp3A8JOR1kuwv0NvF8KygkSHHf90Vi9LUHEdAN0YghGJjYpWgUNuE/aFwfUd+BN5angZtvjful
xd4kDpkECoA+xaEH1MLNJ1HXr/3YPIqxv6lifSMJ/O97FFNy+7EAlA9x8eYQzFcZ5H+FmnFduwRF
22rLlfmF37d7dOUP0Ont5i4CokzXT+stB7Np74qy+oujzAEkfu7VcjfCuTWdE3BUUYumn0JasI1v
bKM7P2kQQkxDFO0jLO3Y29QOWCCfQV8v0zYjtM4pKeo2+ODtfMeb6hBvELheLhKSqLJnbV9irhHN
KlylCUxkIww96RhvfnAag/DsW5P5vXmOoZqAzJ7uK0d3Cwsg47MF511GeZiDx8OhjZOqS9bDNMP3
tQZCZELyurW1hcgP8Eag0WYj+NHOxwaC+pbSz4iLw8D0yXDchLM8Grj+oXb3+iw1mGlb0/6qRom6
LlVwN03NTcxtPofeCyZRwFV4UuHGbZmfNShbD7WW5gpTFA1KUSgR+1Wja23n+RUVkblKFfke4a6b
va0ILEo/1migaUsd3yyrdZh9kC44NuHKbyy9FCdeCLweRrrM3VNbw8TBxom9b/XSXNCMx1DJFv8R
rm9w7T1ZCTTfwW0omxeYfZlWf1NJXKbuR4tU+m6YnxrubhYO2H6MZpyYVt3UofSg1I6m9bmuEov8
8Rpa5AIEB0oMjHFCGIf3qd5RKI0Praf9B1WNZ3xsaK58/Tiu+AbhShLAwdFzYMfc7XJRzo06FzOD
eq4ab3t881465Fao68bnu25IxN6f2VgApE6gu7ysOUIFGAjZmuuy6ZuXKhYliwDLGBvHVzHAnBv4
rPh5gBY5bNc32SNeW67Rbow08iakjU6JFg+T6fiVWd1aUj7uLKZU91DmnLbwf6g7rx25lSxdv8p5
gWjQm8uTmUzvyqhKpZuASqWiDZJBTz79fNnTOEAPcICZywH2jbZUJjNJxlq/5VDOsZqssJzkr7qp
GzTig7EyR7pARJ0H3FU9V4ia/qiqjVyz7ghKmrf+A6UofYdNZD92/kYOw9ZURrw1ZJzrKJ247LuB
9Ake8vl7YAHsZewCPK8/+rlTq3hkfuk8hZoY9RFGqPnau+1EvnI6/xaFEX/nJXBnf9VK7FPasmyr
S3dxbUuM7qRIBujRBx6mxwJbRi5ISC3eXOR5aSXXMZ7TVdC7qCaTtdFNCHc8CnDtQzs533YK9oGO
OVJu+vQQA9vZsh1kzEIW6uVCMua7sI0DNonnkZsYT0ny3BqDRMrifndJs3vMKLY3wu+dk+wkTGNT
eYja3HZnNsVrYP+xu2FdpEXUFfZzWA7zRmn74vfjlzVqTlFdHYYmP6U+djVrkc+Zoy/aMnfGBDQ1
Dw8TW8elD7HIkFCkz40yLgoObGvEg7OiCCJ9L+RHm01nq3sOSenwyn08ultSDc0bwJTnxuCcxQ6p
FIZ4X5u/lhY9DjQ6MU90g9a6uFKTfUnlZ22/pAsZmvkCJtfYP+c6atyfFrgcmN60qHUwZNd0EuuF
Y0l0idiIUkaObgdmkeUnoAf+BGNvwkWS2GgeffhjkjxZBkz9MkjBApe6H8JAP1DmHnI/JnSA+lWQ
B88pjHfWeb/mycWk54WR11jp2uwUDbiI3DP3tY1ROPEw6zhje8CEMk5PRWUeAw+0JwUBao1sHxvz
WjDtWYoWATKQDjFrz4MTtMZhXnVz8D7JrFm5kiQvMkpZpakjEQORZt1HK24tqPSMmqe2IiStm9md
dgzgK6/NNo5P6eNDMxZvjHgafybxkxK/KMWKxrIFI4m/HzeYN9Rro9Q70Rg/u4JncTvmwPXzdYxf
Jh/Fo+8evMRYCTddo9wbwvec6wdv7lOvql+5Y7hE7crIqotD2PFIHruXiseFnF+h8jbVowCJ957i
hsswODttPB7Q4a6c/kxmgVc+2Szypwcw0Q/bcQ7+Zmw5AgA079VGLQS8zMYOwvKYT902UVHZR7n1
kkxI7H4Xwc+5gLZOvrpAncJmiMzeIunso01/gGoYKt3VoNCGQ6VbPF4Jr922LWuDaV6dEH/PgPbM
LduTir/ripPFVJdGInKKjV2AHlHOMxJ+7WwMB5YeUSj6mZWsswATwzsawi2LLu+cEx+tBDmUfSgL
dRDDnSBYtP5ev2+Us08F+mXXu7vlS2D/Lnp7hZA1GioLypilvnHErrcGePYmv7VpfpLsbYga7Mj0
is1kE22OW2WlRf/kLeOncuKvyuQknNr6XgQW4I1zd5VxXnjq6TJF3r1ATqikPDYITGssaZ5+18O1
hAmR45tpp9s6/p7gE3SOwO29HG8jqvRQvVUYsErmZ8db1H0RvXEcnfIg8NcM0BFT66FK76IiD45O
OpyNhribKt4M9s906Q5pPb4W1q8C+hkn1PPQOruM2FNvSjamPMXuh5MG+7ImvL8L/R+9i6oS+fm5
bLNdqotT1d1k2FevZpqAOYm9RvRqUm2o2nDjy5c0kycCI3A+iJ1tzdvMjaMlHx/8PAd/sO7Ku8YX
SacoB+Hz6LwSYL4KIO8vXhrF3a/eOs4Avt3h4ZXxmw6hPQYq4wjPYzZndilUi6q+LMgdMgDK5JgH
hzZdDiI+4mfgiI9yhsU0Ksu3YrkVntq6ZNxxjGfnujpOsb8nknKdTK/OkF3GNCqMmUNEcu0cw9pe
pXm8CbTeFFwyj9XQEdU+Xb6Q627oM3lCzUcR33vgzOvYaldIzC9gzNX4gJ4x+LiskaO9Ncr4TgR8
VJj2Dj0lpX7XBrcWDdPFQ2KROYxKoGtI/jck5uENc2+oDUL5zhGwkn4ZGfrklicMVp7x1op91QEX
bW0Y86r+O5VvdgvxFaUWZ2DtP2vFP6VzUaZAIlaxLwZvKxY0KEq8NWYWdSlkx6DIA3GsKFh2c42l
dCSLregheK6NxXUb73Q4ftjZ04LCjyYPIJaVk9XnstwFuJGAiDubB0vKY8raOiEK+sn8NJfgJfFL
4pfUHXc7rSAhFEjgrghuPwlL6E2s0BxYjroMBenpSei/z/NoR9XS72nGZE4co7xaDhYxKbAFm5bm
loQP0Uiu9SRpjleGHyVWmr8OSWCxJCA9HMBF3OQgJY4EbQTq4Myo97viXJuAtkV/bpeuwrRY37pE
/h696pctWHC7/p2ARv2OCaE8hlbIWGjm9WUOm498+rkYS7sy2vYPeuVzo5a13eegPf067esoSDad
EWyVuOUPeS0gOeJIhLmCpzDB3vNNGrzk+ZcoNZswcgusYD8cxwDi2DtOL/ZTu5usGfcSrO0D8n3N
2S/00rqRwqKnKIBV9XkmfXIsIxW+zeabzq62JYma6VaL0FHF9TnbmGqsMxbUu9n+GW1xSKvmYAW/
wy59zkBhrfSOBghWpnm4NJhl9LYBSc6RuhSHuY8S+dOi7N19AeW+Nspm/u6WteVi9HUNQKhWdy9L
kWE+6OyP0B03RHMFQ32uPXsTPrSwmsgOXxNtB8OVFcvFmO2vMv50AI83PTglgn+9SqSfbrVfXsEL
bLCoelrnznAeDH7JFklJObp7hQD3Vsom//AW6eHysu6PrqAogyeJlmQXgEiE4oM9m9vJhwVq+498
KddJvhAqaD/FKqlXhpf+la0mfMm6hEO8HFN8OF0e73VrNwBzTCmBqDdZxpWsTdBp4NCNmP394IsQ
Yvlh8m3EZyXCa7nA41L7fS3yMDgFaTe8Dovzm2SCFupnejZBh6aw+e47fZgz1IszfmVoLxD/EHhy
3XRwItP0FIaZ8bvDF7Vvlz44eqwo/tKttft7hmpHp2NOQEVALPHgqYNPRHPb2xrzUOzR54GoxwwS
/SRc+bz0bB+9m/wIrdheg0TW60RSBBKTer7PlGk/KXMrQzthvL6NiebaEiPi99T+jUk3BUaNZ1bO
yblpnkcIk+ZxX1kONDq6G/nOYhhyCYXLKTPjbheMoTgqJJduRPtmvvWB3jeOava1P73HqM1XenSQ
ujXv4xjsReL+xpG/zWn3xr5tvcXGwgqGrKnAdWAtN2/QBxjibRxwBbbJobaMcxcaVz+hazsT3qqy
pumYLbgm+jA5T3ljbIpFGLuQK+nue/PJrGIi3wrshYcyd4utUfsz1oSsKN6tvia32wIl2bWtYyUb
zKd+z5pkW3hMvPg1zfvaWvltAniZJ/zcTTZnu9Erora2u6OwXS+CxbFPNANOUQvrAEbb5Xg9ZJC6
aNHraocJ+tnFE/JcmRCk4Sz9Wx1bekfMVRflXmr98Nv6ko/Kjlg1q/Xij83KrNlthtqYNqoCqlgS
o3vRoC7IArV5HwsjiXExeh1djgVcNULABdWElc5PetBw5MQfmNvaYjc2HHAHZZuUU9Z/+qA3idqS
lg3YEFf2x6h8/T08QN7YMsd1PYI0FbluvpcUP1EYL/1f7sGBg8TuCQNpME7kDegK9rpTWAt9UXwd
SoZ5YK1aBN8CNsYhtdIMpwgq82uoZ2z9SWHdG89/G0IgMqeW+wzxxjbpS/sDyh1iuqr7G6YYgZzQ
5OlRoq4zaqNAUpeGP2MC5UAluvEX5eJ/k1I73R7Xr3vW7Wj/bmJI7xi9w9+aNC+1mjWTvWGiORnF
PpSdIuRl0SBtXtKfHW79/UhWwNkTgE6V3PNZdDwbJ/dY6uZvN5j1DaUUmyN0JOfthLePowmsRwwO
c91oHBLBXGa0Y381i9n9OZQh/QJm24bfuBtsMrMMMeysotkCe4wuHnDSFxI2ml2dCHBfmejWp483
aNiDi7n42zh+/tJ3sn7G5thCoCzVJh2XX50s1ZZS0OJvmFVps2n9coGKHWran1WKhL/tY5JpyVJY
k1lBn4iNfs8egpzBQBEOoEfrwyx766YNaX107DWHOnfVxRoXvbMa17oq9gcmnJqJqiK/19rYGTby
LsdADQAu4T8LqT3ua7M6Z1kIPDgmwa7WUxo5QUniQ9hAqMi89nalccmDmUbhfnKCrxrvVwSjbVDc
jLrlZlRl+Fkgjt5li/CjoW7ci/RdY2swH5BrVDJEcZbe2kFM7/5AvJXVWN4do1W79YqhBKysXe/U
NHZ4DXLb3wx1hxLGZqWwQwGmM+lRs054w2cxxm6zS4VgZ5GFsW7spjSOTRs459mKzWezi9WK4czH
rBFC57KAzZsqFRV6xhy/SGx37QVJCOEGVTXH9x4AOOodc7jn3sTr6wIBK236NGGTEHJxTdjg2CYg
jVuZVS63qDO0YzemXNF4D6Rcmq1W6bSnySL4NeRdPKyNXC2UohupeLZyZD++L74MqSZghll+qcbB
jVFCOpFeYkYpcqoSiEKG1zAGNWmKsN90mR/wsaQuHhv3PkmtODVLM41kncdAG57Jplj55rtTSPsO
wENbSevVhXn18hxLTSalYj+gkT5HRBIJEWQm9yxdAmAb4N+ZO2yIQtkEFmpde86CJ7Ik5t2EI+Zk
NNkQVQh017Hv+fuADJVnWUzpU81+oS1fXTMGSUQfo/xO62YescbFwaWu0vsU1vMOrzVpGo2x7X0b
IlcuoMS1hRB2qOOfY+47x2x038eq1DenK6e7ZZHoMKBFjXhZFu81FiRApO6kc2n+fDwKt27IDmXV
+NLxh/IhcE08x8i9dxjW+dqJgCHPaYyD41Tzq9fjxswnZeIZRUSTgk88GY3VP4FU1QLqfU7HVWAM
obdJxqzxV5lwXATVnfqRwCTIYESFW6jxJPOZGpCx1dwRsdhMgRn8dVI85JkbdNuqhvXlHoJU0Q6X
h8mY/5WNyXwBkPusehjzNqh34TLAJHdEGZyKaSmvfhWyPmUt432XK+eQNDnexsniEh7tHTLs7dKG
wcH3KxD/wEdQa+ijZs9+qkunv0Ba4u/X03yx53aOcApxj2VNuQmDEFO/LL2LFYz9bR7caa8qnb8F
VQbiVJNK3CNTmPor3cagTDI1CFnmr+7EQKbb5IHGdlbyPKvGvs18tv2K4cSOoJP8fZFMbylVwk+k
afdnelXleyVmA8Qt/2mCLhCc0pqbZZqqfVOpbTg449YcmnojmRp/hFitaYMNonp8gKPVXPRvwWgn
/qrSsTettNcBJy1+h3WPKvq1O+XWJcscmP+4MraMP/BIBaxE4EBULhCkNwK5kGUpUCCY5NOUj/a1
1V6zbvLlF0AP+Ew1Tp9S2sbaKSa0F6PXA6EjG5/qBm10B5POxkDgRFRPCsBTGBK2WFXIMmh8iXwa
SPD9Jh2HBoNImbc1SQ3DQYHmFavOZH1Z5C8rzk2HB7aHaChkB9nQppf/Nks+OkmQwZFcHddY5elD
f6Ex6iPzQnPSaSX/lrEZnOm3Pmi0NZvFJqtWZ0RthBV2MGM0jlygOV790f9UeYg4E1LyhogDU2vd
+LtiSTxYHtMSV8NKeN1VvpddjyWTTg/vgB0CEmiyY1bnuZM3rjb2coyNBVonmT53CBsZMQOSVrLa
Svcd8wcGyzF4L4qm3WuUdbjHU6w0nGMm0RxtayUemURqull53wEZoWK7+kYBtk4GyyHDMY/ks+8X
Uj3a7B1PWYHmS6fWpjbj6XtUOr05xeKtK29gJcuTqQW1CKcj+lcYHWzutI2GZCyb5yCo9T13ZvnZ
Tj5vHQ5m4zYXQn/NXbV850VRHcMFu1rkxwKmAN8hDOwU/0KB4d4ET/KtBQB1tIYhrRDHuMmTmImR
X2KzO409MPmYdOZ+IWroAytBvIlDl2naLurnsNfpBQyritRI/0qSTB8F+wN3Ii23IByIPF57OS3f
RZ6pSyjlsK2KJVQryxIpyx4h4r2B8m+ppibCuKueSVtAHYvJYtk0i0bHig2vuU1xuJ8ywmZrjqSD
F5TmkRbDECnSVF50S+BPms3zjQifc9uk/rOEn9xOvp19JEGuvbXL2nrqRV9txORFjSAMSMupfm27
EHlWVkG5+lP3ZrRcVKspNRoAus4/eQGsUjZSfxj/BIFHjGDMzbXQmb3rSqu/TYaEn05zP/zReH29
rzzC/gdl6khUfftki8fBMA0Fp5CveJJ2y4KWLaCAoV3m4Lo84nK4Z8Q5wWf72cS8mYltEfsRxxqa
vQTGC6CGVjJexqcly7AND56xIPDxsnI9kUoZ5W5mvvMw+exhFQ/QwuHKAVogRVxgm0yn7CJxnvjI
7EneWY3uMv72wjl8CuJLIaE+klPo3qVK1NGL4+ZLlTankzzrfNmBZ698r2MEaOSy9c3Hab6Ik47B
KZ2+hHDB0Y7qsOlWlCwiqVUnp0y7TYdfl3VS0pwHZ2LHDTyQ9PcMKO4fOAnng5ND7tAqFilkie/+
CbWQb70qk30BkAF7DkU/0RJvCAb7zNv4NR2Om6Ioq5Xh6GZtBclOmc2eqJc3A/ivXweLGd8D++g7
zb6RwOt1M0IeV81yKHzA+zRuNrXhnPKlJf/GjVciX84y6N9Exd/YCT/NAsl357//c/n/a6X477/a
Kf8tUe6/Z8/c/a0eeW7/G+LoXNT5/39zwJocOuL2/s///W7SP2TuPf+t+88i/fNvXk2+w3+6BSz/
H3gEsEE6dEtZ//RW/suraTr/cMAWnJCaVyY/w+Zr/uXVNM1/4BSg/86x0EY6mFP+n10Ag6cFPBhS
GeJS0WEE3v/ILkBjy7/bBWifoAWH4Y+zyXMD1/svhsO+zXzdUT2fVgopJSEfbmuLfVeX4BbC48Zo
jF+0k1AtXof9L2cx2g327+5WB2H1zmGBzDyuM5g7ckO2sTTDt9xJP21dNXKz1EMLLZF6O0ZLc6Pk
mJbrFDb+Lw+3+egqE2bx8R0nnU4b0RefbBfmZm4ht1DNBtV7MqkuPcxOWR+Mvp7eYrfuzhrd7bMz
Nu7ZMwkigCOt+eoMMdGim+xWkZ/0QybJ/DYNmb/u+hbVocl3bF0rOSAdetzNg30ZPeTxqcnXGjP4
UCiL8lLAp7SyIPcgVfktdfuvLEP+6Bdqon/Mtg4ZrjEEAy1pDFK8p6VCLQBRtGaFqN7F1PvXhMyj
XZ8Ixoc59a99V7ffqUg/ByWSw+MrCVTzrwYGsVcBE4e6ej4N9YO/DviVx5EfPk3C/dYi9ffMaczk
S/bpx7yBi2/nN9Zwqkv++TISVoN9nfA+/fO3DOYxvxmW9q/jXH+NKV/FI2MDU2nSqdG3m2pyvX2J
fQSteed+O5lRvYe9g6sgscbu1sOa7hEw56zMMgF5ZW/ufL7D5LvffKpAeCanz8EQogXs1Axlxezk
P2yDtxmugpS9bhi3qeJl42vz953F7ztjoo96Pee30fFKQm+44q6Lh5SnQf+xd/3aOPU9eSfrGdsc
5YhJYSCfpkOiNPmClakJPLFlQk8AOuX9mNsSbMQVGRKTx4enZwaUpvLz3ePNzZLA47BXNBLWMzQp
guPPR8LBdbFHdrHss2kFjJx2q8PjbS3tzt+HDi+5nHmDba0+l5hC8uGRssKS5H0Hwdx8u4QMHeyK
D6SYE1gCu/3CgOFdHXD76ywa5xd2TN7FYLjmnTvey5lK26HFFME/fTOkcTcLiWly0BWQfpBig+xH
XbyQfOhHWfJQX6U6P5mdTHf+MIa45XozeDOQdZGD1Bg3F/owqtGcnFVoELPrhdWwCu2xQmvqwYVy
20JPG31kMJie6OkgtKh87KJW33ykj7wPz5lSEmvzZO269oAqmFAYHM1+/IUM1t2XfslE61pAKH4f
2F+2QbAVpGUFYNb0HSOSbFyUN0t76WKScB5Krr9sdg+1ZBhTEDaFDIMNuzsNBe0Nc+RnUFEcNoeT
+VCZ2+6OXA/vSRuj/V6jaYdsZmdvCJaDp7Xn5Hc8cCMsi9ecggJ3AGzq+DzHfnblqu/fm4SIrHJy
9LDOez1sKm3E1xal2tFfCGcyFVse4oLWXsUmWpXKGq2rmLV8ZsROHibM8N4TH4ILMnfXnqEtQp3C
5RrXU7MaAdA2ZE902LwNYz3z2EjWDXDSOu7CYZ8wKrNBlXGwS+0lY1vIvGvn9fbNKOX4YlQy2eqg
N9aL68eIAFSRrUQweRd09fan4sdu56lwD7Csf3rfa58JTUMrNA+AVIVy0X6U4dVLbQHVQjKZqdtX
s+Szjca8bCJS1+zIlghYHP64ZYQiGJPsqY2VQjELC9V+XyrqroXzVoFy3ZMeWjRDFkUeicQvWgrn
s21rpJK5BTFGMheOQYXK6KhaDC00SAb2wSS3twU2fw8L333vaw8hqetAjeD4QqVRRZ5AbBfa8DaL
qWZor3GmZLtkZXLKVr65lkjW5C/O7CVVd+8B50DXAuAzqVxK5dhC12NW56fOzMTFa3z5bORLuEYT
S7Mn8jEgKm80gewzsWzrfkFeVwdp8VXX8m/TEaSfiGlvY9fdzN6SvpDUFe57USPkD7j3yeEUmdwa
U8eUlzTee5uV1sHsSgQtzZTvcXf4UdsbzZX3n84sp33Is1R2S2YkKIEO9I8YRQQ8p+kek8qI73GM
1oDQrGDzyJj7mGw/pTcb2TAJUGHU5mwx7qSNFctrAQ2lCX5qWLyNygJiiP3490LmzMptErVKLY0F
ZRE/80UC605NJbhVpio/LsGiLouLYgh8zDqQO+RtmhRJSlOW5JCM5hBGiHwIeemTfezU3N6yG/7Q
y3tpMgToVcfrDYQL1oB2KGyL4WDgQt7XADiwPZS9EpIEEN1goL/kuuLjMNN4AlwfbPOUwFucsPNh
QTIbiwvKdPVzYtTJnqFkJDoT3G4OJfUR7LzvzWCoSIzB+Edg+mEGYP8YIKqbqlY/2jpc3gwqr08z
7t3HLWED6ceocWtnto6dWWqXdZjNn9ZU4T6laTsjLhPuYTLT8ky18bJH8j9EliUR3QVeuemZuiNr
MZHMlTgxEDPpneIXiUQY8Gw10AUTmG0dmsE/4jKxj0S9hTfLDXHQgN+sIHCSA+dddrASJ3uiAey5
6Pv5GrtjeEq7Jf/qR2C1Sroz/vfyldxBns8mhrIaIdLf2JzLi6eY59uZDnWZOdW2gcm6q6J9UfGc
Yg32pL9VuRz/2uixELdOc4Zs1W5bcGplnYLSE0+G8kgv4kr1jx4/EOPBoG8htblfWYDcvHWC5A1d
/YeYW+dkgOMQP8N6sg3dVD2RCVqd55iHmsd+BMm2jFyOafVsEzkcrxuTvFfE5PLWVfppAmvfWXVy
MTxHP6UPRElLwdUO4rl3+f5bV6h7LybWTeJ0XsqRmMg8E+NOJupWJ+5bPvvTHWhk2DTdQ2agATfh
ZcnbI8VssdWFexWWSHMRg78eR79BA1zX6uY3+t5CGSHft16TrNx4avlkgp03cqLopwrdX6E0uUy7
wI5qNiNu2hRetJhDovaKFzv1zW3ThHFUuZNxVDMZDoxpYm1gtn6TeLNPPGmI0httc1v1NHqUdT58
LsOEbiUbSdeEn2lui2tOB6Gkc2tLYa99ZwrR9oT4mJClQ0Any3cTNiBvxvBiuq28aSsVV7cMBoRE
VrwdML+gkOKc88YAdl5jhnJT3eyBTZtoEAV8zWgjW5g9e1uP6PxRcJVRkfizJsNwwvHftT88DreL
yiZdIzwxxcGxegiqshLWyF1D0nCgUGfOtJX8CCbl/ZnNqdiWDL6Y/mjvaUOv3sySvEnEaXpL4w/s
foVmJhgCwKK+go/Mp2MSut3DrmhXaPC7S7KMNorwwotaz3CPWVbS5VCpCxLNR+werRbh0JbIXnlO
BGnr/bA79Z411hgtpoWe13fEwVMdPUkue2+azCoKqGteZwWEqSLoZ+WJ8Ynm5Wxrhymqdx6KazP2
EeZpHnFx5aLhLlnaF9Ig1wOZB2sYBW60BGfPoKE4tDP2+4AYiB3Z8+lOONr4mpPc22UtEadGi++I
1wSolvYLLsdiuU8MBWWu9Z/YU2ptpA0iI5sOJ4c4tYV5ZWeHk3OuZodpeAiutZvcqHcAjZ7IY8za
0niZDXwEjxji0oofWQVzsONg6JrV7CNWH/Cr/QmnhZWe0+2PTObwgLSFqwvPhXkoS6SJyD/mmud4
LuwLRCCwD75r5Dr20I+nELD84DuFfeeOrQ/m4riXoG7sEVK5S38afpufXVLxr8D9nSTazZ1eh07o
32mNDbm2qgRvC4+UvoWmMSs0J6oYl1MQKLCLpkbVi6twIZZyMPUz6s/yiV5s8WHaCRis4XpyN9pk
REScKn6+Jotkvg+xFs89tyjyMkLqPt0ql3tmwvbNlQZcggd0cxBpS6FmVbq3FFMIwZuu3hGRgFq5
ywoUuVkdBPcxxB3uC6quOY06/TQkYUngrCenDEJvINpW+fWn7Sn/i4NiObjpgK+zw3N49wZr2XWA
o3QAkKdX6NF/I0BjJNciGUFBhsq8xCEaq1KGSO/tsgZSG1qDzFxaDC5J7l6AmZON57fLMSFxLmHd
QbfsZ3C6E6vSszA7TBYMVl4Pe5/U6jdZ59h+23Y4BVMJoptgNZo8GLQYOnQ1x+7PqQWNHYX5Q1Eo
scYX9dXwv6JYER0YVzMPac7pM83nDuV1bCdqqdtI+8Hvrs6WSDdDv4+bZDg7sVGch7j7jbANmYnZ
i+00MI3HgmFdctF+DR0i7VgNz/5S70Dw2GE6422efcCfMT/GPdKWoVchylEtCCynJ2ka3MuUtenF
sVCH5R6J16CIzjemNfNpjOP0jM01hRRCsbCQtB5NtqH2jD8UktMAYaIrtNMhvkzcr5sl61GOj9I7
+qaL9El3Isph47Em6fNEkhiJZ3WLiNipdjVo4pUoqnw/+4OJpBevhefPHmZY0h5dqzsP+fzFszNf
LWUS7JXvbKsmQYwX0nqGHUs2Cs3K/KI6BE6d1+brLJ1fAcU3RtMaq3IYf0zKD2hfy5yPekyWU6Uy
/27PsvwhJi2RndtvSz98SIV1qXfRyc6eKQkMHpcLbghO8/4LhSZeN2V+Tg/MfurDYdMHJeMWwCUh
pVmxzeyl+WGISp3JhSLIkHl3q5fsBYjh4OPbWhGAnf8sKAwcsmm5gSDYmyltPufU+Cwfs1Qq7Ndm
4pQMCVfOmWyPGWUp68nNf4n8kYhuui9yxJlccg0uFM0Z00c1VsPWm8a7ogwKnq6dz1J64uh1gdwu
aGMK26zhMRNefinJ+DTFuznAUjIBnsee1p18yOFFDJ1FYQsNYmf1EFHIjJUlZprsjNo9ijwAsHDq
YhfE2ZWx1ERMjhkwyyYZGQlZ5rTa1wcc2Ok66fozwUrVn6ny53yV90TqZnCaG2yNw6YjveZVxHCN
wTKEv0L845shQIM3FPFRU3DCv7D/4P+uj2OBNgtCNyiqCySzewt1OewyZuE1MND33Pk9edGPPBlB
wKCsFgt1BElMmOtP1Fn/qpzhZWnQr5NWdknT8AQo+j2SEm7H3rbU2CZ8F1kBM0XaueG5KuUJU914
Acm5JqHcFcBAws5OmSYK0zGUiqYW8wWFFW9lIU4izH60aBUv+KbEcy2zYA3b+e3l2bZvrC9XLIc4
RJuVm2xynZtf+76md6snMYxA6wEnjPmujfA9Zb5dd5beD6V7gk2X7N3U/FUYDQoosZbWdFLHhfcy
cEhCAnCWxuIDJTrMS5iTWYoYdzTKjRIm1jbWwthD7SHQma9EX+2k498qAWAL5usiiVdUY3aFgocd
JzLn0+4/qDuT5rhxNs9/lYm+8w2SAEHy0JdMZlKZ2q3FUl0Ycsnmvu/89P1jvT0TVkotjec2dSg7
SlECCYDAs/wXUvrlFxscvmkyV9wBOvrX02MVWkg1u7L3NbegNyQAMXTIYGP0l2dasstj9DXM+hHZ
/YuqzybIxP1P6nMFYIz5OaPYD/+iFTCRgu+50JbbKtGfyxYiUT22tPDq29IyfuYy/1677o9xDn8l
0rkYkCkKBRpRwv0VZsbBqYi7zQxsZph32XaSEdij7iUq6/EcsXF2WyV6+vntIexU81RpiMLahpFe
d7oQxIp6cGHjDrejr2h7WRilBJqQodNMrcIStXvGjQeYq81nX8KYQotto9d4IWSW5g9Vfpxa4Tel
POZFSFYHcqoOl9eCtuOWxwEpXgNRCmqEfse7jup7mZdXhRMhtZUN+15kXKv9gdK5Qjl3xcmlDfDH
Jar3VOLVddFrQGZgxySjceeaCn2SetjrMcyrBY3IfRm7NMSrb6AEnkMlEKdA0brK7JsuC/zSzY9o
Cx8a9HkVWcXGHRE7dVVznKIYaGm10eao3eR9+KISwSWiC6K+0afYFDzY3ZiB0QdOtLIQh8Guzojj
b7VFu+R78Pkt39SSXJtx0+6WxbqSQXLosDXYzk72HZratwHcXByU55ZOIO3WvYcE2UO1gOqaIxhd
dMqF1yLgkHNvgVmdH80pQvAkuJZ9RCdF6H6WRgOKLZjhhGmwBcR5plQV3osC/rKu+mcVtOfkwzXd
0VxuFaqwEFcFLVg8FTZVa7N7o4iScFnpAfzAzH5pGmA3aZrAYbY1xAU0eJLf2mp4oEho+G2mGcco
BL7RObpEjYTW5C6A2Pi4aAWNnT4qKWC4BRDrwAEMWtmcipgVL5elgw47ChXdHqKUTcGhtj2TKjK8
JUpDwAot46jSzv2ZmQMStLZFEBC1048OhMqmi/PyiOTHcEmkipR9KrPvixs2h9ZY4mNnUxmmRjDR
4m3QArmzmyj6OwCE90yJTZ5lYG1uTOW0D02b4LLdoGNmduj5jpTpjpmdzsewlF7von7KI5WPRCb2
Fp3fwjNq0r2WQNWby+7nYmjZOZ+ttR9sFM4A6czADtR04/RIbXNOtN9W5XmKRp0ilUNLYe/oCxh4
u1mu06UKLmdTyp2ZudFNVJMpy8pwn9K+V9tYVwOE8qh+tCET3bdRlr6Ec1r7ICxB2WfcSmLsYFg3
o3Y7xKsacaT1sW8avYF4Q5W0zwm6D57qJifdNCacxRYRoL0rScP0HiH/rLGHC7J1Cg4QRsko62cA
UlQdqgEMNr44qG0jkXNnm5XrrUqPW7rG9Vlr1dl+iGwLCHgub515+TmHSXDJKwWHpIS1EZRoFCg4
r+nGAHh4KDBaAd1dt+dFhhN0afeg1SFzGk8qGYdLkg7kxrl897OkRDBqJmUSEabfIgC3d1FZhoAo
6uy17zsbTYb2SViW2Xp2r13mJINeERPGBwTGx6owb1UTRNuiRxBeGYAo8SWgzsMDvSDBMN9VFhIS
VZfnG0pdk08Y0z8v1A3OVenM28IE/UgjDzU32AqEL7DV4H9mD3Xdkg8bnNhYCkQXuGHpFz3330Wr
NOmh9SiOYTofEvCsyIpZ7cEpKgxtGyThLVdq15Ge/DWCeUCpP75bBGlLXtXXQD5CGPNAcCBj3cey
M78NLooHkVOg/N13eRhtMhKGva7DXgnMEciuTIpDlruxV6UIUzeqhLQ9dhmimrXhOdIysKyNiuHA
ry3/XlCEOw8AR5Ex9NgshOvCImPbHMOmBxabMA/szB3MM+NybCskiFBQD3PR7XBFq7nNYakkc24d
CjvH7AN0GzZw8Cz7sAG47qxg9rwHXzEN4TFOMuNlMsgRO7NJduF6qpidqi6niVFJKkeArqGNarue
7FFO7PzYNZujI7huQJta19k83PdIVnzrBHAFGB7ToZyLgWi5REYlC2672XL21ozwXj6nyxHARekl
bpmjizuShZYzIflaXF1VvrdVlMPmREf7Gzu3ey0yEElKgbfPEnomNGzQn4eMjlNSfxf01XDXlfBQ
Fpo3cHtH3FBcFKKUmuxjn7AalKxLL7VBwjRIEsOpABdKrYW2iYJCilz7sEU0GxgvuJLLYLKCPc9z
WbYpvIxUiUvoIjnCIulfshmjfYdO8aEPBgBJuk0BhZwrt1Aqr+gbHvl+zZvBAPszpLCBTbxcNpE1
pmedEYGzDPvnXlVIwKfKuUBYoTgD+4rT8zz9GBqgQKBy4J/GJrpBnTbpV90AlThMWomgRb4Yx3kY
Cz+SenNEBLW+pBWV7AlQ99S4dsNQd3vwRQbxdrEgu1/gYpjjCKGFGuKLI6QZFQS6P1GFOKdoqe8M
WA77xEp/DnEuzrskmlACqsZdqCfGD30qnF1jQaKIwlZuCwsqe6Ooz1Z65OydpZ6OQ1UgiD4ujtdx
NuynCjJco9Wc69hlX1KDsR8GIbNLDKBWuEfb7lCubLchtfamytJtnTftPVyRbud2tbYtVM0XiIP4
ETsgiK8ZMPsDljUvNBszv0Zk4HJYmSVCz7RdAq3+rE2RlIhheG7g7wf7UlkXEUqHHvczGBhYhulm
CCVcKZXzpdtay0sOsPXdZtLhMXXqFjcycGpZ1YZE0N0c3yFI2vplbo2AN9zYj1SOmNlSVsWtnUo6
UUKoB2Oga2bABD/TFrf7W+/66qoGBPETmTGUJ7QBEMmEusdZQMfwcq4AgrYTVgkdNZWbJcZQE7Ng
9LfqmG/AKGBplIt4Mpa1vNpm+aMDrpO6q8weFZmPl8H7g//WuDdzTJdrEkN2BE5H39EdhoehHl7j
OA+v8pZYhrq+Gh8rAJ5XFSC5LSSJVxfmKl1cfkmvCs2Dd66j5KYG+bTwid/osx1w3BnNE+gf90bA
gTO38CP6APx9khOai1T/Xo94NExoaT/n4wzZtCohl257OYZsiKR0N2bPs4URmugERdRbUfj2nBxn
qBZC6HEo0ERLQN17CQHhX1OU4Mo9dCCMHSBavXKGZ31y81ujsy26VlKqK1E5v8bCWiV26MU/547R
XuI5IK9BbuDpkfboHFXYt21MF85ibFPmaOhCXjZhV34f4JQ90pz75TZ0fJt5xs4posGJLw2hWBeh
EDNrdHWWcTJepcVwiZogZmPw8aN23PG2FsV4KOaZ8pcm0W4xZzrKQseKHYHBm7QZg0MYR6BX8rjp
f632gMlKi1VejTnRQ22bRQYaXiuAyVPRiNg6JqKknoVCAxYFBol1M/MfoHMyRVM0J56e4/xbJ0V4
Bga+voks17weXBkcDJt6as+ZfBB6I59qs0l3fHnM7ALlmdSH93UH+tyL0TdPRUBTFMjz+mxl1q6I
SeRPNiMFYTygwcNAYVwA2yF+9GPoxsSjJxRspB2Bg8oGhD3YLOgT8fjpUFYH2uzVsRw1HQpUH56F
di5QtSndG2zrJbW0IMdKoGnKH7MFVv+1VznwzluG6c5Nq+EsD2PdgRfH7itpWsOqF2AMgc4NrwXv
ehOgsoKIEGImlL8Fld0um5cbOTr05MSPGk4UCGHHdXt/TvUWrqMRyzNqfQIgdo1tH6phBi489Mp1
LOXANxpi8Woxja8Bpd2tW2TFTC3HNYpn2uyN9S3Wq3C6bLLCrgjX5a85H3p3S7c6wm2n6+LRC7KI
QdFeG5srhJ+Tn0vRYRxmJW2VXWdWg0qEA+r3PJnjRe4WMsnomwlR+xo7AtE6iCMbhgdQoRx2LQBj
rFfLJSNf5lyQy36BKPIYUEUJ7poxGXpPc8JvqNiaNvdmrasScJrGjWTOzSug/4qOLF8Q9PAe2REs
WqLUwG6lbZ6AuJH9UvnOHheyHm7TdtG+Y74x2t8LJROsWcAljMS6Qwor1iTamPNKsRHRIUBDyk7c
p9FKzeaSNs1Db/KTZUTU+CUP22K5Qi3ccvypdPqjE5cd91sX6MZjPJUaitRpodcH00V5yQNN1Wwt
luVhKTl2N0a/WCj+98mTjuzDy2AN3ZU2Dpo4y+MQPN9irch3MwgzexMPZUQdoi6AjoX6ll4T5neU
BTlIz2x21HkITMczyE+h+EG9HL21prd3s+6srbXzRUe0C2wy6O+oJy+iBZlARwvL2J+z3LmhuM0Z
Yc0tHIBoROJkJs6AYCmrKfs+tsGU+nJMsZtw2yhJdoACMZbzKX0UNETLrsY+om4oViYKu59tOplt
Q+fOwPAowjNQeA6oBSwBAbrFhGb9cBnxGJjrhrIILqiVON0WzWD1M4B0SPl+xK6ENLpMw61uu9mP
zCogJZamWb9GFlLnoDrLECETM6p+WQAlr7VaB7YMCSf55s6KHFnYy0InrEjqbzqBkn6e5OgundM9
rdTKg4mvKylDEHij5g7Hgqcm3QqgohZ6R+CaBAuFereMbuWAh08k2e5wjuzQQSRMaPBtTA5mLKIa
V98O9mID7wnHbDzktZtDySvSped3VZrr7tuJVsevqcRIFadH3EysMfb4/rYAMmcPa6H8IIC97l1N
V9dURFpfK7viwij7ZN8BxoFVGvlYI3X3RMmCSeuSn6Qn6HlOqD3sXBtZ475SEPmy7JEY7XKhbtBA
AYBjp+YDxKzGQ1XT3ZaLQkqinopbZjOmkzc/aeXsQGydb+1y0HF8o4ROCNJttV78TT+S8Lfsvtfc
xBeShng0R3KfKO2vHjL1KqJ221HAeG16DouKo7NzZe6jOAFwISEzoXp9PlEE8YZRBSvV7i5vGrzm
pHOQIVZQqUWGhLwMdQkgoKk9b6OFqke0EnptZ0NoDKu42yJw5jUpSXbYgu9N6/0Ctep5tosKqVfd
3S6S7Jr1E/eLxSWbK+d+CVHoHmoq6mXoUBnlGKM/tbOnodthH+F8x56pKLa1QUaYTGjlJKinwLw2
d22TzgsblROxiKkCNSUg+Dhu4u/YjzAfJmp/Fxjn1PfWAHcFItBDXhMcwuF6dKnQYpwFvVDDGzVl
fjdVMlv5lRPYDo55JtIhVIgCiKD0qxEWaN1wu6SltZOlMd1QNEDbsaQVSfgTo2lj7aIQFrhlZOdI
HtxaeY68knUjlwqdzuyg6Xq5q2WCSCFQTYpjDXhO4os8b26BknMOpLYOt6SbSqieeCpnjfutWL1o
Wmfcd2KJ0G6wL3THjbeIMF/3OvVct1DVPpXIgUP3ptwm0x9L0tr7YpqKOzDe9aaqJnMlEpg+7T5k
CLXlvJ/01C8SQHR4NABXVx2hY92GigbBQkROCgS9b45QZ8OT46aGDlFFTeeHepXc5pk6B28bwTme
D6GB/x7VwUMZJ9+lRBmyq0OUrQIqWkGVZUc3cajwGX2JQsU0vphxSRENIwUqlPF3rYrS80Kkf2Eh
FH2bMvMZUQoEF6G17twRVbB5xH8EnaGdcId9VS/mYXbQUDBLbic9+NYY4wQ9OR3PWhyhUH0Q/U/X
Dl6NNKIiVeQzVDwag5moHlMayIextVAPVdRHkyXKLrJiVWTipx6y74cMCdw9Xr1obll0GNE0W145
mXBUBrP0ourSuMgtaCcZ5ZeGIg82OrHaqWh6Crio+ikqMevJqHSEL+RRT0HbJVvYchyUcnywLKOm
WI6O0zIPq3qD7VzLmIZzJ+cXB5GzC1Gs6qyJ/CnMfLW7RWPPMRYa105U7llWtQtagCXDBMB5cZIX
O9dRPigRBMUrEISONXfMqTtu0ZC+o230mmkNQcWE8pUOddezZwQ+zMI5VLP9oEl74sIHRggGh1aE
LpznMjVtXwq6GLN1RvVD20LZ/CsZ2siPG4304VdamBdN4f7t9EBVlAk4u+WURlK+aO6TnqaSYcRn
rqHtDKRher1b9Z+Oc65uTDwNz1vTgfpbCvNqjoLb3Bx+JMldqZJrDKH4LlzpUWY71/UEhzSMY+dE
uzHDSjvLO+iqvch/2A0iFVV4iRJD8FQN5fe0y3dzDC++Hmm317rttU0Q/D0k/T5GY+ceihr9SIzh
HIeyFgqxRtNcRSbs4KLPUC9L/yIR9pwq+qV3CXp1NmUb6bq7saH85qTaPg7G45wJi2BLuL6QFhG6
Kq8h+yV70Cnz0cixJ3biMNi1ifM0yeopaYxuG4tUyo2eoLmhy+lianSecXD3agQl09omDLLOtC4t
kpK8n8ZrU8XXysoenNA5RIlExqLKDwsFKdKQgVxr+OEmFfXePHJ3pZZcWRnYdtNuHsouOnYImUGh
exEEf2mtIVDdFn+3lgFkPOtQ2p8wadNR3wo6c5uZyWNowx0NK1CE3a2rl+etUVzb8Xi2OC60gOxM
xN1VUlbqvNXbFJtnNOY2BhQ6EjoUNYv4KHOAemVB+x+wrGc3lDCKsnyInA5OKkZzTTbmu3LWYBrJ
Y9enP5PBvErL+pwUB5MJp0g8iLfDRkc3DL8H6v+4TpEeTz8MtGK3MB6qHVrf1l8iBTk0RFG8DcA0
bEAgZThfgM6vc1Ot/Tpz32ionlJsHeFWhOIwjAa1cfQP1+p6DmhowELWq015ofrOuGol95bJDkAn
xwr6cUZzxbIQEhgbdHn2NhjShYZObcAINXM+NDeSYGF0aFM7Jy4ORhRcN4BsrkfknD0LgIib8mDZ
SF+r4opZButbZsGJItxHLw21Z4cMREMtklsJJBKnp1zqi6ZGPpKcY71VMsQXowRQYxFQQ436A/3L
4Vo2KBoKUumbHkK+gM9KZy+ttmjb1RdF7jgXWVK3cNDH21gG/kIrnFwibTw97SWcuGE1/ypSf2yn
8040V7FhPXK1nevYU8BAIFaKMx2rstJQZykSpuftKPPbToziph5ya8v0D1u0/y+S0NjV6EyTnNCa
pDIEC9iP6gYZl+oHxWl6DUlnbHX8/eTioO5mNYfOHi+0rqEKFF7qiziUXfbITQRebfJEXj5U2QjC
t4dxoEri7M0cBM4rcgiwIHrVoTMKVMb6OUoRXyZukVzQnXQvQ9qhxyiuRbIZiAkhNFryVQniuLjO
f6Uu1yXIE4RfipjI3W6dW/TkKEfNKa6Vc+B6XDrO1UjL7AJRtXz758SF/ztWwv9vplEm3jz/MzXh
Pvr5vzYv0Uv+8sY5av2f/s1GoFb1L9t0TOlgRm+4WNP/H+sozdH/JVwT0rpQhoCTsHoU/DcfARKD
KRR2Uq4LZQG7WX7UlvBh//M/TP1f/BoDQylqI+h42H9kX/DWu8CydFIVbI/A7UnTUK69mmL85l1g
UdCZhWHBo4xA31pitFZ39+oLa6e3lIf/PYpD70ZgqW66J3YfKNP2Ukz0r0KY/UOHek8AmmGbapLv
iGqy1xXIbf+2EB/YSX34ZrAv4OcrOpnOiZ3HUkbLMktV+bk0S5yXW/Q6dUAYn4+yLsRv5g//fjUh
JTQ6LKQMazWn+H0C+7Ds2j5oac0h3Bt6Emlc5emRW3olWLrcC2kxVxvSsfBixjtkRtRdy44E88gb
NEZtHWq9BgDWZ/mP2ByhiI8FesF3iepE75uVDTgqmlEdnKNCM29QhQjNfR/Pc3IuleFcgsaR15WB
cFjbdtrl5y9nrD5UZTaHZXF4/c//WF/ORN2A6jZNQrS5pHj7cmOJcjPQDzQYFk2iN2rS8pRFhPqz
E5kPveJwn9fqM7w4hI1BrSKxUiX7GdY8fbaVRvDFA62LdvpA8HoASjjKdC17XY3ftisg/Ah8Xl36
i+aoozTM6Tme0NRa9HJ+nDUXR+ZFoNqtYeY3OYXwNH2S558/xPuNZVKskKYAD6AQ0TkxobJKid7d
ioazqfV8j1WLoI4dz19Y5LzbV5jOK6EbOn84SqmTN9VivSBBD6EJVcOM/HKZHXWlOZss1povZvXd
18nho2xhcNgwEPSot5Mqrc40ENmIfJkX9XkOX/k78qQGnuRl8aBT6H41wmZI/vT7ZFRYUASNfKQm
UgNvR0X3qIZ25IZ+aCG6TrA44WubtvnZ56v1bh5ttophCKaTZXPck3mEXT3QaDJoC7koskVxl+4y
h6+ny2rnT9/on6EkzCqL/Yl179s3CioAKlM7ogdHyfg+CuR5q9nN9efvs+6uN18Ag7BOhtIVRyn/
ejsIKPtsBLRU+TH2rxvkPNMzs5uG6xyg7WUGmutPj27bhbpO75b6qmED+ns7HpkR19Q80R92xhtT
xEQjSQtWfNjlk/a3NeFo8PkLvvu8GFDhR8KCuVQ15OkscgqiiwuzP8eAlpZiEniFiKw/XytGcQWP
LxXomJNptHuaymv05GNlhiywiTutYQT/HRb9jz5/H74L72Nwgrq6ZZ5Q/eyYnoedycofmzrYzcn4
YzKwif58woz1t5xsCSIFRV+Iqw4jpJMlCjoka9iVvItctZMNjA1MAzG7ZjEec2NWF06QpGe1iSSg
mfUIQpkFuO9RV1+cIx+9rU3h2lo3im6b689/O5xNlPIsM2DlxqqtthA+xH4paLl+8boffNF07tka
hi4l9IKT14W2BUTE4HXdAGMVpwMHk4AwM/Pxjor/fVTji0QlDM5O6YdxjbGF8dcUAqING8hTpYFk
FJCUL57qw3fnIGP+DcfQ/wkTfnt3aYHrsQyz8mfR32uBqe1lPX8VRn00yOqMycWgJHfzejb8Noiw
2ljpFOL8quoKX9OwKrIpCn+xnz6a39UDTSquONNwTyKatsU0HBQg+uMIv5z12Ezdp5xqoMPs5IvD
ef1VpzuXi1ynA6Gbggj47QvNLMbQN33lo46rQfjCoN7RSVgrM6m2/ZRqGyvHzqTRgep9sYvefTSO
rhucn9J2iW1scTJ0oEIYJlVZ+Wpsh+ekt4ojxheaX/UkV4Lo7Ly3x/Jnyw6+HPM0Q3tZBLTZrfiL
nbMu2ps5wPCUTJZWJgEWwf7Jg1BDFySgbumDmP8FwCzZVfMqAdDBAUn7IfU+f/F3l/2aMlioxmOM
Rgnv9LJvAydsgTTiZS7RoMKBqw7NzcD2vULwbTxL8zKYd/kg54fPx323dxl3dUnTlSP5dNcM6fe9
20E2axK8CvyRbOlS2Xy1GXo8X9yO8oNlJb2gf0U+IzkUT07cCS6GPfVz7me91j3UcEkPLnooZ4Cm
tfO5gsy4yq8dQKFEfqfZ2RWZstjlOcGAog33zMTRgXByi1q9NUIMkSOGl+FcuveoCT7lMptvoSbE
F+Qug69MqiMpjIkDFtydN0HMPgqtR95bn2j/aVZ/K2w57NKwwVEjG/Rz9DUjlEqbDlSQFu9EJ1Bu
coq1es6ZlIZ9AOB0Sq+qfFHevHCu/fEyCJ0+NjAEyT+nwasGZW007RmoCeQID0VHKDLJ8Pz5IMYH
e5pRbMIt0FYGKebbxUYETcvmdCpWm/S/Q3pXk1Lw0NeaqmsMsZcOxU0ktLtCXzATVRaEUOVHfbiH
vgx2v6guEPhoKLGgGv35o707cch2qS3rmAIa6yF6El30AX1Jp17Y/uYEo4KCqLdUAoyDmcCiMUK+
AJNTQMaG88WH9+5YPRn5ZE4sXNqdHuiyn48YT/UDOJSCdoaHlH35/7LIyAwQISo+8Xcx77CYo96D
J3Ka1ZxV1QhcKvDQn0/lB180tFdklzhGHYLSk6lMBXrcibZ+0W1v+CJnXcUSPP75IEizCOyt/wl6
T44NXbPqGPdNpMINByZsbwLeHxG3+3yUj3YFdQmTqwhXSEOcrI2CToiFR8LaEFwAFZXpUxSMFroI
Y4lS0qiO+BgNm7TRoAF8PvRHs6iIl+QazOvCXj+l3+70IY3jPium3I8KGT/KDGy71iDL+fkoH32Q
rrThg1JQEpZ+EjMtLQZclhPnvpmjRwdyYrziVIzoNsZyCy0levl8vA8mlAWj+MKA1lo9ePtW5jRO
tYlJmK8NreZbAtuWBrKfnwA62HQ9xXRzoA2cF+hEfz7yGrifXKfYM1IZc1H4IA87GdnFTGSAJJL5
yJY3HtIaYrv0C6ItaZPcKRZ1BzK58cI2rtHvrYyLz4f/YDnfDL+eAr8tZ88mqjSgXr5Ww9dbBcIg
RaFK+vkoHyynNNfKAK9IVW2VT/l9lHQKzCpoLUZxpXU2EXmiowy31qAVtrdE031xoLyfVA5LDhSJ
zbztCvckV1+0iai6jDK/5Ge4/pVPI6fCs+P8I0qluAPLSF4D3sQDcgIW/vnbvt9MhmPxbeL1ymED
bu/t244ihMCm9Ap+aHrNGe16sre167pvmm1WwThnkyFoCpDk83HF+2k2HMpea+TCTebYJ4ePIYDG
0dsq/bqOETVM8yYotyUyChoGVLX4abK8ZCAAI9tb0LTtJWmAtdbcAxrdOQIN36cMT5nenjg21Nyo
56Y1BsDrUmovI0Zg9NXnGT2EDmgkHLG+owpqA62Aqq/Z8PH7nrQFCoCBWOk4dMbexJPqsbC6Hvel
cIWO0biCtl9VFaYKrYPw1eSZtaacZ4FAZrTRyjH6K3Xy5ufnU/N+mxsOGa2kWESyJ+S6YX7b5iOo
qSSATOLbgECe6aBVYP+b8vnzUd7HqoYrBMmUIJBTHCdvRykGKNBa3ZW+RoEDSd4LY8TKNhDFPRIh
KEm1qFd9PqLxrsDorBmPIiEh+7c4L98Oic92G4EVKnzdkj0E3TE4zno5eXwfIUrVQbIJoKrtphzG
/6ZpzOQacsZXQdr7914fguubIGXNUU42fD619KLbIPdxsCc6z9yhPvb14hyMKVzmTW6HxjmOksvr
n788FyAb3ebIJnQ4CZ6VCqIQnnHud7Gd7pOq1K+4+jXwtU3iTWPXXcVRgoFch22EXbbFPqmx0vr8
Id4fNaYJREoXpstNTJfj7QK4WtTkerRwcxSius9QgQCNudpjjjVwAjhNwDuhh5wnUTfuZZraX4z/
0Q548wAnOwBBkxwFYDP3ezGVt3W3JLcTqjO7eBg1L7FW5Bpm1XstFRlNzFJbwSLqi234/vN6Owkn
n1fQzcAvZ7hJGF69hF3hQEZe2i/u6I8Gwaxa/VPd48+TQ71rKW8Ppr7uMhHdtINElcLMxdnn6/nx
KM4a27CibKy36wnfaYQESHxjB1L3OiNHyDhAWufzUU4M5dfqpEmvghKboAAj3x0VYnCxG3Zqwqgk
R/1GjtHd1M6dRxdBu+wsVLDqfsKrKSCdL4psIbSb0p+ORGFgmTR1VVRWehbiY4XoS5f8cVDw9uFO
5gBtljJxjZbldEp08sCt3qK10Xufz8F66b+NfBjFsqG2WTZ1DXmynjC9Rd3T9fcLqKsPAs+pi6VO
4x1Cn19k2e/vRUZSkvaLZVCHOy3dB1UT0mbHXnteYgNlCUQAI9uNdhWKAR2N/MfPX+yr4U6OJVwC
Q4jDJcPBqduKUuC/14TBAVZ5cnADTftiIj8cjw6PtGl6UYxet/Rvl1vbhWMdD3nu4/wDWk7gUK21
EWq2NfBmmufBH0dzTKftCMJWrhF6Im/HGwH2O+HMeNBvtAv0l+1dOkucw5x29s1gHP58PKFb9JAF
URVNtJPTBaUbPYKCmvkgNJatUng8O1b5shhLe24vebn/fPn+qXKfbEw8zYDMuQgHo9awzvdv86mF
pZkC2U597jqwdkn6CygCSk9o/IbFtabHWMkhumDE6UWi1cc4AOGZl15jpHv0Fi9Ken1eCrY0hkWR
lRWuA6VPKOYhWxZ9sfQf3LyUldk4rqGvzYeTpRgCeg/ogwMezmx941B+EGB3hUJ+C0ErL28M94vF
WL/908kxFPetTlWXvuLJfWeHoYEuvkJLTW/gq9p4nTtdnG71NrkMVaGOob0AdKXN+MWRue7idwM7
NN/QJkOH8DRFG0IgOVoJTnoeewvAVVJ7bRl1X9xkxhqrnAwjeTHhrh+TzV9OFt/WlxG9rtTvUox+
Mxpae7uI2usJO5uzESTO0Qzs5SXDF8VzjV6/0ofJPWCuluI/jMhInDXWF2++LuLpI6HwuAIRaAqS
P719JLS8C6QPkhRzZks/iKIjwtFjGED47X2xuh8OxUkC/kMJGk4nQ8E/cyju8vZpJ2M03hMS37DL
D13qfv/8K/tgOTmvaKcSvK6ln5N9lJsAyp3WSchVgtwrRd3su9RJvpi69XlPps4yAKwrknqHLPvk
fVp9ljANysTPB3aOMxjuXZ8Mutej0+4X9RDdf/5WH8yfK7loFF8jG0g/Oaroqw/kgyLx3dCQRxog
096Om/no9EX5xaf/4VC8GX0PnT7OaeTfo2QxxSC6/CgfsJwpIYosM3JXqk/kF/fnPzvsZBpdJQy6
j+wMG6WXtzswb8HK9wMktEQa471bR3LrDmnpW9XQAB3P27NGb/SzpcAwUdVKXi6aKg7oyI/nwgE8
GsXQk2cqYq/CDq16o03Wz2YOB6+Ymhhz7BzyXkr/QECCPlfw/7dzEQxgQE0UB4PJ3bZzk/0pLMKh
8C5sRNqprFItWOf3t1O+11VatwvvNNHs8NRQYQtqwSn4fEOsM/N25qg5OhyYBp0S9FpPZs7IgzbO
hir2y3pBHNqq1G6wkLyZZFL6SmkQPAkW958P+n5rcClwO69vRWPMPglA0ErssOaLYp9qS7qPbdfa
1SV4HdsevtjvH2QfZD2Ecf/u7zunQTn+zJEe2SLy+6bU/LF3UKMX8Mn7sha7EfelbV3W3bU10kEY
R6zuVIg4/eevK9/PsWECCKMJI7jbTqEn8M3aGjxS7DdAjvZWmXU7a8J28fNRjA+HkRR3OVEEqcFJ
vNr3GngJdG6QHnFAQQ7I+eyaBKqstkAiCJtAoP3ZdhdVDlwpCprwenaLv2CcWhfLOIgN+vzNuZih
YH7xYGtZ52SPcWQD4BAWZWfisrc72aD3IpRprmugBWg3rdIhU9ieWfliblA6n64KE15Gngz56spq
ny1VCbukiRcg6iCkPn+cjzYfRTeHy5Ozndzm7dNYqN3IulSRH7bKesYPAcV+kiEvmlLr6vOh3sci
rDrvSz2aeO3dJ2y1XM8C8RZfZ3tTMW0hm/R0rgCMwcAq0ILvwqlARb34qtT20b4ndzHh5OvAgqht
vn1Ls+/iAS2C1DcTV9tNk5lsOEARXRHDiHx+dSFn7TKwcN2YK5gcTiSau89f/oN5JqdB3xk6Pkfz
aU3VHvu+j3AcIAqvS/Q/9eZMlHO/bRzD+uID++AQM7logCaaNDVobrx9WREnkfovzs5jSW5j26I/
9BABn8hpGVRVW3bTihME1RLhvcfX3wWOWGhE4VETTSgyKxNpz9ln7fHXqabr9Z0S2M5d2mVg0R0n
PtYWBpXwX/9Yi4LGkxWNmlRHq/hOOCTsDAxczFE66oayx0oGsfRAqvL2KK48xIFbz+ll4sQqgohl
37LSySaKfE4cfE/TEDnPY+qoFxk4lBNTDZIDO6PYT/U0LvKqEl5AXY+HNjRx94IWQeLTUR5IHdwD
SC2+3P5xa59YIHAjrkTqj53tetwDw09sak2i05SMT7Fjlg+R0xU7xJrm3e2WVvY2nbNiTkE7BlnG
+c9/OwzNWGsKG9zpyShtmDDg9JydMFvqwW63M//ixVZFTYtFusP6JXKde/x7O2OqTBoVwyfHGHFG
MqHqmGH9b6Sr8I2BId9ubW3ezpk+Dc0eJ8Myt9JUuhpYaIlOvCDBbdVz1TwVnrvRTEs3ED4AhjYx
N86JtY+GUIEnClJUCzeM6y5GiZRlP0iunFmOBWdh+64tud0anbGVN/2Vl14OJ28C2PHkGWhucSSp
MtSCXvWYIIr2MWhw5KiaJy6gD56lY8cEh9oqL9TMuBGGXwZ2nSqlqUNeP0F4hCVM1J3CYtMbPoui
O98e+/daXNavhChKwG7G0VuLhSVEjF+eb0UnXAHx4QxNsbeHQgMARWGzncaW20dV8TRBlL7QRf+I
M1B3EkoL1FCHK7rxc4yVmccDYFY7cVkmEXD9WcqaO1FcsZaiDudgsDja/QDOJWmL+INf9699ZKkH
1OAkBpCtYuraDHdJZ4FXLpvaDQA4bPyiucF3385SZzkp4jNil9c/iMKOQdV7Np6oEOYFuYeEWaqW
ey9T9UtBSflhCqT9NdeD7jxOWIDcHpC1FS9JVEiVmTOriq6b7zAUCtSOzyPxGz8ZGiUuOUKujbvJ
aicFEQoU0IYgnnLdipdn3H4pVj2x+UKkIeL5RXVGyG3A7UGo6LC0HQy8I6pZnuocTuftTv7qxbtB
5plJZtWmbHm5uw9R6iuA0HllJliRgbxqsbZrS/vSazG0COdYGlQR8IHtVj7DWcCTsYyeiQl+qvri
NGmeW1Cl1tTwsDWkFiFYOie5g954X6NJMbPorYmLB+F3DwgX96Uav6hF/9Ma8T6dOcF6eLQs/5Of
Dx9GaOQANvZoZPaoZiRYsOg0yHg/Sf3DMMRf0xIoH7dWUZUuj+M7JLsuT7lHSpMu2thcYsU7qT11
aQhy+mx+ITmXuCzc3rDOEXXHUH7v8ZG5w9TlsW9at031C9S5DwVukRCl3pS4vw9684gzLtXdo76j
MTZBKDwNrjh2/q2hLr5z8DEfsounAUR0+vKi1OXH299kdX/EvGZOOyO9lIt5Lwzgo33PQgwy8qGh
Mahu2lDS1TZSfrrd1OocB7NAa1zZSRlcz74hlFMrqRCbt0fnBAeKmuw22RL5r7di0g4hBm4Si6tg
CeIHFZoanTJflnc9M2lnK3r+H05oid2h+auSACncdV/KwUj0xO6jE1id6QAGPjoo6ZBcbo/Yysdh
IeqcKAQVCH4tRqwAZgnVbIhO6KRMlEYFtk9x5rlxsZWRnf+lxcqkJTL0pHQkTerX/bG6yqRykp1h
tJ3poVNiE5u83MFDIabcMC7yjbfCylfifmfwVEVGZhDhu24vJdTXtDo9S4jC37d9Gz2NUOw2Npz1
VtgniVbPmdnFfkcQoU2x9ebwb3F7hN0PFavjzL39lVZbsVXSR78u/su5ILil9sk8dpk9lvd2COyU
9166EfVZnQvEHan1QoFDMdj1iHFiT7oRtNGpjTTfNRuqs3s/K46WKPzj7Q79Cla9mw28rB0SNDpK
v+W44Y3YKzOGIRrZHnbkM1LswkRY9+dKK3A6U9J8wrNaxLgr2kFj7QFuWP1dZabU1AOom+4hEZsQ
0DHkDA+crPHXCuj+JywE/rG8aToqQ2N9GUIbrmAsFMR62SiTR/wmcdQtC9EBzLIKHccQu2w++mqP
aWKg9V1/wnWV4t1MaKO/N3nZvQnUqG4cSkrPVN8E5saKL7UXT6+oOu26tPtmV2HUQgNI++ZUWh1Y
wpBiq36faZ19gn/CUehVuf4XxZbgT9rcTC8Y++qkMw3rDUGKBbwwJaOQiTx9rsrR1TNdo/R7aEPQ
CeTTPkDZhyRBLUDyvWjk7DQsxuFs+6AEgERYXbwHwWR/S/CieW3snKIsp2mqr0Gp1X9PExnafdAG
8Pg4s+NvLJkLfxPTTSuxTPwkEoui3MKKmr3UO/svI46M14pnEA4AXR+D3ejsmZQWi3gAlG3nL5he
2+c21YoIElCrPTBm7XRXFZH/uYwdfI8J935I7aA6tmOQk4uf9Mey11pXtcaU2nURqtB59EECtdaI
Zgq7nL4a9eCQXPCUID3cnm4r74I5eUWshBQvwtvFzFYqzStz1QpPUHmjUyGdf1uAAjunij6oVdHe
5bAHNi5Ca0uWi7dg60HhSJruejFVgZHxriSmLpoUEFKtTMcgtIONmObapsoqUh1B0I8DabHJtX7D
eJI9PvW89bjL6FZ3mgprcHXNGx+nXivd2yO5tkcQQpUonShys5aZVRVnQhgNdMtoiIY5MdPPzAnI
9Knz+XZLa9/McVACIrXgy8nFAGYdbJaavOoptKMGkJzhvCrZSHg9HftTyUvv7wQ/8I19aW08KYZB
VkMMmOvr/KN+e64mrd5hQo7aOesH/Y752V2MdMhP1L6/kV9TNybJymgSJLbQtHBGoUJePJkqrxVa
Zte8wsEOgl+18kNRhP9MlB9tdGztdUZTJHmITCN2WOaMHX2q6hjO9sl2wHN7CYeJ6lTaoURKA0Cm
FDsNGcDRqKPg0Hs+VryAWY7+xOXT79StapSVj3v1a+aB+W2cnTQqBcYlXIjBO3Z5DoMD9vChwwh6
X8ZKepEm293tCbU62AbSmTnJy8Vt0WbTsE+KivVft4k8mlZQHMBGWu4kcmNjv1mZRvi0cXGj0gYj
bmdx12Hbx02+ybjyTjGMTeTerg/6EOdPsz6qNTH62117X2FFEOf3BhfHae9E7aAjED6JCZ2eHw1I
j2C5H43KKw9WVneAbDzlAok2c/UCY4gGxCD27cPGpWtelItjnYA5ggtCSsTXnMWi7S2qUWONh85c
3IHTLo6uVpp915NBPUZSpMemNsuTWsXKWQcDubGc9Dn8sWyeSL1F5JUgBFUc19MK2dOQRUJnzwBd
QdIpP+bSgXhZPmDO9O8k7COYJteOKxxEogt6lAcucHumA3ZZxV+Dln8TundJbPxL1G4/JO0nvZXj
xq9cORlMygdJrs1RSPRA1z+yozTKL+cMUW/Xyb6KMnmMW9xZb0+JlVakhYsgyx2xGqWR163ESN7V
TPHJkYwOTkStnp9iJ9Y2+rIy8eY6Y7ZnZ640Zl1dN6MmBjXrIc/mCogw1ziZHoFbxucUm9kL+WDx
IJWoeM2zBDJ9FVhH3a7UU1qHP2939/2KmxOVPPoEeyOZkcXixq24hiVZEvQL8LiOrTo/l4qhn3gS
5j/K0hAb0a6t9uY//20DU1vdr1Q0Hq4Yo/FgRii5YAT5xzIYLcIAAFJv9+9X4fj11DbJO4Dv42JO
EZ+92FJ0yaQhoWK6VEUFrzjEwwvDv4MiaM9pDIF7cohffV10xSd0GiGx7NrKP4VePfPNcq813FIT
WbQTcqw6LmQZ1NWgdsbZi8AHjuLbvXOE9oaSZBprke5rw8IGqsOC+9UrWC67pMZ9dS+TPNIfnGos
wYbVbeTvgraCTVm3g/GjlVaODWCaVZBv0SL/I7O4/0GBc/oN96GGCy96inxXmVGF98BUTxfwlHrp
QrAh5J6pPfwYE/sse6cpmH7hkaa+SjIymGolZePc4TQbp2fPwtUMm0ZNfejCJmkPvq2kvFIUCw5O
Mlt521jPdXur9PPk4FhArY8FlMf4gA9I8jLEog0x5w2/xpZSFxhoeQN4F09Rv41eZ74MTohRTwGf
K7knZTY4B1L5vehqzU0MW00Ptpxs1EBdOjzy66OHrsLRfR+PGeR0/BWMLbXtSsqCK+usObWJsDqs
t+vJpitJhC5PSAgG+iU2WkPBfrkCU9vkRrQ3x7E6xvk4umQMvJ1Wz6R0Expa24bhs1N63V0oFWyO
s7otgT5sqdF+BbgXUxOxBXkxQbHrHH25/nnRUOlNWDpw+QSAthKYIurGfGdk1iEPBMTG1HmlvtEk
YdbPPk8g6oqWHsy+Ja82pnEecPlCZB+Zmcfby2ZlmVLUTDYJvAYnkjXvkr8tU1GUo+ZxFrmiCR56
THFGKMHqSxbm5lcMZbZKf98df9xVCXLByIOQSnBocfz5TRkFAXC/k+ln/Z4Z5eynIOoeHZNA4BBh
zVt59TGMtb8AFjcbl455mK8+w9w4XSTPQvniO9UcDpdG2wVw7qjpBxRu+B/sPvuixRhWFC1UR7P7
cHtwVxsk7ctV2SJLri72/lCZnLIvOg6yrsCfI86aj/ZI6YocibOaJRi41mn+OOCCqJ/kIKc8g8wN
fbEPZgq1cUFHL9XW5gbTQ4XGR2VrTr+bN3Mr3GE4SwwEaMtAoowH6gbwCTqVvlZcfAsr0klJgmNQ
j+2x96Bz3x7KeagW347gDkkKEqAc28ui12wgZZmAsuMdJ57KnKpfgkrOo2dn447Er9h3emHNaYut
rM27a8Lc0d8aXmwtZedXONTy4InSUMWU0wfD39Vbyt+V4eRk5tqNdh/x11JjN9hm3enhiGAhz3Aw
mWLhNtMQHm1sdjGT2az8e38toVjZpD0W46xLWMrAsPZTdECawQn2pn6228R4Bb1r3BU+M7V2wuIC
sy45Ya7n3QMnyw9eiCEZHH7l0+0PuzK++Cib3Hup2CCvvbiGFUNUKkHmB1yIx7fMMvyn0NLUy+1G
9JXpc9XKYlEALbIqxaFi2AsqTBxMwKi6Uv9LlIbqHI6PHXmYiywHN8LaYCTEB5l3BI5PRnMnvQju
oVMdyaVB+IvVo2fPJVRjALqPjEPIiT6o6ktfRx+alKQJgsddWArspTT8CS0Qi3XT1BsLYm3GID2Y
c4koPViD1xt32RadJ/Q4ONW1Yu56njDH2FY/I0vrDrppbRXlvX8eM2Hgq9hUrRHe0Jb58EGkSjQ1
wj8FXfmPCBP9EI2m8SGm5ByTauvVgnV7RDMWPLABN0SOvMQdbeqsOsP6Y43v/FscpOsoIdjirEWS
NzOcJqfS3z/JwoiOitH7UILqaY+TA+EPPPjwYJq2AgQrU2jOAMAcmMVrVNdcDzgvRj/VGiZqWDcv
mR/pn6Tfph81NAKfgPWXeGMQHAZXD7F9Y/aunCM0TciFdUqGyFrMXoI/kzaGYXDqRX7vazNF1fNK
VDwJeWxBCLGJsXdMhm+DaNmnvJdEiIthl2/EM/4pLS5dfdkRe+9+2kFMOjfhuqd0P8h6nH3pqIe6
ah8pocBNpSx/CCuvj22aNUfQlfvbPVlZ7DYPOk4mujLnP6/HEMCmbY2SMRwyHfqwaIQrNUAN/6EV
Ho98J0QVYhmmJ8gJPdf3/FPPM/LAjNapLxydjQW4+lHQvJESooCCZbHoSxzHJBChHyGGwcYaK+9D
EGMBldp0rZnmlwQRtI2psDqA1G3MlAn0L8vMWqyGKTR5wz/VpnwrG007Wn6YbtwJ30cJuEizytG/
EBSec4XXXcOG3owcJAeQHqLi2SxtbYf9DxbaWdC6mW8kB6Ip8RH5n/JZKeAll1Wi4umhhB8Rp/X7
vsNkchiBjXZTg8luhKfYzqsE3NwCdv0Qt/xXSTYhdaujg5oBYAFRbMKv1787isLQaxSVT9ICBrd1
EEd2F/z8D7OLuOscJ5933sViLOLcqxyctE+qXYMLjVLraFdZcfjzVrglU3GBfJFQ3KIVQzS4aTg9
H3oCUIHRerVv51vB7VbeP5z40rNUZob9UDK5vKHiDo+JgWjYSfEV+VL2k3lJcDN+BtYOgocYzQF9
GKUTParmqRhe4LgIFAJIKWOU8Od+GKF2xhVqliwrzxs/bj7CFnc+gvYqrcy1NeRXrz8n6Fw79ak+
dzlL2h+oyTCdpPBrr6ZTeQe/HlPNlLOFIgMYr3ZCqWFru1FU1FujNDf07odQ/jIjmkhkLqPQ+I2G
WRs3ijumuXz2w+EBSzvnPKmpifOAkT5nRZ9i++v9JCmV/sTkgQsATrsvWDBqL7dHZWWOg/PjZk/G
ZAZOzveC3x5svqz7Cls/xS2SsTwA2NJ2gUdpzZ+2MusnuW0joZqhj4vDrs41KiwmyE92og872MLV
BZ+sLaDG+y2UVhjPeQdlPS0rC011tONMw4cJwR8GIVgUnUPIfHtdD4ezjr5kr2Y4LN7uGiG+d5+T
ZkldcKaSV4Bncz2EeJoalTU0npu0wKRC7aEw0uKNXJCjHlUz7k8FumQc1WReGfs2rZNXy4PjvqtS
C6Bur04cwoVQXxHaQbEvOoVDWH22Iyk/+p0Zfx9ylHBwdXteDQa2Hp8wftPfSsMeJ6ybW4xCpy5U
v7eJlg6H0nRGhShSk5qXoRpwy5UkbJO958HlPSTGFH2KqjHxqGoMMf0N0wAkvDDQDB5qLZIDvNrc
92aYrII5qqJXEdqXxH/ETzh8qNLW+2voFXxhB1n8CP12xDokopARS5g2eOnawvwMgTz9mTV69ndU
+CU+xb5q9aQlrY7pLEPeBUr4d2w28ikEcGRDJVdpCp6xALs94cxyVERfIFmxKXifujh4i5ySFZDH
dfhD6SXOWeAHwq++nrdf7Gmk8p3ijy9aPhXTrjKYA6cIrPep05sWhRC61rfB1NpnO8wkwkvLrs6j
ZoqXVCPPi+pIVx60ygy9o4F45xy0BjlqHdPd74Hi9F+zwqxfElOb8F1T6xcMxYEMW+kDzrN4LVZO
q+LxjSvRq8h675PdldY9u4v4lBAbfSmjyDumhItwes3keI9XVi/P+HWGJuj8RCqHyqkL9W+4+Y2z
M3sY43veRBZ+z07MUwFeG/TqVPFk71Ln7X/XsqkrD62mtU9RF8TjqbIKxdz/X9JEwHVKHR1JKLA9
FIUpsbiys6cOwPHnBEpJuoO+6X0YStm8+uiv/F0Gznj2V1PwnePB7X/Gblp56cM0/XJ7icyr+3q/
I0ZF8TjpMOAw78oH/EqKwYsjz/Vr0KBeAKChzTX9JGr785+3hHJnrkCFgcHL/nopcrModYzgiY4D
G7kv6uAntO3ySZV1uHH1XOsTAjFdtbjEo05f3A3yyPeDbghoiaeBW/ppdY9NoLWvW+Xb7T69V8Ij
r4VMBvGGvZPs7KKp2CkcR2GCugVmLafAmNJPiiDTz95gnDlIRsw9ajL9CIzx7+qok4wBfW/8iLmR
xTfkR/ADVO7ApHoWm1xfGEjpek+6qW9PbjLY6c4a5ODmZvZZH9t7CqXxEvScfm959Q/sfAlutDK/
r5TmX19+j5T+vmm8v0LHvrcDw/7Z4pZ5riOj2DjlV74LgSRqC3nJqmzJi8EaSoGZRs5ca5S6O1WB
809Sp+2R+mhvd3tIVk4bk7wuMi0qQ0i9LV7Mju8h3DKwIvMsjHxghJPua4UAez6okCASY9iZKEH+
fN6R/JlpVTNPC73a9Qz3vbCPaIbQtPDVb12jjTtfj/oz/6/9H4aSKifiRyxckM+LxSS0xpRBRlMy
DtRdG8bBDsFQCU+ymTZ6tTrHuZUyvx1qbCg+ve6WtOK2h+Uh3a7qkcnkXiqOUrHqYz3p8pggs7j0
HL5HxdK6Q+kU2aXkJrExyeexW85xEDq88WDf6oTOrn+E7QNKJ1Ih3Qmwv0vQkAR5gFtEOJGwholb
fSoHXidY+Wx91dWWSauAe2JDYe5et2ypKV48CWHzhuLuY5ZV5c4MSudO6UCrxmHvfx7zqDrq+M1s
fOT39z+EdILSE4s8Hvm8RcuOD06l8qnBbVG5H8ei0MhvyC3a1Nqq1Lh883EFs2mpEu5L0jQ4xko3
U7zwUEe294NqrwfUdWIjIb7aH14hKGYIqrwDVJtcgsok1qVrhnb5RNYwZ+aGW2KjeVTezRS09xaH
jEaocf4Vv92aLRQTkgsHrWSgnLrKqF1DG5JH3GCqx4zI68Zes7b76jO3HGUOsbl3VegVfo2ojKSr
ZEH5LEegN37RFMc873CsmbDD6xoDM9baCJ6zqt/K869tdeymvBOYK7q1VBmE1pQEakrzniF6zPUG
+UGPhLJrdbAs5LsoBlPD4evt/XVtTfzW6BIx1Reah9KNRvFTVN9q24vuDZGGLnV46csozYqa5so8
KML+dLvh1d4SCUWXSWkQr/Lrj9vYw1ShS+Ljkj8DGlLlB8dIkrPalBgkNkH+EQTX2+02VyLKhGB0
pLpzLomXxGIdtrYV4btcs0K04EeOCeqB53nwT2famNwaY+cCSpkq3KBN3RWRn91VMHt3vlKnrtdY
7NFjWqNpVEaSJ+Krhbn3h9pq7Cd9AlCQMkVcinXx7zbxw+nID7uk7/VLQnANWSZsVXBwGX/VaN+q
LPVfb/dudfqCE4d3y+xF+nw9omY05NhLM6IW/tL1TkVvdd/Wkos8TglvYQJHNdb84F4VvrHTpFdt
4VZW9h+iuxwuJgFXwlCLnT2oJsFri+OlyavmUVXD5DEcnPaxEma6n4wsf1Tx4XxwGtw8a9D1uzIo
+w8K77hDpsXqwY5FcsGYxjn3oMV2Y9t5xwTbJ5LQpbXvVBSVzeT097oyYU4NcssD3nmGsgVHckrt
xzDR/CN8C/Wz5XTDrsbA+yCB/B1VHMEOqo4aZeC37G0cq+5BDEJN0wxSy0M4keE+tgZJFBPCFwlU
E8PIk5NO2aMJ9f+bpvnx5fbXWtlCIR+C+0X2QOBreYlW26RU1Io5ZTVp91g4nTyqYWBsbGkry3tG
vZOhgnhNPnMxJ4LUCj3dKblQWoo4+ukA7LTQooNf1YSKxjg56CkONDmHiXu7f7/u5ovde9atwP1k
9+Zhsti981DDUcbitEWTm16KwCi7ewrV9XaPJTh26llcjN8TK9Iuhc+C0IMYLlsyiCOVYMO4R/dh
/pWFVfuxKXBB2IN8Uh8cNchx8zXqGgRzqIWXYBL9H1c0zVUWcyUT+xK38GWiIh5jR0mUecwyzTgr
uBnthT4UyLPL/DDpZnuwLQPcHA8KV5HtlohwbRXhOzafd3OUb6lFxdnMHMYq55KWIrEddc/cNZjJ
nS3N29iC16Yggi1CRWxAiHmN6w0jrB0BBo+OamHnu6EDQ89XfXVjCr5HkTCeXN7nCxAuomJJmx7C
NEzrqeKGV/V96Gp16FQ79LYA+Aauask+7KLuY11V/kstremu95IwOYdKEpL+QNvJGygfsctsBhl+
vD1Jfylfl5OUgBnaKiJKBJbmU+q3K0aO91bkiUS6fYNVrCK/DxFKQ7VNj5lvnYs8vu/y5El6xEh8
8zXt1b/jbnosxhTP8OKlLftjX4R7S80+dgTGi8bYx2I4K1p+1EEZK5Kyep8J0xrdgRqeaqeDltkY
35WDlKDfLBugWJN43OIBESZ2iw+fjhe4naN0bdGnpEWL2Z9pPWiywYFtFoZujNs8NZbjRn4dvQJv
ZS7yi30lGTF8mibbcUfR1p+8MLKeJbKJjKD3ENPdspE4a/nV3xSu699QXPfVrm7lD6UiJLUru3B8
Hik2f/PQNlYHcxgeI6Lz6S6wwugvXdEAXI6QUr8msdVg0p7DUN3j16R/i71I26rmXTk4GUFSJ1AV
kTot3wVDC8M+yEbHbeSPBIv5e9C36SUrUJQ5HaTmSo3tHeZT8dHwqXy4PZQrOdqZzWQh10FRS0Hx
4tRMPM0TBfUkbkQ+eCei8l7zsPaMqk+q75D61jJXaZOPmdReA1v5aVIqo4f1Fop3dRYJUke8j34d
39cLQQOHjGUm3uaTL5+0Ppjj9xPnJbZWR+mVzU54/97u+Nrug9qe59B8C0TOdN1i3yawnngXu4XW
wyBKHbHPA7ag2638Us4sZyo7HB4MlBdTybxc4aEKyaXleGv88TtFu46bpVj3GQjED3qMzWwRkwwv
SKhchjirziiO273UAuuz4w0Ur4bCPNmaX56maU7chll/JpUdPIwQG++BERpuUhC+HewgeYLq/ucJ
yxmqPmuCZpEJ3kLXo1RPhpLVheG4ZafH96T4dFfV+xpLXr06ySlSHn1FGTa2lNVPwx2ZimcqzFC4
XDdKPHyCzDLh4GiTX86c0kZsWVobN4S1ZUegkmop0pW88vTrVuypKirD6x030ZzcpWrJJizaS7ec
8uizZYX1QziF8j7NOudjlZTJRvNr0RCCIDNgBjLBXDx83b5XdaVMFNqPxwjUCtcx7pJxeMlRRuwb
L5AfRRL23AL6aaeKmOi53eobP2J1pGfZF0o+Tsdl8lMpQqRXHdEPJ8CjcPSEeW5AbhxuL4LbrUh1
sdQs9IoDkXPHVYyqfsChD2KAVJr/0hf0choCM2T7zmI8idqMBFhqpqrWYjXQauLgO0Bc/kNf0LLA
O+JKi5Tt+qthc2ikZtvN7qIB/qy+/TGDhrixKa9NTUR41AtS5zQz0K8b0Z2sARnMbjgEmf6cOFP4
NEkuYsroRGcjETBDhhrwQ5nrR4nabKOPa+9Ucl38AvyZqC1dVvl72IznJrRllkYg4ExF1USdd9xi
blA6zvfGltE3E5vKHA/LUZ0wUrWUmHSuX5p3vDhjucO6p/Bx2cm8n21HzG0nlbxzDgiNBLmOzII8
qo30w8dfFtpeJan0tSMTm/S4FMXzhE+cvzda/rtT4nLOpAiZvrJ9+q+GTOrvtz/q2jOFuzZ5Y+5g
KPsXZyCqjKDoyoQ7TE55OBJ3i9sDpwIlmv054k19bIzW2g+qGD/ebnnt3JuLhMkosgdRYXH9pWNd
L20S6pxCkx98qLCDOJR2/E2rqo9O67wGYtoSRdr8i8sD6fcWFxPYTBwELirnECzlA2mUN4zupzOV
X/upn5SNNbl2+cZ7Aw0YWF/q2pYFe2XVhm3ccsomvZJ9S6sc++0CrvexrGFVBNw8HqYa+mw2Kl8C
u5F3PXTKw2A48b512n9Q1/+xQSDF5Rzrc3UfSgn0xNcjXknFaRWSIK4P9e2cZWZ39/94dax816tW
Fit46oLK9+eNdQRKcIImbrpQAW2yinX9IfbH8FlR/8N7Cgabg4KJoBbPbuO6Z8zdXpHzNmvkeMrH
Yhr39hzcuD1j3wO8GEA4OjPj5pfOZzGBbHwJtRypIsElvXuxWhlwX0nLwxBowbH2NedLFTWjO9Ze
dajN0bjLscf9Qf6xe9YsL7kLYkXZTy2yi9s/bGXT5CEwq0J5PasEFa+7Dy3WbLocQk0w2dWOTbKe
PSd5KbWqtU/jlOSZoWhuZxlfHbXqPt9u/T1ERoJ0mscERAIV+epiWFIeIhPJDM/lydhVexn5/WPg
WV2xD6nfANGHv+Ehdmr/VStndspc1B/g+a6I+6kpLZwe0QzvnIwHykEha3zEjCkJ3CgPk3ktsLrw
EE7MjZ+9svNRTMvbeC4KRRi52H/EoFtK1M8RJ6n3j2PbpnelUrZfZBKAF+ngpQgCX65ae/ZG7c3K
pYB0BLliStWRjCxzq7GqEThrgSIQO2r/0aKh3Ufd5GxU36+08ksCyUoXM/nWup4UMkqizsYD29VG
vFp30imMemeZRbq7/fnfr3fKTRFaznV67HLLcLKaiMrI6064Xi2Tg6rEwWsQVREm6IM4DTx7dqn0
4tc/bnROtqAuQgozi2KuO8d0LIpYw7rE9PS6xB5djh+wFv7q2Xr1kBdT9laJwd64HKxs6YQNKcKc
AxZwxZZpHjyNQuJPgXCBZ/t3BFzr19EituD4mgFblXhpqRXeUyXRnAyDLZ/AhxRubpPErB2y16Yo
/vzBQJiMpU8sc5a6LjVBQet4vlMbtptIDyfvuGxPONyWx9vD/f7kpBXqXOHxoeuizO56uIvEDEK8
y2wXx7vkXHGfOEASOUDUG3ik5FsQ2a3mFlO3NmTdMKtslyoge1+rRXWUHQpeVbTeQQ+7P7+ls/x5
7JFRMwBR/vruv8WiwkSplEkZbXcwiuo0NORgk0LpN6bP+w2HVuYLOns0Zo/LLFNV2waWDrXt2p4e
HwyvHl46wzeQ4Cm0hyXyg0BxsJ/CYau4cB6v64sPgUa02Jz6BIVJeF9/vsQvZJqMhe2igFb2Y1KD
wzOT8hLGottKRbxviu4h52BAKRxaRjaLBDwOF0jLDfNev1CR513UIS6jjU1npUczAAibDLL33OkW
VxliBinG9LnlJoHi38dhpJ87ZERuXop8Y7deaYqqWhI1s5KRKqzF4Wq2AbCJLKCuO1Ry0HlTucd5
RB6KfNoKBa02NYPtZq8y5FmL7xTUQVhXvTTdzApzV+lB4Pq93p806gg3JuPKro0nmK3iejELApZy
bBJpVRNMpunigk2dbewBfwx860mdwvirVmnqiZDdtPHVVjITDCOrwKSimiKoZcm8qvFowp3agGPL
I7jsQdsNhXPwEmHedUlcwcHszNfe198iaYQfYwMZIV4woTtMUp6C2NLuJlgiBzsxG9d34sQt6krd
NcCMHoTXf7m9662M0a8gGfdl3OMAnV0vG14kHo/AiVxDajpsduwN7t5EiXauUi84325sZc/j3Un6
mbGZddLz3PhtDyJHJx3wT6aLK7pxz9XDOimj0sE5xABlVNL+j1X/XLOQ9/DaBc2JwvK6vT4pepYw
ilxvQrZZaVQ5p04abvRqZUb/qlbC0HnGUiwXj4i6qCySkFbs0Xy1ZTIe/WRqwP2znd8ewPkHLzY5
HrIUqJM8QgK+lKniSJ5kRiSICo6V9uzJ2gdKEG5dtVfE/vjLsYsD4SaZTUr7etzKVAwWyFbdxaxY
uVOk473WsV+QlYJjEu9CU8mPTlkMF9zHhn/TvBrdbDCHSwUf4pkUjXUvbdKhVljmE9CdJIFPocV4
r4TBrhXBVO8RRdofrCQY3T8dIJLDhDPnmC+LTyw2ssYo88YuHN2NLYLsSeG9OU7l/5dGZpQLMFC4
qMscmlZOaQtEWXfx8+6QyOX1d9svs0+3u/J+sWCTzDMPthRBIvLu1x/BTP04AkZAaBnC3o48TLCf
moZnAjIKKNHhlvPfyhPnukH9ukGlp8g7GmwB7EJp7sakyoldBum/fR6Hd8FDQK2f1nZ7nmcC1EvL
SywcAhcsVP9XitMV1eBCvtZ1Xh5FSIyTN2R2qgsAe7fH5f1y42eiQ5/DxyRUlgk/I5xKRHtCuGMY
l/uy5SJY9Gq7QwtgbHzolZJI2oIdQBCX/Yqj5HpI8C2SaLiw3w59UIiUnlUHLc+1vVJGg+tlBZFy
8N0XtcjrA6Sm8dDFprK3szLb2GPeL3x+COYGcySXB92ytM+UvNCo+BAujmTdufdgyxuj3AoerQSt
aYZKAtIBFMy80yj52ZTUHulrsg4+5f4UK519L2h3pVPyurIK6C8jyMYEF7L7AjU0hEhN2/i+a12d
XTXnfCM6uqUuK48Cnj3k/N3AFyaeq0G+N9TW/OOdlIv+LDJGvsDTYpliVAtHy2dDJjdsenHwxn48
R5nIjrfn6nxFu96vaYUiXhBCM/BjOX/UthqootHnkjaBCNDRhrM2iX/7QPDo1jUqnvo4vdO5A2xc
fdYWyYw5n0O8M7tn/mG/nbQgZZv/cXZm3ZEbSZb+K3X03KjGjkCfrnoAEIiFW5JMSZl8wUlJKez7
jl8/n7PU0wwwhpgslUpJZiwGdzffzK7dG2S1TiculXXTtUawb4MMqXCl2DJ1bZ1ideLoDcQUchLt
0hSaCppUzYzX2E+FNyRktBQlTlBV7tjUDf3HLzKvVzRSRCBoRQHOpT0FputWmkbLN9W5PKl9nDnZ
EO02jg5XW8X6Lma9WIBXrRqUWQD3JyILhbVzyZpUXMPj4hjn48/aVGefPnaU1xKxd54iEnGEajg+
rid4TNwvAh/IzAPUtC+LenIDu1fBIM+Br4ZaeFq0gRQSkQjAq/F0VtGGpOijyo75BB8vB8XOU+RO
P8mJBmtEPmReJ8V/UImo3pHJU4D8GuVR6ZTq3KXD1yWjvMJWwCYMQd4/FIWl7Sl6CB24QEJPgYrd
6xRwKGESFCD9l+jwcYOv9S9RNA5notRHXueltbrXqnkhoiI1mepnWRr4hB2wR00A6UdN2cKUigFb
dzDLmtDWJA8A1f+l26QkAOUg2pn+3JUFPPu97Vr0oxehqeGGoVY5LeUxRzh3zePI+cun8gRhgLGJ
HmJ93B3rftAcKVxm31gQ1Ml6fXRnmUqSoc0VBy794a5H9Oc2ZH8kb7Jrz3awm447cxi9fhFgzzGc
T9ZiNy4QMLl0bNiEj1UToI+MsofWwlprljsHKzuznJDdSoyDOmvJTTnBLfAfldJ0Ydw0lp/mFFBW
0tKes4R9byHJ+OvHg3Nt2XrbVyvnr5Q6wsdIELW2WjtNl2u/GJ2hPNRBork1jPQH6OUM1wY05X5s
+criD54LIjmbKy9BBOE2b9atKSxtvbViluXBqG/7CW51JWvb48dWrqyOoOPY0uEzFWvk6mgFSnZK
Taqb/SHrkH3MjOoYa+XtZEztxjLy/nqFHNcbSyuvy3MNqvMsZBkJQ8PV1GJEEgOQtrQAObIkJHMb
WWr+nU6kdoIzsDikrpVNJOo5urpN2HWMYjoUdiWRM0i28MzXOpFoPOkxkQAy1oHCqI7CSq8IFKZN
D0ONLBXwpY3quZOMLczcVVOsFgJAA5Z3LXQcSU0cGkpmcdhMa6+21WeqfZNjW4JS+NgzrqQ/uPK8
MSUc9I0DlnnWg9k1TV8yDevOtqLKb4MyvdWpwfInO6hepDL7M9lNnWMOdXSOd5z1+qKxnDqTm5u+
MH/PAPxvnIn+H49F/gOeuCulO91Q2HGX58wLrZDlg6UgmunNu1JV93Epm86O2i9oKeJxfqjyRW+c
wKjbm92oV61Xo4BxNOcS6Bk8R/WXtJOnreDplSsj0XeR5AQejJbUmjQIgisGf2CI9MiEeiLyq3K6
WWzrRbGXh0gCVSUrXGB0Kt+i5JPWT8dBje5GgXju0/jTXEknUyl+KY3OnTX5vrUkd1wgoP14eN8v
L5z2CNyx8VANAznY5ei2pB87tTQWH0L94ATLW+/K8ABuONH7vU1Y4YYudIa5JIpU1hsf2gWy0UNG
tvhGG9XcBrK7IA3ulaE1XUum1PNH28RuRMgaEBJ1Le8iOFUfxAaFSqrfq1rtU0yYUcTaSj9/bOX1
2L3aP8X1gwp3TkREHlaNIkhkLW1GeHwnSQHIgH6cb2wjHPZd3MH8hR6Vn6ttdQxRPnGqpRyPyNvV
HufibD9P2riXkAzYp/mcHKUs0+/tPlluzdEE+872uk/MRfn1PyjHUEDBG8i1V4hey4U17sG16A4V
U1vIxivQOFyWaD/8YAJBvKbhm5d6Dq1UN33Bsff7XLWlA7/O4CWyDrd7MHWupA3qQVLz5VNkF4Au
7ZjgR54bRxL7m3X3732TxyFIJSrbqfRa63CgvzvNSWKbfiSwLW2Tw2KkhvrBCPTcSbIFwt+dFLu5
4CeUM/N7MxQDhedZ6nCyH5yxkXu/oYx1w73EuL4bd4IpQMm5d7JhXjqzLYHqyTgs+G0U3HIkKp7N
NKyfuwEy40qWv5uxVR1zSn59bYGh8mOvu9Yn3NJI78HTRaXOaqNWxyFNzCQwfa6Ks6fE04JYUbyl
D/1+vlKvBhMo8SJOo7AyXjaxV4KxJfhNoq1EndcI+vG2mLOfdeo09kln/ziSCXOoxIHHtLifrSEK
olSjjxvL9PsosPbBpMVercKk/XHXXUnkYQbNCp1YNDfPNelX3kaaIo0kmIo07R1olDKXkPuvi1rb
3szPL+MM5UbTGGctLOGd3t3tJMOL+umXjx/kfe8iMQ/NJFRIVKhB7HrZu43aKmaYjao/zdlXLquq
a0gUQId2tgOSVnQb/vr+rIA5asYYT8L+MKxdmquNQSeXWqi+vkhS7xBA6p0hy6Mb1Sz1H04EXdpa
uyd7KqyPKYHAQJ5uTXP4w1Kh0/w3+g/BIdiqmX2It102KCuD1GhMkJnzTI3qrrflvTZX5d5qOu6k
1rwVGbnWgQbF16ITAe7r4kj7ZvdCkncWgGHFn6yqc0r46h44Rhb71lCm/cdNu2aKAJ5MgISYNtmH
S1OFnMMoAbcX8IRC3vcxEDK52yG9ZgXphqlrXmiKZrGIUCq5Tn/C60sBOaoQXDV1/UErq+oMzW+1
D4EB3gRVUW+4ofDqy2WTvZigCBUqojhzjfFjuZ7TKC5p2iITEhwJ6+1jpF+58XX5PpDr3JOoSvSm
zN6aAe8XTUyr5AioxOX8sdahBHAeq22YKT5C982hRMHEKRC42ejQ61aYz9Acwb63DvssnTTXyi5W
UPNVdLfriTDBfbClb3bNQ8iBchWEdojitpWHVH1TQV/KsAlVAKq85gXpzgoRGb1uNhp0zUMA5bDz
cnECsbKazFBpK1SW1YovJ23mJOFkek3Uq17Izd/pKCLeuBpeOX8AD1aQVYPGy4BySrT9zUQTKL1l
lKC5zpQu/iTtIAzS5dBwUjQZ9jkOFDkafOKeaQfqUa7l5aSrde02hdW6wVgVGx77vv08DncfaGQE
qds6dRK0XFNJass+kSRzP5e7HhRfiqgbZaN7yq2+/ejcvzS32hYKuVQGliB0D9sdJVByHfsj+6VP
lfHnjy2991TO+0x8wRjDuWy9oLUwKeR5gSXB93Gw62DcZ0pRb0jPvPdUUonsPMRbuUFSmXY5mru2
gGK3tBfI5trixJE89AvgnydCb1sp5leE/OXiAhIN+QL4Y4EFkYK6tGUXdR5y25T9vm8DzR3lKXhZ
CtXQvHqE+ccZpDZIvTELFk5lqKrfJABNKz9syqg/85Yx3JetGkkHKUirAWJCqXmcp532ddATrXaX
0lq8CM2++zoa+wIBlQUscGd2DSy1Rbxrn1Sp/91IhupntMISxQmqfvk1WYJmdLqmpyQyGiSVDEUy
ZtlDtBu5B+RKUivw/0p0S9oAfZ2s8mc5GxXq3bRRfzHanjV4EvkW70eH3+Q+DxSFuIGoXF8tIag6
kTM1B9mf2rw7NFMsc0eNoq8fW7lCm8WaK+KZZCwIiqzZDyIOp5SiwSEfTBJ533iM7otiaSDQgxUh
uTWqWUqocyiMxEPKrKbEdDd0n+yk14i5Btp8G0vGeJP2QffQLWlAZSA4q62LqVjDLh0HvyHkJRIr
yD2twRcLRU9ZUykdEeUJbnmzilzyHzs4h8fdMnlTqUuLY0jqTj7UQ4ZcZxDYQHrbzDRG4iCj3nk2
uNAbQiLBN6Nt4lyIY3XZqTIDLT9adscZIelqDWxD3O6N1oImVKur+BuJ4sE+hLGBgQgS2cVpNZQj
KcnaUZhZgr0qHC4zheIAQahqV2/L4Kh1RAGpfFbVe8p8ltvYaq0nWZ9QIJPrrmi9wEIxzIGtLCpc
2Cb7vaJCVuIqgWFPTlLKA9Vdg9rezkmVuQn1qlQK52nxrTUKxF1bWVK+xhxQ7uISxZXjnM9Eb2CY
V/c7uN9LICMg1d0ggY/YaaNGn7xsZ/TDrWbnLTcuLYIvJSIdSSSYsPzHDvX+AAEShwMYqAUQTfoa
2jjKaaxORTr72mQWN6Km1dPGKL9vOglAS25HFIO3xYOZTlvEs+/XSyyDzyCCyMXhXaUFaqmkgW1S
840hD0cVWKqn7YphwxevWOHWqKGuws5nwVpxuYZxyNSlMSFI0vXJCJXsgvSBPpk/DBBFtELMfVF9
ycFvtSorRm1BzNctflh28Y0JRsyNzXz3b7TlrZXV0SGtKRXXmmahuKjuvbyeS9/WqOf62CPe7zC0
BdAHZwU6DAaJyx4bd+kowXxFj6VF7ZRNrDl6WixuyAq3cXl8lRxcLRQA6cAKsmZq3NtWl446a7Sh
nlVwHXpPcCGa8uzXhltVc84kdWFFkLL6tp3ksLiR0oaq6Ugb0ZkJ5bmUnESTdua+W/TuW1VFw629
06PgoAdz/bNN3Dtym0qi9q2iKBAur9qWHLtZekT7ykK97wJqZr2hVpKtKPKVGYW3iUiCEF4A73bZ
f2mKQNRMdNSfd+nuPI9dSBqnFYW1slq4xa6V9lI+E5GPIuuH9yCBqsMwGCsOMetCrKwYExRxEoYu
1GUvSyiPJ4Qs/ztWBGJQgN12XBUvGxiC67XieTf7XISIsxr56ElasHW9eH9OFIUB3Nf+B5lyaaWR
m5wiRp0SgFmLflmMoTuAU8wOJQRAbm5DPPex21+psSTCR6JGRDHAC64PpuNiZk1PLtbPQT7fZJ06
lK4SL7+GWgDxNpPbmSpOw/asGL9QLWV/QkW+OlhgJR1tNxRPTbG0J7kMB6TA0G6QBhn6t7gE0zSq
9VFvak7gVfKH3snRz5QPFRtL0Pv+EqsPqykREGAL60yy2VZWL9f65De6MvpjU6S30Rybz4ExqQj7
9ubGwfoKaEVktqg5hJgS5gd9tU5wuBkCmF0mOJ9sENxJHJ7jqA3Okyr/bE5a4kNSQgEJnIdH7hy5
q5R6fxdX2s8fj9u15yBhIw7dIlNPVPPSUeo5SEx56kYAq0X1BdhWRnEQ2b9PZRU2f0oSQRlAAmNe
7LV6nB8LxWos9OCsb4U+5ltUFe8XT+52guuNY6CohVwdmacsNnCNVzZvcopaY/W3BkRzXj5n6g/v
BsCFCGmwawtEubHac6wkQjQqw9QwjOHLMEu91wLf2bhvXOteotfEgzgbiNryVfeig2Wbg5mNPgHu
z5DqBG42kK2dFwhjpux26YzzZI26K6nDyeiS3wg3bAHhrlxhuSpyqeJaxdkaUPTlEKuzYQ3ZHOHW
KRxKBp6ExqIaPmS6VjvE9kqSALbmT0Wfu904t+cgQcuhjMPOzeNB31gphGNfblo8DRErsjtkX7hW
Xz5NWhH6GCRj8PPY1J6qtlq8sS/DjWrCK54ExztsaiLnSbR+tY0o9Y7yiBYrUq3WEPGH7XO3mH3i
yJLWbrToNQbwtkmiZFEE2wQlKVfXdSxnHCkJ5zxd+8ooqyjxJR2kZrIaxVAZxxFH5rBZSqdSB62j
OKvIj4NZ9jeZUr+oed7rewqgEy50dZnqoPfCJXf6UBt/aYpBkc5ICiYNdAlZQXkHx+T7touGXyxo
fv7IhhKNpwJV3GSQ8Rvkv8ytG9N6PxZtIxDHGiVyHiB0L4dLrgpJhzwMJRsQZ3uunruvE/zMv/eF
hhZfF+0es8DIXnZSGp70crTu9EqqHLicySDFcF1X+tDcNLmlzk6SyjaNUqwjGFxg0hGF5R+vZmvf
Eg9LLJQwDZgjgRq4fNimqiQzmPraH/XCcqNlsTi6jMvGEW+9V2AFh4LJhMg1HFLrzH1gNYIlIKl9
kGOUivZcdLKoKp0gnl8K0CQft+kd4lOYI8hLdRlAfAGFu2xUFu5yBK6BNo1tau/zfp69Xh9MTxL6
zrvFaAFV1tqjPkX6UZZRNbXzRDq2Rv1b0oxsp2rY7s22bx01VTsnXZr6NPYkTYCpbl2H3mXAeVaV
fwW0FzpvYACrZwVnFw0cSv0yMqN7a67jWy2L7Ee1M5uTIpXkiDotaNCjaMonqjLnp8QqRex/BqmS
6Emluktbao+LrW+Ro1/xDfI4JBxgt0CTZ82NXsyoohtVXvsTYu0U82mRn5bhlrrDlenCKQgrlBcQ
ZlrHMaxaRhgmqJCjnpvsHpL29g61qcHt48K4q4LCvIONNt1H0OtuXEXfwULpewQFEFMCdg4mfF2A
FeQqHHwonviZkf+Sm6XthJoMHUuTyv3zhFDYfdBSBqu3wdcqNeFoTqdxY7tbr7rQSRK6l3fE06ks
ItByOfxIORvqaGmDPyyIkceN2Z7rhggWhBpbJONXTYl8lSAuEvjrS1MwoUpxt4NtbUl339t01k5z
Gf9q5tVWOcS7fhWNMrkTcMfiYgBD7KUlGMPLvLLywa8D5EjlCHEeK021Z3Nuwn2dQtgyQZ7nBWPW
fE7lYtnr2g+XFPAM3I3FAc3mRK+tdxgzpLeVwe79ZQf2Qovzju2i21o+r/SpuIHvdIKwMnLJqz5N
jMWmfDLoKXgtUuCUbeByUepvcmIAG3vmNVOUZhn0K2F1Eq2XnRq1gPKs0uxBoGSyp+hhdi7LuT5P
4xYl3npGiq4DGcq8IGaOJsLKJxdDm8YoJO0eWXLhhhLZln5npMcG8WxHW7T2CQ3fzgcrtKWV+U4+
TJiGVoqAM5sF2bNVI5Ft05qxano/jOce6TBNcYyqp7TeDhtHiZaCeG1U1M9tJO7g8nIwe/BnvdJU
N3NkV8dA5Y7LdDN8TctTVA715XMdFMnG3efaWHDbJf4KTz45PvH62xQHmYwgAlbqyyPABBOi+kMT
VsMeyLCxMezrRRjghIBac5pgiSCbv7r8cqKfeyTma9/uKtmddY5F/RhsbZmvXKpvD2SYMQiPET4V
qDfKcy9bRNwTmERYVr6m93B/A1mdXzQZL3DC2dqdJ2R2qI1BNfU+m9oWAe0oQj2pmNVGcYhuJzEs
m9oY7KvCVL0s0rUGLKDVeQ0lRL41Z1kvCNSD6lANFLU73N/1r0rfkomtlhjF6jBty5mL7IgYA3yI
1XlWO6T+5Dhm2ZARj3Zme2yBYCVN3LqZWez+4Ivk74bedz9XuhaGXjK0Q0G2ldI4Z+ni8pBkQwHH
e5BV34LEiHZOoRcGcBdzGCLfDgw4PXaF0j8ag4LibqilgrYHYn45ypfPeRoA9uKm4zSxrntkrMph
ryeyRMGAFO8IsZhV+2lc2jneOJKtD0sMBVyq4jwgij7fbwl2oo96YlR+Vg6TJ2tpdRhtB4mmSomt
DVtifVoNO4cyIvvc48FYmathhz5kBrWdVz7o18bLbTXwYPhNQd2Qva4sKfCgA93a8V+pwS6tUr1m
IssqgkecBlcXmr6i+hPUd0wLWwnkaKxnqZebjdAkHxb7wagzuydfOCbAgANehvywkX83rAiZ6WWm
ZCU25+AFfp5l3M9mPN/XfVoaB73s2sjXVchvgyYwU3JW2VLtJ+j055NpN/HTTA3v4EgRBd77uO4C
1SmQfdgHdgSNmsbVfXKlRJuQGOJeqHpkcCm/t/IupGA6NLvet8YwTuGQUGSI6bUaZVl0w6ZlP+5i
bT416TT/Luv5QNrJLE+6ULycZVSyMKP3nyUmOiLzy2CX7BUGBSgfH3zfhTcNm8Madcpw87Htcqq8
nMVF3cm5VLUpoRCGM5ESUqp53y+f4qVKc+pNytRR5UYrmEdp1B27rtI6gmmd9LJkMFad5GUov2v9
EgN9I4rq9HkOhZMey9y2khq1d6cdloxkydJ2+6SqzHwfJvJSH2GkQ89hLOYy//Rxo95dxlmQcBGh
DaOBCKTbLxsVRb3WpX0T+x0C2VQrDXq/eLom1Z+C2ZYsxCNju3JTKWLHyCija7xhquzMrSaqyfbl
TlcIXQflvw6P//n79F/h9/LTv9y1/ed/8/vvZTWDxI261a//fBi+N13ffP/b3beq/ZvfF398Y10p
/lt8yf/90OVX/PMu/r0p2/LPbv2uiw9h6a8n8b513y5+2RcgD+fH/nszP33nftq9GuCZxTv/f1/8
2/fXb/k8V9//8dPvZQ8zE98W8vA//fXS6Y9//CQwOf/59uv/eu3+W87HnObbEmfr93//1nb/+IlU
2t8FSSswRMjKyVELhMP4/fUlS/s7p22IOhlY0DG47E9/K+C2jf7xk/F3AW8S1PHQp4lqBhyYmlnx
kqRpfwdmhZ4mhBXsU+Czf/qfR7sYrf8dvb8RfvmEXk3X8s2XCx9BFASpsU/sknJ+Tm+XTqVJYZEg
24tEqdFlGsqcXccppy/08hwuhCP8Nz3zl/mPzUH7SFAA1hBoS95NzErijJh2+uQoaTsbf0xZqiws
CkEs6c+hTprg94/trU4NNE8XqdAdLSTRRtz8snkQmqcoqdTkHiS5eOrg3Phcx+YWIBj6nMtuBD8p
UE7UmQlOeorsVys5f6WAgVYeb04P/sPR833H8W/ufN/z/DuX3+88/ut5rnPkJ+/uxj85J95zd8ev
Z8/jtaN35rX9mR95t386PXhHXr3jwyfe6ronvs0/OHwlXy/e4pd8/vTZfzid+DaHr3P24mX/5Lsv
vIVHcFzxN/zML3vHcY/uEbu8l2/8dHjg6288j6964W9Oe2e/5xu/eHfO6fTZOe1dPrPf792967ri
bXs+z/eJL3Nv+eGOlvBET8L84eief9mfxVv355Ozd+9dj59p9fFQ0niXp/P3x1vX9U93vnhQnu3A
J5/cb3zrkbee75+Px2fRTXSU+LR3d5c7wuyzy19/7BhrvPN6xNahzTxpWl1OlMc7/+Hl5H+mUXv3
m3s8u88bll5pwd/s8u8sraZY11IB1eEbvvf45beH0Hlw9l/vXdnZsPN6J/jIzmp/aOuWag1hhyH6
cnp6Ypxd+pshOd7ceTeuuwVwEg/+kcHVkTxQkPZdMHjnvXzGWxinj8eIdW7Dgph2b+4XrYqy4hBj
4fHGvxEO7d+9/o8/H1585sYDvnr3cue/3D3UDhPn7uWFsXRuDzjW6elwOhwO+8Ph1rnHw87uzRF3
/np7++qOt457f2S8mXlMC899vHEd5uf+/Oje3OB95+NWOG6rNatDpi4PJG7oL++L95l5Q49tefUr
auCjIRGP8KbDFlZy2PlYh/yXh3DPtGS6P4gJT7c98c/JOfCTmNWhQwvPfx4rd3T+9I7H45+j8/i8
5SLG6mD9zvlXC3De7ZDLE075cPr84Lt/Hk+x4x980el3Pmuc93wnlkkGhoHYO6yBrvjVe/A/e59P
T3fel5K17eB8ufnN5wtoysPBOXz+NNB9HqvI0+mA3+3P+Hnl7O+/Jc75maH2PNXxHnGIF9v5eX/P
SuJ7ztHbP7IOne/EAvOxq75ywnzU8SKW8Kbj01KaNHTFHlmw75wvrLmDw3N/PfjO079WZprHInrj
ejc+D7Fn3f34CcBLbkyW1R60WBQ5j6Krv7C839ELd2Jdu3v2Hjz35nRitT6+MFtYrFnx2SUO+33N
8ur79Dlbz1HsAt4XBsd/8U4PDyzY+M3DU+g4v+JFPmPCLrE/Mwu/sGqfnde17HQ4PZyevp9C5/uT
+NLfPj+8xM7nxfktdE4sdqxDD0/8+v073siaf3Tvn1lj+fPx+Lx/Pv7psuQfn53P7CKT44TOgan6
6+39/a/35+P+59P5+MfzIzuF+8h24O73z57z7ZaN6Ph44z0zRZ39+XzLmn0+0vUevfrazbT8T7qb
zRWL7C3HO/bluxv3uL9nqr++8Zdn/losCs/ezeOXLzii+8fGiHw838mSXvoE6kOlZLHFsEve8H98
93DnseUx9R3XO/9rk3M3/ADY7Id+wM350mw6WNZQYhabdMfdA/OfqSasit27dphFzm9ir2e5ZF6c
HN7I6uA/iV2ZgWbg+emJD5ycew4EPj+Jz55Oh3v+PD7Tad7ZfXw92NCtvtg1mVH3zNzT63HheD4z
IYWr+8IHH3yxnEbOERei+1mtfY/1+EYMo3f8csdJxzs+eHzm4wEQu8P/zkmTyotXoDRpchC/BCXF
62/m5LAsFOf3BdEN0k7e3FWDS3Cn239s5XKU/7JCCQuIHUAg1MhfWikhbQl2GnVuhNfsfdATGGmK
KXsJp6X24tSWtiqd37VKQCWQyCBoD2/IGpidQTAA+g0S/L6BZSmGI9ePskHZuEK/7zvYa0n5IvzM
1eVdPkzpd3HSyCLfokfqr3Jc56eumpYNZ33fd1iBZIZsOpEXKr0u+66hpjJCzwMq/1SPSLvZUyni
HYaBvJQ9l62jgGb9/PF4Xd54xHiRDSOlvnstV6H06NKmXYBXzIcZscK6UM+yVBve0KbJndzvzI3m
XTHFzY97DqySYidcuYZa5XIJPSymsqFyBrtYfEBRldsmebaRP7nSkyRvBIEh3UioetWTRkUkUIKb
nCBSm5z6ODGPyNV0t5Q82Q9jU27RsV3xj7f21mU4FNkvpTlgj6zsQoGYElRwXg7mj5EvvY4WolfA
4gyCcyI2dzlaQU6ciyhZ7dhZHQ1ukizJ7HVxv7zApr+VGbrWiYT6Cf9yL4dLX7z+ZsGw68bctclc
E+uF3a4fGvWeUuHABacxI6e50zcWqGv+QakYiSjmGTlh7dIeAZxg18WAOhToBhzDTqj27VQLoOwS
bszna6ZATVBlBOqT2NFqU1AkA0GsSQY/0sgwR6iZed8mi+pA0dxsTLDLI9+/huytqdUEGxaralqF
VhlL+QDWLjzskOD5BdZb/XbU0/oXFDm/fDynr3njW5PvOjKGMSRV6EiKGVy9CeDuayFj/jesANWg
7Je0IVq8l8PV2hUiRRIh+Cq2+09pWSUuVR3aRk7laltEFS4Sc0T51kDzgHrQOrLh7S5b9AW0icx3
DFrj8HFbrrk6GRvBWaNAs7K+/ja2FTdxbcIO3hBudHd2lp4zMw/+zFHk/GyzXnXHjy1e9UDBdciJ
BeK8dTI0kaKsAbdTOx3xskM29F+Btv2m1qq1/9jQtQ60ZFBCYueiCFM8yJtZjFhGFI4GS0YUSJY7
5u3OQ3Ku25hQK3yWcHOCOoDOSEjBJQ8hwaUZlGfjHplBADZaozltgQg6zCHJvqqgTi/GUnMq0zig
6ZseNKMbJYA4qCZSLfZjlNj/ehANAJFKIaj4TfTHm/ZSlMXFcmCXUYouMx+LVo/aU6ShYrwxgquS
078sAU2g3GYn6uxW02xqw12kTCWg+DhKz3KmktmuK+1zOTR3oSlN5wbx2H2TloqjYd+dqJFzGYNO
6exTP0v1xlHo/UoDGlYIgJCARAJCWz3POHM+koZXTvLdqCHqZeemo3ZjqHmjHKqVEzeD+dT2Xf5j
lLWiJ7AsgBr8gNjwGi4ER9GU9wo7BcLNO7cpATMviOe4H3vy1fa9sbJysXmo7CWsWbS51g1eH2aq
O9aBdMj1kDTgVzgZ6h9e4gS+GJJDAtbw6a/113fWiDzJSI9q865BgWjS3UHvio25837xwQpoBOAe
4IwBvF96bFGqQdpaXe2koW0+lbu53mtpmxyQNUt+62Ig8D/ej7gs8GJskWhbrQhBWhLAN9iRzATG
DMDnO+lGDeTQ3e3y9k4dZrsD18gpcKOd18bvrd1VO8nJT3Vd6rWT5UVzA4NGiZJZv9wlvQSVCOxU
rowy98byd61zxWmTgnoO8ECKLjsXLlLUNdGScdJYMb50Uj/1MBsMyWGkSrRyokLqfv24e8U3Xt6z
KBClFhYdFk7WoKQuLVLhNBZGG9bOELSFZ9Z142mwqDtSsckC/H5t5yjNCcYEogfM11jNCKSqlnQ0
9Qripj7by+nS+1Nn/PhhGlg1lZvkXkAUk7S5bFAxt2WpU0vgSFY1HrQUgoY0sR5lIDtORlnex913
rU1vrQkverN+wxRrtpPJaoXkYaAA0bFS0w3UZpk3PEOcT1bjBMeghSoa3JmklVbnF+ZxnEUQxsGn
JrfnaCflh7LI5XOZG7t9ZZnDZ3TjpdTJCSONPz4VQGaTreJ8LXDrq0Za6bRb0o7df5E6+zmrDfUB
nGvvVqpRn8rGXBKngm9/o8VXPBPoABdlTtiw9a4rJriTmJ2mjBxFFcomK7RHHPQL4e2XB+nH12pw
rq+na0F6tq7n2lXt3OphxYEqKocbs6/7U66B0QbJqh47UcLmZHW7lem+MqSA3ok7cBChImSNmkRU
UIU0FKtab6oUGsbxzhvjsj0bpdbfT3opBJjs1q3jYQue8c5txaYLhwA0kpQBUON16bZGMBZVXbOi
hMmuIpteaD7lEcMPMVez0WKF7VXw3lBu/25taaDPaMYFn13iTiHrDquMxxUXmvjKKn6I7uEvWxxN
hdQysZxXON+biZjqsR4bFWw3qV2g2Fj30vJCoWtmbbjKO68UbQKXy5ARGTDXi1i8JNVulPsKr0QY
vq1m/UbO+vxUT327sbZcM4UOmg7wT2y0a+hqNwZFWeY5pmoAq4Q9JK9a5q9RKc8bh8Nr7sBZiCkA
/ZLA5l26Q53voItVK4QudTneN1CfCe7ULR6qK1bENsPWSOcBM1xdY9vQiuw6BpWRGcvkgASMqCrL
dz8+QByoRTwPG+hbrKzMSlipCTWwEF0N1LSwUO3LaZc8BnW4fP148b8yQGCcaA87DjnkNde8peY1
7O9p5eg1jLtdiuxJqg0JRJ72Ri7mWte9tSRef+PdBRjJYKFQ1qGs5JedVWj7Qg2qDX8TO+PFFkP1
HeFJsf6x7pLivzSidFOdl6C1HcUs5VtYdOvnXBvLkx0a+uKU4zQdPu6/FSrmddKidwAHn2DNFZUy
lxaXOkuyscaiHtp0YK1E3lQAjwnsQc0oP4bkvJiGcD/Hhn0o5Fr9E0ryMwXClU9N45amx7VOZiDB
bCoCwbkWhKJOLkfNAs+x7GHxpEqCCnBXfP+4zdeMIL5CARjBI/xGu2yyWY9L3FbQfkxxo8buDHdW
57WyXW1Rj10bTQD5hI0EFzOIlEtDAeWnsjbjnEUCrWwSaaYjj5KvGMOxgB9kY9ZdaxYc6ziPKIRh
ml9agwzSnPKhrByrM4KbdJjrE4BGzfvxzhMkIGjMsW+9U12whNTLHLIiJm2OzEof5fvJ0OKNcOyV
ttBtXKIESRzBnFXPpUUppXYciXOqFd1no61T0mhEPxoqAv9DES+xKHhoiFmK8XszpcGwS50kfD+N
tfwuRxPVo1Bgt/+4x95HOoQZ8EGGqLDm5iYa+8ZMbi6lIVNJ4iRw0d2iYqf5Sg3qejRsx5SH+91o
PFUIYu3ryApuiHefTbuqNvYXMfqrlYX5jVoGMTEqptaXjKWWe7sLMw4C5qAq+26K2uKTPhnycGv0
46i502hn8akZ0H7ZcMwr04DzOVgsFYJGjlmrwZQQFkXT1y6dOU+01I1kc/YQ7r0FKKy7MHTw3497
/Jr3CIQUQ4o+LvTklx3eq9aULzKrCLWegAlbrfGtfNmaCeKxL3uUSmIKiZGMETxC6+sAMecQQXOG
1YziEM5vqzzNxWKddFCgGy70vgcxBT6c4hksQj112SDWSlOolZdOmRoxstSUT+6QmI+Un+1WM/6I
xnzcKisWfbRuHTNPRBpZvijYvDQZpbUxhbVG8VyBELZu1xQP9+PyW91bmacohfobYZDpBmXx8phD
YrZRRfjeXRXEqsHFE3EXimurjTAvECQeqE505IxKr8y0/qDy9cUoCFDVdkGZnr51qnzvNMKi0I4T
QmaQyF82uB3j5P9wdh7Lcetcu74iVDGHKcnuVrQlWw7yhOXInEES4NX/D33OYKulksrfwKO9bTRA
hBXeUFjmgBiUwG7FHub5gqPyb4rn+3MLVWgHoKKot789Z2GeVUpQcJ3sorEU4xYHbVF8HTYMUZKx
T527AYPrAqeznJoRoOPprTfihT2LVRThLDEg1aNzYO+49T7eAEsXiTodjm5WaRmHOJw8dNNov2Xh
9MLFR6uEVBn1SOoo5ARPl9S2ROWsEi1n7U133IvVg5mGVbI4Y20mzpS7uLs0pMoKgUE0V9I0BYU7
TcMntETa/o0Meh/sbEPvOhpU5givd9Do0x9j1ZMct2HlskeZFy7wLH+sHvF8aygEqXVa3U7BZ3PI
8n9+yliEgKYRnQKO77nRrdGEtTv07GRXOzV47Sy1t1O4mNAPXr/1Xvq2JF5gUPEO3v11nk6wadsy
BXnaRdk0p58WXcIa1WaYXsvCmf3Tvw+GEQIJO0Ue/pytpkRzJheyQhKUyvpVb3bzu7X1RQK/dn14
fagXLj+YGQxDQ9HfGSxP52Wmjqv9lnn5pZ/+KqWpPwXSX05Viw8ZDc38y+vjvbCO1OhBHeNPbCGG
flaOqx1RQPXsuNc7P0iQa03jcczoqPN3/v2TQZWmd7lPjWrx2Z2D1EqfTbJE7Fw7I2IHap5T2n6t
fWlaLbXA1yf2wp0KwYyJccvBzDrX+CsVHIVsFm1kNk0Zp10+ob400PiL02Cyfkk9Luga8da8kTm9
NC7lRoaExgeY5GyvzHI1a8v2GXdtqeCouXDeWZpG49gW+ae1c7qbYMnFG8HdC58RPU1CAESXKdsZ
Z8dh8RenkSLjqpNUCdKWU446dgevDvrP6wv7wg4NuOcg3FAzNgClP92hm73O/rI28JAnZGjrebNO
2luCi3lMy2RtM/FGoeWlqZFW7+0T6sUki0/HG1Y/G1QQtrQ4He/SEhs6DZnbfdiCon5jh+478OzW
hMWFLiRryMTOCwaON1hYt6dtZKA+9c4ZKR+VME6Ory/gi6Pw7roWlBNCqbPX3mhglXgut8lQ1sNh
SI3gOhf5+s+1MNzbcBomBEUYDkr902WbclpvHtKgSJG7yo9Botf6winpqyUaQuHwxhX50q6gQrXn
MQQVuKk8Hc4wMGKFfLxvQPlxkdt90w0r8l1EL/4AD+b1JXxpNGp8O4SKMjF53dPR+nYqPbvncI96
yK7aYrSPeFL5l4ZS/TXexvMbs3vhk3Ej7woq8DtpnZ7dkpVv9auCFBCtS9/Tl80Na0myzkzfiiJe
2OwMsRfGqNFiBr7/kP9kT6p3sI0oOMdqWfwmacAOJH7VBUVUFOn48Z9XkUWkNQlIIURN6mywFD5x
K7Ogjbwwd1v0JsPhZzs6bhqlgkIulX8n//fbkRebaikxCQju82d764JG5cpqo3JBo6QSWeJYaUGl
1hUHJx0VLqLmmrw+zZfWlKAaHyNrV087T3xzWYq+EQ4x5lRfWXQTD3VjZ1HlWG8V2N8aaX8b/vP1
vB5YGKigNupnWSyXXNWyPrS62o2Bq55P+frEXnhqkJYhl99jE96U/ZT8Z7hGjkGdT2YbSbXJ06Zd
cQdbNEwGFxssoUJ95Q9F+uV/GBR53r8QJLKls0HHJlyxZocMN60sYgEU5BNKeZ9yrx2x9x1s5CNy
540xX0jPuPiJqsGnAlt4JtoZbN1U2mOLm/yAvUreXoW9qr/oNC9/do3dfHMbCGyuMMZLa1Vvyc4+
j6X3rhBX6C5qQ13r7PAbTucru0aScPaVeT9brUaHY8y+o+w4326B2N2UhukWCuEbL99+/p4+R/t2
5aQQR1NQOH+OWung80B9MkotgEO0NLJDaZfW/esf9PlduqtJU4cEVkYd7fx9Xfx2Lgorp2CTzvm3
bMuXPJGQ8Vo8jlT3DTHf7PvrIz5f0D3PpaQGXd2iLXt27+SyETnCYV3USByUogHNirtw3ipYw7RV
jq7dQh9tMwMrzD4t30ItvDT63ygefVtEis7NhhbRGYXpEIYa6NHViS84mNTuu3yNw7UuzKhAh3pN
emX01QXFYvP367N/fklg+sNG5pWk1kCl9Omp9ehI7IpCbWSpyr7kz/eqd9aTlQfB8Z9HokS6q93u
A1JgfzoSuYMVbjWvZJuGfpu0W7DqKKzo6R+9xdVvaas+P6U2+wjA7A5342LYF/4/19FUiqpUcuI5
serhFw9IUkGYTcwqpQIn2+6UNXp47Fe/P5Xadj6/Ptnnh4XRd/kDgu/do+ss3pGz51XzxOggx8pr
s/eMyC1b65+P5D5KQKOfbg8Q07O7gBMSgNJG7YTSdnhVaufdEihx+T9MJbD2Uw/aEwnqs4UE6ydA
pbGQCCXcAUpPNU1o9Ev/OYpiMrDJkWNDvuBZO4n+KaqA7YxwFJKjSThAdQzNJrsE76eugkCKfw5J
gUIhgU6fDCbpM0TYlOHRNuyfSEAXP9RLUL/DM2Q9NJly7l5fwpf2IshLrJ/3giW49KdLiM6dQb6l
efP9Fb2/cnBiiglNYukVfdppNK4G+u337lj2j/Dg+uT14V+4YwjjWFKqTgDiz7HBbl0tQD92rSaV
CSsaqCjeOdi1UcdU/vhgWQiTRa5TDA9Okenxjck/jwuIsKCw7m1jJArOEVOd2HpayjV9ta0zHvkY
hRe1FocxnvOsnoA6VtWHTCj3f7hwGBh8AR+Za+e89i+LYhqyhSRAm8MUC37h5RJs+VfTn6s3Ytez
487JQ3cBVCEJAHc4kd3TD5wueduEji4SAxfaxAzq6WR2S/nGDXpe1Pv/w+DaQxWRQ3+eq8EHb5Do
wJSjpEchw3pOlmwTh84oRTx4k/GOfmJ7VdniLlWpOg50O+/TWf7jdn72M85uBKc3VklwWyR4vjWR
cv3xRGC4njq/sZMq3A6dZ8uI00zhDTDj4fXdfPZi/R0dgN9uYUAl9Zl249gVXVH6c5EEWTZfuYOn
D0Y2L8euWN5qM7z0Wf871H6u//OGeJvta3SsimQOw+Ig7TpILDV1b3xWj3/lP4HV3wkhX8UnJZoj
8dn/+39GEQvG2nlR5igNj/56ZYCCTeNJ99V4aesyND5idpH+YzS3DwqSntMIx9zYndieDmprZxjd
LswSDFuzW/TJhmSvXP3bnf53FOp5SNv+VZc9D5VnyCKpoMCUhEoHzfVs1nZ1IW2E8S6g609wgHyk
gaLXN8jZhfP/BiXUoH/B2CQjT6eGDE6aF9opkkYZZUoDGE8bHIq2aTXHqFK+CmMZ5Mt6ymbEP96Y
8bMtQz+fvf9XjYV5n0Pgx0X6jkhbJ3YHmV0YY6pjD+DrG6Oc3egItgIaRnqFDio6M2hhP53ijLH2
0nSWGaOxlC3YktXd+3JQ4UHgHXiYNK910/bt0ba27I3r/NnxY2jUbXY8nEU75VzCNUS6PK3Kxo5N
o8vNO8tFgOZzIaUlnAiMyyTf6Ea9NB7ngjefWA64+tkZRAmotlKBRJ6unCWq1y1IkH2oY3fexuT1
jfPCUNTuUTbfxdU4h2e3eA+ja6yA1MQpWcchHdotUbzLXGnDW5qBZxHB/gFBQdBi54+PjPXZHi0r
bzAVllWxnozuOsevGcODrYkt4Wcf5EKPP13nMkaa2b5ZbXd94yM+u3L24WmNENSB3IEW8nT/WCIM
iYFzK2aTBiccH63I8UYK04awiQ864/71lX1+KmwiLJaVzUO8eK4W1GeqQl6Va82qK+eiqtvlMBS5
fONUPJ/Vk1H+GgH+5yKt8KUXQ2WnMR19P87wKo1rBfLORItxWey3XMlfGo7q7A7OhkjB/J4uootH
UF8EXpZwiRlteeydURd5nGN5h1RW0Draag9a1oVz/PfVBDhEGYDQn8L3+ZGg1AiG3xKxHXTeY17R
xuymf4QD8ZFQOwEUTUWHDhAn/uns6k7XOfJWTqyZzmNo4ExLF6N/owL3fGNAgNitb8GaIyt6/gyV
yApkaxmWibWbGrhB0R1EUfybbzd7HAAQ9dl9y/MoAOJ9Ohe0Nde8DwT2Fo5FZAbl9VgY01v74fn1
gQAmACqgcNBCeVufjkKpPtX2EJTIeOsuynOD5w1/jQuFA9cby/bsidsRTcRUKDn7kIXOn7ix21m2
RVElA1SxnxvuMQ+umw3HoXRVMgWduMooor7xrr40P5AQaLFSnmX8s/mNqDB62cAqlkU+0DIGyj5Z
rR8pgazm6zv8paE4Ubwv5CvURc6PVp0vBdQvOjibLd/3edfE3RKYjw4Aw38+TDt7DwwSFfW9rHe2
NxC+KnQ/B1XSr1t3Cqf6z2h7b0EPnn8v9gPtCHD/+7N5ft9OtolyEMxWNqCvP+FZvSWbcPIbeK/T
rZH39W27ifGt3tjzw/V01LN7IsVYFcpWWiS2uWwXS1/IUzct1sXr3+p5LEJTkwoazyYUdPqbT7e9
q3RRDYKkRARzcddU8xZpX7V4o/TWtZmXaYPjTGpfOLlMv78+9EsT5BEjs8V/lxrI2QTVNvVCKEU+
5Hkq8WaruqmQyk/+h1EoatPdp9qLqdHZBMsZuC0qqIlvLcvR7rsKDJn5Vl33+ZYnp+EiRHKaEgjm
xU9H6Xwc50yZl4kxb+l86tZ+so5bOVbNxdBYUl6+Pql9Wz9JOvhQzAn0AH4dAdnk0+GWrHWGYXPK
JN0G55RVw3aPBWOdlONeqwrnJXxjm7xwBKj6AcHZ6+aEx2ffKpeOIxYfSdXAJ9qQ0qRn5YsuuCBR
kccFXPnN4k/TWwLILywr9zGgG0b1eDPPPh6OzwRfw1ImGY/P0W3L7TItZkq63S77/cZOeWFRCf4x
Qd6vf7Kqs0XFKVD7YTaUySRl1kE/I/SLQR8EHmqH4ZRfVE5XNP98Le+i3JSxeOCQCTv37HT8dZ2m
eW6SlmYoCn9O+uCt0r5AjHj5+fqmeeG80bjimFMopp17jqCSs08XIF+aBBy9Hy/m4sb1Fv76Xwbh
yabOARXsPB02zD4DzyebBAD0esjxlE7aNdzeeEGf7QvKJzxj9P2o2exA16f7X+FQSHOx7BK45cN9
Tdk9MaZxPeXa9L68PqFnFyT7HceTv/qv0HnOC9/t2I47uHpISiQzH1KQWellsWlIrkmXjkaY8HKv
QY5Ubj9U38p1Dt9ymKCF+uzTkT8BlSRA3pEgkOmfzpd0roL0WQ0H7RoVPHCx2bVV3y31NmVV7DXO
1GyRVzRbjU5pME4lPlZBY3hVbNK6S4dDWBhmY37cGlvn34sKLIZzudZBLz7nfkuF4kuqq7ItL3yx
TOJXixp7GsSiMPDMiYpqaavyYKyZgSdcrttlMBKMw9HkPMmwHO2HXe5RdLGX5+v+/+NcZT8Oft7I
P6Y0+hVr2M2z36GoPza/hsqRc2zNujAPpeiKocQ/QJbN1dyXxZXhY8tLc6xc9FeVt5IGeTtnI5bz
llO0c4z06IIWKx22YLw16l0tobTzOvhMecdyrr1smYxf4QT36VNFQmjjAAYtymxjVqbxk6UWJWLG
culUetWPJZrUdG7b9aOphQddspNlmiYNTfIqLrUMx0/Kscfy/di5wr6owzClQMhcOvdxqPVsbwkO
I8p3L/BHzjb7IJdSYRNWGzX6yhdjjrjqSTZArTAlU3SrD6YuAsi0TTiETaR1nxpJl2PS9qGbN7P9
Ve/qvcVJohT4ZZhIZ5ekHrtevAMv26XvZBFugJ1ncypIVJaJn+qBLPmKabsBqdXeMIb72Hs9mNYw
QzrioCbszOLZd+vyftp1aDAHtcUcfnFT7U/fcMGs8zmmyNTOH6eupOgaLW1ZjzmpbBqaF7ltSfXB
K5SsyCKybR7oVyLB65RRbY1483nKr7NPhRssgziiIIBT+2U9L3N+7+dzvywRtJnAuV9Xv6vx8Kuz
FRndvStLjF1oT3VfRh/GPnlX24fy86aRMFZRsbibuA8mO6t/OrzYVoY7tQiyKdnWsbQCOv44oX/s
vNxwf1vb5mQVRelpyI04zxZ8UuIiWEZzivU8oHuJJXC3ZgzPQQ4fylQ3YNbn3gu2k87ctn1EW9so
qwi8RK55W+rZX79xVy6WEcnZqba7YQ6AQZ7EFOrJjqyyHd0srjJpz2OE2aaV/p5GbBLZyqk3QVsQ
Gn3ar4GjtwnOuqO2cYmzUgz6sc/Dzbxard7Z8IEe5+yjHaayfYDdqurEDVOxxtAicIEIDJm2ydIV
2rhtkHSC8E8xfvtcC9AjMulmj8HHdfBvtC4957Msg3k7BmnHDRQDu5tyI4FKZGbiYtA1ndeoHRyt
H1un4aAeG0Mj0xD5lbEBEWlL0Y7GtT0iRRzGewscC9lcinxaDkYeUAaMNquiF3A9C5icYWwuzbz9
cnNBFytJ8wkUUGR22uicIxChNoAxZwqUgiPEadv1EYSlKLMIVnna3iD6L0CpovMDLDnCEDSrvrvD
qPoi9jNjMz54eEROAawdnYYlUtJAZOaIC9adfzalLvM8ElYWjnO84yGm6co368GR76oOK6DxcpRY
W8ynUUENnuKFpMD3kt72UvemtUuvmdEuwuIkv5Tc1iUYaTOUfWSjYePGliNEj7rxvAa9dbnZDdfX
p7R29Tx/aCt7wM1iakN/NT+NaUfuQ3QXuHa59ySFf6vkptQ15qsbTn99tjlrtIZ6Ng8T3oaBkYSI
0o93TTno4WJAz6MoQRTKriqjEBOC8FfQWPQ8jrLU3h/ZF6t/jcrxZHzzC2vqHhofRj6oP8BKAA8h
kna/LJs7ObL+WhesWMwv14aHcuGDJkGePxvYztanus5wt5oC9Khiri/jhy8bBI6KWfeXY7rVp9VN
TUQi1iHDIzFbs1sPEff3IcyDo4Xxw3v6aj39nsYPJ/chKNymOlBuGpUV0fTu8vceIt2Qd3t7cMRX
y6b2/ZM5FfZX6ZUTZYFZiPDEz6LlYObVrGNwCLV9Am5t1NeTxt408RCaduKqDK3hqz1bgTAi0TRD
fyPcKqw/WFWBK5zJC5zeDU6h9A33Xf91c0ydf85anFd/+lsRNPdlJQL/XmJpG34FCzR0x6kThZ/k
Zr/oE7GqltGiWkCjh0E06e8unMzxDtgqfpMqK1T4gy3bsedSE7jL/ehZbfsrTJ3Sg1g4sg6HbltG
+3fhLFSnI9GNFruaPWKoe9duaE+JVkvvY6u3YbvKRelA7XdUWlef0yyQRnvhoKE++UfDHTNlXigS
hVTFG2Y6458l0Kvxe6mcoV2jXJrOLOIJU0brhzUqNdsw6FvlbQkMjWWqY5SQskxFYZgXLlyNLt9R
qWNuD2qKPd0O7W9/bgyjjrpgmGDL5pklw+8DCur9Z79wmoKIoWOj5xHIsM2z4qrTNs4Qszk3suUi
DdR4CgIszqGlmuFwu/uI2jir50gGBZ3iPgd6MM2PDbjQMYJDVcxcjWZlxhU4EDCWZidoJKmuAFaE
66QTfFYZjdPP6SqaX1nblwHVyhrteXfuzc+moGIW2+xFO/aHbGx+TvMWfADgxYsdNkau7r12VRcZ
5yu9qXIba05un+FrYNL45YFdqscJUM+HWnflL69wZXPRd8q+79fVu4d4ijfU/iw8ZoGJp5RlTt5V
uw75/JFIIaAknbthcxo2xC1OCJqk8mD4qaNiuwtH92KbDGAtwH2bz53p87H0Ji7HURtmQm00N6K8
R/EgBoiHHAHy6XV5LD03vSG70U3UN/X2vRC835e9tAbn0OfTCgRbYtk9DmZ19AJtOkfHaLMTyQeq
Ib2ucBuowAXlSd+0nREvgMaTke7FfFqZx6MNFrOOh5Q3JnarhY9SaOzm4gVUq4z1uM7V5VQsvo6c
JQA7hlpcmKEgpNYlKbSY1FWG7AUWR2XrX1TNKBWSNWtgJijsh2lk7kPFc2dVYD7MOXXi0ew8jAmU
pUxAdln+gevO+jJhPbtElg6nT07pZ5/cTKV/cjo79yaG5IoVEcI4YotHH8nwR1Tb4YaHaxQGuMpE
CMf03k2fNqq677qtnU6WM5X9perg6BxnW1rqUwXTfEicwUffvHSnlTZQx9b0prDBh0oHRheX/J33
+3egEq6rbollmlpWTIzS+YmzEYuAS9QNj0iJK0rktbP1PVzd5jqzO+xpQTYXzAFPOftUiG2AVb4V
5bfdtLuIi7UWRxvmt8uvbYEUuW7fAvtrKism2WmOJeL5VkwZlhg8q4IWFzgcsT6PVVmmF06Wrlbk
E6kAwSgDdOdDs+7fV7UX5EffKtG0CafZk0e7mwxa+uFWhVGHoZCO8wVkbyRcM3c4+o3hHra56T+s
/tS4H5sqK8149UQpo0b5/RRV+aDUretnPVTrzA6zuM1W30w6vmf/btgM66LLysa97Oxapfwl4RBd
+jMu0jbMIKzIfcllNm2YARzbZhHvLaBV3Q+zq3QkAu7MaPDUnCV5NvDP2pWPKdASLkR8nl+4GUjx
1r8O69J3TsS4gZijOmyr39WGm8lvD+GVr03d856UOZ4SSTuF4XiUW2YwF3NqY6IlB0XuFbjHVapG
97Pl6im4alN4AHFuL9mHzc9aI+pB3l+rJSW4XNaVIG/Z+tBKvM7JVIzwVIjsYq6KOz1Y1rfJCfOb
ou4aJ5KGnUkuQ6wy4jZduBjXzXQ+jZahv4muSsNILE5hfrBmiWSBC8Sh+VqNw0JtrJrk3L7jWOoN
sUXFy+elhSHucuLah20WSLsYnVVcd6Y7h3GH8jcBf9VVWZJleWBf8KmwddvmfJ3Yqm34YYFuUh5S
Vcg0yuhR5xfFKgbvWAHVqaIFGpN/TCVGjhQa0yaP8k6ZX51V7IAo2JzlkSLkdAjtBTRoqvBA3azF
QIfIzbLmJIin+y95aa9RH/hVEU/ZzN1FZ8PH+GOFItlcjPBd76i9WXVC/2gxLwdfmjDEBDkL58sr
xHJC4FyVF60T4O1CrELWVvFZSuT9Qv4do5zdKZmUAx0eAkv+hbZ+89syt+wXxmLrL+Rf8u9rVtU3
rQs272iTpd9t5Vw9tKmosdVgQ32d7daYTkZltw9jJQzuzMbc7KOvvJqgwEhDkbgEFPbJM5VZXdp1
Mz3QZ3ezLSbf3x2FZGt/GOHY6QMMpD7JsYbkLRC8WjEwXvSx0toJCoLBlgR1qW3vjq484hQbZKbw
CEbfGI/CH331qWzDoLqUTkU4LBfDP2z1wjsUTUWLBx4GvxneeELkj2UGcz4CtGY0D+Ws1ylZsDew
T1zF3S0gihSKr73h1ODPoRc5W4lWAECK8I8xWuqPIUX4Z3JcMtulTAcdz8bs0rQMJt4zAHZ1QR7S
4Ijhkp6De9kFI5XZDN/XdYXpkuXY6kRTuNk/aZaQA8kQs+tNivFTkPrdj6bVwr6yYaefsD0Niphy
9jigxUEV+Ahzperj0sU4J8nzwfy8dOnCcem27JvX9us7b3PS76HU4n62rfk+FOFaYRgz2sAnpQur
2G9oOh2KEie51Wmm4hCaKkijfC707TrUCsdTZ1U/fCRJsecQWv7E971rUHrBKj1JleWf8JdfDAo3
2fZ9MpwFqnwftOpiqSb7x7o6sw+nR3ffey6P7eDPQXlrlZbxx5qb9d0iqIMf7WHyvi9ZXT7kWIrX
UBrr6Wr2MkIkl2bKEmkwPstFDQhXJ8NaNH/UYIgf7aRKi/tN649FJ5Flmbqtzt+XxeDQNm2W9rdZ
T6OOVx1W1UELp65BbtbztWhUP5Ig6OFP5jnpN2332f3ME37n1bl8zKUbNNHCqv30Bzleq2YwifVb
vnmEBosy47oSxIF1ne+0XWcCtmA4usaLAGuNd+FIGh6VqpJkVTrf04TALe5Mq1HtsTcKl4q8iaLR
cZn0MkflULj+ic6l+ejJyvXQJ5nEe2d0Oe4WtEufQhU5fKKgtY+R4ytc0EuQBAHdJqHDw2orKByV
Ut3VRs/XOa4Wif3BGiRtT+lIefJL1joKZSO9uJutOYvmyWeTpYvjvE+HIP8M8qJ+WK2ZOhCJ3zxF
dh8ORpSiwOBFjReoD1Wdub+XLqxv16mYsiuVC9s5hDjTV8dRNYGMq3nvqBipmV2aA1bvR6XC8IE3
vSuSxS3aazxeF3k5drX3rVtscatKsblHM8jzLxkB63zlZ2P4IQ9TreA+VnAMqLG4aazzYTgEpvKr
i8F02jLOnN75hd2gAgTUpvW1s43bZ2edexmP7uS1SB5pTHA0X+bU0Ipcj9gTbV/TTGl1w23hNscQ
H8JD4wRyjQcgE4SzfUZylzJ5VkeH+itJt/3gVnb2sRoh+kaFHFwrygQxQGJV2vhTF2VzDd1vv8Kp
XnnHcSl6P4ZFI+98iYdNxCc0WYBt9eINWtZ7dN1sFef95rXREghvOGSE7W4sase4dJeVaYaQINCC
bFbfjzjPzk86fOkno3emL3iy1N9oE+jrrJ5LFcu8Dr8E69L9ohJY341z3/zAPc2+7JjmGNMlJ/1V
dIlQywDzDw5uDdNLu53qgHFnzY4SqVwPqWEvVmQ66cDKcmdQB7Hc6UONuAfJvgUqgtvTH+4WstQ1
Qsi3NK97LVz8aif31vfK8XtdVM4X26eFFk1OLX/gGOxXkaqpf8ZT03kN115ZW9E4T8F3OswEyXMe
ZjebOyhsqFjEW8w8DByvMjXf9HNGkGKYs5no1K87aF2D8CJN3vEogGY9BoXn8LutHkoIwI3u5PRl
utsGjYoUCFopyf9WdMMpxTTuNg12YxCPVqyMhtzys3jKu2A+EDXpNnamrfwKTD+9s2ZvXaKG/GiL
m2yP2gZn6S5aD03CaOk9v8PQCsL+VTDq8bu1aOfBwyKSu1ts7X3XyuCLm9mmvgyrrHroZdn9lECs
b5GP6PSx8IpQRR0qGF8NRSE1sniBIf8Xg/kBUy2egDRHOpMr1vPvVWv4X2a7J5UDRex8zpeFp2Pt
NKwfD0ek+koapX1dTyTJxL52Nyd2a4qvRdAhTUfOkJKQBg5iThNRy02zYegS9U49LBFH3PshxFpn
h3xYET8qyYjjOquq961NPkEdiJ7yqR7S8mbcEEo4pSI0L4Op8n9njdNegV8niqkXQgxTBuqByrKP
hXibpmusAhHkSeD2AOhrCmLIZcKbvy1oNv1caxl6Ryk76+h6CxF9K8utiK1xnB6NYQ3vPMB9YO1b
JEmiym3qMQ7Rf7ymldm5EY234mPWVLKPe9laNaKsC7EXrtSDHUk7az7iseavcbP29hZLx1Q3TpDp
kKdQFh8ClHj9qOll4R/tYDaPfON+I3KD6txYk3gEXATdHdK7NSVu7U43Ney49aKiS/Tg49aXX6Ec
yeOYE1bnEXeRuAhzQy0nI+t9PxndAJa6m3HJOBTLrlKz3t5Psh7Cw6by6lq3enRJwFxtY3Wmp/fF
6vGqtX5GG7Oex/ai8GkUHTaQh1/dtN++D6EyhoRvWN3MSlpmglUbm7uu0uaLFFX/I2xqJ8MUW3c/
aTLo29JfZZ6QM7fvpNKivjOQYpDZh7CnCJyozpY486RzMT6atm4IO4rZmd85qZV5SYBPlf5RbcKY
oraSnAIRSL6CQahOZjjZlX3aAQBQnIsx/Om5xdgehnHa1sc1nc2PAY3DC70YOQdnW+avXbOGP5u5
q/NjYLbtZ8TTnS9zJ7A8XW3RPBoFr25kkHF/2kQZIrzkhd3RHD12aehhZXsQ0xwGBzWnfXExUuvG
N7Z1zO0mq0Nilo20+KPnTJQXTWWhDGBTwK6Toq8CFSFX2qlDEJQYcwFBaj5WCuEE5NO3VkRqzNWj
dErCUOy+Wv/Q1PyYpFsGhlbB4E+JsWl1S/A8kMvqWg9xQ0WvOMDObxpqav3wXejFC7Kf9baXFLQx
DPdBKYLgYCHXQ7CxDnqNt8JtqUz5szRiodVuMaj7sY87etp/LO0bSP/yHQrrwg3X/tuQziidpv48
2DE1ZtIa7dszlR7hdf3V5FiiRqbTtqkOIa5HlXjs8ddrt829m8u1ulkMsWLpKDGBjrMN2F6cqxEh
+XyU/Xq0LGIMEDAZMOCmbzCjKyH3fSjH2TL435funWmXxG263IzmuFH1dWKvLbz7pgY1ECk991Tc
qsZ/hyyd7Uey9+ZfEOLVHFEMMfr/4+w8dutGtjX8RAWwyGKakjsoWsGybHlCSLbMzGJOT38/9p20
tgUJfXCAM2l0U+SusNaf1o45vFW9K1uRAFjVfnw7LgTjBAAluXEcUe1OO3smoRMc2vdalo6proso
6u4hVZhL2y+6ktvxXTynM9MHg4YMN/71lGo6EJEcH8xV+Td1OffzEbl+dttVsTR3NhkRd71PgCOZ
3j2p75UzmdBVMhmoBIzOlOIw+EBGj2WSxWg8sniUodZVul7nKqdVs7kGy8DrB3ve16sgvFMU61Rc
pq0nz5jk3I9BDf//kLCqepQ1hZeAVSgdcxinbKgUrUwczMi9aEQdOz4yM9tbd4QT11CZUdbHgUfw
eBQ6QzQ/q6rojWNCl3oOpmrdaHdy/iSMKR84t+J+CTsWkBvYjNgzDvka5+uujczxYbJFKQIp06Uj
G0MVLiRM6pZhXdYIvheysWYP0YW1TsC86GHzLxMZanYITzs1VPuTdw1J1H6LkMgZEP5AIeTZTgx1
9GQPEZBOzSrCJerQj0rGugaFVMWLSNIVUFL5+UMEQ1/vS1f4SyjoD279OaNywl3UJoFhdCs481Lk
55Fl4uvtZ2iZwCaZodq5VK4MOobjY0JltGoagFnZbWhntfrqt5K+WmK6vIfykUAYjRwohIYhD3oG
jWbsgr6+HVJK3h2Z3Pl5mSfUGGMsxmY3Tsn4YkaLUVDvTfUVIz0LeW72kXhoV2Xdof1liLndRz4I
q1G17b6E7btetQ0AlsR2/+0fkiHwR79+NYd2vhFV1D+KSDfF3m+b7NW2cq7TepzXl2kR7Y21VMlr
o4nwoDmwopt6qRyOoEibj2OhyOwdQZ/OXFObv6KBI49XZY3Bi67Dbpir9qdbCYD5dR1J3Bq8pMCS
TJQLeW2ZveeeUzcwaN09rSojUK3YXn4gkhY/K5gJLjI/mbugGKTIrkkshU+K+2b8Wi9esqD3Xxl9
UJtu+9oaZLZQrTuvgiBHI6QZ9b6Y5pSB9LZz900wuxH4qR+M6yLbTpo5SaK7iuuzD6dejpeQI7hv
ETK7gmninXSuZ3tVDtRMWdzNcqHe5ZHVjTkLh2jDkfvOc0cOq9Z1jPvGq7Lmsotcc4ZgKkd7F7sF
MCUx2p55NjSKqCybhBV718tq+cMX2g4rSs08rIFTH+WUAJbmA91WYCtgj5hoEvuMS1CCa5cRRLi5
lvou35IGDn5lLlcce1ZF+0F5Hzie0H8iUSoVVnPS0AqPlr7PZr+bQvjytDv4qiL0xZxTeddSghih
g8rntqP8bzkOvATyCfvIgDN+NlqK7HgmAT4q6zHIOeuwJ42puzBlPplePTvLVFDKQZUhi2T5MQ6Z
eIglA1Whgtv2ucoj0NqRYXJ5MMxjfesQT/qr5ea5AWmWt2T2avO2QQsfAdmVOeM3NoZ4zirZfmea
amwcM2sZbktDduVl5PTrGjRsL+eAGRH+LxNb6PGWN7wvu45a3vJSP0XN04k0RGKbvFQ52CwmypaG
VrR5Dk1U58mtiRt22Lf92O7jqIPin5Hy8X0Xk6KiLQznLpd53vCpY2oFjRr0xcghpvdVx1EcLtnM
ivW04f7pLWO5V8swdpe153DlLHhuZOgywvMZHNxVYYcI+egQfZucpwp5/HbNkYlZ19qi/NMxuB0x
NGYUAuuuP7J5lE9LXngyGM1cXGJ616+OOwE8E/RM4GoGBfx9KNzRDQqjhMO3Y7c5LzvBf7lsx4aS
VrmFHTa5Z/+B97BhO1ARbGRxieeqUh1tFsHxxi+wE2DxikNtDHPoQ/NqaUvjWyFUY+4FMwvTcEoL
b8ORI8h4NwH/3ZElp+/zyVpeZpRcT7wQU1poNopq7+IOcULVjF1/nMhPvwDwMaZAs4S+Ui1VxS62
ImGE2luFdVxkbz0ZdpU+olJNfg5gs0/EecrkCE9dPjZZar+2q07mgKLHAPOHm3updaOuZ99rpnZv
j778hXC8XgMzyggBYBqFys+NvJi+V4zvsi/MpIraXY8ahIWMsfMP+3FuQA8beOJ0LBZKPJQ3zd5h
1Ge97xjLe9mRNgHdNFfqNbJKkACpvWiXtJMzHdx0RU2YDrYh6Bi06OLr2M5K3hlmQIQz63U56GGw
irDkt7uopDbgkjFkvub11N/V1UpRK6IussMFuNra25U9M4XXYMjoJVOF2yggmMh+EuYMI1TFntkf
MhrYezcXsg59W4jlPGVU9ANyWJIBDJlQG7iaDBfdS9CZeKsDgjiK6puisuqCw32qvooWeoxbmokf
wSpr987onDE+TKIvf7o11VGYVoDVQSFim/vMLOqHvpnt33guwGeqfNBu0PYV5osfiiRDeW0ti7le
5a1KRWDlEWjTGNvuDVrdOt953MMrVLvXcCgJe8BeN5IOcYgZ4FIco6Jxs0uT4wPkOWl6uWdWZfqQ
5fEC3GNPgvmq6JIUcJ4JrFz3zhqay4B6WOZr/oivyymDkjyLmH+9XXdOZa59wBUJxzFw07x2hOiq
HYyPvHCmMsrJsPSdCyf3xAygP81fEz7lY72umIznzE91KHLOvnBMzITI4Uo3jC72kvi2S7Z8jmJy
5KMwkuE7fg+2XzVECFCWsp67XaK8TjHNvEaKoZiPe95l7L9ndAIckMqtILpMi8M2p8xic1ZmWwcy
BWIg3ARxJLmJHU1s6jQ9s4FKaR2Lntw3bgM32quZJiJQ+eIfqrEX2ZW9TJETeLMxp0E8kkwUFhWA
6pm3OPZrbTfJ94ojJeEjuMO5lpREOw8NlLpf82K4WpSh0yuqM+dqqg23OtpjNaahbZeIaqgcQGuY
bS8Z2DyaAgBmjVk8iW3rp3EZeJHGSuO7kqbr+0xPgMVHaAIOVq+OvuVeXDNne11dNwT4hwaA6m0v
65oy5VCCqedhwTTcAfus1X6Rw6R/iULY6eVsOvYZ7uvhlzMW9t4wk6H5AnQP59Vjilw4lBrnjz+W
6e8FbvW1AH19VLWDdCKqSfQJrTymeusbSvNdOtbqpkfugUIMDpYcpXGZoRxGlYeLSQw5oZtT++xm
mkNwSEDLuUl6tw2zPO34KSaXpd97daUYRN6pRx/p0XNSyPnRaFxvCEqzmp8rQqLlLktGcUc9saJQ
afjjXa/8ptTQPuazNvyAs1pmeKDQnaAcUy1FyxLXKZFHTrXSu61dH6QEwAA1kCAPzFW7rRfIYVbP
tuzVN8twhzslaFCDzhu7X6YRV9QjNEH1LoLWPC95QUq6aLAuU0pSJyzSsdNoVsitJuzTIph2rBFZ
sPXL+shdmLy4arJ74qWX1SLnqUmdnRK2m+4iPqAMkeW67NWIdRCmppUiWyYzDP68RrAVbGcyphV+
YBW0jJW6qjzgThi5vH4kYKr4nc9jq1Hhr8VNVVB57pcxrqG1oHfLnZ+Naj7MGbR2MztlEy5urniz
CJfofo24YODGvflnnRv5Mw0BPu60FOuDKRcD14popgcVL9m9uYwS0EhOsHBcH7oO0WvATBder2/G
Pmq+lMq0vrUVnf4dsJOlwgbl1c8FZ91TrJfya+fklNgowDM0YWlkPSb2onHgL6n1RUBzJ2e6ipvn
ZNSbApEehJnlxLj1x8GochGMg899IZYhg06CTHxwHEQtWULMZTA1Vf86Yrj46dCCxtQbFvvTokig
moDj8vfamdI+bLo1/iZ7iZiohtHZpmok0BW2nvjOaUn8dDAMprybrWm+KxlOVgNdquwZRR1NyNKP
v2eUxWWQdNsq7jqV6jPGcFc/NIQwC9ov5jQUAANGAHeQ+AGgE1DU6uTJddLXlRu2ymy5hyf+pUOT
qCFhvEcCOF4YYinOVBkhHOriub+LuwiJRbYJ7QOlpmRBjzaIH/TmxY1lA3Xz5TNxU7d9fIudhvDc
SFbq3JQ9GHC7SZTYcLZNQGSuB2/nAqo9AirWT0Y8mfbeNQpw2bFN5Rc0k5UT4isBuKJfc2ClM+ku
Iecs4g1Kr+puGRgRsxONxQ+e9FDJO7YALo8Yxd4PkVj1vLOSxTibBPQ7Z3g8P3u1HT3YVDF8J0cM
L9JaYfkxxKeMmZH2QqMupuRRRqkdXRDJOt1UDYkxB7YCBxvSPO5KbTMLGQZ2bGIqd6sFbyprh6ti
0e2VUJwtgdvHfb7rC9WsgWCC/A1+i/F+NL3+ZVS9as8kmSGXVQEVT+WmI2hJZT+D400cf24bn2kL
hz1YbKqPxtSg7JmVqC951Q5pg2smSbhguXpNWT88gQz3Q2eUzp9aJYWzF+1YPW/HA10anAdZ3lQS
5240l8Qawpc+Nd4k8TskVlxxQwkPeAaM4kvRYi5AHuNEX1a3YKLfChCHFiFZ9bjzIx3XlEQqvVjt
CgS7jtCpA2Cg/jg0Ysm/5L7m8iybcjJZPq11kdtwTmTeGLqgh3Lye6Ofs1+TXt2fCXpwBJmJZXzv
1oamyC5I3VFzgtomNg08hvFgRJTlzmh9ZxVmV0jxf81RVzShVdVUe25Kfe6unkkiZFUYZ5lZo2ea
V0hODuysSfaZR8kejIJONMig6xAb+ZN5jign8fYk3TGbyamE9VwhhuO0sriGs2o0zpKuYUsA/Pu3
nVlbtzUIdLWLJmt6akxuTRafml7MinFDQZZnzuXYof0KKl+nj9MCXQYmNdnXeLAnVjjiymQ/IOxr
yYaqFd28m8NiOK00LvjhWrQa+Swecn+OEbJtAkRtM3HoODZjyoEbVU8tJtIfk9XpL5WRztZZVtTG
oRJzr44crk0eur3uE4VqAkiQcUDgCcV4kVfwn3JjEtHUeYGLo3Q8m327hG8oU6fjBDIBexmUgtGB
rHzo7dHK2U/8CFGLjqm3HYiP0bvOp5SJZp0FPH6NqQz0oJpzx2W2TIs+F1gCtIJ7I+n3Y+0W1oFJ
QUDa2WC1P3RmTq9TxR1EIheM8y7rl+ar60tRXCH0TS8zTosydKetq4Jj5o9ALpPGgUvt9YMcUnGJ
axEa212n7FklanqF4+Opbd7l/g7cqvBuWlUCCDPhcKUfIP8W1rXy7PY7PrjavkxsnX5DdND3FFxj
PSCZSQWakRkrSx62NQqssxhIrbvCTttdjwjNh9AD7lrPmJBYp8kNXOtsPqCwWF8ovEb08LOrou6x
j3OsIPuWCC73XEDlP5PyPf2YY2sejnDynt75dMVoLAZBOiT9NeB27K7iyScSjdguz/G/JEPuJ6jB
Eo/iWuuvHTQ+wiojNV4E8ohqt6a5He0Rh/hIo2hNy53q0AjBdG8bQA0LYYVm5Y1N6HGnOFTYLkoz
mD7/odeNd7cO1mRAVq68Jg7l5ojSdrpex24Ffls5GXYQI8N9jGh6gB+SeQOm6eWPKfEI1m7QuiX1
BxUgRWZeLmDFnc2R08qcpt9DGCKRjPV9jy5FJDkUg2DZwN8S45jXqxudNWDLKSFFFLihNkwoQyi4
yjkQO1aTzUSUmncAuc+5mywTak4hIyczrl1pl6t2NCGtLBF/pXicxn1CguoFYTIShMWohKA57li+
02yQqtBk5RIF+cLxDo8I4HNOKjjNNIITF23XmslnOzdz/MMVMZqkrY75vCutUf1O1oozUKRMowmE
VYLR+hka4GDgsL5vi6b4hjDRqvd09fPjGCdlci4ovOE20tq6c2OThK1Z1qzI3ql6CWso5fVEcfPc
ZKP3lbhgH/ER04qifeGvWDpXy+y/tF5q/ky06dq7LJuN89WOdX3T+rq9m5bKNtBueCjY9Vbal5GV
t6EyBlRhVOQC53XldN+rpKDPzYgF5ZBHxBntQMbVHccBHBIeMyS5VlUIgfhNDLccU+sYWlmOxrHO
SDSamn/uAdX7Y6AN3V9zNMIToyOKfuDEKM4WklXnHYIH6EFkPs3Tgj+u2zUI3poL5qYYf+K58qyj
IcD4QmACyVViOEyQ5HAR3l5OFu0n6ef97zI2u4mCOo8fydgd75akHblhaid+bvpl+RO7yOwOeevn
Lz6XdLt32FgwEU3mNUTQZC660IWSM2TFQ3arRLBvcDFQ+NF657/A6KtnXbvpFEii4R9hccFopq5f
rrWe/GeyX1DzwBjbDSzAmiFZtoT3u8jK9SWlt+KtZIGmbSjdUYVZmtn9RufZY2ikbvEzJduVwT1y
xW6vQOpgPdPN09GNPmLRSq8l4hPD4MePoe0uumkx+8BwzclmHyiRoDLK4nbv1T6ya+4WRip5sVrj
EEK2+cLkMWPZuYZjXNlxxbCBVE6FPlI/5t8bzalMEYf0aDBrjn4Ej+Uv5KbZLb7WHp1hapZijyI8
uu05n5KQMl/SpqV6+GqiFf9Ww9082A48guJ2vCp1Yd1nhaWquyabBqJ2/HRczkxvnL92SdcRg7q2
FjFAddFHx0Vb2f1QWx3I07RgWlmMFbSR2oXQ1NX0cm9PlyScfao07eLcNU67M3t2zT7u05nz0Z/a
6rxSszlgx52U54Ot2pwPttXzjxPsPL/qdK1FSNaaJtEgk0v24mmEE0ciMsboeqTHQdDFpPr7Gd3c
q6I14KeWW5hLFYO1RypBTraggEHe0BvFy9TO0UNEpf+bUKgNZl3mSXEQUAPuseJYT/hBUHqU2IOe
mnTmIm976R+bYsphWXEIlWcz+s57epWawcaZ2SGftzEHTXJtZNgVOBGD3DSLAoUJIMkuirDJUEe6
7i3YNNWmjSvgMmuR3+1SRkx6kAcD1xPiGuvRXJr0ZfZQ9oZF4VLl4v5rm7AxvOi2yhQ6Iyp/ilxo
1yQ/aKt0vorSRMgzEBpy2wnZr2HjRcMUYH9DzVS7hn7I3XT56Q2O/OpAaBl7Ga2G2CW+DznBbKg4
DfO2pDQthFXdSa/37pneqJ8M0dkIlrSOzZDzEPiQ6XDVFZY0UeFrbq1n8uQRfCLHLc9bjFfjXpL7
3of8PcZDhOf5Yl0njUYEAPV3l6fxkwmahqK2mcsUJpYlFphWKRaUguOmu0TghjgACfz3qFoStUOR
tELDu159RGHPv2mhrdPce7BvFMdI8oPBIidtH7e9+6XPbDFzVBfSBvvLsh9tnacPfpT7t9CGIC5T
FK1iA7hmHXiOwNoyp4pyf+Fke6ZooNUwUVkGvcbsEGCsil6cBKji0PlNpnYLWggfnVe/XKjVKcm6
MLYbJjOaIt2rMQGWLVB0WHtZeu7N1nfaHCrDet7pLm7DaBjB9shvMq+6cVXf4pxTLCDgMmUCEW3J
wWtryhnCm9s/E4a/q7Qpe3M3tgZ8eerhKuBLsyBDu2/iIhjXRfzAgMhvPC9EonvpKh+s2SWqpUF3
aQKNUaIFU65NjDd55d/1ebTaAc16QtEQScmGMEzxbUqt9VuUjoNEEL7hzITBDc8q66wmXCdwmHBl
AkW05QouEG5gRrflUscC+SxtdbBYrrzGLtZ+8fwYwbErSyr7WLk9w6L8epo56aHnzW6B6l3nfIoO
CEVVfFbIzr8TVUKKhu/D2F9a4wSbAR3e7SKO/Q6LBXf9uZkpXwRdzyzlvmoFvWgP7b6nWa0ybIiZ
1nfmIpEFoBnrMNFEBnwXHrlh38zJUu9aY5Yq9FYs0OFsDMPzaE1i2k9DK7ODn/g5eyrxHSotBKgr
8rk4znYSSDD9PccAM/thFXIMS40BnsJsyZFc+I2ZXpA/5pfX05h6t3aaF83OGtcCm5ZGY3eD5QdS
e8CnwMdorPK3zCvZHZZkjebdMgNZHeKEwngn+YrtbuUQp7bIYKn4sEUtJKiQGd2njUst0TD6QiD0
HClCFvbqa1HNDFRP8X3c634h4WUbA3DNQIT+B5pZBQmpO+e6seGdQ2tdaqTFXp2RxagiifKWkysQ
EClfZCSRvMwgqSjxJmTZuwL/0G8d1cs3XcjsRqFKNzbBINgxaKxLI6rrP1400vyB64IVgh5ScWU2
hE3vFsZPKr6pD2lRKkrQsfVuZG018hgpb/0Zi8m4JmZgNC4xk1m/J1taGzhTIM9kllB8DjCcrPCj
RnWDucCSaPitIYFmZ8BBiAiIHeXOmXGXMPQgD7Uy+MFGw7Afhq6FVm4GB3o3Nzr/fBFxPx0nfu+v
Kzf4fKZAM84z0JO73hrBkMg4G64QRHBLatQnX6gOuC4Ko9NjsHaAGEcvbVoALBM3wVcwyYISRI8m
eqkq9+6cUiOG5bqJb5oCJXEw8pW/o1Afb7ZGDymOUeAHE0J3t/gko195DYIcjtZMh6Fmr0AmwkiV
Jz9Z2MxxnSwu+qwCuKLMCNbdk4anfhWAbSTDmnXykKiqp/M1/OaJnCGnAGSril+xbFpUEFEOpISb
u6jRpFf1g9QoADhk0V8om8zjIO0YSr5jFy8//cVZR+p4Cy3IBFRro8KhbEQnrYp7leJlCGGhnBfb
a9077qDOOugohudm6bZ7o49bSvy2tupwO52Xg5kB7uyzuQfGtr0VYWTilTebBnXZJXMzX1O5VJ1z
FsNoL/tESa8hWq4R193IrXmWa22de2AiZuARME8Lr+da3nSYAX+3kbHeOLhF+2BCWDGc9Sv42y3e
s4hsU+Fqvk2ibL1nilfvXq29U9SP9AXiUfgAo9BAtYE+38mocvuplk9FtSqDGpD26JcfZ6MIaL/Q
KEYS09SxblCNf3eZGupDufiVzSFhAY2hs40B4REApcs31KUj8zZ8rEsHq8bLE+hhYRbtx47rLUvg
3+EGDA8g+pO4BoOQM1DIE3N3IRfbbxD+QAgr86cYdBQMeTMc3Xyab4UoCHsVUcxP1w+7Ih/k8ePH
nxq+t8czqxU7vkeMLSzYW681Hta2R7ZSBlivaIcKpMzDmYFK0MLdWd/AUfjBaqv4sp0LZMEfP/x0
qhgD5ni6aRiwjpaz5ae8fTpzwhwb6q4K8ogrd9/KiI1UMhZwn9NVpMiaQNFinNnw5ykdFR7RfV6h
NqGIAfBunP7HJ3/Rqff89C86iVhB8Bw1bcnPEWvFOQyFucti3wwplR4bSmEOHrjwFjfavugnm3wv
bzlWFQiAOcVIwxcgB/Qk/idf6jQC4J8/iyGGW+qttP5KFmtmTuhB0RJXZQzcincuRthRgEbmnXb0
7uOvcJoNsT1tS/hwt3RTNDEnMSn1pCrGvKMEQQ7svajUtZDHYZeiLJzt+YVBv+YnITrvLUMXQsCx
tzUo7ZPoCwSSnc47eHjsgOatg8yEMleixe2N+Rz1nH+sK7zb2nL+2/iHbcShg9LY2VYgz5cnK9DT
OBDRv0D3EYSH5Qr4N62/lYq74BwkCGr740/794u+fd7J+locgTGlrjEeVsZERzst1wvPvUSPYaEV
b/pd4zXNvW8X8eHjJ/+9snky4TM2ocYu86i2v+xfiWPdYmuZKlY2E5KMixhtKxdvrf9jVss/35Mh
gSwbHBmAOG+fwqNTy2/Y0dYk+wt7k755pbyAlJ++uuitP1k3f+8L0rc5PmCPIQT5Nd8+zlN+5JeC
ldr23GY90HAI4vgdc408+/jz/b0nFDkbLtPIoXvI990+778+H1autp1T7oaoMZtzKhi8WNiH0xCB
J67kFjj3k7Hr7z7RIogJBzzWhNP0QkmH3ZQDe75OxPQrWgC6/D7bkMQ2yW9Ja/Q+yRl5b4UwOsHD
COER/3SaLj4xEULB3MIGkHMxhdm09F5Yu91Y/Q9LkRFEZMJLpfjVTr5lipicioJvuTZug9a599Ec
zc0nT3nv+xFXLhFPMQUFTfzbX2xy0enmCU/pUQg4WAv99SxLzHY/g7HC4IOFfbxE3luMvuGjHqAs
4zQ72WGObu148bYlIkf/bqoIBgnnOHbFfigoaj45SU5Dirad5luuwVdUpEacjinR/lBQA+M8bmVc
PqcQeuhDc6Qra33lddU2klj04+PHr/jO8cXFQAiZ5Kxk0rP59puukbdaNiLRgEwBHJ3SjY7dAt5q
ldmhKSIPFMJSR2UhePzkdd/5NQmBhW0mk4nDRZ0UKqOZ6sRr2OldNHhPJsbrjLtYjmcMKxsOMf7o
/cev+s5u2AoyRrNYkivp9GjpJr9HY1fAZSEP3dkkWx4GYX02lfydX9E1SXRzJClFRD+fvBZxNXFW
bXsuMnM5o3rPu+xodZ00DrIyUCOnmbHcSPS/yScH2rtP5iLAwsawQPLS3/6UEbr/uWcaWJB5A300
ZphoF3XsDUCSTr5wtiN2nbByRp88+J1twvMMqgvCrtG3bX/Yv07SFsu7i8OUD5vX80VXGeOeJFhx
54OgfHKivfOOxP9ZDDBhq2zjwt8+qikMc53sEnc+3r+daJGWzXaL8TaFQLqrkSn/yKX/WV7xOy/o
b9nwzA+yQVCMk98UwzQZzCObJJUE6BgtciSsLdExNnAp/OdF6qP58JmywdgbQjDfvmCG6Rw8iReM
CATa+T06pqmxP8t7+3srbBMXDIas2iS+OaeRgMboMcWjYQ6MIEDgJp9y9HxJNn5Sir3zlC0bj/9x
ehKhf3J8DvhVysr2uX5cNKK1rGzUOonzn7c1VTRbziRD0TRIP3v7xWYjGWfKd0QWiEbKm5ZwHb3T
reg/21/vvA4HsyTN3uCSYyW8fRCMkoor8NNgnUgmTUuzDREsfpI4/Pep+M9IUfKyGBFP+XPyNiYF
yzRXgJy8bn7B4Zku+7RD/1HPuP73OKzr5em/LjnCeBnWiETd3karnJwbKbJu8AMqZsuqadkSrz7U
yzzvPn7KOy/mepyLyuByc+jz3n69ifzWuM0bWnG/gTIsEveKYTLdwXOHJKzn+LPhPO8/jxaAQabU
d6ep+KNpDK4LroMEQXTwf4wThV2NYpw2mZHpu2FurV8fv+I7C4RXZIwZtwyZ/3+13uTj41rhQy5J
leLc1bALul//+3onkwdgzLa2U9c/id/2OwePO6aDYCiM6NabMTx1Wb58Mr3y77oAKMrmKnG5K7HE
n+zdyEmIm9riMy1G26HUJpUF18z0Fcm+f/QnDw9uHs9QeF1fHj/+jO/8cpRb5AXazCqUYClvV8qY
GmnTMLAk0I6Kf2ABsn+sg6+6Q6GJ7QicHEnR4eNH/n2tMJiCT7kxOdyep5d2MpmVPzFFO4isaj3a
qLJ+FgJG8kqYtOe3EQ5eGegmAc/9+MHvLBmPWE+PDeix/06zZpl7SQFL3mAwklb1JbNVGXR1Pf3n
OpbX88m9NDFcEfl9cn/pesbL7yH88guvOuJrjAh5E5XLViiK0v5kgb63dLiaQQO3L4po7u3vN1iM
xEKnSl/qzemRbC+0dUUqSKWP3OyaPMLl2ga0O1oU1w///XO6fEamjXgsH3tbWv+qRNwU7Dp2bNT/
iJluJZlPe02m4ic96nsL1DXpiakhbVrVk5qZzKfaInEeZbKTu0GHYOGnNZPqif62OcMn0p39D29F
K03QLW0PR/Xbt1qJU9FYBFmdStfpDpd77SDzIiTrk9X47ovR5W/FB//vnfT6JFMhCyWhgQSXCA8B
k4EhTDrtz8VZXtpGd7/i/PkMCXvnoduQFPoePiZX+MnFsJrIlOsVn83CxDY4KixcCzp4Ta5NXJa7
jz/l35Uci4MO1aZP5VawTs6Wcspx2RKrgyWqx1wUpuvcFD/wfrnNjEN8mczPurp/5qK8xYO3kSl0
Vh7flerh5NebSz+JHaiJwGfblft07I3raSZBzE/76izyoI5k2nTHBGUkMwAF9FQQLy6EYElG3idL
953zxif4hCPdcjjbT8vLZEKZyXQojbamjfcM0kXCF5MU//FXfv+d//WY7Wf41z7MnL4YjYjpN9G6
zk7QDlu4FqMilR2Wlt/f2GUizo0Jfs0rSKytC6hogss9pvJkxidzqt5bX/zi/z9YgZPhZLdqwuQi
V/HKMdrxUKFWfbXaJkcSZsQXY0eP9vHLv/eJAb+5S7g5t6Fub99dOSuzKYhlDFzbashdw0HkLuX0
yVu9t5BdBolLwvEtfsvtrf/1hVEGq2Ie6BOI0GueoiyGR2zM+JnB25+VAu++ED3XllCOttc4+YCk
IyMQkBQcLUPEd1GLIhCiJvmk4Hj3KZhKOHjAPji/374QvqaoNhmbypjgOPUOxBSpYUenhQP649/n
vS/H+B6uVoB3wIeTMr6luPcwtfIg0RsHgTJ95+rRvatxDH/9Xx5F8LO/FdbMAH/7TmU3d70v+JHq
ua9vvKhPYDg9ZLyoiabs2//wMKZdAcFRYsvTLpw4m4R0aAreEQLmMAw9gy9RiO/GvigPHz/qvd+K
Eo0LkDhmbviT90LDpJyuBLqxLLu8I8rC++J4o/fJWbX9V04PTkKS3Q0e4oY4zWKuitFZ0pV1V3Xo
JoMBreg5h+P0mIBQHeoBt8/Hr/XeygDsQ6KIWgkO6+T6s3pM46UDdUaeVhVmK/a4NmNIGHV98smP
9fe7gZYoFgUXH0jG6btNSvpFh6Z6c1O3xyRq7rTXXiCVc86MNh0/ebF3nuaRu8z4BGa+bHKzt+tw
GizBtHHodXsSzkVc+uKB0U5Yd+Sw3hLRF31Sb/69PkDWJYNzqCNMnK4nezk1HAT7QmNqh2N/quW6
gLmZ0/3HP9e7T2HKIdsYKAPO8+1bCTE680o6E4o2EljVGLdfkHB+NlPpnW+31UIQLTQHgM7bP//X
QQtcjzvKQ1dfjct4K2W0SSZw/V6ocnK+m01U/PnPr8USBGQySauH4Tl5Lcsp2jROaAlIGKNYL83f
aeX+xxnVAAv0A4pjiQOdy+O0pDQFYRPVOtLeaYsU3Y7sGNBlVYVIMTCoGfxmn+zmv38tznWb8Zv0
lJSYp4RgM9Y4cEYfPV/RDFfumkXXxjBZ038+3bFUGC6Ty11Od9M7Od29Er0PApCcZIxe78u8fF03
qVnrZJ+NwfrrhRxL0oG7xv9Rd17NdTPXmv4rLt/DBzlMHfsCYSdmUhQp3aAoikLOGb9+HvCTfbhB
Dfdw7qbscpUsUgsNdK/uXusNXJFl3MtXiwql31roRIiIUjVF37JCKL2kDT9dnycKV1OOE4tZAgM6
nn4AQUF7G8gN19BwKzvJTaRwhmlIlIu+K4HtxY0FiA6ePIsfpcvqZJ/sT+Nc0gY3cjIIHcfjJ0i5
6SyEX9BLdQpWJqqV8FyNtOyz+z/byeKxxcbMzkxqPA4jIg/fqUsZD1qY6VrK8JIDMt59vLaWs/bR
lkLFc7ELWXrh1vLf4yB1lDd12+jfOzjCZSHc6NEuE41NIck2jjcccCB94ddwYk6+qy4sUSEbUdZV
F8Gg1TcES4ha76h/H7uDFZrnWe/Jhe+keuzO8+PHA1yHonYs0n3AJIeKKwzoVfKI0JWYgYbCCtbH
4BK1E9/phqw/E9Bb98zMB0zGbup+HHQ9Q16D0uOnpylzxFiX9mJUh7ShGEMb/Y7kBn5A6s3mZJ6I
st6d/4picuZVlMVYb7XeaEIHyAEztBCa0wCoRFhKsagoOfDKTwEm/hBsMQuBh0bHG4uMVdaviwKb
Mm1BI4Y+sYbSvGVDY8ccW/+TE59xHYVaTXxN931jrggFN3GAxJD5W8RVPntkW6JQ+cEbg7oamWSV
F7tOCkHeo85IktG2A11jmm2zsfnsTKA7CwuCPEW1ifrI8fqCcTDHmg450Y/KkltsE6KwmH4289L5
OYqyWsVcSNAEGLk8Igjq2+hmfRMT6dvHI3k/AShHIM2KOcfSbTJWX2VMhVYOZqTUMC3Sf0ojeg4p
BN1FV8I4ZZX0OnXfpiUOGASjREC3hP7S2qFuQCNBnXq6WHTRUZHhzChA1jaa81rIqkvAt8Wm1btu
h/ir7IxRLO9RyU1P5MZ3q5g7Mp4nEugtc+FwrkacVSisZ6HxaEUwACpkFp1RT06dpv4YBIQH75SO
jS6ugyD7goxw8C2ZqszylErRDjleddb2U19vQcSoXIRooRAI/5NVrujSdLRCfRxszPBCkMuleY9u
ChRSNQ5P3PFWI/orFKdcrFrpYWNneDzlFd+IkpzDra1nkL8bBuh2qSB9Lkm8RqH18zoYLDDXSIS5
KJCRykOYNqGMAhuM6HNFnE817Nbwvb/C0F1YzPe4rmqr94ZuTk//TABG32v1Lh6r6RwVue5S6wJt
G3Jhhtk1ahAx4W8NCSYqEKW7YK+h2+LwSU8t9NUifH0cnVbAsgQ5EL+rR5q5jIQeUhHFNKZ2oybp
2YicwSaC23bCkPsVF/ZmDb7GAiYnM3Fo3nM2Pv6Oqpoh/TzxHcO4/tJB7kE6S9nOfrJDsninFfX3
Lhq+dxL2Oap/l2vd40gHeuLUV7XJHl36U3WKJVeuHoiN3GRDtxav3DVaCIoFrFwTiXxRqi3lJUP/
NTnkDV3Oa7Qz82STRHMm36IJFz3PEWrUJ9BKf3j5i42tCFQJwATie8cvxK9nuUP+s7eBhqHhqxeF
C364dKswTt2Pl+sf1tBRqOVR3tyxKmmSw2mZdmGrC/uECXHOYbT7/EolisUaBcm27IXHUWporX6e
soa6OQg3sjUKm1JGa+r/YSxcqyRagDQh9NU8snBZSJFeYx4VcfwdVnRzKfSCfvtxlD9NDqAeLAnq
I/RuV1kHwEVQ9hms6iSS4i2WraEBI0QKvEAN2nOxRNVB7sryoPRxf//50OxRoMrAerxfKFCrc2nI
oBYqFOcuRkkbnvBFEPZQvbXrDFU5pNN0/Zrcfwob+H6aAJznvgVcicM0KeH4AwoDrR2hjtHvMNXq
Ik7yYhdazaluy/tXa9IB5NOJpsgFb12vD8Wq18Uym2xoebeirj31qvnFn/VDj4ILmq3tzlDrz8Fa
SD5UJGXUAiizykB0V9si/KOBa3c+wTxFrODRKhEG35WSEukOErNliGZjE9CEQaIz/vrx51xmynGa
MSX2LfAMtF+A1KxCA56BTJYQ2tQBZCujH3tFGVYeXkeQHdr6VOVh+ffex1NphYBJBry6mrmTNPtq
IKOH0wzIHchjFj+kQeBvwFnHkBuNcocW8Sn/v/e5bGkHAlECVsrMWVfLQ7wGIUajr4igkeAkYiG4
idpYmxJ9rRO57I+huLNDAkXLkB37eJIi1Dbj14jIDMqBg8wGIiai51tRnm2keJb0z53acJkx2asB
VDBll179ascWRrjTpgYDQxvR7hBq9K3KBOO0T06SBalOCLInKEVulseDsnwAZzMaVA6b0Dx4cYsi
gZvqofYTbpiJFloZn/IZfvceVyHX7zGFAGjiaOBA9SxdSU1eYkNq3axK+xODe5dWXmH4QBw4XdG3
1lf7QjhPoYgkElqiU9Xt0SrJHLhB+Yl58T4KdQ268DQ62VLRbj9+haiK9rFRwVK2kkbzqrCfUWzS
5+3HH2q9uji7sKpYV8xy2USJ9DgKzCwJzyeQLp3vi7ej1WOaFHT7STF6GwOi8bYvTrWH3oXkjXFx
WWDbC2p7fedLJUMZlQYiRdTUkjuiX645VtEK1xLKSleW2S56dVPrfTzQ5fO/TSMUxWSOaQvskKCA
LY8Hmo5D14sJRlDtJrI7Z/CKrXIhu+GJMOtOJknjOM5qz+G02OlVSpzS/f41d1kB9s/D9dPHg3m9
j3w0GuV4NKPehDD/iCJvARTYeHl40iUyLy7+J47m0Xqzz2r7gHy+PT18HHt9+Xw3wmXivjl8cX1O
1Xqx1BJ2qjM4gODtZ+PCOHx2X12/yWXBv4kzpjl6EDlx1Bt/W0Gr/wqg+eCf+GDr3XsdZbW9QMeP
U2EZzbzBG8RBONDJnfLEWn53T1pHWdbEm7EoUS2p8fK9LirvR+J8edG2T1/vTjlnvpr7fjQtVmkX
IHM6SRFhKg/YqYP+gP0Vsc2r2THu0e/cn5gJy1z+KNwq5Vo4VpI+CDc4PxB9tZ9z+/DLuTtx4JD+
kDDeLt315Txr8sZACnQZFQpYDsUiB88gx3R192n7rXHv0Qo69cFOpIs1Aao1ldIKl5i9y8WOBRZ5
D7P9fH8Z2teN+8SdwEZs88TGcur7rcH1CiIdcrp8v8n5MW/ELY5YXrMJL6O9b6fbzj7x/Za9/oPv
J6+ySKLCoYReuAwydDL+o9oofjqIs514nctS/SjQKmWoAlZEIZ1Le0G0270PFaKou0OfGKfGdGqu
rJKGacSNmS8LzdQeO38XoZVcypid5QlSJKcazq91to/GtUoesSnIGoJjf73A9AqfBtfY4AHn3Edu
5P6CdE8iFu1fp0b5ev78KPAqnwxBhpdARWDlTj40X4vL6qD88K8pNyK7XT5NX/JDdKVca19OzJhT
r3eVYIJ2jPRimTEKcwblBeZnv8MzzPFtwym93Atc0zGdU5Dtd8WWVf6UV5lmkvMkbZaFQQNyE+0k
90vmzPaLb5e83mIj2yf38T8lABqCgPgXthw47uOM3SRmlovLlMWE2JNYH4prcXJQHessc7Dwu2mu
UbTe1lv13NqfeMt/yqtvY6/eMnoyU0qDhLOKO3j613QTbobN5CabZi/vTtXM/vRJ6SfQtABUR1N8
dSGIEaqOp7ps7Br1d1GCfYs8lTq9dHntxvPNx0NbJwKO/dQ9KXYoCiB/QAvHb1VvI9kPU3V2BKVV
Nugjoaos1REea9N8IucsOeXtEiEUyE4a/XCQTANdrONQqSnro9zjnOXDUj8rrDwHD6ykJ3Lo+u0t
UVQ6WNwGFrbsuq6i4lKNHyRyRy2s3CtEJ41D3aeNI05ydhWXWXYPlUm6/vRbpILDtYpDO01QfZk/
b04TBUIJdVPi1YjhZOmhy0pOVdvsBrn69NRcXFLY6jVyh6NwAxBfg361Wge48dSzZQiTY+R9bjlo
XzT3iL+hoVRrhZJ8SaW+RfA1M9CtpbLdCDbaiNl1Gk/+V63N2wIBgb7v91WmyzegSSo8huqoNO1S
xDfp4/fy7vBNz5XemC5RagIXRu/q+MWomGjkrWFgYin1PZ4jQhpMZEM0a0N3bPB5RQZa68d4g8Np
/1TTeXwOGiswXYnu4LyJS0U/xXBfny+XR1KYH7S3kHrFx+j4kQREmiJc4kcHi4UEoWFFtjGjyL5R
+EeMYCh78zCVMttu1I8njrbvF5vCRwOeRj2YCr2y2p1QchWGCXaIU7fm9wrwxn2L+NAVipunUKJ/
iLQwaXTa8FQVwPIcDzJoFss7S56R04t1oBRwndxiilELpU/18vFHfr+uKWFS80I2AK6GuG7JB4Y4
ZgVSVo6BFI7X1iMGT1Vwon3y7pLDZ4NVqQDJpIHMFrCM+M0SC2hOKPHc9Y4vhL494ihqx1mg2Eyo
7BB1c+EZqZ96shirF3Tz0xctm6QTGez90uMZwN0sbCVgZutK2zT3Q1BUrC4TLWfdCwpfuFMTEUyg
1aKFs0e+GCmXT7/dJY9B8AHqI1GpPx53poWZUqQ+RPumQAFnUpNNlhnK7vNRADcvzQIwBzBlj6ME
Q09vaop7ZF7w80QJCZVhzLQ//f5UUWEgEpU1epWv3/jNN0wmJTFagCFONJT5Rao2khsJqM8MqIe6
WTf6m8+OasFsgKikA8LMUVdzRp7EJsWLFn34OQoOcSHMex9PlhOXhPcJxZQ1OJsMipbbO9AhrF9a
epPZOPjD5q4oon+TItK+E01NALGhDSjDjk2/94XmNyTrv57H/xW8FNd/pf3mX//Nn58LxJ4W2Njq
j/+6iJ5rvv2v9r+XX/vPjx3/0r+u+pe67eqXv108lc3fNl3+86mNinz9O0f/BJF+P4n71D4d/cHL
26idbrqXerp9abq0fQ3HMy8/+X/7l397ef1Xvkzlyz///lx0ebv8awGP9ffff7X/+c+/A+ZcSrD/
9TbC77++fMr4zW2RPuV/u+t+/Iyato6e2z/89stT0/7z74r2D3AnwCiQl1iETYaX3//vAkDE1hU8
EcehpaCdF3Ub8gvKP+g/69BGAQAzgZYWGsvs9a/kfywQSRmc6SKS8u+nO/pm//MN/5Z32XUR4Vv2
z7//hb/+ny2dQxFwVShL9BAo0ILRWpXCorISOFagI1ph/mKzMatOCt/faYZu3yNyHMvm+WxID1qb
XdcqbzXovKkwLqAIqF7RNmdapu+yInGGObsSAIgWvXrJyeHMHNALLcNLrK7u+1Ef7bYyDmk3bPu6
2aHSBaNB/jGBoq9V8bZQE3ztEwuTuUz7ieCknfWcKhTpF/ZRdBaabMDLPS23tMV+GHQyXsq+x/Jb
nmXpHtX+bqtpVX6pCYV26E0De5ZYUvboRvm2mOrd1zapEECT0/G7OPmyO6K4jjuPYN6EuY4F3xMC
5cVVUGP8Epb6M8aToxvGGqZ6dZMdAqRZN7lmhFcswnBHNyDFkoOKt522gbnXlThlV631Wxgwd4Go
Fc9GWLSOFLQS90xRRZ+u0zYILOZg0pE4CJ2wojMKGk/bibnxUC13qAmOlRMjFO1kZoqSs1YjeieW
1xAP90q8kMviKtkaXX1XwvWxe4p+z1rqe3XBzzTGcEiyJrixsnKPnAHndiSJo5odq0i2yOJ7aTHt
8T900Ug7TFq0M5KzZkjOzDjfm0qNSudX5Lv2BWYXPv4LAhwXU5svUbOEGBv6aGqGX/Ej4QeKyxAr
SNeq29hOy+YH0PsNct9oE+nfxnL2hhKxevOxLJLNbFXojuX7Od02aB8Ixp2RWY7AwVGH4GAxJpX8
iBHIuRTSvsXP8DqvpvxbGeu8YaU3MBqT/KB8bpQZOVQtnD1JLZs9Qnm4O7QyWpy5f5mVyb6e03qD
E+D3kcx/70/lXROg8U07Kr6CrKEIxQGHqRe1x7Mj3rDYNgbigbYgQy5rA+2ujxODCfyMgnB6LWul
tmu66BD3Gkr3PGJW9YI7dEPiKLCLkMJRmZn5T+YBmkDGKNFgKJMN1iflWZamV6lvZBeGDE2uqbTz
sZazvaLiExaJ3HWMqjFw0Qqu1HkGyY+ZCvoawyNav78bnp9K0FflS37X1i8vLbn3/4OEq3Oj+D9n
W48D+lGGXX78d3rVSa8AdhfiDJ1IeVGa+SvFyuo/dIu2kwlAiUz7enr7d4qV/sEFFN4y51QuNaTm
/6RYWfqHRQMO6CUQe8ToiPSJNHu8TUMf5t/gOAw1RVqImms8mClMhVSrOlZoJkZiyHUjt3ooK4qG
IIAx8N1U0Zc3L+Z3on+b2Nkc3tzUfkfk1rPsGyAw1m2pEjlzLE9Q6E0M80wRi21G/+3jEKuC179j
gOkF8rXsXqtLtY6bSu9bZkCFPN7PHY7zrv7LP0S7yL4a7RdGanf6M50H7GhO3USXm9LbbYs3yj0e
9gNfb+nJ8uXeHsnRvSwhnfvIXtXPYcOSI3Pr5VmJzVYQCK4qXmZy4WTTrxNjfheXGwCzjM4pwSFF
rMYcIWweJiJx81ZxE7/YCrV0WQTmmY5DjxJ4Y1zeyKm2NfXvH0c+ri3wsk0VeLOCXsor92j9slvM
ugKsdBbtQzThsNGAP2OUHmrEXwDhD64h4RT0cch3s5aQCDwsxH6uPpwyj99x1GtmFnSEBDb0oxnH
/mDEXH3CTrjuRXoIcIZvmyw+Je3yh7Ag4rjiwI8FDbqutmMVWhlFhGg9ztwoVw6S/CPxuwbH+GQ/
JIOrWAd1MITnjwf7bsGAOYX7i2wCyALEM1YftpLwD0mmIIbarDaK00lt+jClZjaeuBdwoDueuAu2
lWQDWAOGsaGsSih6kOo1XgIIjrPHVYW0GWV0KMUcWH5w4vq2XDGO1ghHR4kjJExN6FbozB9/P5y8
QI5WWDahCG1H8+UI7k79nOTIMi+XIMCiqClwiVvfS4Frp4Uk4AMU1dEmag1IuMPYex9/nD+OhLOw
vGAIFKQLjkeSgfOoO9xqnDos/I3Qo1U7zuWTEouh+/lInILZSRZoFLyn40hBDEiWNc40CEWHvO20
+FSw+E4M6P1s49ytAagG9M48WPNZjAIQksxV1wnk8Iuh1XdVWp4I8QqcX39+lVW0oK24W69fmjBI
XSlSz3WgqdYcZBT5OvWrYocDzx3C6G6A52XiTlLXuygUJrvaQvFXzjvxVqb6C1S41VpvBD584sH+
MHYWGa+XqoIMyGD1iseobGZRxKICm1mkW9vMHzYZzmm3n/6SAMwWsTQkwmHUrrIXVB4laAIcwjGn
s2WkHxqMYVWqox+Heb8LcnHinMD2vlR90TA7njEtbKe2QUzWUcbhR20Z4yZo4y+ildJ0TbiFy2Lx
gh+w/k3LAixpCh1XGbnqmkOkicl5FVQRN4pRAwRaOp3RKb9aJOtw41FCdxY78efHj7u83NWkoCAB
JXLRGIHHvdo3dTw0UpxkeSvTXTr+NPzL1JFvJuX+4zCr5uVrWgBmB1aK2oTJXXCVeyRrhq01KvRG
ev0AemXYgE4fL83CjwUsHBqsKepG4iIz4V+ngxyrd10i47MoBMF2EvCb8cT0lATc+52FoyE0vOXQ
Z1JHW32qrGxkceowGSuQ4sWaPLgG4/KUtLtO27fZIOzyClb/x29C+8MLVyjXLVBcmF7vkjAEXnYV
LDsr1fCKwVw0+AEuFO2JIuV6VYH2ZY8mRbJzQhleH4hiSZAlbApwCMRm8coKKbp2g9yciLLevdZR
lqd4U0WbkwKnwxyaJMQy8DJKYDhpMetncg9bPUV86sRuuX5763jL37+JF4pWFPQ9o9LqC1U6mytc
mD6ZJ15DLBxQWIXInq2h23ohdnVrEcJKzxfXtcxE8Bp5jo+nwaobQWkHjUiEHFgP8KpAV63mnpwk
HRYCIgtCC4ZzjHP0beqX47feCPtLUaybp6ZpxE00o8qdjdcNwqP2XHSo4H/8IOsE8PocAL1g6lBy
fTdcLPmkvEHL3AmacNvnGkL09MSo0mteK6O9FlvFiTmzgmz8HjoHEbKkRUtxnfBNDbE8MceARjW6
cauWmX9DwRWRMp0O3Bz18Z3fWJqLfAjC/0rv6oogb0asVxMpKB0xvpzzaqcYN9DyKwxx/E9B1X8/
nm6Sv7meLeovx3NMm7Eyi1Qu96o/NM+CqWCvYDVshb6P+sTHb/8P81lFsOc/sZb19WY+YyZaaOhm
4zNYRc4kKj91TBvHqDgxpCW7vs3yrx/5TZjVFivq2YBpJif3AcWq8yAvDwk+xYOuXk1WdAteHtvE
onsy6uJzYPzfL/P15sxZjbP7KjLGRK0mKDXTHCc1e6z15KzG4ezUlFpWy9EAl5I3MndchpZhrjut
bI7okUdoqCUZrq9Rlu0mrn2444mOVuqbOg7uiyHYWX5+6Ltwm1rhicS06gkxUBTPFmYtzSfaT8Bo
j79kIGT1OJuYgSLp+dNo1ctUSe/EQgRPmIVXmLx+ETvZbSLFlmt//8lZtIq9mrFt0Vti0vSU7ZTn
ATN6GaXiESH4j6OscGrvh7iarFI5FNVAGcGp0G83jG5Hk+GppcRioxRx0LPAw/txX6XdXsH9wu5z
zD+lpt9+/BjvEtYyWMMEh8xdAyrPakYlFMzEqOFTt0l8DfL1EAmCJ0jxnUL10y+wUf58vCUPoD/F
MgIaffxhTQMnVAVZSLxVE5uUsR3H3NWZU7q2GaEwfxztjy8ZxC2jWwTEuEgdh6Pw2TdNwLesBmsX
ltEBru1NY0WHXK1upNi6wEUQlvhsnJeRL1ONNWW41Kdy9PpktMxmg/Yw/4uyxDuJ7yQyKG+2Er4f
Ya52X9pGJkfNQmNcCUml1l9zpRvKu1RVimozYlmn3X78Gt6dXrgIm9TaKN5xP0Za6fgtAAwX5rbl
UJjMwzlvGbMuPfz+cYw/TCTI29T/ICsskmmrHbiIcVKVRxHu9ph+02D+4r1wbbbWrS4Wjy0eJR+H
++OQ3oSTj4c0JKEyhwGdlFhY5IuS6jD2p0hJywo8SoPLa3sTY/XaRpxIKTbMmIAZnWZjmuIOueH1
PquRnHBiQHA536VdLsaL4C6lL5SoEcI6HpOvCWaYor6EIkIlOmMzYXGroYRV/+pmfUptKRVMwW10
IfE9q/WLu4KrJ4w/vdMUDKQwF5nttIHk65hmjKZN4HfhQxiYWnoZxVJuHOCnxbiQtpM238mU1i/T
QcJJNBeNM2UW5+R701R+6OqtWlxBfKUSFpU+TsZTDHLXlhqz2yV1VV+biCZRGsdM7coX+zq5t/AP
kkgb3Xw+jNatEcem1xiCcY/dRnYzyOFgnkeYkZm7abCEb5IVNcW2GZriphYLxZEkACM2/hl4/A5y
z5EEjvqVKmbZfoSV44mV7P+K2FgfgzQoL+RCMi5jQ0M5MmnLnZokvzStmdV9k4zWYJe9BEgoCOeg
cscCA5qWHljiTVBZ9O0kc0V0cs7z1dbPFW5I2J89pSj/bCLEIw84UxqD10Mvp/jZhP2jWFrYijV+
fu7LemDamlnO9aFvI+U6aeNNKrfh2aD5/gF3j36TQl3h/lnrD6KQ4P+nTZJ4LuLHekNDRsHWar5D
4au9xPSn3Q9z2MhuUpubpgs32Dbl/l5qLAOzAUy5hiEP251Q+MXwo9HSKXParhg2PUoMWOhFxlXd
t/J16ydl52VapmygjI+uNAlzdxf4uXyv4fWFHfYclZo7QrDI6Djm85mUlKKdVHLGi8u8thA6zHTr
akRNUgyvh2w6DGrcOnPe2ZUpVls6QMajXqTNr1psF0vh+kJqsK4ySrzFxam6zkaswpiZqT2m4y9T
zzjhh0mW2CKuyvgbZdtSmw6yOAj2nKr6T/hbYUyTCjuFeAYIHg26Z8xG2TjYFymXFY7t17CsxRu+
V3uFDLwoXVjV/EMTZzxs+GiBHQVADGw117H05kStWPkvpR8nTrPmdbHUlUBrOUEMfGMoVNnJK1F9
SJr5hwFr6xs+bLhtNUPp+fnygFFS7vtCL/dRYcySowfCXi7lX6Wi4o2YDHiRZ0nklbA9OwP0f5rc
xyPeMjpy/maPyVbYqbd++GJNwGHhoGEfNWrF1VTwjUlMkl1NypdZwb5uwDHoYJQZvlHoy+8yYxoO
9bLhC0h9n5X8qOaXnXwVWVCUoBXj69SFhZePorSJpf5KZ6dzGn2SdkPG3T4dztKx8jCU/JIqFe7F
rLrA0YKl7NX3NjTx6HvecHhptKxzRr96VsQ69ioYuhdYpMwHjk7JVcoK+zmMnTg7ih6qB7/+Pqfx
GYU5bH2tNg+sR9A/eHxlV2k732faY+l7QycN94ifiPmNbII29syhyzd5GnVYuVoyaLAkT+4GgYaN
DWRIvuvEX+osp65odq4eWi5N2G+zLD8FAtNslEAqGwLaF3z69ktCaeusof133/hq5CKbonvUyMPk
sPij4tGKY6BQoQ+uy89NJOgbFPqsfRaQFbyAtieCAxd1qXoBvJcpHHABsrQXo4/OmhRGexhshqn0
5rZhASWqF5poi3rYnreBjYA1Zo1SkeFAUnwNenx/kNSQUX9osXGKay/KmoybrMnvD/NWDWlXm42X
z9Y+zFRbFa3v6JNuJki47WILP0ebHt2ePu4eRuTZxDgiXOymUtr+7LIAK3TaqI2ke62Kz+/Y7cpu
FytYRmmIAIoDToc+1AJcYrFTbHd9qSsP1SCNLhYoj+Qx19JTsT+IU3Dgsltzy5xp6LeOugg8lKnx
tS3H/jLWSQuwM1Fwn5Ox3CC/Iv2QRLx5e12+EpgXB7VW5wsxUfRqg1b3gGXQzMWpD7rmuYmrZzPQ
bmYxTXdmrKOI2PpZdVWqre/1QizhGpmbd0rAl26QcL+KsfWivT2gTNvVfnU7Ju3M91ZwsS8mWbyW
JXQN6dcmP/Cp9/f95P80G+Tls6DXv4o5TMpZCS+QQT1vQ+FrrqmPcdE7JQLqdmCa17qCX43RKDtQ
rNW1lvTVbSUgD4PVGek1FwaoYtVYMZ+CzpL2WiXV2aGeRvUmsygQSiMaeZgSV6o9oabkzqn/0OY4
rPhmF6dellfDePC52NDWD7Y+qpPIJArdLzUrO9GLp2gKv+SQQa8VMRm3gpAJ54Ge+vp2bjLjrM2T
UHAnczZxic9UcFDygSUXnJsmrMYa2+qyod4dxqM9tCYuRJL03HTjgwiCozzQUFC9rh/8Z8uYRqgX
ozhvZ027TsFTcGPPEndIystIKaYtx1pXQAea+4JrIjBsLnCJGrvUPHfkKFOdfgqdrsSfKwJ13SLE
4eMmVXdm4aD1Iz7EaV6oBzHNa/W2CRTlpZaAcOBs2HmcYT2x1i8UMbygRLJt/MabjcGZA9w4LqP+
EqzOritxu4/TsNinMJQaZ6DugmWfXt3WE2yDNKwHzRaVCP3MwYwfTRC76aEJx0nCOasK7DAbEX6a
UC9lQbNENb+S632t7eNAqb9aY6IdEIBR7E7MZWx28zy1zsZAw4SRCgXAUmSinbYREzsHbmFTJ9Xt
MJx34RDMX8y+KxhgWbX3cz301JxqojmNqeeehRnwDtad4XL0eQ6wxX1uihkmXiGVj2SqJ4rQJUXz
Vm1ca7Smm0AWhh2uhNUl7tyx4WLGjrN7409Y1SuLX5QUjFNNikmG1K0n/AHH2CwQZJJ8fC1HocA2
G7RdoSnxvZDUuDZmfTzuUqsznIJCAibKolZHO7kyOgyicc68jOcKDGldDtvR0maLLQX3R1duzAH2
j5RLndtHFkS+VCsecG9y4lh/bIxSd5VUMHB+7MfzVobzXVZ3oykV3yNDa7cAwatNqQsSPtjaMHht
NAyXmZ5N12GOql4kWg9K3FYXpSHsxrwYAPGGWrY1ykTGa30KrqSxKCLHIFPjuISdYu+jCyoXc7kR
8+y+0WK6HdVQitg5WvFFm0U4gAdB8BjIBQcUPzLJoVm1K9s8BFikzd/UabrMx8aMd7hn7lA2B6ge
RCkN/L64bgezPfcTvMuzSQF6hwS0SclovPFVf2v0xZmEW+NtEQaRO3FZd9tQTXZZF4bnuTnsW1Cx
EqXGwJvn7Fsdd/shT+vQq5KbzDe/5GXeXFm+8ZAJUWAHubKZtbKhMjhqNLwpTgpq0mePwcxbOUub
PkH2NsV+fpj9yyZRjZ2KuoeVhXdmohVuNmGRxQ/1cHlyPbtd8NA4mrKWkMsSDIwxU/U2ruQUW3pB
PKhY1uPSFzaP6TTeBql0o/jjgzAp28EA8LRLoV/7aetpSl4gzJ8H+lMyzErv+bWC+m8iSvE1QiaA
e3yAOWp/HbVF49t4dPoWApZ5/WMI8+qh9c36tuTge1U1OYCtZi6/dHN5Ngl9VrvFUN5GkdW7cttu
laQ13KIok1+owG47vLUfy9LIUjDmFGurVP0aavHoaqL8ZHTRS5bN43koj1jTW5HmH2qju0D2ZthK
I4MoclnchEn0VVEQpaiTLnOHETCQ36eB3Q3pWaAV2lWQxvJWw+UbK0OO480UXSIgdd7WsmfBw3Yt
oxnuqjms3DgaR6BEpeHGRfSk16GjY3n+C6EfigVtGVxlnXnQo8QrTX3D5dTR6WWrXSFs25jzQFop
xfkgKfmuL6x+o5thswPTnrMPm7VrCQb2qANpwBUwZmc94hqgX0+jZfeJXF0YqZ7SykkwHdbGrN1a
CffboUzZuGVav/2ZovVF6Iy1v9VHXXZSqf01xgUFX3Gqq8YuRjHbJko7BY7BpeS5Q0jVHrRBdlT0
yr/XPichLQp+6PLYwwrGuqIIm1vLKr6D1Aq9Xgzm7Lyqa+D+kzgtBrAhaKxO6i6qkkNW2LbjlVWj
TGxq5VhswHqNtt6JfeJGiRjQIKNeaFt+2HulpG8qlTYQzsUVcO4a89tx9vNfsoLabz2WltfHmLGy
bRpoyOI9iAG2VVOYqqLCk5MMT9e5jT0pan7kEw1PLN0fEgucXTxwopqiiiSehH25wXJV3clGkLg0
MiJMrpPxa66iLQhj4DIYk1+F3NU3qBDn6UYZrPQqitgmdy1pNHSibuAcKrWUYVx9qBDpZ+HkT/Ng
WdWBW7MfnPUzOqrnYy5Pc8HBXsE3OMGL8dbyF4gGV8xgdDvJ7FMnQtI52VlDV0NSgDReGbbFntle
JFlr0KbyRwukHRbi6B5KVqLf1lRvFJgrcw96eRKtPQ7kqXwoS3USr9E0yn0I73kz7Ho1MzW7jlvc
fg1dwnFoUqaHqEaCzQm0gQeIBQviVkADtmxNw07aHInwAD0z/0HGkz7aivgnY9gYSnFtK51RPlW6
Xwd2nCQ5x6P/zdyVLMmNI9kvQht3kNdYcyVTqUyppAtNW4EkuAAEwe3r54W6pzoTUmSYMJcxK6uD
JAMZIBxwuL8ldOrnRY203k/zsjyjvs/9oxRL8oN5fBx2Y0DF3Vj5xQM8LYf3ScT0J+2FMOxjYMzP
dwJ2ADf4ly75PDGoWB+roo8/FM06LrAwrWf/a1mK5AHXjg67soA+YYaEhEK+VUNwOmcgGEAmjCzx
h5GwNs8KMaoYbpozLe8qrSKWdv7ihDtsTwJbUiM2OJKGO9EV7tXcT48T3LmvSQvLbYg6A77M5y1k
lwE4FA0uWhv0vnv/BiK1MvnYtaPWtyhH1+2WCD85ch4mxxL52HA1r+WwQ4Gn3XgiZLAjpmseYTUm
6RIM0z168F8mt7ptYc+8y1vpAdBIAEXeYGfj36ae9c+lOxV3ol9qXLncFtugDgrUsYdgfi5HP5zG
o8ifSPK+LPsb0O1wEa+wq6xbAblznCQHHHxiLNKuAJgs+FEy+b6vDn5+AwCxd4erObvBaTruGFzl
JufoOu9CEF12M3Pqed/0sHq8KtZdGMK5fMKFjQAWnxdejyNYOzvllfFdvqyxPMDBfg/fl7XdYaLT
usxvQVnZC2e59fuPAf28rMl27d3ykPtLlzLoPNbv+t6L8quq2U56CwdUFqZDEXbvRBvu6PqAB3Z/
TZ4rDtNYfeYV0n22urhq3a/5xz6Gab2AXertonR+wuKiQlf18lBUwVcUPMjJwTQoN7DquxOqvCuk
M9yfOD4RuEQEsxRNgwZ4tIcCBLS7IHTjHMd5dX4odA2AjA3XnG5Bk+mfatwFQgjxJwsaUmN/CxlG
/xGAfvlh8uSzuAWTpr+juqtxWgqM3lfbCvdtMgR3nj+I2tl2rdqxxoFHpZtGsmIttvMogTxQPhXu
oXZ4npVRtGy8Uhc73NhhXY1kryBfvQh+FO08bCJ4dzvYZNsVHP1WbBeIIw+uu59G+ICvSy225Vhu
nQnZIWaI+rCQFWhRXofJKut92UcNQVutTLDBMVjXbtuoeLc4MKo6BH1XDPdNSG4Kz/ucwPP9G2U1
30GgUPANm/y4ACAXUN4GluNfWg7Hiiuw7KHej3p8exfzcugPZK6LvYeYg62zB4lN6CiqlHGZo6Dj
5wD8FA5eGIlbvdeSBk/DMt9ymG3EG0iPfoKN8DXt4RcJLLCeIbXAsOJTsrjLRuriSQJkJvYTDX6o
wD+CPvdxkLiFXTXNUFCUrIpoR9GuTN229TctzuY9R5w8ISdlj0MiDmENn499XuThteeiBAV7HT+L
F6X6Q02YjDc+vOXmpyDqgg1KX3Jbwg562imq9lDjeZqjVkRftevkdxUHBHday3Dr42TeQrIEkpWb
RmG/aw8FbXNyrUNyz7lyD13R30zdmI5g2KLyltxoIkSqnWDfdg5g4zpWfBcO6yjYTpPQZcB4TX6h
sXBCfgcB2nXYDTBFRlG0De+F7DXaDaP44uawutkuyLRvaNt4qCdwIO5QTJjJthjrORtbjl0Rlt+4
h9Hu77ou6updG6/O+yRHX2jrqlWVwLyTjx2viruZUDgq89ZZkOXBD/Fax7IHwaz3tCQbmsMt6mYM
lXPnA2IVwxy8Uy2yhQKrrGbrjsP9vTpwVC/Ael95+1TwZLpei6j42BV+1d4p+I+QbQwPbG/PIo9P
2ZKPrDqu3kKXG1ewJ6RPC9knZFqHTTDPwd8Oh579Hr7vajcSr4LeHRPX4AIM3/Igmp4gEZN/r2F1
Ro5jTJp3a00HJKZj7u644BK3BwWuI7aaBqDZFViSgtXHJFzYNz4Nzm3iVuwqX4Ed3+Z8gEHoBnwY
+AxDsWm/QEYpjA+VorNsD6hdiyZ8FAMt8hlJ05rgvIOnr8Bt9NNUwrmj/UaC+eSe5CrAxTGrmgEF
5B6KfMUQ6NtyQvQRvhPoahdCoDAQtmXxgBwqeEZN/AHmNy2sL3z/FmSgMJsbXIxc7ZMdztCpumFD
XT9VI1YW6hJuB5g5nLUC3M+aKtx7ckEV/mquHTHlfMN7b5XkyzQBPUOc4MSZH+cphK0edoDl6u3O
hdlVOOkfnxBNUPALgJuiRksKSoVrUXQTOCBDvytR/lqwh0fJUz5f6PqYXafTg9DUg9SiB0EwcL9e
txM8+JsmwYj2BboKw5ZWntjCdv0jL6KPuLROOzSjBgCIgu5CJ8Nszfx8bgi8OADeEGg1JXULAMIZ
qYF2G5umPsKRjafN0okLTWqz33R6Sgh8WwQYU4j/GdMIs3pIwteYRijrbyF7tmWNJw8rhT1BE43X
w+hc8gMy0QU/n3jqXVKKJhrAs6/nE/rRi99N6CW2oOIst4kKtlBZutCx/N3qQGM0gUjmSZfYVOxB
ZtkCUXeCCpbXKDvj1rVPRqiA40z782UI5hMk91Ab8iGH9frXCFjYNd4JiBGghsxIfqxa3qdct/Kx
zKsLLfXf/CrwnyBzD2kxQC9NvFo1E6gF1RB2DkbcDpF6IM9WXQ/DkYu6LGYTDV8pRF8Ziq2YwpOl
8uvf5dBqYYCYY/X9lWRtfoj657zZCxwObY96eXmIw+vIvbTmf/MDscnhJwLqBFaA+QNLGJczJ8e9
qFZFuyuUdD7OuTdtoaUAVlBXkQsT+psYAyASZAeIT57izPiVBYq0fb1gmSScVSjXOmqjA3f/9hL5
/UMgy+gBaQgq2wkH8wJOEzrIF6YSIUZdlCIGycOdXwTLn694aPgC6gEQHzzoTPaGRodVTT6mro2z
Znxsp+9B8djXH97+LT8D52UzF+sCj8EuCDYK5I/N5qoT5XDAhGrqFkbeB13xD6qcvuD0A26nvvGr
6gGgnoPv1N2m1lDY6OMrXkV3HtVblJ6evRbTTFSwQD4reaCT+vNoRCACMIr2OdQvY2NvgaWAkhpZ
A+pPbnMlWpTsRxjkXfdA6Wx94IwuHEKnT/d6NgIoQ0TQmgZ7HxwEY/d0J+p3nkCUxHBATdiyreM4
rfoEd9HlClbEh6Xovw68/uvtr/BrmMDxGGffie6AiDcF+Eqc/pLTHoEvmiNOjt08FNtQRY/5EF9Y
vL99VBCC5ICoTEA9eL1451ZybzxVKhqUhUF2dIA3cXtcsy+cQ6dIez2TOBCADMVBB+FzfL3Xz2nR
7kqUwD7qwywJbdrdoAX6y6Dq9cVuGSDbCCeRt2fxF/gvTBqdk5obMDsQp8RG8PqZ8RT5PaE42TXU
RjbL7B6HwuWnKxBa5c6zcvknKOVcMfQ1pIP7KkfVzh8eqwq9zLdf5ZdfDxMMChA4APDwWfjlFBmJ
qxZ+Qn2EJX6t/66bIIWVg1ra45pWX8FV9O3n/bJuT88LsUuARgKtbd9Yt6BkYtF2UBkCHvZhuAWl
dge038fh+PZjfkku8JjT7noCnoM8TI1wbCMUECLcG2DIDSF70DzoFsClRxGSJyShsCH3xt3/7Yne
60+atH7ceGjibaP6e1+DVVAT9E/QhCDDoWounpKneXqxagFSh9sBDiywvKB7CB+Y148DVEmCXIsT
WHT6xo3y1FfNTuCOivJIx668NTlAxvxQiODfC+aPaJNPXYP/TL7kK4r78Ud3ooAr8x+dnvMPEf7/
CYsdeeJ5UuUWePMvr2jr+Of/JlW6fvAvUOwAKockMRA/p0P836RK6v/rRPsBphegZsjpnNKJ/5Aq
Q/wVNjNAjP9DW8e+9h/euhv+C/DnGEDbU4Ag9ff+hFT5+vAHnB1WsCcVY2PfxKW6wf6dsAennaaD
33J6hebzpUP/3Oj+63WH/RPthYGwhzxZAIgIWAk0aV8fXkzxw7/X8Xl65n/f3QgiPqJKn49unPF+
5Vuq0WfVeSCu7EY3NgVGPR6FIgkykbvJBg3+e6n7P9NR/u+rGxtb0WglILcSZqFKnv0wfkabll7Y
rM9Mukm+i6s+KiXSyKwpiuPsd7cTv6Sfcm5oYx9Ze3/iUJgPMuI4T0BBVRvezGr39oQbaOB/JsWU
Xp46SCrTkQBXDcL7R1RH9A0wSO3nxJlhDAMsHYj3nX+A/Lp3VcrlZBYXXRKfP/fLTvnFi+S35yxC
S5wGGSQ6oLlWhVfr6H17+4edGxtbwsuxmzwRKp/xQcJ5ylgCzFrn0MLya58e+uLFHZRNBIrSfjag
a7CDSVvW1igg2r25Eb+UQA5ldmsvCxcIOcj1Oar9H3ZDG8E7uKf2C3Br2crwJddwuheT59ntDGZ+
DaYHW0qU3rOhEgE8hYhz5cUgwdq9uhG8ToQqWzBUXpZM3pU7sXfotthNODXuYALdYvg7xc1D05B+
N+csOHizvuTJcWYhmpfl0K8jYPpI/bBMNerbXtipB72E4yWu7LnxjeQYJpugF4198VAtSPS9cqFA
GYrnt2fdSIf/2R5MmgJ80iAb0tfsoQ2rJ4/LZFdOTXgcu8qDxDdpx8OEjsuPKNHAOlXAnEPwONqj
3Da/H+IKoopEeJfqN+d+qRHSMDyD5ycZZJZD878vgvjKa0Vz/fYvPTf46c9fhLQeFwcuuIXMhjp/
n58qdtGaWx6aJjicwUqng3xYnIUycTahFF/nwr2goX/uxY2YRi8OcilQIM9KeLU9BxzylTPPL3z/
c4Mb57FeSzeEd5fI2jIC1iZY82RXAR/2Z64R/11eRlRLf4JJX9OIjPKTXAnQJcAeFP6T1Tc1K0aJ
LCMBXawuaxMPOKckmO7D2V/+env007L7b57/z7tHxrnsgyS+xgkIBtMopl3H/HIDhCZAVX1zidN9
ZvpPYiEvF6WfS/hvLXOcRVO4z4GF3CS+5ac1Lb78qch7IYMo01FSHP2Ei63y2kvk0XNvbsRqt/ie
9OHNkknq3Ud5DZowv8CGODf06c9fRGoL5zdvdaou8yoZAdgb6uVjn4tLRg3nhjeO33iqa9lLl0Iq
Kb+OydM80L3dgjEiFUBbgKTrhWZlUAT7nCfRB2+EUlJSavdCvP60oP3dojQCNiKxyKGmiTIfjcFU
SFx1I9nwHj2iYevHZRnB5Zu1H8pu2o6r/BtOLQA9zOH6vPjKA6RGoM7B0J3eVOjc3rhloXAgorpS
FDN/x5T6CmGRcZOL7lF35XVczsnWBU71ugekPLmZS+/D23N15iuYpcQAnTK/HBw3myiuSGFVA4Lc
AVltNXpkbDsOhVmqJHmbDR6UFxsOIabWARzWanSzAjd15SgkdL2yUlffxmm646P3zm5oY88ZJ78u
GJFJRsn00Y/mB0gwfbcb2thr6rYFz3vtkkw7MIH3HJHlNLG8k55E4l7GbLOg6FHNGJxBVy26ndzm
wul3+uG/We+msGWuwfeB/hXNKK2dNARubM8cd93g+3r7AfS/L3EhgCskbpC9PU+nHex3TzS2H39I
ACvngmaB7y538L/lN8k6AH4yzOHu7UecWfymtgaIX2OIomKSdQirjUjqezrWFwy/zo1tbEKgToe8
qPskQ0W3epo7KSEs3o92dwDTYwrlNaToPs7EGGwx6XWfhVdc+NLn5t2IWX/pm6CGUHjWu3WZhj4B
SrYg3i1QTJccUQx97n+OdJNJzwuhQd/x42zkNYVJXwiYSuQRCB6U6mloAf2hsC8HskPnMdyjxXoE
K5nsp651r9ZKuA/NMkCLs6PRfhZVa3eVDYygh2gmaZhw0H8HaXgTBPzoRuKj1VIzdcE5cD09cNPI
MKCfAq4J4PNVeUlh5MxaM7vjrQ86bE4VUgx0/w8BrOYPxZj8Zffmp4e+SANWYHCWyRldXDchoyh6
oKtH0PHsNtrAyAL80RXEy0G+g2ZeCMAOG+GK7vyZ9NB/15kRhG0BYe3RzaOM8Xq4bor+uU6ktjt+
zB56xXTA+xCD+/n4GDUeqFx9aLlcjCB0wqCa6gq1iVnMt1UidnACv3r7e7pnVotvXMPHEaLTHZNR
VgXAMPfxxL4Gmhbvoxwc9UpXYKAAlTY8BnXONnFX0vfdSr8lrG2e2jKAWmU0xx8LuchLkgfnXsiI
u5hrgFObsM48xxOwwvW9+F05BpHddzLVjcBiSxKo6DWZDKMjDt2va6TdzduTee7VjfPWlTyGikdU
Z6yl1WFSIOQEwEtajn7aol+EHrg7BSExBa6Y0OgeKG/0MwJld0D5Rly7FYiqDDf9rGmD99CNPxas
2dnNihHUwGOGNB8wNBJhsBM3sNm90Kk8N99GQPNARmyN3DpLnPrrWq4H9Actl4mR0Tdr06iBLiuk
aZ2vLVBUmx5gd8sZMeIZlNzK6RevzuYA4MSp8tRxikHcsppvUzlI1YDVAaKaZ/ks8h2pOrmFeMti
9+6/WMPryIU7ULlmrqAJcGbQNGVVfKkTcUp7f5PmmXbATgE0hcydOMsD58faNsN+qrv2EejQ7gpS
Av5WletqV3v6eZl7EU+TcMdghkRHtuiW3XYea/ZAxSvL0Y1oTcCLq+uw4VnrIZ8nOXQ9qkvmVmfW
vXf68xdvrqEVTCF9EGe6EvQana7ioGc62m0FpqFPMWoONQUQaEleq2PjjQeHuc6FaTn3gY2QBSDG
jSqh8wxiC7CVLpda34dgzwSbbpgctNdFGZ8SLVCp7KLBCGQnXCftQ5ojIxEuhbDXBKK+gFnCsLUb
34jlBP7DIgi8Khs0KXcikEDWkz/DK/2TsZhOJ8SN+RT4mmcLE3ITDsWyHYdwvnT2n97xN9FmQvKc
IlCV3xEUXSQAFiVtS+DtXX5slJMfmkINN3JMFqTcfgurpST4MXQusj6riTMVf/o89yDc5FYZXB82
seZX/kUz4TPx8dP46EV8cCkBFpkHnrG43uki+DHnyi4V+3mHeTF0QwrJJoCls6AGEFqX3lZrEKTt
psSI62Ilc+A2qsoADs03YcvA6/AuBN65OTFOYQ+fzpuAuk8hLP6d1Li9dRIiXnYv7r3ekGY6jwJn
2ZzRCWx95JApqOeXjLLOvbkRwdjwoRMA/Xb0vosG9GcoRH6C0MdkF8CmwUPMPFDw0UdG5lMcRQLK
Ce2OVtNiwgyhccoli4Myc8ByAz4bEEtk0yWxHN7IlOk6glLZMFS8ZoDN1yF5r2co4Ni9+2kDf7HQ
3b7iBVudORM8/DBENQf0C2oJdoMbibIoyIobPJuzVUFlwIN0yqYFnGFnN7px9BYCiwMEdDeraRV8
hz5BD67nGH+wG90I0oSESyCVs2aggv9wPZlB/vSCDNuZYstJi/zlnHtB646OGIesWFT5kPeT3oiw
rJ97wDKf7N7eiNQEpgZxQOWQ0YhX74hk0bZomsBud/ypA/Ri0fRz5zVLSFVW4KZ41TcivsetMr6w
hZ1Wx2+OK8c4ags2KtBSpMooxKa+ALNX76qpEscFckBHqcEsurA8T2v81we5pjtQNIH9O/Rdn8nB
iTZc9PQLhV3QhzleQB4KpACdVQfswjH8+/0NOKfXXx3CxYJJSKykngwh1QOiRml30XBNDTS/iiIw
n2eZOXopN7Afn7cyHL0L03TuxY0orjgEEFjjxilEPe869z30TKwudgC5vp4ScK6ANZBBnK4VbKbU
NB/XYLJDeuBC/nrwso2TEQwRvLYfMHDmIBJQL3lvtSnDoOX16JD3qEPh+yQlIZTIFfQXWjtIkpsY
sdv6yUwmxyNQiOoAZCQPJ0qxzbbgJuYZC4r23KHimUbNvOlcd5OAjGU3tBG1BIK6ICqvGFq3EDoE
AmNs9N5qbBP/5cCAregKh6QFzGi2RQFNgqGBi4nd6EZg1h40lXpIMadlB45zxYm7KfVsVWCA2dzr
dRJqOIdRpUnqCm/alB1Eu+AnZ/c5YyMyxxHyt90SkLQj0zNxoBzD2YWGwJmgj43Q9FiVQ4EFn1PG
3R5a5ddV036ym28jMKFvACZ6jLdWLT+4wwfl1JbzYQTl6OokHOOFQDC3uQNx7CCUHSgNUsqvv+MY
h/2y5ogcbwjejX20g4uQXQ72C3fCdTTXo8Jrz0zez3re1yL6226ujahk4CAvXTIQNO8grdWE+lOo
XLvd20R2hYlcmrHF2B1A/pt1mh8CTz9bvbeJ66rnhdSQ/CApIHWPuonQcwRn0y7gTcJOBCMOHkH6
PlVQVNChc1Uuvt0KNBFdkEDouVclSTqPC4Q4F9w1NCiMB7tZMYISXFEpdTlhoXTzVRSSHWrali9u
BKXivV+SwMnTgbb7HkgVoHoupLtnthITn4UTzFNhgrcuxjZF/kBmcSFTPDeyEZRw+2CQ6BpJulRd
uDmdwrBuuOQ3cm5w46xsoLuqoXCapIFcnl0IjAGgBWaM3Zc04lKyYEq6ppLZ6mmyAesXjODoErDp
tBx+k9f+gswaGFjPkP3M+Np9KKuwPix0fQTq/s9sKv63XuWa4CzVDyoRc4MHiBLyypCSgbsO8iur
uTFxWaFwkZkEETB3RQFBkdbdQATB8quawKywnNx1LKnIqlj725b19WaBDqHdm5vxGZ8AcP6KNw91
vS+SPr4OoB+6e3v006n+u896Wqgvbl214/kw0QOI0q1m/TlMag8WOBDcg3Y8tNM66jgXFue59eO/
fpDo6IxapwRu0IeMFETRKuiyET95iqIIMfb2rzn3ECN2Iae0Lg4ogplSMX8IVgpLwLL62pZreCEj
PeVvv5svM4AFJ2gbhYDaBNDaXCBIHu9WFlRpJVb3UfY12ckEhH8Yw62l5do14hoiYSMlPTmdif4T
WnlQaiX9t7dn7MyGZCKfSlrJKc5lm0GxwLvSMuKHgQe+3WluEqoo9Lf8dc1x62Bzchv06zWcxe3a
bLB3NFYUiku4arMTkr8o7kWQO4+rW61WnQzYJr0eHaq2ObTDIGlGowqCEtOnSYfNhWV6btKNkGbA
lje+VylA/vgD1Fsexgh+1HYf1AjoCcIqkJ7rVRY6EtLdHEp01frZbmwjhiFENgWyalTmMP0td7wH
qFZaDm1ErtaoY4xerTKlO3YXeFLugADTF8okZ/YFE+TUqTEJCxKPWRuPUNhVDe4fpTMOm3gc0Diy
mx0jTDvhQt7hVMgWMREQ2QluXaUfrcY2YU4ulJkHb5FLBumMG5LTTzrS3+2GNm6qBCdKOA1NnM6K
RBul3btI+ZeckM+sdBOsFEpZRC60adFlX6pN0PJHUHzsloyJVRoAXx2hCzoBfaIf+Jp/pgPMxuwm
xYjQWWrKoM+QpD3kQjaup96FsW0tJjBCFNbZutSiSdKixEJZhhaKJ0l9ic16bsqNIEWyUEFDpR2y
NYrvnHi5g4bVk92sGEHastGbWxibZhROPJtg8cFoBlvWbnDjZJVQkI+kTPqsCJNPLPDZFm4al9yY
zk2KEZt+ECJFi9YWCCv5UKJWWhWXQvNMBmWCoDp8Te5WOEGdCQ7Brcu2Oo8+6UFFVx21rZea0hZh
ModRvhA8haLzUQ3RgepgsjumTVxT60K5rIfWWRa143CVuOVJpKa9kDGdmXrfOEireoQvbiLQgqOR
fywJNAKbIrSDM8Dw5/Ux3Si/qKaxqDKvoGA/ote9/VkntFqTJrKp6bq4aLuhRIM+eSLwzdvEjh2E
BLzm128uYBiBipBTZtDzg6Bx/m0lUJqye28jUEHPqft1jMsMLvfvyrD6O1wgRWY3thGnHnfRFINw
eKZyTe+Tcmg/BYVPLpzU51aLEahJUzbQmsKsRBV5dJrp+9BCtd3qzU1wE1UlJ37ZlVknBcFJBwVo
VZeB3To3wU3KF2ARQR46q2PnYxwGH/RJEdXuzY1UV0cDBftcsowvgJdPDPZ9En6wdoMbAeookN5H
dWLEEhg2xTNsC6Mu+WA3uBGfwO55VQtt6wz25t02Dhtoo84Rt3z10yp6eXtdh0KN8ZiniYZYYQ+z
xP3MF8t6iglmog3pFtIo1N2q5LMXaygDNg9202IEKGFqrbuqQx2ojI7S759o7Vrmoabj4AjxuxH6
lHFKKuhkVfPAdl0P81e7NzcCNAjKhrtLR1EeSz6iBgdtzujZamgTsSS0gke9x2jKmwmCQ7CDgAuF
5YybeCVgBpKgm0medi1RV0niHgm8T+x2LROPJIIW4C3FozSgc/x5rpbo7xkyQ9Ru4zIxSZ1wXDFB
hTRdhIwPkBKGuC5P/rabdTNCC1WRaZj9FD3ZZ7qI21WMdhn6T9z4i/D0VpD+oinyUtYnYgN56Aoy
t3Zv7b+OfK2cigAENqWkDtr96J4knovmYDe4EZ3rynOni9mUBlN8S4LTQeTbVfNc4/SECnwbjFAj
TUNIKWf96jvyULOB2qH+XBORtEiYKgAaN6Tlyjl6M+W0rQdlt5mbmCSwqJx6lf6Q+kTBCtxfYe/i
2C1Dx7iGSg6xKw7foJR03n4umLOhHGYQVh/UMc5PWY3+CPH7IZ2a4WrV5FHnl9L/MwmLE71eiCFg
MGJGLTkVsV/AMw0+PIAoPdm9txGbhR9DnTyph5S17SFqkr+Sglg2Hx3j7CzVCG1Wmqg0qoJm60X1
ATRuy1TLRCPBKlavnFGVDn7wDBfSBzo2dpuKYwQnn/oeetm5SsMqSNjGjbV7vQxhaLeVmzCkqtQR
EIPxafjie+Og2BpNieXhaaKQVqA/p7EMVSr9Yt6GcU23clXvbRaLYyKPoO7OKxQUO3iuJ9421kW4
9XpmF0IQC3y9zgNYiSH+qy7Nk3Gz6HrnBo5V5gxT3NdDV3Ex9KELQ9Ky83ZCf/Fwu7WbEiM4ddI0
4TBgZBXN7NCwWewYRDbtBjeCE0pUgRyquU3nJG/uGj7B9V7zumj2duMbAaoTXWjo+repFy05PB+8
QC1H0L0ha271ABN+IGsGT09nHdJ2rW/CVfu7IpksZ8fUllkcMkw15I5TZ4UDwVrxd4Ql399+8dMM
/9qEcWIjByVTtfS4OmNsaNXd5IPvfzulYN3Gnzq7g9QxsVhrrJzFh5FCOqjidtQqbWPnAh/59AF/
8/omFgu9HDVCwrSFfWsF4WwX8FUKdyvSWW4ERo4BExJ43oSySUeBZu3W7+f2bxfaaI9vz/651zdm
3111DobQ1KVhPXYfiMijzUgazypBckxYlt9A+LtwWZMmjYLpmfyuA/nR6sVjYwuDajUVi6h0KhdY
wDnfAngI2I1s7GCrCnM44GHkYXK3IQz52sWxSl2ghvp6c0QfUQf9VOp0dHq5aQNnW7He7mLhmICs
KqJs8tp8SHMdtt9QMFqfcUt6spuU0/p5kf3HDCx/z8EyL2PIEzB/eR+toRVIA+qpr8eOhpiVcR60
qYCx0r5R9XyFpsUlotGZFW6CkIS/woQgmPrU7SNRwqJh6tas7FR4SYjm3AOMlZg3YKaqfu3TmBEY
dkIANtwvJPC/W828iUVaoKerJjaJdI1YBufcdgelfTs8HDSKX099pwuoxFerSqtS3nszySCMbYVr
hJzp66FjGHbqam2Qe43VUzL2MEPq7bYVaizGEP416C5ybOMVoVtcHJ+aiHy1m25jMRYVTIRbr5Tp
GBBgS1b/elbSrp3jUCPdXTVbC1iAyZTDuvJdnHvrdqkEu5B6nTao3xxFpqQrDdcBahxEpEPrJN0u
6cb4c1cWc7GBG5Dehr2ut1UT1ZYph6lPv6pZ5qWEbxyZ3WCb12hW7WMAY/vd25/ijJqOY8KU+mqM
YVWg+hT+rJp+WV3pjPfxkLd/oXcd6+cmkmPMwZtltD1C/w6CL1AeccSHCVPf3wS08xvYdRAF+/qe
Vu0GxTm9wP2GV8guXH/dDkkFamPMR/KUS87qVPfO06x6mFRM+UKb25IMvj6ObQFvxpLN3kYSn17y
8D6zc5goKe3RbhGzJ9KCiiMw3X/186Xb/RlhScfESMV5PML3Ssi0lbBWvpmTzok/haTE9QeOSP1J
R2xRz3Bg5dO1gCR+fehzBRW5qVO+Xc5r9nQV47OvgMtOed4fULT8Chqp3Rlt6hOxrohHBfXKdIUz
Xpx0B7eYLtwZz+SjJv6ritsp7+NVprTsdbIfYj07u2EtK4nrDIFd3NuL+9y3N7ZHp4Mdo+K+TOM1
2CWwrt7xCPJ+doOfHvritJZw4dEx92S6OEI/ujWV+0IzZfddI2OL9CIXaoR8kKmG2vZT28CYuSSa
2yV2kbFHRnRaa8ihqdRf8g7OkGofgbq+tZsYI5ueYpDwBo11I9GE3fh5fFNTYrcmTVWrFUbJqzcs
mPQ6B70mGesNWOR2GoZQYn/9SR34aRWynSUqPCH8t1l4TUl3YcrPLHkT2aXhIjfmI6xP8xUmkA7K
Ute0pFCla+b8woo0TAr+FxEKXvrr9/dgogrvYQeHRZM0X3ir/h6bvL3CFg/S78rmT5BczW8Jybvd
PDswReKNvtKJow4uXJ7eNf5Y7IYarlVwH6Xqusi9GJZUoNxtXPzVhYk4E5QmwqVNhO8qgbhhBf+7
r+sRDnvzfLRaeyYILaLw6nN8ytPRL9+tvix24Qh4ud3gxnbS0IRUE0VM0rn+UbDlWkg7pR9ozLz+
cr4/Niu8bfs0CJO9jvgthBi+2721sZNQAj3lUHUy9bpY3mHhJVdaNcOFNXfma4bmTrLC5rrLsZOr
arp36EMeErtLvwlB43MEYzydyDSR7hPVRZTBZnN5bzcpxpUcZM8ZOF6GChrszTf5EsNQq+ZPVoOb
2LNcF2BQcxTRkrbjsE2K642OEURvj34K5t9koKZUVhHOQ08Y61NHo5BLmnC8rxanvVFhWN80gd99
QGalL7AGzuxaJvKKMegsdWGPi1FN8m2nG5hckg44XkCF7Y4LU4ZK0til/QxjtsAlN7iXHvt+tbse
Qcn+1RHtF00rEgfJUUnH8ANHzeEdHLIvuTycWfqmCFUQws6R1/jM0Ool265E5XvsLGuZgbFA656X
80QQteUIp8R6guQxZfHXt5fQmTc3EVgokwZlkTcdruv0e8CmajOLprTLXEzg1dSxHF7KuH9FPZl3
EAOB+e8Iy227VzePuCoh0uO6Sx1S3q5gtoP2ieu63eDGTX11mlpPCg2Bbi3+EkimVT3a7WYm7CpH
TpTweaxhPkmGG9UlW7TXe7t1bqKumMjnCfy9Lo39YAeZ749wQ/xgNyXG6bEWHbpGMYaOABfblTX7
1sGD78JWdm4dGvEpJ7iway5weXEgTzpH7LNaPcv83DfSUB9a+P/D2ZU1yWlz0V9ElRBCEq/QPYs9
tCfe4nwvVJzEYhFiR8Cv/87kyVamp6v0PqVRC92ru5x7TmAruK5unpoHyoJnWXT2zu9YHPOcRlsk
bUTMZV1Ed96BvzpVkGH1WtyFXak67Pu4eakDBvN3Uar30By+kXhdOXEXc9XGNfQpt72/JGUJqfBF
RSmVvXjnt3HHOKvAgrxuQwMmbPBGVCp4NEN/4yW6tnPHNvehsVGtrLkE/UlDlwsD9lHhdw+pE9ix
TspJcrwTZDV/6XJ6rHbQ5Pidycvv+SlNnMoRtDsJSot1tKfg4clG5RmPunCrsloPHsRw48skvsY0
Pabim9+mHcNsgIBcQ7PimnCapFD6hlSd53k4Zln0VpkeYt0XCUUhyFoXGvotN7LDK9EKdaxSzrSh
ynDcEZUgUhH1sv0YFygB2/mwn72OxsVcJZtA3jUKDSDarM+BrD9ssR383k4Xc4U6egKNcqYvBhWz
gEEJtrC/++3bsc2xPAwUe/G2Cdm8i3Z2V4jh77eXvnLsLtpqnFUCQu29u/TINh9nZoasRlnnkYnD
c/OOgdYdWbbBFghY7ETPYSxZXve9H00LcVFX3T6SFnXi7jLK5Y61YwnkiK78PO6/qhM/2X+4ByHq
aKq/QBb5vuGQs/ebuyWhY6TLGDQqaKryAhgQSbWZPs1N5edtXdTVYni8YmKmvwTDvqRyEB+mMPB7
3lzEVTWvNQtHeETUcL6BmCivxtEvWnHxVlMDubcYUtwXqZevyy4/xmP1/e1LfuX9ceFWEXTV527s
XlpE85omSY9Kd3zjROTrKZ2Ltor6xjaQMuwvQ0j6jEdl9FGEpL6XfE5OMoYS9laQIBvUcKuN8W8s
8UoW+R8U1nq01SRkd9HDvH/bJ4vZ3rIt6vOSiOp9W0F+RK7hCJ32+dDp2CbNx+QgCF870f9ej3L7
yM0MPewgWT40YdHeN7reP5OWzSdViY8R1LiyDiL22ZQkzdOMefa0afrlNE69vK/6Eeom1kLmeS/+
101QRif7RpTPE8MTF9ezkiIO93lvLzHnv+kk+SssQq8hR0IcRyTjRbGAmP4SkblNMYO0pKMZPWMF
F2GW9JUaK447Nk9IJskhjrQe/bhyIM33ayCyJoBPE7C6X7hSoBKFGtUeN83JzzocX6Rro2ghGnPZ
9/AsdlqnRSL88PbERZh13Qo5jGrTl7AFU2UQy+ckqv7x27gTMog6tJifjNuLCodvPE4edtp7kSvj
Hr6Y+0+uHyLubSMljEbU6i8VtN+pvSVP+qo3wtLOa75j3jOBorm+1GE83zXivKH04JPbYG0n0q7E
HBbrJBSYpmj3SEmnn8I1mW4Y56u+Dqs7FsRFsEJ+pGsvNQ31/W53/XAALNBDmChrBAtOATNxatfY
i7gP//DlCH/6CkFnmnJFv+MyrnQtz8uCQbm4DeGLPG4Q1nfsailF25PeGLgEeh8JzMgEfecFC8Xi
jl3tu+Bz0SIVXKvqS8DsdBrKw0u2C4s7ofhe9IaCGbm+MDJGkLYiZVrFXtM9WNwxrONAq4HQsrkM
KDmnRUM16LnFb15n7mKeOIvGWbeoSnTB8K3aGE2T2XhVJTiUMH+9MCA9DiLgqbtLWa8F0vqng/Xb
jcvyYp//eXaxtmO3E8AalJbKABxX7OxEpqXKME0wZMPI6SODfOP7ThmvcAj/7T+W3Cw7w5wMYPnV
p7J9hB6wT0COlR0rbtDuBnxzbi+7NU0aGW4hrNN+fPvrvmzvtUNyLBayBGZvBQWibU/uyiQ5xbW8
J4n+IzxuoQJel8HAD3Cs1lRxFc0Hww+YJdnOlld/G2jyPgcag5fBWoafD6v4exXKmaXNSpqnCCwP
S9ou0fDMCoGd9KGt9iwsyu2vdQr1Ldzw1a05Ng/qhHAhQJldKkiaD+na4zXVquifKgPOkayN2o7c
jYxWDz3ylPtSjNETg6TiN7NX0TsxNPtDYHWZd0LwE4BfQ/b2Z3k5/tc+i+MuEqqqdh2C9nKIPT5p
ojFsNHmVXvE9HHcxk4OzmuEdXqIkuYsttJn3BFhMr63/B5+2zjyYu6kDj9paYo7JmlMB2jbP1R2H
MYyUR4vpUXYIMeU9H2pJt8kr7+CJC02D3G80A1mP1JdYkXKIR4BfNbrhjq58UheaZopy2bkg7SU6
bNZp8qOggZcACDbuuIgwqVEUaFEV0JPAVTGsTsHadiNjelnklbvootPI2o8B7wx6Lwrym0dJt8zs
kXy/6dYL/oL9Ox5CG1DvsY43l3aW8jTO7bt1h2b32xfy2v4dGwcXF8QGt7XF5J60jxLMoVkzhBGM
eRA+qQr275hrVUUIwbu6vQw8nr5oWz1HwWy+vr3/axfHMdcGlE0tAVHxBd3IENC35KuagSTxWtyF
pFl0wjdjLHb+Mjkhuictg2e/pR1TLTe2jrJogxxVcJ7WpC5SIafvby9+5XGPnUOhh7F0Ck1z0fNm
WKb6htzxMKq/dgNIQhbB96dtifT57f925RO4HARFO4mSrrS5FPvSZgMZP09a+B2TS0Gwd2Uta0z1
XZa97DI8fEk2x7OnZ3B7YUAMGL7XFpbFSPTJJqgogC79lvrXla/ggvJ0ixqQGWFaUHo7F3p8Lyfz
0EXyXGFWjvLSLwR1IWx7PyYxKWABjSq+JSp5SszshRiGtLvjOiHsTC0kul7WXv9hpHxQSfz57Vtz
JbbiL7fpp2xoXdGyjoFERGFvQGm/jHrzSAABujfNkvyumGw+vf2PXjBTr3hoF8BmwB0NIfJEXxIV
Qz1HcyijQK3d3M8HsY9mHzZg87duTGVBGmCApvXWIMq/BdBX/rXbDk1iY0o89y2q6P2ab3YnH8XM
QGC0KnM3z8GSAv6RZJWpwAMbqyCjpq4+cyOqp/YIvFqE+IiuiyfwLpbjI5qQfqt087+m96KJxNKO
a9/MAq7MBm0CJtq7psUsrxnZn29/tytuxUXYJTsduu7A2kew/1ZHc5T2tvOSoeCJC7AbwmOrIDQH
vyK694WK65Os+HzntXMXYYeSdbeib4cQcmlJ1izzn2j/etZyXGidBEve2I6yvlQlBWKSr3MaVf2N
aObKmbuotSWsy6ZTqkHDd//LhuOcHbbx3bnjTIDepkE4wx/WM71b5+D7XK1e7N74no43ictysHzD
90yIZGDw6r5NKvZpQWBtJ/5a1872etibi9pIdFcUPM7A5lrd+10W1zoTGkaiho/YpzH4BMWCd124
Hjd837Xv6dhnv4X73jI8cGw/yocukfoRJf5b3eorsaMLL9NJVw5IAepLSVh1jjkYlkMeq/PedF61
Yp64GLNICHWsYmku0QCOy01/xHyJn39x4Z99bJZJbmuFXkf/eRub7/vSPXh9UxcLr+vW0sGOzWXa
RHlep27JMMWj/OItFw5vTdVB1Qg3xm4LTyuWvNMEsxB+W3cMCdqxCdRFkP5S1r1PBClx12MvAiJ8
TceSCKq5tIfe0yWugBJISJ2SBW+/384dQ4LEX7cOGwopACHET5LqJCVdcAsGdyVccTF2Q9gMyIji
BkzOYRqs8e9zMZ3I2H6pk9p6/gInbN9LplH0Z83lwFTsWIEyv6n+8DocF2iHgRo6D30CO6rNF/AW
m2zV5NbozhUv4wLt4hhY+ETNCKOHuk+BS97Sopg9y9ou21aoWbBNC5DUbchO0E/9slPmeSrOlVlZ
R+kk4R75sX6bhrvWCj/n4mK+bIiCcwsiwku9DY/a1p8bbW/NlV4JaCPnmoybnOaVjjW459uxfT/0
QnxRkSlPnTEgJiV1CS4oHk1xKkxJv2/LUvhl8i4eTEbBRqd6a8GUzgAlnkD0DB3NH15X1EWEDSwC
LVkS4YpyKu5R72D3c7cufrblSgy2Q6KhUbM1lyCgD+tYmHRNfCMbV1OQz8CEsIUgbGrW6HNDO3ai
07reiBCuPLMuKIyrMY5jXiIJG7bkgZe7ek6Atv4xaTilzO/wHbcv2bSRpVvxC0Y9pWbRqPCZzfPs
HbcPFWw2shHxcB+X/7SFvFgQL3pu3DVhi0Z1NU4N+r1ob279fd1wL3JwjkDMSVE7efCxWtrLqIL+
TDm9CwXzfMVdiJhdj55WLWKEUb6oa1P1PJjDL/5woWFiWbW1CqZk4xGsNiBDqP8cFkAdvC6LCw7r
2F6NrEbqTjGpmU18Sbq0pkJ53heXkyvmezi1rG8vFWefSGU1kvbEi8GZJ+HLA/9T3UHgla2GCrUx
1YdNxmhg0lgNt5rKV2z131bKT6vXWi7D8hL5UfBmPJbHfDwETUuzuKGBX3bpgsSimcb1rmd9Iawc
0hlSQyS8JYVxbfuOpSoKkC86gQ1q/KM2KeTrx/PQbOa3quzXG9jcK2UxFy1WkkIDhj+i1E+O/iyP
xmaLCRcEa7hAVohvixq8NEnwsR0LjncLLesIYPdEEfFhL2X7KCvmmZy4+LERrLRat0jFV93fd/Wf
fNz8QnwXPrYeTVByG9cgYYqX88rC+D4Yii9e5vsfANloY6ipIG0rZtFlnCp52sLNZ1qfJy6CDKME
dmg3+IaC0jYjYjanIFq++e3csV3T7jqRxVFfNsb/avvdgrUr8dI1w85fbOIn0yXDPDctn1FYwSD5
g2bF/I5p41dYcQFVI+DRzEDO/dJPhU3XOfleRpPn93SMFkAnaakg9WWRc/K4QePgtJNy83M3LmlX
rUchxhgwYxpvHwdq6zOUqzzboS6gSozkGCVBWgLyJfWu5GP7PJXJ5Ll1J1DeoVjVTwSNMzt1f0u6
ve/kLXmElxv338qudJF9i+04qaMa13ygx4xWa4JO+BFCmQ3S0tOD6UJ+I+b+t2r42r9yOkXVsR0k
4EBY7VrrlFeqSBtB5MM6zctjPILkfFbbP1GfTG3GdMDSlogpxbT29NBCHuhpFJTfQUqK3hdjLbMw
JuVzxBd22hey/JaAJAm0FEX4ABp/ftfNpL4rFuRFWTyBivxE98OeVVFEdzbp9dkka0HSapjZg1gs
xp9nsGif2bF/KQPT3o311rG7cOv6LUP7vBjSZbNgBVS6p5+bikIddpuDdj0B4RnktDjA6QdBhTMh
L7NTFcj+7tu5huixLQ8hU1nG+rHifWignTTw4htbwvYTdHfQ4AhR//wq6bQ/YxqWPgqJQIcQ0T+D
8tXceKpeT2ylC24rD97tbYOnFuQNF0qPkxnNjRDtxau89lUdV2bB88KDcET7Y62mO46hPUjNaXGO
g1U9+nhL6QLcaDSNW1PhjlJ5YOJjIL93/XwLP3TtaJyEIRCsFvhSiLuFSLJji7pzY9veZ0gN/MiO
S2sHEFoMSDUvLdhw0y+EUa9RFazs5gvyAGfKjoLi1OzRQ9vtkBLD7fTKRqQLZIPCuOyggYoKzjqZ
TIIA8mzl1J39Pqjjz9S41n3U94DJ0c5k0RJ/mDBh7pWkSRfJFgdC1CiyIvQL1ANPTJmh3uIX0UsX
yRZSjdpc22Eafp/uonp9AoDHD2QtXSQbWYFZjwEgvuxqh7BnQNSXZFXs89tn/u94xCuG6kLXgK6O
0ZpEd7tiSryPEBf/gzZ0dNqAxUuPvSBfm3bas7kn3X0EZ3hnLInKbAh3/lgbu1X4S/yV3wVz+1ax
DmrCZVsB/t7VT6yg36exWW84jCuPmoul42ERrQzTw5c2CCBCTuVOwY2KjtNpmF9ap3SAAJrndXP8
h4xay5Fe1BdZFk9dXD7LjYSeazveI4m0pS+iCBerjgbBVov0tDOxnxW63IsGdR6CBKzGHM20pRjY
Y8AUbV69JulyL5b9tsRKiApEPhEBXbzCy9cyr3gIgO9fI9yqtHbWAt6pS7owK4zAK7rZW7nWNUtx
sW0CelGJHgeUyNk+farqLb7fASU6A4k8yXREMe9phzZT3m4tJAharZ+NHKcUs8jFmPWxXj5so41u
3OUr76urGGlZK9WxvORmifzfVIKeVPUmQIl0m268UVesxcXDrWjyBEkZVyCcaPeMYAYXIAZlMJIj
47XJyq73A8dJFxyntrDYjjhBwZcfTyt+Wlrp6MavuPKOO+C4t33ktTUcWxZ9x0dIW8KWuUUpy9aI
3JrFq9gkXfRbvKBJnCzAhkMwiJ+TId7Pogm+vL3z14mzuHQ52uqD2w2QzPoSTqHNEH+CJ6NcV9AQ
QScHiHE9PYzJoOv0EGxPodM45kED5tK3//21g3PKExTSB+3SV3AlMf2zVs09HNeNtOHa0o6tm2iX
M+dI8jVbfhM7xA0h3uclkcwxHvurI9HDgFh1wDcx0wZytXn+snU3i+n/VilfeXFdorTSrvteBAhz
up1oiDIOBf80bZgGS2t5mCO1Ju7+0qKZiqywKCefqqgu+qw5yPwQ9ge7j+ci+KrWBnYy6uJEi4i+
2wFjAu5/limE8obvY0GJV8VDumgPEodWgNCjuoAN707OnQY/hnr2uiAu2EMcEA7q90OBRSgSacJ2
mQaHVzFFuliPCDiGo4x4iWNeMr13X9gSeC794pR/KqX0AL/OugrLC0iQjtM8D/UTKk5e1AEceiy/
ri4nOwRCI38sExM9z1s8f9eNaPz8jYvas7SnY7Ds9YWvy2dZG7Dwbpr5hW8uVq9VUVwi8gXmoMqq
DVONcUxvlZ6vWLyL1RN7wmyN7PmyWLqfN0pXkECqG47y2uLumYdj3wwMU71x2/69o+dXYJzRL1xz
AXqIOrdFgqzwwoI+TLlUH2ZCfvMyIBf7tlgGoFeHkHav28cCjxQaFZ7G6YLfYpqMR73p6lKIXmXJ
HGZisNbzpjj+W0D2YFNLUl1WNf050XpNIxWtZ69TcRFNgAfHEz4nwMcx/6Rk+9wlw0e/pemvxtk0
hhrONiytTZ8lUSdPUyQ9/YrzXkrM8qNczYM8qds+29r7fptmvwN3MdNRH9MajKFBvmLSPAuDokpZ
3+9+d9yFSpWCNBtiJOxcz+FTDCv6XC/r7PfYuygpcL1GRbxuJQqdzbnsT8nkxaHEpQuSao4Ir2U5
lhcmh/uhsw87s9+9booLkmLtEKmV2hIc9rs4MT7vmDCXm19c64KkunY4WhJi482BHIOFyHXGinlR
heFYHHfIjhEFTY3PuZSWPFlWk0xSXviFhS5Mqh4xfV+vdZCPbVXcQwh2Py2ADvsdu2OgSkgxQ7Wm
yBvVPwdmeb8O3PeWO/ZZHphWBJ8PbKgxeNs0plSCfvS85I5H3JaDcgwXl5eA04c47NRDvyXljXLs
lffNxUfJXuGlr/rqIvZDn2tSySw2+y0+zGury1+dYhK1iGIsVp/shz35cy5+eH1Ld/ICKrtVOYYI
JyK1PXC+5EN1a973WmbkTl70q2hDHgYID5uJ/RaDJTttaKJOQ9fI93blP1RjTD4U5XoJlmXNlnXw
66tKdyxjxktXAuVSXraOH+BEPNaz2kx98js0x3Z3bsJtn7i6xDi0qdybtFmUn9dxsWpBiK88MAkm
FFL1WRQc77aIKM+NO5bLjdJWBUxd5FiderZkzE+nnEsXrpYsVqAQFGLpgtdpbY4/onLwan1KF65G
BnBnBg3Wbkb+lFTDj86A8sHrW7qAtMXysgE3uLrQQVWpIVv9YBGV+aUCLiKttm2wNWzE6rNd0zDh
Z1Msu+fWX+ARP+VITcO1ootRl7aeSFrWAc+WGTKlfgfzUrT6aXWITkPTcsPBHGP7FaJiX5K59GI+
5NLFo6kuaQH/0wjxgFR/YIX5UjKh/RwxdaxThma0LVlxW2iEFmPwzgI35ncm0a9n0iFAoj2ReFY3
NB8KctDUysWz9UMd64yVGTh0M9RFBHuc9TZCEFmO8Q3bf8mcX6mJuFA0KHI04O9IgrwOwiJFy3BM
B6m30wH6Is+Td95XkBgktglpkM+Q6QL0WIEj3nrmeC4iTQZdwmet1aVbY5MdUfVpCofvXt/VhaPR
JUT/WtMkLxHI7PX6IMPEz0hdJFoTqb7u0H7PBSj/MD+VLA+zsMyvcuRC0dpKrrYp9yQPtl5n7RiK
01Dsfhm7i0QTc8UGNDrRZZfTuai296MwN07lSuXbRaC1tAFRWW+DHKgCc8emzj7WRTQ/rnyOv6FS
Vd/5fFjhtt9BBN8Wah0TEAioU7DtO9hYPMGd0qVD2ysr5IE0L4e22PKuhizdA8bL/BJsF+MmVSLb
oEeQXewtOc8DSPRWE0Q3zv/fB+gVb+DC2pZDqEovMFUUeOsTIaR71+w1z2yz/rnZEe6H0C0Hd2eV
2mJ5Fmz8oA0pTnvyos2eqI+l5fx+29s1Q1sWeI7u+NRFsc6GISb3iy5/14tWn+JqeAjn8cNUg0YG
JPVdGou1fArDtgayS371+crSRdHZbVfooxxFXuIH0W2AtDMfPnut7eLoOKUUPbZA5ntFh1NZlM8A
0tziv355kl75Ci6O7qi1qbZlRybF2ie5gSPL4Hre+MbXFnfCg84MUCshUZIXvXiamXxBB/t5Bpdx
bTZBGbS8TnI9RnZK9UaCPuvZ1PrNEEkXSZckth5LGiY5KF7nzC7J/9Du93P2LpAuCpcxXMQqc6aI
4qd5rWyVhSYQNyL4Kw+tS04WjgzNQguf3DRqzAqQszzYeKnP4awOP+fgIupoudFqnHmSj5zkejDA
2crWM0lwEXV7XB37qjHxAcIY3qYYoAc9y5b0ivkVJ1whzDrpwXdRbEl+zHwA8Zw2dyYw8kbb9vVr
L1xcnaDFohm4/HK1bB/HgHzbWey1ceGSoNljhY88elgU3U+tOZO+9HynXt7Jn4Lt4wBlZ9R3MCjG
7mJAazDoEN5q0F5pqwsXxgUwg2nWusYXXZf6tFWLvJvoMWVtsfXvaFc2J7yR+k+0ighN9ciLRyv6
4DyIRN/XGu/lCi3hG1f3dWEPLlwOs4KHYuF9VOSiJ9O7XjbmXWJRbEurg6hzKzUbkMuo8etox6LN
ACOP1jS2QEOdaMird+jXVacmEsOSYth4f9eqY757acFWKSmr5j5swAH/tu9/3ZKFi2ZBkhwu5TjI
3MyRORd0jp4Os/HPEEoSXs+LkC+3+KcP3zKw7nMbybxS7C9F+z+HgXvpWXDAF39du6hbsFyOLZ6u
smMZ6cY4XTfuFesLF8MybQfwBFMjc9XRLzGGMrOF9H+8fe5XTNiFsICBbQa1phQ5wB38XOrjHuM/
08lrcRcYuIEVK1KLTHLCgvfJtNyHsf7otzT99cARsgHUKBBtDgf9YsYZqjTr6DefLv4DDGxhCYee
kjxa2Memt48tjNVv307etvKIjqyb4TIL+Vy09M81oX7e2MUE8ppO0RRi6Ynu7+pC/ghq4bm0UxLd
5jIGjxRMJ4pNk8ViBlshaLG8jsSFBJbVMHWrljJPuG1OxQKc9DY0N3zgtfvteHsWFe3WoYyebxLo
LNK0Bwh2hN8ldCFaCbQfIwIUaR4exXJfgNwOI6/s09vH8rLD/waswOX+esPZSrcNLWiJfJOv97at
ScpEcZy0PeBh6jC5kde+xKiv/R/n24KFEmO1bJGI5heUEiyk9kqw5If9iXPSPJBkBXq1hPLE2z/r
ygdxgVhbkAzH3vQiH3ryv8TUH3gYelUAQVP364lJ8PfQMhhFbtBwTGO+fDji5tlv2y/v1k+Pxwv1
3NxCciYf4+1TP6k/IZvrF+q4pGRclDNXNcW7NHXFHwsvqy8QuvXSteTCRWRxypJja7BxuRfrCaRz
vw+x8MNuCheQddQr7YsCizfDIdOnhAFM9vZ5v9y+126l05yyEStpCd3cfKgj9j6qWf2uquv1PoLk
Z6qjobprwiW4M0T1N+ztih244IOmmMtN2kHklYlRxxyqtGrVD7FFuUDn5kT1+vntn3bNApwnQFeJ
RB66iHzvm/jSB1OY6UD4odSEi/aKXrimS76K/MBdOG3DC4vqFvi9Ay7Y62iGBRCumqPCpvVJLXo6
T+st/s4r5+JieequHEcuep4DSPGkt+bejMXfXkfuInniqlwbEO7yPJJVcjrq5Ll7UY/2W9xxDc0y
DQdbeIzKArw1MsTyE/A36kZD5kprT7jUWzFIN+jcdLguCSNdasp4+r0E780l2aY/unDYz11zzGcY
y5IO2zq/R7DlxygmXLDPIsm0gVIszjGqpE6ziZo7RjXze5tdSM6ydlTth4jzcC8iPPqEfThIF91K
Ka48oC4llablCIlawfNkLEExsvP6BI5qZCzFSLbfDrSKPONFF+ePIdmDxqis5Dxk08eYT1u2xbq/
8UBfsQsXslipkLR1zXgel4k8j+BN3IhnMvwfyOKswn095jhfzfhO9dHfark1i3Ft285rrEmFyWCM
P+dk2pdzTPfocYptf/Iyutg1Olz5BcD+lyPflqxjLTvFUAb2W/zlJ/302K9BxIemZTgVa5sUlb3g
MWrF4bm6kyuq0fTjGuK2iLCDtG+zhfcoQP/lt3X669artcKQfJ3AGQXQTe5ojq6f3+yOcKUVl+TQ
qinh6CbekLQ/lruxLT29qIvoGocZQ+vdEedqCsip0AVmAKAg7XddXERXPGzdXvENZ26rH2LlNusV
JmW8ztwFdHUFRkw0b3EXtamnjMxAifKCxX7TN0hrf/2mGsVZOEeNc1/3jwT1u3RmzDM+dIFdu1nH
LmxMnFckKB7nsf/76NfZz8O7uC51xOg8AS6fJ/M+PRar7O5A/3FrKvPFHF+JEV1cl6BNNVNMriOX
Dv9HWPi0DdMfb3/SFzfy2tKOjdbTjDlWedCcNQ39zWzEPPZjMT6oran93DpzLBUhgh0IdAfQl+sD
MI6JFPLzPHt7/9eOxgmfGaaewrgNWB6FoP1RcXcX19EtqvFrizsBbDQesiV2wOKVnVNQP77j5vDL
s1xoV0BRdwni8uWuE6gWWNTbofXrWSJxua+AvypCsGLHeSlBWtTqDIhUz407RrrEMa4M7+Ickjv/
jHX9R0PjT14f0wV3FaUKo1Fj11EjPxxbfb+Gt7Tor3zK/4C3jqI0fVnRPNJdfNrs0KdDF/jhCITL
qKqL0oqa9TSHXtsfYRWcJsJ++J2JY6B0M3E8VBDoWRKoc0DpxKSdYsfJb3XHNteVHkAAdyyfQ/N7
EmvccoDc/PIFF77VLxiAXZHe5mgHbGlTK5VWknlavgvgiuXcgzFkZTkYsPsU8rvfj6395nUsLoDr
GIQap8SyvGvFDzqSH3KIv/gt7VShxqqTSbXyMO9HKJKm4KjUXw2Tq1+N8T/4ATJ2qyIDzSfVxSnr
yPsmmf3M0yUrG6nkI+IiiheUnLhpSKbL0g8zB/KHX9/+brYVKZSJ8rjQfzO0XLT2s6D/AMNAdBky
iKrn5GDPII99n4SJZ6To4sLoautCDTbMZwZCCrFq1HWVLB787opj+2ZIqmRnY5g3WmdsB6tj7Udl
IFxcWAfAQROFA5Zm8T+JKj+2YMjw27XzJBuKRh/A+TTnEAQAIUbwT794Vj5dejI5jmsV2Z3mYT2T
c9vJuzUpPRd30WBBm6h6aFSUl8Z8iY4WTJf1/LvXobhosD4C1846Y46ymzadbiN/7lGGzvwWd57k
vdvA6SA1zUXHzfeoIeUnFZb/+C3uGOYxaLHX3ULzMdi3h8g2v3Xz5tm1cOFgRUEYUWsY5vsQ7HfR
NAQnaf3mT4QLCGPRHg01aNzzuTefVzFA5mf20lzjwoVSlX3VosYyh/mqmjFTUJpMjxDQDL8zd0xI
HUVbzz2SWt10PzZlYUGdH9stdBJ/dbQgeWr5UVOSV3Ub34ugnbNIYsLNa+cutElNqlJl2JO8Pcxp
1vQpYPV3v6Wdl7MEN01PjSbwhkdexvLr2lqvIQ7h0oPZkQ7DFhdH3mzQxM0wKcu+zMtWfH5751eS
LBfa1M4M+uaWkHyxc9meRD12KGEWUfA/VQ7mRrXl36v3Sirn4psAlF21ORTJo7aKi4xFvf6oSQth
yaPTmQS9broxA3YyEcuQQlcAWpRbADd6BGr/K+7L8vz2z3091uYurQppmz4ZWHvkEmKj9zLgfwyL
9KMdFS7SCtT7ZbQkxZ739bAN2TSCgzcNTSghwVFI48cvJlzAVb9FXEwkOXKzmw2EEZZnrXfY7WKt
TF/M/TThvrW7/QEyyCpjTXnjpXnxy69dA8d3mDVJdrGFx/85O5clqXFuC7/QcYQlS7I1dWbWBdtQ
NNA0PXHwQ2PLlq/y/enPyh5RapKM0IQBA5VS1mVr69trZaEExs8qqr+Uc0Evu9/wN/PYVdxxqVsb
iY/xKBQND2TJ+P4lVHw8EaiV3nsOuPb3v78DfMbrfao/lkFFlToyGcjlggKW6h81ROKbB4rvWYRr
ic/uD+OlWw5yFhwWLCwkHvzAjipwimTw9Pm6CwUdSwMRRT872PcQW3E8+sottwD/Iattsk0dHk/8
DLJk/NTABz5Q9Xin4//GQ78aPOvQXj0S9ijWPbLd+AXEzCCAsUHdPJ3KvTvnVaQeeY/CwHVr2lPO
DhJrWbWnmnQw6VKyjoXJOzzxU1PG0egFF8jY4i21XODDxMp9f6x6P2jOeTs2ThdRSF68Ho51aTpq
dL1lW2Dmi5F41z783S1MhzTE69Z71YtrFTpab4syxsv88hCyaHXs+3Xb/ymL7ntjk/ub3q4UDeo5
dx2XUeF2XKOo83XjmgJDNke0ZmuNl6lWQ1wShhJuPbchPhC3sjY79iGPwIQ4r546/OO0PUBW/3XH
5X5MpZLdkS1s/3vQSoMn5U45KGHzVi0T0VqQ9sjgqvV1eTnq6pvT0WXrsE0oNhmjw2BjbpsBXgAC
6eh4ht+l44Bbm7P2D42K7vLIGEQHk2jt+xMb53uu1deh/dWqt3bkOV/avs/7IxNsojGc69rLTrt7
pMKN1m3sqp4G2g0DWvcpz2NRDn688NopAkOt3+vZ4qEOYC+12LNhKvjHypD9RRjjuc1FGyzseMQa
6kV71padvugd9aiSTW41c8JGC71Ks64lw5KNjPyPkrE6d4q4aZEKG70q6goY3bChbqJZqpNZdf4I
brG4c1BcT7JfzBibvUJEE9C2nLaMiDp82HId6LNUfpjqmldfeUjHN1tYgCSQ0+T4i2wNrDwK1h6C
bnO2ldhshhG13v7ulDEBBfR6GiGZoQZmijkDqzA/5wEhDxyFwm6Brc1dBWzVIofKaEZHAptJFYaP
BG/Ujq1bx8jakx34hjBZ3bInPX0AHu8EXgkbvDKBpNPRMZOZOv/uqx8KtnhuK8umrlizhUuOm1nW
8uMB3mljPK3+D6fN2IauvOVAtQmdDKjaJKy3PgZ8pe70+zohfjXxrY14b8eKo0TPZLIfxwfe79MF
wEfwFMDc+0275PRrWCz3qtZv7JyhtS/rheBSXOKHBEdEYt7I5f1mTPW30zDZIJSWU78dUzCiJmc+
nsG3LzHsrNxgJWGTULvoCtRhNWMGl/B/1tzPOOql3TpuLdagrYnpQjZkqJb5k3vb30p6joeVDUJN
9SIX0mLKt8Z0WUVFf75uO25L1RY16rgX5J63jJnsUKvGfT+Wm3KTqxA2B9VW5TxuKHzKsJdVSXgA
JdFe72ZqDq211ztkYGpvK6YVgnHVUUGRe0YhxDa9d/ui9HXjgOW6Q8I3Pevr6cHzGx3DvNKt9kzY
FFWIq74wixiyrQq9J1PJ5nHXxnGN2hBV4JEiF1QNWdvSDyhCODXb9vX3o3IjMyNsbGpDmRM+5TBk
ATXiKd/Cp2FdcHR0pzzoXjzCL6MMv4hiLd/oqagS1gJ+2rfm3jvCjVPeBqv2ckPKZ92GLCJ671HS
otmjGSL6rS3LLYUra0HiVQfrVzWUldtUsIErmFPD3C2SfdYSY9KuG/tL27Lx4++H9MaOaqvEzRi3
OkKom/mguM+LN33uteMdwCau/HWuiNFTn5n2zw0Jjrgz7Xrn2LnV7+v//3RVDDtOB9myLoP553kk
Eyoj7uV9bjVtLex923boWdQYkjX68EDwj9tQW2t67MNor/SKdlHwA4f5OmYecytWFTZp1QfGk1xs
fYZtbngIoVZ6CQjLT25dt87dmnf5v8F5Noc5ifuiiUfUmLo1bpNWNTTWZu2RLltPdeuHsdlbx8PL
5qzAKkyIT4IuG0u/TcUwLint3OpshQ1ZNXQwZaR4kxlFno9l+tRs95Sab0xBG7GCnHZT5eHRZpWI
/kYZWhEPq/rD6VvahFUtmhw0yN5lLKIfF29LK44Y3K1ta1V2oFp9hXe5zGOi0nHTV0UKIQHlthXa
wllym5mvqdBZtM3DSelqP23+7ngs2nhVGXV73lLZZkzmXz2VH/E8Gbe1b9sL0oqWqowCjbliyOUI
PHOuiXJL4jBrdXb5xFD0eB310X/CFeXPsQwef/9Br1emX0T3NlylAqYqwnedodJB/NVFHj/zA+8E
Bjapdyqyb8x1m7CCvs8e5HmHnZx5H2FmAcFZ6bnd1/4joBUGtNrEoTO2LdHZC8cCiGjrJikobMrK
b8RMClK0WdQu+ylshjcHTNnvLKVbI29dYvlUiq31uj6DlIN5PzG6nsM8GhKdg9p3+7jWar06r6Om
UHUZPbCcDjNVJzF05UVt/uGELIogeH1M98VyrNFUYU2JLoNp8tN8iDsZl1vzhr5uuuz8Azfkusk2
2qgM5qD5pdqC7c7Y3GqdvG69qqetzzfTZw3EiOs+l7HH1z/dxt1ar5EKoCHkdU1W+s3xXKw8Svt+
y8/wfb73KHLjVm5zVytEQPyF501GvN7/4K2rVnFQryZRVQTe2KvEZS+puLNL3Bgs+yXcVL0ZBwjK
ZXu7vxPqf+Zwwy+F/QoOVQZRFFvfZOPB/5Re9z6o7ynI3+i0rf7ljwUFmxZ1mQmNvkxjegzUTdEd
fpavZ4+nYbKLvDTijq4L46Za3hCSO16wbMBrUv4yyDVosqkroQDhLXVcDJ5bKsFmvCI4D5EWUjAZ
Jz/2CLThooRj8thmvOpx6Q1dVZ/Ve470lqT1s5kXfqfnAmP7i6OKWlvNRMPAKG/Q2QQEJnrDKC+r
E6jJFRYLIS/+0bx308iAyszrzzsCVFv2vtUQwfUfw2n50C9u5m3CFgJbTUTroFvbrG7qr8im/dV7
kABy2nds5qtbAUj3HYKQUpZ6OGlR7R9rU6A8soIqpls0b7NfzazrnBDEaJtZl1OkD3jc5feUkW6s
WRv+QiSCMpid6owETJ6ImJtLH43izvjc2DRtNTCmPC6byeA8l8OQrGvewmK3g6cVXuOr5URo2D/u
jSZ3OJMbJ7wtD8ZN56/HsLR4eyMdTA9WCkwORYxEq39+/8FvDZcVQ7CCE40aVRyRXh1HFN4VlBdu
ugSoU3u9CDqTGzgPo/G1YyxtyPw4iOqeTsytsbEWc7sauU1+j2UANZeLLIfvDZvUm5pSfedj3xob
aw03MoRFjSFNpul6MjncB9jWfHQbdyt4mOS6K68xOltE8U/p9Z+MN9wJqG7MUVuUaoZFz1Hsa5MN
fJ3+EMAsPw+o9iziuuZj3KmhhW9o5MYSCxvnWpolH/Fwjs/AFXkU26DOMmel21Zh01xL1B4CCXds
FZX5R1HzRKAS7Ra/2QzXIraqP/ZeI2NdtuetDN6JemovTt/XRqe2VqNqDr5xmQ5pdJaiDy811Fbu
HGQ3ZqZNTM0KhiRUzjrjW/U2wJ0lluP01a3n1qyfS0ZKQCw66zbx3BlRxgWc3R2/pzXtVXv4YZf3
dbayKNn89U0zze/d+m2FzPM+VwhNSJW1QwlJs6HbYmImp5sEtwEpj0o21+FaZbD0aU6gfbxTQQ6n
Kyi30Sek47ZpPojKxjb/s8Y98dDTnaZ/vRdwm3zyplz1BuWJGQzKfWSjVZ8/s36c3qx+R14KzyNw
49b1nQK3X09LLq9x108ZVxlK0eb7rLIumuUTfCOLE/KZ+Z31+usNn9sATWkKLXh9qGye8u7vdZ/G
h4KS/c0E38k7W+etH3D9/59+AM+rvVDbpLJW5SjPMdVx0gNhZ5cZym2SZsp1BGXbAq3z/XnptvKy
DcI8ujVuLdvdrFtvGlGgpmN51/P5KTeHm9kPt6WLiNimnOmgyCoQjyddiCD24KHstCdwaS3cGpWz
7RLuRbbK+a+6hIVoWH5wGhQbowlnPYcU5B/Ybv4pN+PbJmj/cmv6+v7z01TJWdFPkdJoeo2eZt19
ptr75tb0dTH/1DRMpfPFFEORqdlAn4cduMIJNzyP/wfPC7ahzzvPS0NtzmtjnhfSf3brtxVLUm/1
kUND0zmhn+gh+rjyYInm1ri1NAec1YuoVJF5XhhcNgDJkFxQblgR/w8S5S1zp6j0Uu63L4ptWT5H
TpEAt3mookV1WLFRL41UH76b9i58V8y506EHlvz1VKHzWjRTXxbZ3AXLu6hk62WQEXPKu0Js4nXr
uxeuZO94AR6KXKvPFXRiffL19x/0xtFk41ClwvppAnRdzcorY+mx4R2HjnMLuX86Pc540T4T6d27
2f76XZbbJBTQyyUi8+ql9eApftq8Tp27Qkw/Ij2JByTb2oe9H7zTwXjptiXbgBTxYFunQuWl+zF3
P7zIm864UORO1YfcBqTItpBiMzN+EOm/mrJ4CSFy9vtPc+MYtBwB/6/MO95AOhhnifgBef3urCin
dw7BW9/BWscsMAhFWq/I2ghCTI3o+4eDTPUbrfEapAM5xw3K+t/grdYtwcxtbErks2ynyXhpu2EW
RxUsO+veragXkN7rJVIyuWD2IrdGtv4Cic6XfizuxG63voK1tnM5BRU4RJnOy/6pWau3R7W7xTk2
JFUuq/JalCxkLN/DuF/3z1PO3SaPjUj56w5puRZnLvP3N0EofjRydMMZuQ1IUboZJaA+lc6tedZ7
3sSUEN/thLGlomYGLWRerHla182zNuzLjvpVpwVlE1KmDINpKQIvBTP5nfRr/0jJ5KYUwm1ACnZy
zTAem0wnv/lREvDCI/JpbsGZDUgxjblN8xFHQA9Zhkgvf4f+7PYWzP/DR8l+UOPaynSv9i8wmnm/
9KtbeGYLr7FpUvnm8zxVB2RCj2D5uo+8uLP18uvq/m8imdt4lB44EwUOkhRiO222k3B6WKZofltU
sz+/UbhEPA4omY9hsJs/hgX3XrDFtc87rCnhDTnO619ETsULJTAxiiFoxE7TNsko7pd6+s5QBvMx
7IL6WyUOVsS0rMX7uWrDIm4bgTxOIYP5hwIf+FfgM7BN3lBrkI4rvegi0qcp8uevZdQfD3hgQFHw
2jTvypJ4c7xV0wpjVgTCce/JaY5LTJmsE+yAaTalJ1FELfSUtL/GrCzxOL+OYQLwovqyRV4Jec5o
4Q90Peq0aDz96EFM91msa48urdINmuM2HNazEr4QQQBL6Nqo+KgMnvLdnB25DYft3IDTH2Wecpi4
dKvo4pliE/n9Iv/16wK3ya8+bMt6vna8R837jxGXvWfYkv6jwqZ4W9Buevr9n7lxLNiwl9n6kQ9M
5CkZ/Mc80h9WhPR3fsKttq0LvBIa8jfLGKW5j3cdT+8XzgY30xhus166icQBZCJPxRykKuefoE/o
FqjafqD5gvyMliZKNYnyOPA+eITcK727kXawnRKjLux8LB6Z5jVK4KdgLx4bM5NTaw43g2MYfr4O
IkSzmLkZ4II+CdPGgu1ZBf9bx29qhRHrATi39kSUIinzTI6KnLqFVG7Hgy2wRRdw0GF9ROnEl/18
tb46DXU3uF2dbOyr6NTkldBrTweTf1cd+Qan1z9+v4pu3D5s7IsfEwSq/ClPy4U1Z1XQ5RIG8Neu
Ilj3yNY7ng+I59/5YzeWlY2BaaRlNqil5+nWVxRJuPaFN6FTKhjnzuu5g+JyNpYKu84+SXMa5HYp
1tANGeQ2CLZwZqKWG3Q89/VD7/dvC5O7qe1xW2kLpSkURsz4uksbMUgRRNWFiyY6//4D3xrz4PW4
8GYTUA1AVGSMyE8eGapYHrR3W1Q2CGb6ELaPIZcp6/HsBw+QJT5Y9cmt69aKLSqirvbXMhXtDBsW
/7tiudtGaXNgc7mN9d5gVKBm/BQNT104uN1WbAysL+Ae5x1EpjB6ylBiC0EPPr53GhCb/wq9sZ3Z
eu21QIG1n9enMPLcSgC4DYBFNTnaoTpk2sF3puy9LWbwNHCbJzb/hWlXBHnLZLp18m3bzOO59Cvl
NsVtnS21BwaaAkWYbqp9bKtgOVVR6bj0bZktE1WlrlUhUrWpJGjy52hzDPtt4msrlegEL0UarMUY
t2R9pKP8222q0NfLviclgbNBJdLa/Dmx9l3dLW6buK2w1UBH2w8rJVKtsNolFc8+a1/cem0l2hrs
TCTae5gjTl7qLX8H9fHBqWWb8tpy0rQ+uY61J/yUeJX3tI1It7m1fk3y/JSp1g28y8a9ESlyeRzC
AOt2qiNyJ9D9lwf5xS3LRqTmRm+wegD6BrFiLPe9nf3TVoniGTYuCN+5/C69sIz3aOOJzxvxFWu5
edoN9p4yHwIVF7W/XkQwcTwzeiguKHCgvdt6WhK8Uev8tFcDcdtYbTAkgHuHWKXm6Ubi66Q2D04j
bBMgopg7Xmm06wuxQsek8+O2unONvXFE2pRYTg0ueDQIsQ7rBLWWQUzD0M29nNuU2Nq3kpdkFynS
Hd+E33yZsRqdxsSGxFpYlQtCJU/31l/Pyh/Xh4Af9xKUt0bFChzqsuoMKQqeDgv7wOu+igH9uOWB
bCpskwRmPYLyVDXyhPjym9wOt4SHTYV5Myy0ucd4KnF5hgzNgmxNHTkekjYXJmWByMxA1AJyev8s
ETTdWODm9cttHOzQNfTGF0B+ivUeBHOGDqoRdymPGwVh3AbCNA3GTi+YLVcIKV6uRhShgG1RTHC+
ndoiCl6KnI4f/RyGqad8kqOK4WslH9t9Wk9kGna3afsf/S0zLL4nc3o1invrHX2Kyiqnin5ug1ZK
Ib0w7jNLTRmkTd+lJC8cm7aWQ6T2WbR9FKT+AtbNg+FzMFX3cLoba+3fb/bT+YE9TflzG9C0V/M5
EPqRHMvJaZMgVhA99bw3gCNpiofUi+JlUm78TtM3MgL/YZmZwoOCxEiLrm9hk7r/CAwfzkdNtdvF
12aaB6paPTGPpgiknw9i3jivNpsO66q18iGSRdOpwZgI/32vpdtUsVEwgkBAbstO0iDK5zj0VEKO
wm17s0Ewn6u+7wnZsb0N1VmWcxhDwaZ1e6mzUTAv6CnKkUo/7Tf6fR8HvIuoOx2/MVlsEIzOIdvD
+ThSVco96ZvrJJ+WKl4kc4zCbBqM6+0o554eaSeGJpZ5/qWv5L179I2spi2fNY5jq4poOPB61i8f
W1ZU7/U6lF/4poonNlSj463Ati08kHxkku8bHgPkB9RXghWd3AId27Awpw14yJWvabTo/ckruu4U
zqFbHQiz2TBf4hGDdGhdBuF5iszwoJXPnGYms9mwKdyPulgMRmVu1tib5LsB6bw74fuv5yaz6bBD
z/V44BKZKmw2p4a0+smoqHhcypre2St/vcMzGwlD7f4soxaVz0UHlgXCXqexo/du17f6f/3/n44P
z/c07Xd/TcM9hOs26ZsUqirq3ZKz3in+ZrayUl7WA7gIs6ZBOQxPxoOMdYVM9tnlkGI2EQZxmQ4S
2RidADhCrCn9EoSzU6zJbHmlQXcVrL70hqKVCqIGMoxH2DbdmTm3Pqt1ulZ0HkbY9mypz7vlIYAD
zqPfoG7ZbVjs67AvSdTX0ZKKqD2Pany3tubOdnyj4zYRtgyBzPtmXtLW218iXUYnWszGbbLbYoxI
15mJ9f6Y6sk7z+03+MI4PaozW7KNMi4WfWwmZZLA7bPtLutSuz0gMxsJWwY2bXT3xpR5XXFiRfTe
q0o3q1tme3AOIWuiyu9MWspPtd/MuPbUruN9/cg/r3+5+ChgQNsz676owvyB6la3lWkDYbru60GX
lQHX4akYcp5DMGm3xWMTYWUTIP3FC4MbJuiIkvonTwyR24FhE2H71jbFuFw7Xi7Hqe/yN2IK6MVp
YdpA2FZ30AWBq08Kk7Gs9sOvu6w+ODVt42DHALnUDeV2aQ55l7gKphcl3c5/ZrNf8zDjGI2aMZ0b
/598ER99vTohz8xmvJA5Hut1QtO50W/z/dGfjNN1kdl818zzspewiU5LMhdn3StygmfDvcfqG/ug
jXhpmCoPPaxUU4NXsCxoiXi4pvDdNkJbBAtJuk7zwuvTXW4faUuysq8/us2T4PWaZ34Fi42u6FOx
i+NBN/537wjdilmYTXMdRz/UFaoA06nY/kcBpszT3WDr1ohbR2aYS9keu+rSLVwzMfanfd2ckt7M
xrkqXtbQ3d/adIbFYSKFXJ590rgJQDIb6OrBe8wMzFKK0FadUH14ZhuM+pw+p010BVopQpGoT1so
I1961s2XMBqIU16d2UhXvmo4NGx0SPddPnOeBou4E6L8+v2Y2URXuzBa4Q2jTWVee9NlWDqQPcaf
u28hjG3fk6WMnsJVH73birIhr7CWsPQkE8aJCf+Sh7M81Wb86vYRrlP2p3OU8gY6viLUaTh634Y2
bOJoyBu3M8OGvHLUjZLDk01ajN0nAoNiJYlbMGdDXqLwj0FNXZN64Rw8zYafdX5It8jfZrz4riTN
p6lJDQeTPHkoEo58ZAzdhtwKcbE/Rn03V03KG78/d8uI6kvI87u1bnNOy9aXDTS12/Qowq9Nt6f5
DLXA3/f832rp/z7LMJtzAn8USRShtilGZ34SeV+28dCO+3lmTfMWyl7qgQ/keBnXcM6myuyXhnTk
mbdehb0vnOAHpnRzvm6GMl6Zzs0JUoxDklfzQi58BPVFh2bHaEON+qQZwoGuKpYMjrNuuD9M015P
eH+GYdOgsHqDPfy+MPI4zLtTrgFx+eumSxpWO4F7W2qGPO56mGvymbml4ZmNUDXs2AZSIY+kaQ4H
ruFdXjv6kzOboVJBtATYy/Zk6ZonDR/cH+Xald9/P2luHH42RCWPel1mUh2Jp5bvjZHnlUo3FoPZ
9NTM8gFZ6vpISj+A7BQx0LRCdZKb5SSzRSC6rY62SOUiAYTwFhzlGldd9afbsFgxgd9tALD35kgg
UD+cNlRdPpqQucnCMRvOEmvuRTKf9iScN5rkrKliKHrMTsAHs+EsJJGjqG84T7a5PZ5JUKmTVsfu
FhfYfFYlczxaF3WYeHz5GCKpE5cy99y2R5vHCmFO1Je8EJA6CXi8IpKMq4K76c4xm8iaGrxIDmLe
E/Dkw8Nqyvphzd18W5lNZI0cImsmJEGy8vBL0aoHZnq3gmhmA1mVP2Mr53WQdJBp3eWnNu/czlJb
lQvPAJEQbUSTQGLth+UYnJBWdrso2SzWEhgEGDAMTLxqTvIZHts+nFjunHY3Ni5blatqRd7iuk4T
VM7uZyNDdq4CxxSdTWNFUSi7cjA0OQYynrYOGYYcorhuXbeJrKhFHTdZ8i3pWKn/ami0mqfy8Evf
LdNg4xke6sGgsaGDJCxR2xapuPFrNxCZ2WhCGXYe7gIHhl30Y0xWKCFehTSddl0bTYABnBZ722+J
vy5b3JUmPI84oNw2FxtW2xYKpwdYciU1KVQMycw3OrpHrd6YjTarVqywFDm0h828U3289uZp8JdP
TqNio2py2VkArXiaDEHJHloPRQCLRNLBrXUrVR+tQQ3tvGlLqmmnp5pOz7ln3ChkZrNqrTrEMRch
TcRJ70Efi2J0nIg2q9bMQciPXNKk2NgT9LJgl9nce3659TXp61BR7kMY1YMQiZ7lx3XKH1DSd0+4
7VbbVmSxNH1YF+0aJqQMXlBR/IHvodvBb5tB9kGrx6qVWzJ6hS5OY0WvEv98hx+H01yxmTVBdkLG
kGEFQZYTD/mfq1l/dmv6Olw/3XR93RZC5TiIkI6BOcnUCbhZCuV21bX1paDECWQNDnEJp7gEFXg2
elHbNj+59d2aLlVPg6DtEMl13mjisI8eIM78h1vb1nQpNNTSPTPTZN6WhEzr034cjrutddMdDi52
uS80gaDo9uCxGU+Y0eo7JjJtekhOGyBYgjHvdwAeXR5UH6Mw8NzG3IaHhkNCxFu0W6KnMHiIEPJe
6mbTbivJhgaJUQ3khYY9mUrCYryzr3Hro5bL6Zva6CAkFSuYwaotacRaAfWg41OLxwG3nJFNM00s
nPRadkHi++XbeV3e7Evo2nNrlcrR7+guvDXhiy/fyHJfngTZmFvKngSv94BmgUMR/ObWpDrg0jXV
pf4UspGf3UbdWqVEsh6v4FWAAyM6i9y/wBXMqdSD2UiTWUPFlGn2pOrFEHvI65xgfuRmq85sqgm3
FjGYHR2X40CfZbQ3lxxKEW4LySaagoHLqmAYdJ/X6pmoeUzy5rgnSXiNIn6RkrKhpnBZy0DjBodN
oJgeiB8G37UUzYdgn8c7P+Cav/nVnwhfzxp/GrUHSXGSjGEbvSsiNZ61GMVlayIPZ0jgBrcyG3SS
A8zKhzUkSdiVX1g4vOR54Bbh2ZST9hbPDC0jQOFq/10QBW1cTEK4Jb5s0GmhDNc6dW19Dd/70mvi
efT/57SobMJpVLyHwNW6JXAtrT81ulzfrWEAnfHfNx/d+LbWmg332Q/BQq9J4/X7h57A1CaGsXN/
0TX1zkfQjC9qLFD/0JRlcyf1c503/51Pgf3eWW44qiDcNSedJvxx93B1VZ734ANy+wxH3/1lIgMy
ob//gTeiQZut2qeg2+uRYUPlyx+oAfgaSuV2htls1SDKlfctTpl2jU5zZ/5X9IfbORDYZFUFV/AB
rkkL0ga6PC39greDyM1XJLDJKh5qHzL+w5LQWszPsH5bLrhrDk4xbGCjVYSxfoaGzJJMI0Qnrg9R
sGRzW8iBDVUFOkSaALxNonkXxBHBP8V2Z17+eqoEtsoWp3m/eQNBx8nqnbcryTKGjZvWU2DjVJUf
ggbzMeubAjo4q7fEs79u711meWDTVOMG2w0N++QEF9jqSYVeHs/7EN158fv1AQCN9NcHwGY0ilx6
vSYLNNU+ThRqc7Gu8I5LphJadlPlKHUU2HJb3uTtOSoh10Qd9MvEpzhfkNd2GyMrGjeg5eq2FUuy
KMNjqKLU4GiHv5wat+GqvuMa1O+64AgoWhjgymybN6csX2CzVQvWUlOvw5zIcNMXuJt0SFGG3906
bh3uzdwBJFjmNRkLZh5Nv0XQ0IBVjFvr1xn106UThgSrCINhTYaiECf/WJrYj/jo2Po1Jvqp9S6H
cToe4pbkUMMc1wba743s7kmoX1v5xTFlW2LOZpadhkJ+ggQue/CxI6cF66KnXeS10wmCsOP1DwAb
Xa5LUZhk9YK3KAb4sRLh5ugZ2KhVS4pKDDWmO+2r6cJnf485F27PrIHNWk2NnPIpz6fEY3v3lvbt
8lRPPLwTcd7YiW3YSsrSxyF1rMk+9l28UfmhUvyD05S0iajrgS3yqVqSlfnPVfP3UrhVuQQ2EBWx
mgru0zXp1r077dNB4yOYO7fty4aiIFoZNGTFmAS+Xi7+Pqkz44GbSD0ye69nIqkX6g0SG69P9ypp
5xJi+DAOcuz79Tv/tFDXOSChWWq0DvXxB3WY8TRExuk6HtgiV7KW9eb5akmGiHyCyOTb8PDd5qEN
RWGKz21dYcw72rSXqs1fWt/bH9wmopV4Yq2CspUfTIlCEf2p8Mf2NLR32r6xd9lYVMPnGtSGnBNY
G26nph/14zaZ+qzWyi0nF9hsFEQNSlVMakqqIPIfDLKuj0pzt7Ad2ffXM6YtWn8bjmhKInAtqecd
n8nSdneQ4hujY7NRxxLgShv6W4KMaF0/QeZPv6/9oXo2BRX3/siNPczGpMK5a2EHTaaEVtNTS9jn
PSzdoj2biJr3humrwUfSkTGIp9Eb49rf7zR+HeFfHHu27JWCeLMP72Dsj4qjvn5c5GXdZri2gmb+
QCbanmhf+KchR7mv00KwMSlUZFGoUS9LMvYjPc3C1xe/ONykAgKblKIr3wmkQsakUibdePQSVO2d
dNqteWStYMV0T/0JaWPRUvbsrQPQ95n25wFCQncihFt/wgpa/QiwgQ7xYBeVdPun82V1WWesunhs
5b0w6sZ93EamIshhdXTCPVYO1fxtrkr/MpugO1dqJ8+FMMET3339l9PHtp83vRnfWB9FnexH972t
huoifFy0nBq3+SzpQ4M1GvslaYL/5+xMluPGmS38RIggARIEt2RNqtJoeZI3CI8gAAKcx6e/R73q
n9dqRdSy3TZFgRgSmSe/I76oetJZq9DTet3DN5FyARUrCea4Q5Uw/o2+8TOahv5c9+hNmFyZCGm8
/vUIg56nypgfyx9NV4fXmaKwrXjKcl2EdZpMF1rS8kHJAq6fY3VVtw3bqqe8qXU8yK67iDmbVq9/
taUMfl43MJsAOYEXx+iGtEV6qvriqH5qK7Fe+T3p/x4xDFYBUAYs1WXQS5d1Kr5pLH0nI/jGJro1
HCz612bTJq4uSoZ9zooLDbzOxtqGmY2nB53I9RCX11U82VbtJD1HahnwuAtUcjpnYRFnXJT6dNU3
2Kqd0iB1YEgvw2VgqvqGhEhwGkMQsa97+usI/is0ZEs6VqHHV+jgAv4gFyuP4TgX72wIrwvoL4fZ
Vu40B9EwkjQcLn20sCqrJsHyBA4yCsIKnGQuoeS62bSVPkVxJ0AbDLrL+AoarOAslVG5+Py/R+mN
Y2CrfeLckdFWa3sJ+CKftYeFQFn78NALIEDe+RnpG2O1CdJJRfywCjVd0rkM8yVBQ9RCPbmb6GB2
Ni3UoULmORNTSIF3xK31ypHbrHEYvwe95V14jmdZ71d4Zu/JfJ0+gm0VUu040mZex/BMVMEyucbQ
M1/ZScK2CqmpjFBajPHwsih9BrxfFYvrToStPoq3jNcsxKNTDu6J6L3Lesi7/ns2vRGabuVRflnH
sUroeEnXCaEEA6j50thkfqdY98Zk3cqAFq25SiLImsuxGGTWdFVxq3zCLm4W7J0o9a1fYXMYW0Lr
YHbIj89c/0GtKNc96Bb/PTz/VBX/smts9UCFa+Hprbr2AslrkWLgoWJeXmsHBdxG9+gSrE9S2fZm
WozLe1W7QzA6uWeVc7//+xXe+vVeh/Zfu2JiSzdM+EqX2IGSKsR3Lpvv1z16s8wtnefeL914IeEM
L6cPJrmO2sy2giHTrDBNjHpEMc4+AvTBxuvUgozR/x2OKYZk0qcoWMQxeULu83ukrjOjY/+PbeUL
iZ6qFmsh0H94gl7kTtgf1w31Jnj3o4Sn87I2r+7q37v5iZL+yiW8FQqV5eSHXhTh2aUOAd28Zy59
53b8xtzbqr5lyObSLwpbj4OsIamnPJr8l6tGZCuctGm3FpHEs9WgoT/sPBog+HWaErYVN6Lhw7Cw
0vYyeP/CXHzRLLhOsMa24CU2BKSWSRqci2F5TiPyKRnsO7HiGzHKVjqlKz5535PgrFgznMiKyCGq
a3HvhiDegWi0frxu7DeLCGUzX62JDM6gZmbSynvQrT9d9+jNRbhD6t3AjTI8y9T/Np3eDbCWfWc3
fms6bhaRIfMS80kEZ/TA/A6S5OvSyvcoCm88e6ugIrLmyisMifL1feNovIMnLt9fNShbARWWJ+Yh
xYs3rn7UooGNZtpdhw9C+vR/d8QWnsCmkXFwTqf2QbHhNCzXUajZVjwFPFzqhMWjxaxzweLvigfv
dVC9NeCbc61qo7GOugivzVAaTqufBNek6ybKlgRlWS2UFiw4c2E/+rL+LCr/TkTz1mtvQlQ9URCg
Wrw2W8ObUafHtouvu/9sOVAt/LQS3byOSPG9apez8Pyd1NFbL71ZlIHzdCxDjAet7F70+ez04bqZ
vVmSTBrSIPJ93Uns58Cu2VJf10PGtmIpuoAY2moMR2vUgy9tpll53T12q5RSy1DEMABzly4Y60y4
ed2tRfeeycobo70lQK3oYp8GayhcGNXHgizgp63LlZfLrTKqKOjEglbTczrIFzOmL8LO153IW2XU
IJppZuPrqmnkvZ90zn1w3dTeyqJcVaTdOGGayAH3uV5pEMNksrtqDm51UWWq7KLQdHxpda1PoPez
3WDYe3fht77m5qwsIXkPiAux4NPhZSzb/VwP10GT2FaRJMSqTWVXC7UhExlz0Y96mq+L3baSJKMp
l0S5EJJUkvXjcFwnd9Wj6VaR5M0stRiJuVD4IUUmm7uXa74k3aqRElq5VM54MJo6sMFWuRvEVXEJ
3UqRYAHm4Ao/rOcxHllmeDujUxL0kete/DWg+9clbSbUSjAdzWUczF1oyp8Nb64TUYHo+b/P7qPV
Jloaf8ECgoAqgJSWZcCD9Vd+zdeJ/693h8/FONmgKy+jLdYTV8zt+HhlSodu5Uizsl0ad7a6GFN/
a1n9s02m66D+dCtGKol0pZv9eoYVCc8WOgYZ1dFVMRvd6o/WphqpSdx6dqzeRU5+Yqx4L63w9z2F
bs3+GuGCFtJufyHMvsgVbe+di6+7xtKt/ijohKiqaqDnoZ/nMo9bkwC3b8brvKXpVoMkR43NKmzL
iyTxNwLehgnMdRE+3RKe5pIEbagSj0qyBPOx7uYD0+l77bSvK+b/J3PoFvE0dUEHkFlaXZa6rr5P
Ngo+tNWgn9WYsuNVG8EW9CTACI3EyvxlnZZvpXF3VAdXab/oVoTU0iaQIdqML2nl9F1UJ8GNjZvh
nen+D333b4OzCWyTPjbzPJX+ArK32yWzaw6sipaDKpcwp3E05qqpApmFuu8/rVysxwlz+PtEpv4r
ygLqK8X5LnfwNZdHOxb8+9wixcHDtvBHMCr7HA46odzTIG53Snf8sHaxvyoCoFuBEysGMAEx7mcU
n3Yw7LNZO1t61WWCbvVNC9NLHE1gp4phzYyrj7Z/rx/wn6zV3wZ9Ez6bNYJhRVhVF02wBecaaugd
yIxDcjKQydR5D3eYOA9MA/obXL9OkLySOidEzvmYqmjf2QhZwbg3ZEdLEZoMLR3dR1aGwUWqUR8L
NQY7C6zJMUEn+dehEck9mtTRSK7TtN3JcMGHCV+jGo+c9udpkMUBFOv2rqUoLzvdzTegFVYX2TTv
1S/e2Pu2oivZaWuaDsPJ3a92Si/BcJ2BDN2KyRN4pAy+7iqEJVHw1Iz9nNE+Ta6qbYIB/r/HpO7H
sU8V3hvmMfd8+mqvFDLTrZwrhW8J7gfoTpJc7dD8+CJIfJ14nG7FXJWFmaSMib00c/ucFhK+WvKd
HeOtD/n65/+KG2xCaIkmwuJSm8lmvWjNEe491zXL062Uy9E58XVZl5eVNOxuTqoZAJUrXVfoVs0F
mVKcyiLVF26Sex4EkJqU18WwyeauLYOZuRIwrgt0kT8kaT+tYXTlFNzsFvUI+1eitb5g6B8Tgoxm
4ubrLHHpVsTljK4i+Bjpi8KdJFscymO1MlclIOhWwwUlepgQN5FzZMg32yPjgz6ZKzforYZL9Y4s
au3JmS36C1XVJSqvU7bRrXJLl0VkVYWrfN925m72+qZxjD9eFStstVsdWUpeiLGA5Le7D7wbM9PV
15VS6Va7Ncg5jpKoVhdPi3k31B6WCWq97rqzlWkxryIF/zJUO0Mt9+iBXHLn/FW5ArpVaXkGRzqC
bOzFlWTeV1SKDN1gz9eN+WZ1rn0t1hmr6IysVX8Ti3XduZZeV2KmW9e+pRJTORShOPdr1Nw5FGZO
gUuvk6/RrTjLFQtI07AZO7fRPOaViVk2FCO5KpNHt4IpX7WhnQCIPHdhavMuXHdzU1yn66Nb1NSi
ki5M+CLOpKpEZqLkW1z3fX7VN93CproWPB+4AIuzJqy4l4R9I7xvrpuNW72U6MOyEQGwAbwwz7Ji
076M1/e6r964kGz1UqIoW6CnJT+jqTI6JBErzlBQNbuqZuOVn3UT1jd1SOxcBPzcz0O4Cxu6fEzn
Nv3830P/T9HrLwHsFjvF1rVhQVEm5zbpaPItCpPkeSrTICtWHZ572IjknAEaNzbSPka+hT1TFy7P
SxGNTz2MZn/1MIQoD1EMuqcsS3aITTd9SKgMHiIEqweYfgWfQpfa48jXNB9AiL5BSwDssVd40/73
L/FGILPV68TFGEZjY+NzzFx9D1gZu+sqDpTLVY/fCsDA54Z0RvL4HE3ya0Oq5xAh6nWP3gQEIcGU
eY1lzqQMl/MqmjlXPH0vUn9jdm7VXl6kANU1c3wGncOh7bPha055G34I9eivCwy2hKuexnDWmocY
yQq1vIhBLPukLN5Ly73G5n+ZnVvNVxXA29DDV+qsURP/YBs13xhsnipvhrRjeVC3gA3xiL7Hp3xN
9/3t572O5L9CYhQ/h7Fam/g8pSLdoad1ORaM2B2QJvrgEab8fOe7v37gv/2gTewdhKvtzYT6EC2H
cHyuImHavG59uBNl6/IKFPJsYXH1rFwcRDs4RlK0uIXVgC/YtXArSF91t7SNoxtuTfRFx7P6aO2S
PkH61VVZ1IwM69EFUG6sE8p/cKB/DWqfRFAWD6Yn6ggC1/SxBFDlZvBt0WWB8vyCtMGn1URqXxWV
PTo01LRlJtgYHtPFL8eGEf+pZBW5rUreTxlsyk1Wlbr7oigsOd8ZnDfGZrPjeXgMl7qR69kPHiTF
0M/7RLN3kqVvfeFNNYC1Y4vcheVng1V9BIjAHGIXVXtn2/pDpxfzToXqHw7D377wJlApls40Pq1x
NIBPHNzUbmpg+AG9RDbBgmgPjZP/AlRB8xPNEfHe0uJ3SG2UhW4pM41CyLErFvGOLOGNDfL/qXmi
JrQKuuFzV62/OlBpMukwtFd9rq2ghzQV2H9RS8/RwL/NLiu7/p19/Y1vtdXzMKKs4SWC94D4ORu9
bvMgmOIsWSORt0G6XjfhtiggGKVzHcqG4lNZlhPZH31ypV6b/j/1X6caoIeT8Iy1lPypEyEPLWjV
P/578F+ltX+ZZVv53zAswHMNYXSOyzT9nAT9fGaGu9vIJNW+U6o6TLVYzkkkpusSpFtFYBuMCx9t
E50N0q/nCFN1B09Fed2VaosGC4tmKdbeRecmjdqz9j7MWh2mz/89Wm+tg9eJ9q/tfak4C5aYsbNf
Z++ztkJEoiZBP/3349GQ+bqN/O17bA4QJLzrUiNlfK4CXqgoLwz4sG1eBYxENEsBOgk+rNPIu18a
eezUZ2Y1M0gD1EwEMCEtaCzbbLU4D+oM1nbe8EeF4uJY5m0XDmMBX3QuULZbq24JbU4SVkaf+3+W
YNbPKKP+UUOTqjlDGWFY7w23sfoJmIFFampWMI4Is3p1xt9TPZX7dknpUYGiTvZdUOGwmMdBnxwa
fcW+QEv311427RFl/FtqFwMrQg9D57H2cZBHroh3wDcCDBcWOIDTHi1wp4aI+LYEW/Ap1IGMdsGq
iykbpC0OACb/UZqsv+QrYqccepM1Qdp/kcks7ytV8heXzsNDU/jgUCSgok+rdObP0i1tlZUzL+VD
C3zGVydEQI4FurTLh2ToMD2yDtGfwyTXhmSWhc1Dqm2761xgMtBZ8I0XO4pdO8QOd13W3OpQF3Bi
burM8vK5tmt0m+J3ADC66Oe87EK548Sa3JrBPSXtDHtG2jbJocbnfAyAmBnv01LOVS5jHz+AES8f
iEz0qRxcSLIBLPDcriACn1Y70/oZcmx4tBcu/UoMkG4iUZzumKOfIqWDnzKif/hiq3NtdPs5ToWq
MrQjBTqHfszuoOCOd67uul0b9cPBCNVBAqKJRDI5AVCwHbv6c92VFB4gZQGX07ZI6XCaipUGDymZ
IcIvxqmZTqaVM/vUVHWT7Enl8e+HJZ5f89CRt/mYcHdqNA9v8AEqvKU3ENff1JMCGKaekP3pMw1r
PvNZKjGBPNbZdCn22DYr0+fEl8LfhgL/NGO6GvO1VcGjdiqI8hIdVQepKgcv3WGKBrLru6lSN70t
dfHg56E9aMz323KBA+LA6g4Wd0md7HynWRbjUuJ3vnRt/ZRYUQaHuGuS4OBTyvjBxHPayl3tVuQE
MiTRq/rBJ2QQd3Ejm+KzbxoePFQiXHueSUSOQe4LbxuLN2lKckTykK4+1x6lpDOP/FAe6NJN7QEN
tIp9H/tRr49EevjCaMj26690XOwEZ7CK0anJKCoWY2brcfS3lAYlu51RmNI/9apCfRvqDn/VYUzi
J7jYBCRb8DHiQ6Fjzw+sa1NxmrxsRe4DCYFZVgdw0cnHbknFnfRJql4SaGPbA5Tu4PKICv9gt7qK
AEowzVEvn+ABAZwXxN58OhRNHenfgHx1qOXhcjaqh5phIh7FMI78XFW1gctb7TTyDbUaUOXuYTA7
PloxqL1piURRt1HNmGRdOk38SwlNcP3SLLCOfBKRixGxBALLMxrCmp1WHyXzH0MLMqLbctINgO4z
UTfMAcWwCwtjipueF3X/m6WtYXciMLZ/sW06ixNjsSaflItqBJBVl8wCigzDolwkUy0/41/54bFu
4jVIsokR4e91EnTDEchFPuwj1wX+Y5lE83CXhJjXwAI7kuwbypf6C/haQ4ybZllgHsMmIz3Wdkib
u5Wpvjilxrjma7AK6u6WqO5UmI9tEwwqg0kX4zcJEAT+VyvNaz9Jha6SownBJjmVs1vUpYbkMjzx
IkXkDh33XK43c+rGSeU2jiu964M5et1dh5CMX/zKq/5QD03Nbil2oyXeV7qS5mw1Wqq+jBHnIABx
n3KaeT/JSGVopYNsp8Re4W5m/E7mqUXvUbWXqeziGzQsx+WLl0uXnAvYTB50W8TlsZzw9wEhXyu5
Bw1UNE+SwqKqzExoaXVCGLNMbhf7MShPaDjUsz+sqQBSfSnxYe4Jj1ANhMPs4PgRBxH6BsJU6/5m
qobJ/07g8slPtEJrZKYBrlBZ1/K23dWdLcNfazuS4ehCwOtM1rbJuGS8iMlOdaEmLg9c1QzfK5rM
waMvvfWwLkejtAJnKgwahTQVRxqpK1MTrNkaVjig0thp+QOdvBP5kDRhOJw9yDzzMXJlIm5DG47i
p6loGH7qgTTyB8NZL7+ysJ3onUuipv8QGUzSPyMlY3JToHzbBFlNaBj9iALatye2RiS4dH6cfRZD
8d/8TsZxXIqMjTDY/JJQ3YWHSkM2fWf7gM+3U8NwOcrKUQn7fegHmd6LsOyKlxkLYSyyKJk6+Uks
WpKDkRPlB5oss7rVaCAgecOWMC52jkYM6D0ykaNthya+TKhi6+/IHdGyQffSGJpuJzVNkWcJcJgE
P+GEF+gdfpCzdve6OLollxFKQVNGPW2DZE95GNtbTWH7rfMVRI7x1+qazn43Pjb9937VJMH1bDHL
J1EJW3xkFVQiv4dSs6XatYLwIT5wzZBP2vd9HYpbEORc+0QNCbri5MDDE1OOXtK+OQ1FMzN1qlOp
l98OcnUcDzpmkdyj8TN1OhMlr+M546vTMQcYGV3HUdbTmoy3VDRaZj6VUYLTVsoOIFze9m0c7qEL
4KLbFczHVXRMhrEfXjoNkE58nOCIABznEkEp980McdMvOR9GFMvdItEIlonFq5Fn3IdEjGgD0vNR
lqLq7FEyzlW40zwVxJ+Rnh/YEx0BD5xyNqe8+W6cH+o6YzYs9LkqXqFSeaTD0q1ZKabEondprFe+
E2PvkyJPUZMMjsYTeCmBVsdMfAPI5GJPCfHh+CcOap4cJ6pJfSyQehK7eOXtlHeJMwiYZt0VsT6E
VSJViaLMyP2em3FdjiWfLH0hsvDdfh5E9MesiQ9/J25k9lTPMGzpaUTzstf+kZI5DjJuQxMd4aKs
xCVVNJhh5BaLeTnFa8jOAtTrBef15OxBtmQMPnlm1brnKZGxOSo6W3K7dGQMfwpHg1MUhZE5CvjU
mj0I3F085ukIl747XQQhvavmBaygHFk6CjVRM8lH5ZRH17gbxwYNEGy5IUPr92oagKutBxAORzAE
jinCqPYbyrgQruFXZp24aW06NWlW+DlN9oIJKJ+yFbYI/mZCZIldQxs9ZCkImE8CGizfZIiqpsgf
F9tT+iFc+azIgSVBM58dr7R5ImEHhB0Y+hThGpZuCEZHwnxa/FCENe1J6OQciqi6KSgAU9hh0+pl
qlPQyZputXpnkoWKmzjsWoH/13nSZQRZOP3DLhL9F+tYkOKMyJqzr32Lk+sBIj9HP8h6DezN2AtM
QA59AgobvYl7d4QXeYM3ETZahxO+32yfVh7D77Rz+heKTjgMjVxPCvaKf5KkK4Yum0Y/1o8MXO7h
NqmLxTwwtCXFD8uM5O7zwiDDPUGn6HSRjWURA09dsmU5wJKhq36nYUjiQ6n6QLxEQzJMz/EAofez
VK6VPw3eFfGOTZK1+Cb7BJbpEAyvBX9YXWoqtE6WZR/gNwu4z4qg1Giu6KIF67ftxjnMkbHVS1YF
UaJuBPLbBzNXUDyB31TrI7Vj0mGvmK15kHxQBBFlGcDlErIGnTpIRvajEDAijnkAj8c80K4lz0PV
6HraozAh4/pUlqY8ponAUd0nUqRF3qaeMARna5z8kkCwsSbnYz0F93ycYn1D5zWuMgrO9XF1kXlO
jFMwWbYJ7nGHylSRFtkUDIG7i0Tr6yKzRrjmnkpbVmE2cJj/4nwmLe3w4Ygy6x2IpcVQ5aZelgx/
TiCuKuNieOpwQGD7g5BWtnOmOu13bGnn+lcsF/LE1wi3dwfM3sUjTO9X7Gi0XZGvi4j6iFkL/mkC
rOV00wkE0RlayZbgHubLAsVYmcapuuUwA4wQMoyVGPZ4cHmyABnMH4ukTqf5rknDunmcKrkku3Io
y+AJgYIO0Eppl14diAt48mFIEa0cfMsH8dSmdTEduyGRt5Ho0TacxuqIkEtZtJ4ENnVHSLBZ+LAi
DHT7mmJeVfsWPcZdczPGVVw3iKhf83tFOJI7PZhm/NNNpk9+TEAtfJ44Fb9xOcVmdkgXB9DwSOU8
7GqgRn8tsGjKNUqJh74Da0bmrZAq8jk2HzYuezOhgac5RgNuzs2NgqFzs8cFP7ViFw3MTR+LulBT
v0NFtm/UjkSrYHACGFo6PMZpN9FHmNmSF91MAnIZhZuByNnitRWfcTMGT2SwNTwE4UAFb9okN6Tl
BNQopFajeFdEvge8q0/7u2JmwfeO8aao89kQQ+WOjjUJk8wZdAJ8bcKITDvCZj9YWI5Pcrxr5snA
sKWXiGQHlLuCku67Wcn6m9C1mPYWKyL+IPBLDOe0Saa4zFHy6XemqZchizpRlZkj/NW6zoOKS3Hd
rcvxe8XiMDwu4tWRJ09m0pLP2GQdb3F3JXbZrwVsUaYsbekcxVlTA6x45LaIi7tlbhk7TXAhHWBc
DqRKkfXKodzSrahMxM9w97HtrQMWk6agAA44SWXAsqS1FY5H5AjOvHx1LY1AZtyLaYh3nilGd60N
5hc9CXJMKI0e/LAQsiMz/hu5d/a7QVd1fehNY+4wV/glEjZFEapfSN6PNbtxbBk/mplXz0MS2zkD
zyzFdQ2JzD4LUS1asgD9LlX6kUfRjDKEr38z07EJqXVITpp2XrNZpfxJjLhiISQBhi7EtfCosdNC
irZGaOGb7GPHWuzws1zZWVeuvWB1dWFewUoHie50vbFAa+S8X3tE39N4ioMeAcrcwuh7ES6Hiro9
mnpUuzBeu1PHYnlMlJzORmODEuFY5bWr4rswRMImLGqDgA3COBHJFvT7NdgnXRtmYPLZXFA25fA8
rI7jGNUv3dhh0wJZbGdkEu7BouIIEXySMTF9afvU4loWIXDqceVeyy7YFwZ7xkCTNbc9nzJRwcp0
YUh4wIz8MyvGHlMOwndsFHJPkD+hGAMiD70NWtyYqv5mIfNPmHNyRI0KFzaX4H10Zec8nDuJ8Vc0
7HJn++YCd3uKW0A0/GkaHn6qS2wfkSbjS1l1U95ELX+EfZv5ZJiRNzBblGcjGo/9pOkyRhqeOxOq
/aIZ6C0hd2oP1TjCpiJtyAmdxsNuaQxCOhhi9N+GxYislpBPG+hEPqJrDNUmztRBwLT4ZGsEgRDe
zWuUx8RJQPtwbV6gPTpC48UvEIJVdRZjaziqauTw12WsL/azjIQDviqef0RNiwAYl9vosbGVxvU/
mevfEE8Gpy4iy4cIjZ/HSiWjRcvDikFTOt4p0wT7kjX1Tz9O4jJw3j2ruaaY+VSjmMKRSS4wGQ5N
rMDdNnV0io1ye8CyMdFb50+lbpc1X9J+OjjS2CILGln8VqXTDyZl6ms1WZ7RkTi3Z0VYfS69nJeD
dabjZx1U9qBdz4ddGJX+OVaqfqqjMv4uw1r/gZ8bgbUUR2CWCvFprQhhd0AnFQ9j6+XNRIuUZDPI
Ezs0piMGWOxQHTWKQN977IPNia9Ic+1MoeTRxBKOh1FdBkW+armcZBqqYl8FhExZElgT7uqqipHc
6salRerIDH5ncXzt5SqX8KVzM87lTJdLcAmjZO0/07gHcj+NR6L3Je4x3R639SjKujUt7tmaqDsW
cjvAvDUpkURyy88gWNwLh97gjhPA3vDtcEXEtXJEPgHnJNn3iWifQVED47MdYHXyR2pj6zxADHWv
DJ05JKU9rMQTu3aPKkSI2a9mOC8DheOXD0Wj7lENq+39ivBX7W0fqYeIpj7drQoevnh7xBe5wFH/
nfM5uYHOrzpQTto/sg/aFTnPSZ6h7S2SzCNWjXPMDqPyMoB7WU4hOn9gyYRlNI2vRmZJGAMCULZk
ig90jpM2a5M0BRi2S2qHPk7Dmpsywem3d441r1DyWiOCdPFTQZuO35G2F7+CRPsi57C2wh0PJsYv
QR0lmMWoAAR7CGIQpiT4qtW+FEv/DTFe9wW2b/J31bQszkJBFM35FCE0LgY/Qg0+45aZL2M6Dlgs
XfBVV9Nwj00h/N42xfS7RVnucRJoHsyCwGJOkmnt76Yp5eepUMVPXvbxD4RsyRcfuAR3MuVHcllA
P/9TSMRvGa2jxewU4qT7ce2KNY9mll5C1VFs5n1HP9ge0VsWYP4X2TqW6kIRgRR5YzztDnLuVn9Q
XTRWNzys3LkJX1MgCX5YmuERvkfc6ZDUKJuizBk6IZIvcOmOyp2KBwiNKZoM4nyY4EF438eBBSs0
qdGQ9tjNCXY2EWH/e1zXQZKvM6K6c9zO/d4Cbsd3azAj4wr2kU33EHj0z8AkgqIfRLOIYUUjVfq0
otZ6QsYDdzNsioFEYkiU1W3TB0GTJ34hUOY22C+KquH0S6Hq9GGlc/Xx/zg6r+VIdS0MPxFVJBFu
CR1st/P2hBvKkySiEBme/nw+d7tq9gR3g7TWH7VDqlh2hFMxpD6NP0M2mWI8Zq6DbTRvTeAfv6eJ
ILbNjkY/t/a2e/WoIf9p6TY86yGayvvZeIx/wvj1eNnXsvwIjtJbMpt99mUlTPNvddRNfUFid8zp
sAHtnYIW2yaGiKb90SCHfsJ81T32Ia6dvBBaDTmYRbCkHTuIvJOg8vOF3xHfuUiMurMXOkGV+cGg
+Z7s0sh0i+yhz4MAjXGq7FCxc6D5mLJp8L2XeN35QvmzlUlC1R1Pdot2OdFcFpR5eBtXliYss7tf
ZbV+lmIch8TsDXxGYPzobPvDBICy7wzh/riiQl7Keg0BZ6XKFI3MR156m9R35dHwptZINdwrn5sM
cuFN1bWMYfjWbnLsq8tH92nNK9B7w2Byiz2cCafC7sf9Gta19q9d7Iffh1kv9XMYlFSwz/XR8UJw
swXmCnig6nwIAcguh7UtQerPbXRfqG3HWUJPCbB2sCzOE7PXPrElLJNKo2WzS1a4almzwnhf969b
6Di+yEnW3/zSVv1LPDnKegl3x91TBnS9na2xJ6O93kPneV666rOeDhZpUe7AmUS61HArju/8blTI
BOJFYpS5M/WIsO1h8Oabb/tiYqdd7C0rTRk+9ZW1/BqmuSShq9ZxzoYHsIK1p28oglLNp1gqLwuP
uXJ51PdFZV3AZDCwmOlTFK/qPGC3DJO6FNbvYwnDG4hEFJx3z+zXr+LK6rfXD/brMsiWXWgo2ofe
nlvzHCrPvgJBPqtm9Z4cyijvSIbjk9W7xls5uEUI2Ni1yjt344ZktStn+aOPm71KbMdbrm0wVX7q
lps8Hy4J9t8nCgly24wDA75eH3q/8tnS160zmdiEtM9W6PTfTD+6ccbUO2i063ruz2Zfaq7kmcUs
6Ws3yjVAZZy02qEgZPFVf3OdqJqSkcmyTXyvnV5VR+ADp8vanrXTHH+UN8MKN4qA18feXYYpj2Ps
vnfCcPSD8kZMF6Lsxq/MIIthzXYNgSPJJEpfZVtw6CWnXT6uLnVgR0EKOuq1J+KY2jXr7KCM01Vi
5A/GNYDz2INdJ0EJYpM49sqJ6vld/Cgia0stPyp/b15dL+wYpb2cKnvQIa2QGzOPvctT4HZxlVgx
XShsDoTwJVLpdroeXb+brNO7ipKmocMwaw0SNiLc+/oazl7wBG4tsqrx5GNU+Dwnbhl+BJMLXhWx
5iZEXxTth7QmcpHrLW4Y9ar4/7VcflVnArrx60dBBJKs8SxNsjredPa67rCTdvSafBOi/VHMajq5
68zSr8YWnmWJh9d50PtPYc8CZ30LgZCuAyN3PpclJ4Ebich+VqTLvzfHUZPBVfT1q1VTx/RoIupk
WNZXgj401MSei8LaQEeRKPdnTc2yl/LihV0y9qTHJ1Bp+6uWZp8zMH3uAXcG/0um3u6nqy2b8FPG
qu7+HV6/VgnrJWiB3Ws+pI6e3Pti8Co37Tq/Q49bKOt4NoEs6vOgrcUwIU/xA1r96bmYCU/Lg66M
oqxEtDZlWxjXRzoURr5uODuWdCdj4R1mbfjbO+FOaUrlVBfRONWZe56bSZr2rgUXw+TE1vjFLCzq
qVx5pgir2xtxr8yqxru9DIMeQg2c4TLLuN3yptqbTwPYnUtdlN9XP1h+EAm7/9lZbO4A4HnqvH17
J70Jr2CDWSc61YXxn2ZWmyuvVrlmu+ebJu0GDEtsN03oEV3kWeO7o/0pOAetbvrrl0R+TyEH1sfO
RxdwD4HVxT/37XBg4wambw6Mof3b98P+eziUK0+rvTjvlYQdk6VxrigXgvt5dQoKRnsxnrejKJnQ
IWP+TsHAUyCjzUE+4/UhxHBg2HsLmlpFAPC34BV5j9b1yS2En7XCr5cLA4JOKndXzBRm+hPrbVxu
tK12bt4F8riv/cC9RsYbHqa1FWdlR5QPA8spAeZLm1JGpe921XzRAKTk6F7bcOSCY5orx6Td/AHY
AbiUEkeMEmfk9e4fZSBVksWCnJnKavm34P8pOeqXOtGyLD72xmwhj9cY6kxaw8LBs5rpJqyt/Nf6
MUOwIPFd0KXgw7KEslxv/dQZfdFTVL9tloLkxDT238bVxmU8HiUA5uZDBJuouyva2HndLY+ERGXZ
+dK7OndsuLKKM4aDzmMy9CIV5p5ry7ujn7vT6vHXO/akTmOpwfzimkumheRJujBSJ2DhXiZruJQm
m0HWXus6ZhMjZhPqfbCLW19qRt6l3qbPpapNVgxCcKtYTZv0kXucipKEPzgrWaR6id3LGnbLR7jN
c5NOA2cIjpPwtrZhf/H2ovPhdsrgiQ0MvhvSLO0aMQACFNL7MTblcppaKV9QDkTZFIRrtvVi/TZb
4565UM6vJrSap5a6lBSYU19UWFgfvO3IRW0y9BPQMOc8F4OdryMAAnehPDfeXPMGlQVrSUQhWtq2
Je9le3SMcDt+j2BVn45jsF+KSLO6lfPj0KL3jArm3tSB2rq4IxiAPcjyNnudmwCJbqycE2GJ2+AP
CQ1XZC7HvpftrXldUIVkroeVSmyhuLS62C6+Axnbdfv+wLKxnzbeiOdFWOUFSZK4No2OTpPVHmdS
R5qHqRFx3pnqd4eVLeW3Ysrqh6JMZl1Ttbrrcs90vMXPdSXsj7XUbgYxaT8B6jaPfdk6v3nYvezw
lU49bymKbNM2LId0ZaI9ZSdFdxR5US/VpyfBDL3WlpexdFQWymPkFLesT+RmBYBm+ensQXumNjU6
LRF6LJ4L/0+I9XBW+UFTgswqSrJfVFhOJxBpaNFi2zJvCOdzOO2hlZTF8ouoPaCZaj6uRvt/GLj/
GrkGr9h0KUgmVuBxq+CsVnD6d1va4Rna181Ka4uvUTxYj+NqPoNe93ltFOyKLGIaPqH2WEEqbssq
9N9BFsYzoFV9ZwtMa4gODRf5Xv11/UlfwCGDl2aY3sewKT8aO6CWbWYGwKE0FsSz1fU9yanRq9OU
YXYM4BEnK4jbpFZD7CZa722yT6GdFZ3zG1/ZyOe5iOyIhxb9itqDMO9w7Q4pSpYuiVexrKlCPaG4
7LEuZKZG1mS2ST5vVvnDrUgR+1Rr520khYZ2F/i5pNsxndWhWu+8TjMXYR1Y8DHPZq9s+dDOo+tZ
pz3AWgUqNU3yELwArVi+LUe8dRfGtn17A0qtNGTVPvjxf2pc/N+i3rV6stUWmlw70T78K3fvmOpk
W2vRZ2pUxr0dMXHKn1FpbH3Hx41dXbgoCaC5h149uUTFew/H0NaZL5fW/bZ7zmHu3NppoRu9aVXm
NcZSNnDtLQ63pN0YZ/0vngdl/kbWGpg96frSGZDz8gtMGwRergnp07NKZ7+SYLq7E/+cp4YZ2g8j
+Qj9WTv5sHTF/92IVe6G0/Su1rlsk3WMBisvFlPtKaBuyGjpT0jHuREpmUVD2mtXfe6m9uG8CssP
msdSFuaDhbJnRmo4btq0bI79wyYbfHiJy2hVJ4KtHDuNG9PfAFVc5Ax1Uff/FtR73Xtfib17dQj8
H9K45OLfaP9YhyopeVmrBz32pk1jh4RN9k5oLD/hWu66p26aDj5peYDWJvUOYJ02qzNANXg+kpm7
OPb8/QG/ZyG/T5beoyemLbv82Fdx9Mkx+/36UXaGh8l1oZ6c3NtX9wfEa+Q814As8p8i/u/fHKLE
JmIOoXqZLcKO2GY1CMNVD7PjpSBNh/XM6DPJfIyU9R6vPCXk3/q1MjbChDKsC2qzhaA825rLjka3
qQQ3nsRCsnMaqWje3iYFOZOVI6onKwk1Ql+0tHraWmhfu7Dnf87ao+DL4fO0Lx62RlEXNAYF0gfu
/WnI6S625u+1sLr1bwykFLkE5w0bTd3uTJbrlhqudTBlrqcS8m/cevnNqywYcfJBvMi6tr0aozar
euRmd42L5KiGjKds4BbvonUu6H2G/ToO1tjqLBzbqHkct2GLz6Gqot5cqY+SjEWU7h4//WVuZbra
Hm5Z2c0wTVnbkoL7nwLa8l42KhF6k21jOAcFYRnUr5Ob6hzikSKPeIa0dlFo2D6f0JKIAsFAn1iW
3B5GhxD69p6dlG036VzC0v6IXQgxnrwlKA/kP0oDWdxj7JV6OG3lAgY22zJobgY+rPkNgdUd30YO
LPGvciYbYjIom7W0LzY2UL9lVgjRysFt1fzs2eS2ZeTkhxN0HbuTmqyJBNPDsUAbzi1fpmyunCcs
cNTcaff4bssl7DNvnKKyfoUs2Ff9GNlu2NoZ6SPm+BU4Mtg+m3BWNQz3HjS/NhCB2ZxKz5Pq1Efl
Zvp0dMVhbvKAwCZvOsBVvAEPtOfjyzv/2h90DULAL5NJ4UMlmxFxkjam0Ap/QkJyovsPvL8Oc96+
JlqyaNqHG6r0prs5gtVMn7hLw4jm31mwn+we5wSfdNv0v3iZK/9mT25pErN6q39yqknx9tdUtKaL
M0bkj0zxP6ns8nNh/tkmeC4lojGlOTNu5bn35dG8FsHIdX3Y1FhxmATVFXKrFW91VM7F02o3y3Sz
etSpdwRV0J5WjEOboVkXOU3zgtlkMdEfFVd1nGxeZXhFJWMFI6OZrI+WM1vn/PzNnJdIoxv885GX
O4F9zI+FD6DzKeQR9D9RfLl/jLcdEdACBCqw9hr5DwKSmp0DasM7F8GA4MrRcfMa9WVMg9gW2EGQ
LY3tDsQJ+M13hchmfopZL/YUYjQ0N6WpHj7tHu9v3seQwIk3b0fvpkbhCf5Y9bR6eezY25iwPxxP
u9broZMFg8eRVhX467OF6kWcoJgpZqm8XewMJJu5N66Zt7QomkJdyIxTsJJqpy+Hlwc3p3a3VyOt
1f9mr4G9fdrUWzvZPrOQA44u+8fmOsvAcExs44/FifV5WlGseTIIr7E3AfsJtKWpWzcU/ESuzasE
kFHxopchCHZMi0Yac48dmdaoABJxqJAIfR4A972oBShR31gNCfRV8zz6kQmeRqZdhhY1zRtsYdXe
1XUZHtcAj/sV+XrwW8SbrXIEG/Z3NwiXN8k3S/TganYyW9sANWhoD68DGoHwTwA2/6soeFsuW92t
XUYOAshgaDMKXkPYd/8OUcLy4pf+DsjfdhFlS8JeHtfaqur7qlaaacNr50+/j73t0d7i/idc3van
LcK2TuO+UH6iZ9+H1ZP4RCzUq+kaF0uUVkulWi4OmlSAGfnPmUkYqokvSyblYTW3vomCvJPtchZR
uFVkza/AEPbXi6zdGDZk74efap0OPFfQ6dwVSy9DoFC3/nDHRf9tIAr/kICsj7fDF+bnbmE7eKmo
Qiruh6G2yBjerSU+FTDkQ45w8uizuBtbBpPVU92j2IlDS7sSEOWE56uyXgP0HZi9jnr4BSX3pTP+
guvHZNv0DKK/qR7Krpb2UMDEyMpL13JGASd2L9ZUeEVezYUq7OIJABevV4LetR7/0S0lnVwhZWHY
suM5rrNO7K1ztvrBcr/butDmg7cqXL/8DwBcq6FA9CkGxh4Svrg2/DvGff2rdLRxeIaOWZ3I4eyD
ezRkXNXliO8riGsTpofluBcEStWItxJgYRp1/7IErgHcHJAqlM/S1b58BagKXoFga/knGNkp7Lla
vmuyG1+wmG5d6gScD1im5pGz35ob61Vydr34xSbDNAwXEeXBpmpkp6Gx/PJ+bXqv+Vb7fcdxKZUl
LisLWHiJIyCjUxgAj5xQeJVzJu0ViUq7R3h3hDRofMKmsvc3w69uQ0LfjM+5FPpdtI857QPEbXhS
Gve93QB3t3PjtoeX1Rj3nuVEi0Duo0riuTratU0VJbXAs6sbI1xJCIYP9ZPaa1X8bERTiQcAoaWI
0qAvIj8BRDpM7pkgFLdIMho/0U01XFtdej4k9GA4l+YqHu+maF/f+/EwlA0Ld1RJbFpYBw3FeW73
WV7DlpP+suzzuFLGiIAPgoNz6L7fR9rPkY/a9ZvmVkLU3vk7P57sASq/i2PWfr7Gvc8/Y1mXIVuP
kp8iKElADeaie4u3NXy34yD+5hqe5JQ6N9v6t2+94r9FV/x1J2/4GdlLqE8bDNaSqKLfZN4cQMep
xVgW/HY5+yyVzDEpI6/RGogjX1o1mg8fZ791asg2Kf50jBnht6MXy8sg3ebeYtR5HfvIoEGpB76v
phA7HMM8h4lt+dUIcBzuI0/93HRGPfuma+ynxUGH+tAUk/XQtyhauDm7/bGnZN5FnV3V9aOZFJwK
yk8MV61qmlyEliIHoJkOAVvuSO+9Qzd31c4UyOeuHVS6siUkPcv0kqwiiC9Dh75z6SzznfqgMU4a
6aqn3iF651lwKqrsqCb9g81EIgAwPlOXBsTpbnXbDHSO0WjUoFuqK5Xakb9xiHVuTCyMt7mcUZE6
fgS7o1Nky+P8JZd3n5txtOVLu1SDfoso9Kyug2rM1+zPq5Icuwe8tC+eeN2CqUR77SLwOyum/3ZK
wmI/0L6AVb6xkcQ6N4O7PPpuJ26yL8w1Zl5AaBFbrveKomXzM5atcfw4Ghd5ZbgGbfNe9oXd5aXc
UOw4cDAggmsxykfbi+2n2rE7AcNQj/VJrkUbXbp+EeUDIr4KgHgxU/EPSqGafpi46fV7QUe0SBik
Jr6Box1vBYCsf0IDP0VAj8vML46TNucBobziIoJjusR6WtZrg7L3tZrd2j31bl80GdTwLp+do4Dq
VhZizMcWMoyAmdZhN0887drr62HNPPZ9LacJlwQ3n7hBcPNDdKWLULHircIpL8Yg6YpjMjePyPz2
4teHOiBYJrScYOTHedRWe2rQ+FzNylGRVPgtlpRBdXoc6by+GyIieTqt5UscjvpuWlzadWMrQA1k
7ainBrgWkQvaTW8S/ivVs0WTphkKz/vORLEHaWj52rv6hzj+VT1v0ft6NOWt2Vzzc8RyIpNK03CW
sq6v+22a4gB9BVfHlELEovzrd9up7mfYoTVvjTVeV1IO+WcaHT6L4isK15q9+XFv+vLXEAf9Odwm
G3/S5G32BQm/GE7xeoSkCx4MyWn3hfLcgWUW4DiFOs4+habL3ygWIkz9ZXW6dC6n7ooMYXg12vIV
8+bu73EmNFdXigxsVc/LfKBC4E2cWNVC+x/SiTZtJ+3WOX+58aEbTODde8bq4+vYmqHJsIPRb1fU
7OC/earnn/LYpxydF3YEPyj0kPdOy27vN627nFw59gyE1vYkzBKdKlnVe7rMM5Fgk8NhlWljT2dz
jPoPE1adL6JeH4TvtCcck3O2Md49zBJcU+M5+LnGuuKB7GuCkI5eZ/44tc9OVfTtuSn3+glqpL0o
Z2ufjFV6OWeZC+e47ctpYBZKqviIL6Kv9mc+5WnOGQmbHjVJYE8pGy7qUq+Xp1nCF7z0XDYDXyBV
z2/2RkeQH/dzhqSCMNdNzohV/SFG0a3rcAAWPFbui3H04UT0cPPFIX+I3t/c/6rBmRz/vOIicr8P
Q1VSOlCtzYM72uLNVUH0rUD5JlM8RsWSRBYkcYh5dUyGtnL/bqijjsSOl/WmhF4vjVcjgmkPCNpu
+IINSE+/J0A9knz2g/fb03WgT5CreAegt5s2XTqi6a/yQD/ROq7sL3YhYo+RwCWxypb+A98YY8A2
FAiraseQa2z7jwXNx7xevW9NJ4E752lT+3TjD/mObItgE4IIjje8h5ha62ionbRQs305BGqjXDa1
pdMBvdxBKhN3RXSM8ipXa0t61q8L8vHxTdeDV4ApBcv+GkYdQMNBMp9O6iG09kcEs+jCGfqs/4LF
gw5fh+Xrrj/02SHZYTpDdO1b3nEl2n9te/5qaUDpVKcAE2gMV89rjmxiz92fwIURq3GwGNHn1uG0
K2nTDnfFgbFHnze7863MwI6qV8glepNmK2axSCD3DINlZcdWfFdUqhgQ+zRsRzGKI3EfTjMM6c4F
feEYRJg1dX3Bgrnq5Zl93v+M+zHAcuQvaqM42pcfAeK2Ozu0zLMgzcvP/WPQziPj5lxkjkYi/80u
awtY0LaiPFw3pmUe2uhieCaY2xiwVSpYH6HFHPrCMkxd8560YaCH56NbVQGYtzkG5HuUBYoOtLVv
TCrLzO8tJZaMRnfvxJSG1t3as/HlY+yY/3xfbxkHinynP4LRlmC9kvG7POKAijYoKZWg0+YgAE7k
FLchAR5Jx2PogpVfcr5j59NmMcnV7Atx4qpEqyCRDcF51UzSybDWKE/WHYXtbWFgDVJu0218IIze
VCcHEcj+7MxmdCBNqL85fZ3D9N5AS9pRIhpUDCleEkfl8qiC4Hnd8IYnfdBvwVPcivB4Qsin1iu6
iK/mApu36lbxqrZ3SyhG/7LLvmT3s7fVP8e6cNRfF8sBeYFWCdShIFzXxK6L6EesIz94pmV39Hmp
LeXiNNKNzAJlU1k3b0UdpBOHQpcO/YTNJDFo38zLPnH3cvTLBhFWSlqj3aUjFwhkxFxMqDnT3UNs
+xDPZhCIaAGzrf/4fxf/umE7phjXix7aQevi5gxeU+Rrt8kPb+7UJ/Yw4G5fiTXMhmEXwLex70fz
B2ys3923awjpA0yJbBM5q0GX7Znx1Nts0MmCZcoFV0UDkNWo4wGLxvE/F9NOf2rHsLTPXRQuf6Xq
45MKjrG/TB77QkIx6n4KUX1K2Jl5fjR6mtvTsezR8Nodc20heiklRRGF6geVL3FX/7Yg8cfHTslo
zH0/3s9BaK17supGWUn15TJgXm7laS/KEvMIZuU02ILoDzoz/9UUffmgdAgDGimXzTZaS8QmxzHt
p4FRYktxydj9O7wtH70lQxsUnrjnKpHN4hWXWfdt8ehZh/3l9pw6D0G5jVrs5hNQ2P3Q61g+dV0X
7pQEB+Jd9NSPsqPbUfXgClyTt3WEnPgr6xCf19Gp8G34knFB0MEh3/kg2u3JrcQBHWVtx40HyWGS
rtfjMo6ieG4OpJVvLQv7s8+li4YAX11WiHE7HtyqrMNTBM39k2GLTD234xQtE3TOxzd7EvGAF3BA
eR3t3gLUP5d+UruH4MHR5scYmy4bYH7+BtLeGVXIs7tYy6q+qXXs3nmbIS5F4V5mWN7fphTH27aJ
4MHtxuPXXlbNiUyk6iG0w4BGDTQNsA8IDMuh+k3QRd+ljSt2TNdie7AQ5o3pPJgN1k8O31sMDaym
/Rw+tjhDuSG4Ox2ra3Em1kDkoTv1P+IysKDTmuMDEeP2dMA+XhsrxDvYFnGZV0TZ31ubLh+dZmEz
PgoL9Cs0ROOwirkhCnM5n4zjLmekI9NPdGXW06pKGHaUmPcYS02cY2jr/iCNslMcM6D142q9R2od
XvXeb5+kcm8PDmaV5y3c7moepDOzknmzF8PdZYfDfEZ8Lu+iZRiu2nJRV1s1MybxX3buiOU3uARu
nFFVD6jCcIG5m0N5Syx+IBzuSfHZ4q+LsUWUQ/urvh5S2Bd37fZbyCmM4KTV37REVGvxjfxWS6n/
dU2AmWWbrPcN1dAreQbrQ71s89VHBPLgedXwp9496wrYt175o9hsGKvVLQrq+EEuX4q+sXAalIQO
Ns+BubhZ+iHjJIsAHp1OQobZew5nCguJIFsAj21obuIKbhIXPS4YOQf9K5lM24IELLJMwurZvrgu
AkexWl3uTuX6vV1aIFfALRVn+zKoy6i2ibWYzPp0qFj6Fs8vsz5sXa5UG9EpxbQjmTcChDuVDT3t
QF7DjAYwNPI2WgYpwlDoJrVr53OsQ+tKQUVxV0Rb+GOzfA9QLhI3OJDp115ZM6INu/pYnRDWZV7d
BwiW9Wotx3yPEabLiniIcklA410/W2VmVdSeQ4sSxBrZWzIx+X65D52zx/JKFul2wiD1GaKvvUxH
vFxYZr3PyPTT/XgI/QJoCPrqjczaJNelVh8uDXSL7XPkldYZbWyNNcGOTxsmTAI9i+P34eA0qzCD
fwumbvglcdC8QI1jeF4hKnurWc6UtE3ckDxGqI+HOQPAcsd078Ljg+cX0YrR0X8F/FaduYst/+11
Z+UQAeyscNaPDu8c5O1c2BNTqd3dxr0WTio833mTljAb1Lzd3u2y7lmkq829sYXZdz2EJ5cNccyI
mGFtKF2gdx6cXXyofZjS2syyTKgYwyIdrUwQ7jFmtTsjAgJV2d8ma+6jk1/vzbco8EFhgeBy9iG0
cuEyVs9owkB1AAqs697H7UV7cIDU9GEc4ozuEib/OsNzN/8OuqD8jj9jhPQIV4LG/PrWS9W+xuMe
6JfWx0WgVN9+Hzt6apN4J60lUZMfseDgi8ZR16Aocqf6sa89JFwIy86NqKq7uS2AvWm+3+AAt/2u
7H37Hof2cLbgXtqc2bd+3xgK0f/hcsOMYTUwjBSRCbf3vrW6/tlFgcF3PM1chHNQ0QpASArEZOC5
qbMirr5U+4BIV80uDDSu7YypYskCMAXkQ3N79qtdfLqI8h5HvCSZG3XctHytAbfIygqk4CZSpuI6
5SnbPmxEZnMCNYb/LqAV6CrsDTG5GdnQldWVpxU1BL52+IbwDj+k96LXYHiRx7FfjNPWC+yymlE1
GecfFbztHRZ1Gz1/a6E7jH0WMERZJv5rQFZlsn9Z/1LHo47W9ef6RgLOFN5D7lYCaz6r4QWJ+o66
CW1RlTDsdEWyYkq7MApGN6OGIgcMRk4y9F7aUhLwC18bRDJKsCm3RzP9V+DBdL4RZRC/bM6OUEOa
cm6qJPBWPICYUeZT2E7OtR2Q6mD5nE/7IvF8KdMWc7rYU3hnGkkqn451t905ZBMwmk1Od57GzSEd
1+6PZxEwtNdxvyxZGDTHtyJQRdoqclnPNXE8P6UOxr8MFeKys1KdDtHYOfYZ/e4ekfN+eIvzt9e4
V8QcFdxLB5Tf6jXypxoWVyHvcf0H1XZTThosMmPwHFEnBNTzl8qVONi4tJw7FBcrOORk/ZxizHgA
zGH9n1lb/9pOpfUJxOB3lx0H9D3mMkJi67a8rrYZbkJaHSLPWJuH2lp4NugQelQ7P1ssmG15o4Ck
SKlVeJjGNU5Av7Z/flCOOY4Dwb/JFu8ryftlAuUNL4d6940MsOJmI155lF7fnYHbevxIZj9NwAd+
YsmlVznxe/pt0YZlrWqAYlTl6ce97PSvrrS6ZysOrIsIzfFuUH/h/wSMOtIpnvsKr0sFUhkE8cmd
6+blOP7H2Zk1yamlWfavlOU7WcxDWWWZtQM+EB7zqHjBQlKIeeYAh1/fy5XZXVdemVfdbqYXWYTc
EXCm79t77dnYErJtUXxovE8bfxIAg1U9ibEJCh6hGBGNOnp3Ru9mxyKW88tJEnOj09l/dhxzeitT
dh/4qdbvvTYgFh8nzg4bDrBlRAlN+kYvhkhB/39/Mhlie1F4KfzOU6frZagw04z6+i1VDePBQWp9
iA23usv1VXw1emM2MG/YRcNsT6sBpS9VVjBrBU0ADnUDFgiNidB0RLw1l3i6QckH5BCsWp375pBT
zEYcYaOMStzm2Z3wzIasNPI2GUVehwN5go+2yjJR4G/9uggTadHi0Yi+UfFi5R9ZrNFn0iQqcY/a
yQ8VpWFo9qJcPzNQZNthNIV7604auqJRKcWxT/BdRCQnqS/DQJkqTC21QwI4tk5+SBM0Jg1F4WQs
gnjI0eBkOWi8Hc5rt3oEteJp4SDT5hqlsPKstxSht15tdum2cehg+wV6x2SLmcj63qax3exkh1Nm
k7qs38CQ9Ep9KTTb1nY92Wy6L0seAkCNaVp7G9VfjSt7EUocDXJavM5vWQbg1klLi6XPgW/ujqjs
JHGBXo+dinJSPll4flIhOYNikt6aQjFy6gHIbJZtP47WQXFkp79XNOT9sYy16YFF0Bmf5tlN0sPa
6LN5D1ptXTZFpzByOcwZV478KS8fYnmL9Mstj1WslNDc2Ejnw401dPlC2C9ijC2kDiThS5+ZbqC0
3aQ0W8OyuwARuk6ITu+obcuvJo0UaiBTR52/IM4/tQs56SpYjtrGBWsCJOZYwt8zXmr6Sd4Tvdmi
YWYsC/naplRgs+vWHgw0DXU3a6FagRKUu2GVnHdpyxbWNbQUffap7nRoIz1E+dPDMhYcgwob8UsV
q2a7+LllDv01bTTXxW1SWX2CjsxBfbexkrpfr1rhGfXD2qO8u1VtFfG3j91w7e8Ml3M7KmfL8p7U
Wu3HzTKZYjlSbZMfVuMhBtngkxHbJqXP6W36GDkbG2rHsidirTCvAC0Y+wAxRXMfI8DBNkRW4Lu9
uPgzKBAuhk//LHuo2KO80SfsIh7h8OhZRUwZQTExaziW+bWj3/2eYFqJRGei0tdmEA5NXVFV8uiY
fWW4UBjvIdVw2uxvU23MfJLEi43l9khQ5tHGTYGB70ttjDXnRK+8lmnrPrEqeDuzHVmYsoK1V3eH
3YpulTMCNfCAE7P5xS5Vo8XXAF5tg5JB8/P+pIqh7Fj5pctBK8iomZDd0NRbu0TKPgx5aVE3jUsz
QIGk3xVlYl2N/dREKNuaB6T0X0kAzrDt5cMXto35dtDtPJQJQ8MzK+1RddvxziuK8mkRU3w/AA6w
fFTE6rXdO/jv1WGY4sfiVD73bWVKpqBbFVYa+pbNVhMS4MHaJcWb6cXd/DLHmdPuPKKkF0glzPYg
2fqEZc/UzAmVpgn9wZ3RNwesGhNhIs1Sp7vUYiZmR5717dbOFxbWKUavCMHApcz+szJazfqs7enC
u/c8j7wM18XVvJsmdw3AHCOy/qAo3bT5ngL7iLcZ5Bb7Bs1QJX3Sefrq2qmXLN/q6dp1O4vGNTPD
4ijXJe4VtFlYV99tseL17ZrsY9CRwYVIL4w7Ne4W9pd2w3OisWd4X8As0ZXWEdi0264QDOXFg9Jz
sGNnHQ/07qg7zH09fMwI7bMD1qpSweC2EMak4af1wN3kaBUdJHVlVNvt/NHNzoTcAqmEST2ic9WN
0au43rAd98V+qmqmBSQWg363kgMk7mw3ycddb+nSeXJQux31UbZZKCUgkD3Fo4nm/SCK0UfaMlZh
YiX6GpZSz6oHnaoCh24EThgoEHU0b0VFBPuxq7GaB1OaC/bRVqNpmwoRIIcc9gLtkQhdtkyOSlMs
LKgi+MtcLdNdrTpcZZG3Sh20cbNa29axphYZTTGsGwxkOoebXNg/jLJiSWGJcV6E3g77ccmKd5dq
jXUq003M2rZ3UFlbrHiD7tcWGFALK752JqwVXzrVw72jLjQuHgZL1fNjT96kupECj5CPGGIa7mRK
hz+rMu1xMDGwBbiY5W7EQtUjUK3dUyYvmhaKW/jOwmZRKsfXl6TWkRBT8dhSpFFcYjMcLB5TotIK
Rj225Le4UNp3m0DubDu1pmArBONw2cwAHuicJT0zzTARYMFmYFqf6jVP3vNimJkenZo6IwogGwqO
lrU4z3H2LMc0L503Oaem5RdkOmQHASA/zPWlVo5mWxTDbjwRSHYoLMt2A8gxWXYapU/lEzD6lPtD
lvQnfY6XJ99KBttMJs+kS9TnGmDWD8XyWrSr4Hjq4kF6ccVQEmMBbkDEZmp+n7K8q36MlUOHn8J+
UR4k4AK2KPECHCfty3QKPL2vEd+5bo+jY03LLLmS6XBKgAbg5bA6OLXVPni1mpqpb3J8mqLSnGdn
h5NXDBiYmsHaGdns9HtwA/UDnRTvoSfT/Gmc20UPex5KFbAeL9W1MlZivqJmkt/XBNq9rpMtS58M
6znbGnY1x9sSUM2+ac32KqsL6q8c+2m4gKDQooX3zk+Lzn3Jxh7HicmG9VtG+HIcGQ27iy85QCAb
ZwTYUXR6Un5I6rYdGSnz8IHYG4TaJNhiXlm9Fzs7Cs5WHHZIVa+TQss+FsxIj4YizdeRvQ8NcuQu
TEpWmpmRAKogN30rVBBI7HTdR7oHc/eYx42PGIRyU8U62rreVQxbIHRzgbvNxZaxhDDWUPMjLxkf
Gsq3W31c1RsJlOCaRqKFEkRJRniOEI3gnlFqeUbAkCNQLZJ4exJVof/Kke5wPrMyvxKWOOSxZonN
POvIjNSyfk/KU/Fyndz5gzJ0/piKpfxcFnqePiMMxdzIJihgAqv2lG7iLcGfRY2/Om5fBDiy3eSk
9lUVA5AwPV258RKWHdFSe94l2jwjrVXoxFV88o03uo6+K9dxuBngUmHRHGLnuNioZnJPH/Iwjdld
+oVaFE+eULS32qsMKL+60A6cZHMO60m+hDP54mpAnd6i/4SknyViVXJUOxTYdmZsWIHnavTTW7Kp
QXBgQtmsbaVhhqpGJaY922eU8Qhe3xQDcIK+c1S6Zqs8WBgPgeB05rqLOXps4A5PH53Tzljti9Gb
D8KTzrZn+7m1+ry+RQ8FiAeZSxk1OVk3dPjmm7IqTjuFOL2pmzxGUDMaz06laEWUlxXebkGP4sYd
O29n5J4S9JZ3L1VTi0wYPLTn4sKLOAu330c6JnsnXwb7ru5ib7imWfmccHwJc0dvgk4usKU8JWVm
omHGsO7We67CuiaMezpQuB+Ays4jqDCEC6BYqgjfqsn+tLYOAwe98bYEMoNpDU5wAprARQccZ2n1
qUBrvmqWrogwnM3+apO2bRdD8g3p6PjmZnWP7g+TPjiBAaSI7XJ7LYB8G22iKE2rocfTSh5SceR9
H3clNI+wLMXAeQG/6OlkcGrgzKLH7mmjcg5i07C4AhUFIN6NVygVlm8b7fdKb7WbsQasxwyD0Tid
ql3trdaTyNThGyHRPR2N0Tv0WWE8Nmhb4BtzqEwYChoaG9dBxuFq7c5QKIpRmKEvT2pJx1YDt6O9
gWogr4xhmdlzsHPbMMY0k3KhaY4IKus+pihYUVxqm4Liq72m12hJ3aiauoW/g0hcfbyc9cvSaW0Y
w285pq3pfrTFPHxtwBQdpX1i0tgSFRSN5D12Pg3BF+2RaLBBgzi6mdyYc2k/sLJOQaVRWQWFYT1y
SlGOdjmLY6el5RiYPP06QgCoRbZJAh+DH6RIgz31JAMQ3kuNvl7zF9bk7GiWZfvR9b22b1OX22qh
KQgTc8z3FYDYqyIW88nKPc77iaC9A/1gEcTJqH9leyCf1Fin1e0uXdNTqkq6ENurvZ1niR8zz729
TpwTfqi4ZMsFvvvLYHVo9jvsQxsLJfGOqinDMVadVoYmh9Vk7zZF9+T22vxCGkWCZK1WIOC1qAUW
nRcTmQIPEKlMu5mGie3PgFl4ZSv4ACnROrraT53ErHfsuRQmVdq1erupRrW+YSs3ojuzKATEK0ry
Mu27vSyH+tpKvTgczXi8WnIa66h748jsFPWZeGjIKVJVsC40JxbcZujU723H8W4u8YJotpY+sKgX
t7addkGi2+2LWohyj0TBvqaROmylvjAHtNR5d3k3egG1tCJiYqNdY6cZecJIbaZwrFYbaiW7jhh1
3akdxFil/fxF1aT1Og9C2SqLmV9zasIsrYkydAzkl0njTsDaoCR9L7B8f11P86109OKWs5omAzer
lmtNNHgxxTrmIaAIDe9LwzkNkhbMzpmshQxiqnkodRBUcusRkZADWchgo3/N80ZvjzmLWoobaba6
gawaJPblBmgYO+ZNrzhWfKOmbNqonhOPIx4QWWZmzqa4rah75pBwoDAaqedWaD2hhaF9QhFU3dmc
0y04LnE6MrFWdrsON5S9OV9wdBmr4pZ1GHfzprFLNJbXtNdJB92uIEaST1kBnN66K2q3BwWJWfP5
58zUf4VkPQNhj8mMCMchbpjd3I2HpLLDz37RR5/nasNxqJxZtnrEzfnSDUtU9+pvKNL/4qrPc7Wz
wdScsqy1CIsklrDdUI4XpvKcx2orGuqUgm10tIySo9tqbwZ1bi9jNetnANxEial99IUeJYO45bjz
ytL3G+D1v7olZ+RbGTOJIcvTIzB3mLWTR6VA8H3Zkzx7SexZRSuiY5NoqvirOcp3h1f9ws8+o43T
ZUDnYjgigmJTMldrh0y5MHviJyX4D7xhw8CWqVP1jlI09YGR6QYIGre/8GGeEcaRz7u5pYJCYEuJ
yanYIn66jOqvn+USVF0LmCGz2ggq8KZ5M3L5m7t9ehv+CR/5PKW7ZwFNOZO1kY32QvFLdHDIZxDh
ZABkL8xZOU/rNh0L40XT8yVa8cNoq1u8wMFFb6J2FiK2UBxgja/bqPTc96Jv7qhk/Ljso8/HZmeM
ReUUxEYDMFbNEI/rZWk/2tnQXDrR01DKZKQConeXO0sWl4Hlz3O6gc5lOKUTGSVkGgamdkpX4XBx
2Qv+E63/h+HjtJra6YOyMOxd4xa1RHdAcSkufJQnhPcfPj0d0BYPrpgje56uBi3ZqU1+f9mjPBuZ
PMm1g08/RbU+hsQ3fRmc8cI7fjYyXQMA4KgNUxQThRkitLFCp5P6ZXdc9X69J/CwcLsj3ok0mcc3
/cIRF2x9dtmqeZ7aXQBv6CwDrepw8om3wv6MY+vCKz8bmLmHjmHuIcZaKZ1/T2k4LFRm8Ztp618s
bueh3b1StXGlryNUSWdEkE1NKU61yx6pejY8XW9IC6ilFfkvDmL95NibzWVbIPVs4VSSwS2mpO8i
ZBRI7Ets1Z0G0Oui1/w8t9tMFgsENeRyJnAgEUrynC/5fNkSpJ4NT5I0V90qRBvFmnayozlsZgtQ
Spdd+tkIdTWkJKvTNFFSry6gjOmGonxzWZ6EejZGaxhIuZZx6ZhBig1kkK2GyfWiD9fOs7tFOWSV
mFjcMrV8gu5CL6YWv4vvtX5mXvzPBVo7T/DGwqUaMre4MXhkn3Ql3zWmeKGLCDGtJWcRLk1zEiw7
h9ZZo6XpfTnU69FyvWrdwpNIXjA0FofcIs/GiQePs07f+KeDDm3a4bu1oHBBwiVOxPnep9V9H/ec
dmE0oCZR8Jb2Ek2iQGVoSd2KOgnefZ6+OQtoVNyLG4oB7t1ce8VtqaJeRLm23ODGyCIHmNQmTZVD
KczHrPducxKqxDy9LjJdwmUtKJJxzFtrvrZ1amV+cuu62I62moTIarxt0Xunrmp7X2AvCctEaOiB
0+mgIRC0kCjATpdXy+Ik27WxxPBMAMDeKPu52WDrUr6DAHaoHFgTCghovBNQFEQ8xq6lx37EidpQ
hMoByabZrdfF8S08zFBNhulLLnUcjqMdSMJhQ/T8V5rbv620aw+mKG+VeqL5kHbKk9M3y8fisTOw
1auqLiDJxK2z1xSAPHgqgRK42Yn062gTYIdlQoCpDMtGM2oEKHh1aww65oYSwzFLBILN5kprywOH
1vpxceN4ZynAr21k7Degy7C2SSR+E0RAU7+bLONucq15yyGwwjTqLLi5MIT7dayMoZHPwrdzr3zN
M2RV2ajsNCQidwWAKxhsNzSr6qBq8ue1rFyf3Vktt2ur7OGVPLWKnCmLYKFkvxl4dMRkAF/5zsSF
4yMKBXbUL3IPNwCUfZG6R6iMMyoDeVTwWuJ9s3wtiWPf5el3imE5ePftZRdDFt3bhobJoHa26K+G
F6qMyBEmOsow/6lWOpXtQaspUTH6OvAtH7CJurVnRbd9nLV40Wy9v3INCPXQbMwOwjJ9u9EYrEPb
yfEYe+NNw8t4gtOGrgemb+f27LLg6MyWX01yL0b7OCf18zzKnVa4og6bCXOT6dnlw0Cn/igt9TqH
RBkO0IL91PGwLGmgMyc4s1e4m0Z/7NRnDUXIVoWCzYuWe5VvuVUROSvNWAddve3i9DWTHcB8eo/D
qa/rckNb8cMrXBlUDn5sh+LTQWCJCjoTg2RiuxWJFitcYKF+ruZ6P47ETt15iTOAMR962ELacoR8
J+E51wxh+8bVUdHQeFmuJWFosFBkt+KPpF+EXXCcjCghp+LNFAIXZO+qj2Ap7KM1NxgJYNdWrzO0
F26COfsEXnnyEXjNtUVdQ3+OG0HQQXMoDFs9ZiBd34ZuULdC9+46JW/360x3yEkDMEYH26Cv7y3T
djj1mrG3aWFn9RthUr900WDt3CyBjwOvAF4C77R/svbggVnuC0hA22rOorEwruCYfXWSyb3Rch16
09gzsuXarm9rVpZgEbLM2oH+1/1mpmY6dWlUqQY9r2qQICZA3JIy4SEgty0nW7fdlBlHS3fyJNDF
om7hNV9bmae7AexxhGnQuEJUFbES1LI97aze05RQCygnhLvndvOpxbVC4bzoXrKMlrc21H2Y4vc8
Tmv8Umb2yR+2TtWtSelnq1dNRA+esQF81xOnGlZjohpENL+Bm8M0E5t7XAYfGCS1F0/hEIdknURY
uqddoFDhRAOIfJa/T+qtBegiXGap0IdvT+Imp1eU0MUN85zilgrdoXcCt+hh5ThJz7NIMdfJTK2P
gyxvEdbE18Q23CpM4W1NBdAwFMTZaGjIEplBjDEdaCDEv2h2u6+Lfs8LptwmWHa2sZMCPabB4C7o
tJq+Qh1gdVC0MPoxnONu/d7WCKOKwSgeEXDpqAnn5E1TvPkxV037ra+Fcq02KB/9WYye905zXHxT
gO/2UHXq7inuxSfCNeUK9h1aScmjROEqokQBSSd5okE3OusDm4p1O1ZpuwZIgJEA0CX7Npk95+nJ
Jo9NwYCiVjiApFm+UxiXRJpOBea5Vg+9te+C1OtriO393ThjxCtGovYMc0zQmfQLT8ZsbA80uPdO
STHZq2OXvSIJGJtoUsxJ+iMKvGM+T57jG974pR/QgRqAxKOpmpHTFYMraeTY44dA/+DX3rgiyzCt
J884iUlGDIgxjYMAvAmOMhjFuD9A0GigQ/wBrNPem1p3txZNcqRxAvJZ6yN8wCne6s68Q2JRBQbt
xoPiqbQc9DY0LGDSvqySO+qOBBStpphnUD5GSkt1+UH71nauFKjh3btDe8cvlj7ZWa0Dzsvrn6a0
1F5VHim6vgq3FTiKxmyt9hl20yoCt+sbI3Bz3XkrJ49OW6eq7k1XrXt4zHJvWmh/FuIfdl2+YnJV
zOIjKVK7Ciik1wjOjB9gNdyHpqdjOpbZd0OlVYeqTmvehKzVq5ZQ9bfp1CHv8PcGJRMynIkmdfIN
e5rSTzMxYvvI4F7kpTbdKgI/tYgr6FTO6BoHoO5POLS0Q4JaEJupkz47XStvlbwyd6c2B4pgc9FC
T8eEBoCOLhOwv9t8nNY7U105eBhWxISWgEwsIdBv26F0clIsEHX4Dn3czq/UsmfJagy02J5G06Nq
6+EKNSG4KoKZxP2M6fGpyafh6DpT/YxZSoSjZSQvyFJbNgjo4cctqUByT/d/aaJCIwUIEl9qkTY1
0KYTac0clJfNZm45PCuriYHDTJUA4XqYxR0sfVsawdyY1zOg3A2WaWa1uXw2h3gmqiC+79Bwa5iX
+nKns5Kyr4NVYwi+ofjpLcm655iNmI+WrL6TSc6TqxzlokxMzTs7yY0NkjZQYWY0NmZX+LneWSjb
B1Q0vzkqngoq/2yLe1ZowWo6AhmQBswSlL8bIAnceR0cDjBxHYCznOeLTnaad3ayy1P87Sm7nIgV
hl2kGLBwUn4FcHHJKQan3q/HdfB7U5W32K4GQ1/lXWwvJWKcMV4q76KqruadVUfLpvBEj686qjPi
Oa56j4ERtXmiv1z2Pzg75RXwdAxkf0bkWCfBbuddlS1hE795lU73+Z896bNTnsd+w8iTaY0SgQ3m
YCiIaNPYA6mnt3o2XXQM1ryz4x6qZdFYVsL75JrNi93Xyytaz/72ojvknpVkHK3ndbVVGYllQApH
muR8hQkLn9lln39KFvxDGazNU5g6CA2jolfIpRCcr1KaTG1x2Rvkng1n+oyGMWGppLqBzCaFpIcj
q2RHcdkYcM9GMyi5OTFn+g40Ix2kQwb4dUU2aH8uuz9nYzjF/A8e010idQUF1s3ZePSmxPvNXHQa
qf/kDXXPRjCipR41XqpFRgVv3a86B8JwxpHwwqs/G7/kXsfAFfolGhF3ZvB5kybIUkc2F37+2fhN
HGVcEcuokQb1nJMC3ruCh1z9LgD4X92fsxFskh8To01do1JFV165A7IWEiLn+8se7tnQHcA0qlrV
zBFqSe1On4smDpAFOu5lg8s5H7wl3iOhwySyylh81MAUiAS01IeLrt45G7ruPLSGGNI5wpCJ1KvJ
uG7XrcbLclE152zo6rrRe9XM3SE2wWuA9GjqA+jJ5fOyyz8buWVnmD0WlyUqq7kMkJZwzhF853jZ
u+mcjdzJssfWHIw5ilc3ecwnQ8iwKAqr+vu8/+/flv9IPpu7vw/T4b/+k79/a1rZ4/8cz/76X7vP
5uaj+hz+8/Sv/u9v/fpv/uupqfhz/iu//As+9x/fG3yMH7/8JayRssl78dnLh89BlOPPT+cKT7/5
//rDf/v8+SlPsv3821++NaIeT5+WZE39l3/86PD9b3/hTv37Hz/9Hz86/Q//9pf/tX72Xz+y/OP8
n3x+DCP/Vv0rAZwcwFwiAVy0dkwJ8+fpJ6b5VyxI4BlMw1QpJJ7yfEnBGVN+pP2VContAf+xbcez
XV7loRGnHxnuXw3PMGzHsVkpDI8p8v9c2i+P5r8f1b/Vorprsnoc+OBf5lkHW7aKQARRO0piTVfP
G5trqqa5FCmZHmuT7ZUuVr4owqx+s9/72Qb87+n859eYDteK1sfVXcM5m3Zrb9K01SHjrCDI8cDZ
B3lWPaIA0+UMjtGkWjjDy8HZELYDBnE7T1oIVVrxwRZuvLbXKcmDsc7sPacRyorliB4eMPFvauun
CeLsMi0NdK1mWK6BRfJsgHMMsga9AL2LLw+0b0MWGewFL7kS44J3uoyvkTFNwWhBTPnDK/OP5/LH
53AWi/3zDlmaziMHgIVx/jzot84xqkm30Mm8KcqHGWPXK0ATNcwM8kBX4XRQi8f4o4px9pepOr42
eTq8mgIpZ2X3IaZb+f/Vlfr7FZFxw6vGRdnOeWs6TzVXU0+J47LXqbWhFi62JWCjb3/+P/8nb6Dl
WTaFe96/0zv/634LLTfxxsO4kLBe9Yd8nFGvWkSOXvAtjBfHZUzBiD6b+xoM0J3p4pkHnOkBRG+V
ravGX//8S06vx9nrY9M5UMmcsgBt2WeLc9wVswv8UYYl3Zprk00qZtu6eUCIhdphpXxZemYZ/vmX
nu7PL1/KDOKqnqHbKnQT97zlrBtDXI9TrGMVm99bXEl35HkCcfDq5P3EmNw4lBu3Q4Xpwpsa6+XP
v/1/PL3TtzODeC53FRrB2Zq10hFYhs7TQ3h0hFSBtrFBBj38+ZeAUDz/T5qm7vDxhudg2/TOO2tJ
q82MRtS2COhlMFvpfJ3bCemhK+CPjUyS/EvsySKEo9Rf94htOcBWJnPMWgbIOD89fRnfW1UW6Kkw
nlCEmoz5nZaGtYdjxV6B4z7aJdwTRVZMOtlkekg1ZyGewZUItyE/JCj2hP0lhmaK6a1Qh51bDUD+
YMYS8WbZJFAV0D8IBEtU8Sx6mYU9+5urobfK+8UAsJinvf2F1IZ1hyzRIb+yzH/Ao1KeKMXILVnA
UyB5zESiMCmHAH+nyCyd+rrsc9snT8LYWi1yQqMrPyWUnU+UzddGucSRQFYoQ0qzTYjzNb6hCoID
31hy50qdSy+CaFbC+p6M9ftqlgJE+9BGWNXz54Hxf4Kmorz1WzBlm4Q7BZOhbbUvOGlnltn6dXJG
EruzruR3FtM55lUGDsseBQS/ZNoqwDEgdCR6TNrJ0ELhrKnHlHJ6tQ1HBlleEWuwluaNCjCiD8ph
Wj8SjQqrCddq9qfKBPhCYXQN+1k0DxKK0BvkfTcsQUESBI5bivRK3MGk6xF+gA+4hG16QHtt7NF5
5weHrDBo9pbSRQaPEFra8gakdAptozcpxS0kTjGJb1iltUOvNPYhzylkrrM7HQS4/B2rtPMArukd
EeF655IhTLHNCxpbGe/IO/NwkI72iY807RuzUAN9Bj+DY0jCT0vEKCmwq7TLYE50AudqRpyssLQP
up60xdWKpEoOHXsyKHU/TgpxHBcz81MaSyGYyP0oiwVGp0LCFb6Cd0eMe0CMmt8K3qA23hDPeUwN
8oDFTKUUy+lQqFci07+KSiOq1rTu8KI85Ha+hmuStQevSTyirNwKBoKpH4jjYitc3Gg1uCvHMaa9
qervbr4nJ/AbSWjHQREvdQINIJFjBNzkzWpJsXAT7lhpE4SuAWkOkLwCGErxD1o28UAbomfLTdJb
4EHJhAqnZYBOqZ94lu0GqC5uMlN/pGzl7VHAqnsQh0lwSoPckmC3ieV478qTEaY2saunxi14jpts
nclfUwF+5g7ZuDhFKFDrmFhvzJjEuEEDSOVmRiBqfX1ABaMf0m6K7+K++Lq49rDLpJiu9TSdwrrA
jkWdFuK8gnt7quk34JK6nlpIb9Q/VN9qh2k/NMaVJAi8MxGkqGqzRyf+RjIwiHG6q/la3yu14T57
CI/u9FL1vkyigwuilrddjU+2rgDgEW5QB5rSr6HeT9+tDuuqcarZWy3q0mVXF9n3WKwI+BWickDx
YUBSLPhRa/Lc4FhurKXEZsxN87T3KWsnFNbyoyxqSe3d/bq6Ld0PDXANuxXPRWWrj4/jMqsU0VdC
b9yZoWWa1beEzlRpOFdJ16p+4TVvWrO2r0q2fFdoBMLvR7JelsrenJ0VqLDyDWRC7JckhCLxA46K
VtcEhj9Lw+etypEb82qNIyG+iz18JRWLkWenu9lL3yFB3TZN/+pmaXcNOP0Epx0YoKdJUFoHHZug
7xVLvpOZVW46B3u3hnK9tZXQXOS9tpYHrcNHBaCj9IkPPw2n8g6GC/Ck3CDvu6IFknpM4AM60n6M
5i5HBUy9xxFGZCVipWcrP6aO5jiQT14UHnHTitc+TXrcEfKL8JwbQT5A2M0ekOMey4tp1OZXu1IH
roO2GRk2zwSD41KiO/Pna5X1Uz32y4JMIAr7fDYb7AA0VuZfNzRI9tUCY3kbevRV5LYUc1tv8eec
BoUVewmsg6UUQESsvrtJRBHbe7jPtjh49kTzqS0qYE9To3eEDY1j+pBlFe8FWfVaEuDGaL7SN/E+
kLPT/KIMXIcY2ucnMTfDj8SETu9riqIQBFd20vO7Qch3mZEEq2SrmvgDsZlssOokBrgmrPYaAF/1
YZiaIsKltq1vNYjgu6zFzbbBKIIBZSWw54dTKsQ9m62NNadxR744X+FLq2reAIT42SadsqX6yuun
345Qye/IbSYdD2ZhYm0lLMA7fMfN6lf0unA+QheFbKoPVZQNE91huabtsHFdfOKBIuLiJiGr6oF8
k5VI3kGf2sMyJ8tHqszjxoBpvX7MolxgFjlWtt7jKY9FiE+/BS/nctYKPHPunI2EcT76Cdsy8leI
IXS29ECbb3FFD2PrTYquBLgYmdiQ3Ve3rolaxyffzXq2BtCQG+rixR2phwarizUh3egUd3HhEOkk
phTp4HB8IZ1205rg63ywVNZMB23Gj6VjI3gw7MapgqzsAfnPukNaMmewigOFmsYVVD0Mm5meT8gl
ALnBV4E/MUaG6mAoxQ9vL3RGQJBs27Y2CLiv8+IVM6eeBpmY4MUqIwixwNHzlaiqpNLzLf30Sl55
DiHs294a471jJxYQIgoJBJQIc7H9Iu88uac+WyLt17EVgy+wWqKkSWP+bpF6kQZlnHQWsW+4OANk
o9mnOZRM9dVUAgtuFxx7LkJvNgppZTo7vavUJewRZFcs4RNErpHIQBsTqz29C1no9hU9ma4Lhc6y
cWOvSlUcwU0RYLqpzFO2C47QmsTuWgVId+C1aIpgGgD4BcS9ZYd80qf1xXMnAkk9TqevygDiDK0Z
kXVh5mBTy+3O7AOAYcRUwWbV2Cl5bGpwMywC74TK9EzW9PKIYZHgspSVod101kyEm8N7cN/pBP4G
CelqBmBdNBx+axWF4f9v5s5jR26ka9NXxA+MoAlyM4tkujIqJylL0oaQWmp673n187D0YX4lq6YS
mtUAjUYLEJrJiOCJY14zT43YlfUsAxYwgH4jDbsmuFfBJLCtdoKS05XUH7FfbpGvFnjhinn8wv8y
gL4fxsk/HYXbd2zBxu9yqqwHjnxdeTgIWt1xkmostnoQ9/cAlnDj6F60akW3IG5K21Rfg0pazqaP
XWQTe6izUI0EcAwPu8wZpkJvtzfoDI9sF1TMf5rIItBpfsdQuDGQedxljDUF57W3nqJA1TAE4VKU
eNbrDurHEzn21oKX9gwlNPU9K4KCTX0597dOMMTfNXw8cdxAJJgkTYw45gRVo52EjxyPN5Vi7Hep
qHpnU6DXLlCqKOS1Kaw2uVeikx7u1NLfLGn2bZ6oEjEgMUAarIYWBU9c2RoUlIzA/1C72Izsmd4h
JZKCzPs2MKXmqEscbDatSvr7IkB/d6MiN7EOKD+i92f6XZRu6sRwv8y6ilMEj2fZXcdhh2wJw/8Q
ARWniDE46fTxiiTF+W6Z9fh5qhll7QVysA13NrT1PWHCOmWYU/R7xB7K5IDd9EwA61rkVFsbnkGO
DvLPdEKkctTqqboZ4UHdDYzNnyG8S/va5XREO8GGQcCz4KZeQ49x582MXCSFQzQSiCbO4XDMRe1a
GKHXQ7tjiD/dj4NsALhMCbNFvPTwmdF7MyZT4ZvZ5L3CQnmq8a7Za4m22NyweT+JryYSbyUl5LYV
le5sGjcyPxpWj7vlpIzmAYDDHN0LATfskFi2f9dbo4k4eYpjMl4iCG1D8CQXxesdpumupMvxyYUq
8ykdDC3y4Ok50TZ0xgT3UVUN93Y11T9cZqJYxcCEQbVnaudHKo74i4+SXIpmomXcmyZaoKAaRPDD
5ohcZej2RZvKiSvHc4eBForpNjWqD0uw2kw+cG7oNXV9UoWC6lmhQJ57I3VXfVPpA4xJzLiGH2FR
ohQf1hrexQyKm61rY9C4sbFUecqL2TC80q5wg0G3UN4iNl09OhAL/0HAsvzYQ3jC5hZT3O++qelX
WYJaEeE0xzAZDa2+9Wre7Ks2hjNi07j5wsNvUmbyMsJnFcwvk4EcBf0QUSRm/mRInWUdRNP6/8hq
NH/p0i4GGEVa/9A6hfYL8xBgPYlEZ3M7xsFwcIqAmzMvDeubnuH3uauMLnjOiPwMA3QcHXc1Ul24
ijj+XNxmora/zV1QPnVDG9WbFNkVaobJqVAmNIMcKyOG3niXToKrSeXLiHoQZJHp5BPHBqOZ+4M5
BsnnlAJi2IYR1hNX+A+rexqo8SOEp4p7wCps/F2gqSUwQzvkeHvRYWYUkMrgGGz2KVY6zYhmsA6s
SzJ0xo5NYcoLkzr83FotejmFnaTQ1B0XZohsDZFdhY3W21sG8Q7aK/AxUSUraSVt6LLMu2oKh08y
QsRvUzRz8TQQxzhYS10DGuiT9IfhCUNYY9yimJg9DNBVyTe4WBVKLzi2bQabEgr4UZr+CHs3QoQi
A/e1rZu6OSWN7dwbcWwaXq2KRUgwR5Jtg+9HGHg41qePsk6wbUzGsUW920IJmCjjo9WRoMr3o+xl
U/Buc/KMywN1zahabnRN62GWan2fVvA2myr8hOCySeYfh1+1TNh4oKPnf5OpDjezQXequ4TGxVM9
olC4k7i3dpQ/Jr4woC5Tf5/1CsJvi19Q5QWu7yDQ2Zo1EqooZnqaoiG2j+yhHXkus0alKx9KKm6d
30ew+ECSQLc6zxRJUbNFW22ePyMmJfMrK2qCa4UJ2ddeFtgwG1xIoxdyQU47OpftRwxfsHrBlK61
nx2nM52B3cnnAZp2P6E2pw+0I0YFN7AV0v9itSY3dWakwyMiQwlypCQQ3cbP2rbYyqrtOdIkcQej
dytth55Z9dXAbsvdT/E0uR/KoZm1jaMJ3cLlW6KpgFCE/NB01ozt8BzCdmRSpadouswWoA76PAiH
jtXHGrAfNUI0hL8U5pWSlBMICDTHEFVEm3yuw6y6RqjRbcz0Fzx4AohMKuw4yF7i6zDI2vLebBNs
7JM8qv3fg4yzOcZZU/Z12wkHGwUdW3ccAH1rdou03VEhwAZl07TyT3Bf3WwTWVECEbYo0z16yeJT
iXXLbWxOWHWXuMR0WdlVKD/2fC6pi+lb5fbjVV1qmOZYMk8wuW4Ap+xibRQ/48gZf//m/w5B/ttJ
Xk1bVn/8Xx+if+qiKf5t16OVs1nMffkr/9jWv361H76X67/5/+EQZhnn/d+nMPsojv4c2Sx/+/cA
RhPK+Y80lgnMMvL6PXsRyvwPcFf6wUItIwkh/8/sBUOE/1C5uQxgsI1BucGlqfnf4QuH9z+Khji5
gW5J2MDS+Jvpy/KUP5q34DlN3eCW5YwJSQW/5k3iBBm1lmzM02JLChBvaL70oan9yOka3ocG3rOJ
nU1bXzkdkiO9cUXswpS5kunDhG9VdKF4FUuH+n9q15ffgxq9LXSTlr/O7zqvXVFeDBmdaupkUotf
tWaBu2gaFzfmzDXYu9DmNXyfMCfDjTSNUrQHNTxZfIhaf4XuePkhfHEW/SjH0Gn6Ln3nP1AY/iwN
P3c7cfJzNPqxa6ZPNGFW/8cR+e+38ucH/kIePX9fYpI0BDK1KJ6Y1mrePaU2/liy90+aD+nXtIxk
62T67OHKghOk3zqg79ob9NxnTzbz8GsEv7SFpKOuEHqMPdQS030mqu4wZkG+pd0cXDmD7x9zbAQP
bROlWz/rxxs71cZ9UlZY/ehh85moBXCuyWK8KrDm2AWGDA4X3mwZaKzfDFlmRnr20ox42ek/FtCa
EAbsTVOdtDy/QVZzS5J/h1UWMjgWelr5EdNYcgxr8ULHVCeiwdxvTQSmIcYcsb7ambq/lzSHZa6u
Mzx141gdMY372FrWptR8tMyoG7UP7//s83HCsu0Cdy/HNhzbsg3+83zbcW9e/Kpb5xRKuzpqoEQR
uKqaC4vz5lPkMmDlgDF4XQ2DshGBW3p9zmmyOsxv0KDbTKDaL4ycVo2gl5eRTHUZoAnmq7a5ekxg
VEUoUxk+9+kUPXYiXbwHyrHvUalLm8e6MSt9D2c1Ok3cdMXWlUP9IcSZWnl2YuYIGdRyIItKqwC/
ixkH012GR1J84Xe+sRrSZPLmMniUCsff8zVPQDU2hsr8U1yWGk2rtt3ICbuw93f2rU+Nc2iy4CBT
bGv9RQ+YLYMj0PyT44BB7alosGLS0VPJrdaLqVm8sonRS4xLNMPy0fFoVMmPbpXkXy2JCquGNaE3
1CGuUEX+Mwob94iF8vxAipMgY0BSj92vcYsMu7bv5n7GZ80We/SiaAAkrf6YTfN4LWNZXCCRvvzw
1ZcmTcexJHhDwee2Wr88i6SkgPdPup8O11A0hGfX0w9uoOTg4GrmoeHU7ztQ3ZsYH8UPuUIbtChS
80mLFwU2Hd4vOcWlWH6eu3D6FF//0ox3LGyGYCmdb6s1BkiHx23wTIIf3Iz4b3g4ohgoEVXFzVQD
jCes1eiDNJcIpMvM72xBlieDXUAMRBi2Za6e3BrMyaIwpuBBBz0Xrv1RafGvGmrMVRvbjff+wTof
uv5+T9uhscMNyl1ur74yKBUJgDq+MhcQHdh/hZIPA0DPL2hLlxWGLBitGRcujvOh68tDbaiNBrqX
S+5gLEvwR3QNCpINt3Cdky9s6y7EsszLkQmBN5MXX1SIhgrWRM8GamsHq0fc8f1XfhXblbCJJ5J/
AFVwS54/PRYznNeoJH4F6DYadvot1AsEvqdkuLC45hura7sSrwxryX9Ne/WoynSFlULeOGl93c0o
vjb2IcjF8AMzgvAI1vBWDQ6cq6H64bjz9Oh34jjXI43FQP3b61m1temDPkD1/4ak/gzCxPxKXqX2
syY7ZD7Rwp1S5FVSM/k3Md3ozjARrBR5Am6bcfe2iPz6xuqM51mf9B3+l3gwTCj2iE5TNxHNwB1K
9eXNLHQfiyV7h0LoQ4Xf7VWRUV8PRZR9nwoLUR3darGTHNAra0pt6zJW8oQJpF6JSb8Q6t5YMwUM
wDENkkip1jTtRlmj0ZejOuVWjfgqpeQuy3AdmsD1X882hTVq3JeYuG+cSOVSpvChc+cAJ1qdCXzk
SxRg3ZNhFDZmPzbSCrD6jpgEYw89TZaHt1W5FY6l7lEx7C58EG8cSfQEsda2HAKPIVdfYWvpk9Hi
lnFisKSjXiPbh9IIHsESFhcyQ7HE01V4ceSSIBiOzr/XagYoJ8W2O4XuCTvK/MHp9A4lCahcjU1B
L3FP2OPQggMFKvte0jOfsNthugAUep0oK4IqJtakyspeEEPnyz3CaRs0q9BOzAvMbd0q2jjl0nZD
InnjK6O+lnNq3Mopmo4Bgk/7LizCY6NX4QVo1RvBlk0HhMEFLuisrPYdtII5WkWpTmMjFiUxS23c
uCjuULR+QnZN7N4PPW+cbYeDbXDd6YYrnNVlF0+DSb/ecE41kj0Lrcjfx06hQz6c7AMu7vIOvayf
7z/zVYLCazFTIyOUC7JmnUeBa6lnUwzOqdFDG7JV/r0eE2f7/kNWAKwlpFPlg0HizhQgadZfbat6
1HZaRuyFxritmJnOQ42brobBtp98WiVHYbjjdYCZwkf+FB1CIbVrDC1bTK46E2eUobx01F+VY8sV
anFDmkudSpF4fspSPUczuWhILbo839kCFcu4R6pOJH4KBXTSDwADsAfAJRwtawfg6yDgCrXhdGHb
3zjvIEe4BBzTJZ8AB3f+S4pCMBEsiuhZ4ehNyA7bo1uU/T1lq/9NWRK3nlHlh5eJP4oDyXXe92JT
5WF7eH+fXqc1EsykciyGrMugdYmDf9y8SPrrcvThjFlaXBX01xPxqRIBpXCDX3WBYiYi4JsaK5Xn
1ukK48KF+CKSdB59kCsDiUTCZ7IM1P9nzzfHogp6t++f/aSavaKUuE7RWvQcs6k8slP0xfF1eq7Q
b8Eza84P6OBVHx2RO8+xb4633dg33yzbLe8TUwYfu0lHu6xN62sUzXsGAE32EDVOs80XoATmvWrT
T2N9rFI5ewljnUPsYsOQJ7q7jVMk2EaR2Bfur9chBbQVEYVcHbYZWoPnryjwcZkKoWfPFb7vW8br
MI1jaePc5faHZpTjhTV9/X1TWJOogkIFaWO+KlXxFGlKFbKlGQ3cOp+bg6GF5oUb6nU5RiOPlsKC
NVwqS7X6mJhf5HSljeJ5orW+2EVfy8yl5VjMI4xtCGDVPDJFlrl2n1kDBOKo+TlEUv8nTtLoymkz
uG1OE52khQ3N+4d6+XpWhwpcGwgOl3MFbGCVZRVZikoozcFnGQXGNg8YghYQAx912oYXFvv19wMy
gTyZPIGnqfV9URsdAqWFzJ/nKc8fhroof3QTEttOVg6HEIDNo5CYx0furC5F2NfRDKUhSnyDD2e5
NldvOThYGIPqSJ8jW8mPgUWAMNSo7fTWht8xDsUPZD4Nj8yx+Nn6PlYtzuI+0gjx1wd8KdaAKypi
iQs2+/yAV+AHmVVb+bOGQYyHOkCGdjaW27lbIi6Gmuf7u/uS/Jxv71KJ0epj8Eyvca1/YcksjXOZ
5c+RMY/PrQWoocn09gbuPJ6ksBofKzHwoWe1vgtlTG9lzCqkeit5q8Z0XhzcqGwgM+7yMNNwyEDm
O4mRzEcjADcWR3ZeZNvWwcqABMSIlGO/0Y03hl3Wj7DHogvv8zoHALfF0lk6nTnnFeI0KFJ0k7Mm
fEaHMv3UxKre62YAu7uq3QNjlXqLqp5zKeN6nfbRNUAkG6w8DVi27XzTkLEEceSn8TOXZfLgp0Jd
F7i6IMD+zbF/1Doc8UyLpxv8NPq7OFd/p4yy5AeWIjHgq/nd+12dXow29MGNF0FBS6BvOYFXGcKy
v7C2ryMBT7H4LOnGODrMgPO3hIWtZrtSybOpN9hAw4K9QXwaoIUJyPv9Y/nmo8hcF+wwu7kWlKlD
6MugaNLntCgyTKL9agsU7HNs2erCk97IrWxqcxNddeIvWfvqrfDesDVEtlA9CAK1x8U62Gtd1RzV
YDAPSTT70DXdF03hVQOfvH3okOXfCFQ/d7VtRjsXjM6FEvr1nWNLMHMUaMIgubKXMPlHGhEljPTN
OOMXoclyyOjhebOrXSrUX38pNj0vG4C0C8vjhfrx51OU8AVwiSF77tHKuO1Vb3ulM+b7Bqz70TU7
a4va3nAhur3aV/gVzC2gnRuOSYNzVRHUHKp0Dp3pWVMGGOE63OPHJXdj0LRP75+g16XYQuWwQH5T
+YF4X48vMO52Wh3M7HOXpcgm2G6/o5tK+zuo8utgDsCGzK3mhcbY3eY4j9KZMbOr93/Eq510Xi4y
Pkp4CqCIVjspl7wUN135PIAv2Oaqx4IiBzD9/lNe7SSTGrm8J2aY8BTMVdpJG6jKdc0on3t8T68Q
hrFu9XEatgb4k30QO/6xrcr4wndznoiRYTJoYl11hWsmfdn1qyXCHOoOvMznAJ830cWPzRAzjw/F
Kcqzf99/QXm+jr8fBohfOK5iQ/nd518ETrFtJsqg+7w4zyIW3FoY1Np1coAdory2wOcvdVDlqRzi
g4v8LYo9Tb5LlLbovyAZN9tNsNVjsJ6wrCaMifvmkGRAxzMnSnZ1N/VPiIS6HrUToL58cg6VBT0f
KYDxwl1hnt8VvItjkElxs9MRMfn3Kt5EfHLaDFz/NAEiucblQ9sFnJEPflqBE6gihComzIINrcp2
RUCXxIBGcewjRiKmlapTq2S0001YSjkDc/SQuUPRVU5OukrzQ1cN9R1H2rlOR2w122ZIPmoksDun
qtQWqZp6E6tIu2GG8e+IENuhyn3jGSB75dEbj/9x3BCjphbBYhpdKrlGvNm/wW8cMEsIRSpK9XKP
Vr3a2oK+4vvb/GqXWRnLYnzJkG9pUa2CQ9oOYqoc1Z0GTHN2sd2i4zTwqPefssq1lw0gy+PQLpwe
Bjkvalp/hFdEEjIXMWP9NPWO5P0nd4PwkLnt+qL/gv5ND60qsvZVrVlHH5cWSqApIu0BeCOpP24b
rKb2dWe3MCJUeeHXvV4DkzYxecQy219G++cn3QFSMGVoqJ4m3Cw3ANyQdgi6Swzmlw/mf7K+32vA
yBm6CuMf8ofVUufwsxA9s/QTjvfddiIb3Zp9hzhPaqb3ZBu8q/BDZ2cYeBSyLtU3XcLSnrWp81J0
TDez1eG7XDr4AwLKuGPMMFxYifOm4fITaZ8tLQYLmVVBMny+Ekg09XoEbuOUxJAsqMwcT0ManjWx
sNLu8vHoV1Z46LTgp9Pwmbx/Ss4vqt9PJ5liMMbge5k9nT8dO40QMgbSCakz4gOn0G+JALBvMzTb
/zaS0q8iZ4UiRW9UUPacP8pvy7ku09w4UUxke7MT/pY0NveMUgYfMtLyCwu7Guy/vBslNEkc/Cgg
K2tWm8HUd+SmN2jR++bXCY7LlV4b5b0rGnwZ6SJsYxSkl8G+cQVM3PRknfnw/JLkAWTwuHl/pV9d
JLw+PQVlC5Okkovy/PVDPdEiFsc4RTgBb2mAQ+ejAAIH2JrbHAeLC897Y2c58bS/1UJmZLJ4/jwJ
yxaDWmWcCPD+DXkhZ6gYxZ25yOu8/2ov7d7zzwzW23InE3AMsrnVZ4ZDspP1GC+cuqZQ9zON4W0/
AMcdAns3w3e4C/VSfwYrqvZGmopj5daA/hxzolFTf5IFuxD/MLCTd/qdZgHkDkdx6UJaIsqr38g3
JoQB3APYyfl62OmipuSb4jT00nyCjDBiQ1uku6lEqc5h1rvP4kKhWTTHD+8vz7LSr57s2kBgXNdi
jrPaCY2KCXkuVxDrpNwPiRz2tTPXf5WDvZx2IAY6yeDCCaU5fP5+uDKbyRxp5snBvhwLYBqoDZoW
F7b6jXfh+C5gDebINgO286eoMYzdMEitU0Ovcmfibl2b/aU+8BtH1yRfB+9l0P2iC3b+EKg8hXCG
yToJO7SvAl0LjmZX5Dd2nOuPf703JqRwg8+SwKSM1d6AjqcnNvOoFm9scMGMKnMj6y7c+G+cPXq2
7Aunj2HlelJB6RXa6B2bp4hE5zAHSh2QHrQeh2lIbqaiHG8LnUk10gb6hf0SL3FldfpsG9I7VRBb
8qruiwtccHvDNk+iG91wp/va5O/irA2+pymnfoOIlQYOUpTxDR6X8ee61WB96AZmJFnk/ENKXH0o
U9t9FnB7clCdwv+u5Y32GBhWed+WqdNsNPQMW1Nnph5XKvK9PAXGnU0h7pi6pSffMZaGw2xPEVKL
MrHpCzCtLW8X8PbeqPqYS2AQIJ7j0qm/C8ugBQlI37nJ0Xfc4ceBS5ljUY5OnV+G23ZG2Axzqdb6
x4989cOt+toAUGmEGFRb7WTchmEkPSOnlblNrQ7JOKEau7qpU1roXuTU+nfT6NVPzWwxlBjxqj/C
kNSwchVFBRMhTJqPk9lGHw2YiSYzvAKKm9F8gMKHXldroOp1VeP69A+iAQxgorJBYlovh+iA7jQt
4xhHmXKb+EV8g+sbVpSYM/ezZ+eivU0w38YFh2Z57SGZo75OA8dy09XS2Yd5hN1PNBnkyj4OzvOu
SUej2VaFkd5VZGKHsh5IYSok+NuFd1M/t4lDD6piAh7uh2rgOrVGP/8+4w9xaBmPBVf5IFk/35iM
n/3Y0uwirSP4Nrl9BxEFKEdadjk41WwYk03hxrFBIwvpO2iEoR4dpd75H3uWP93YSd6fgl6z/3Wx
KDtG6B7eLyXKFVEVGHKP795Pw18M7IwM8xO8rXoJ5t32u88gRcd8S13Sfi6reUgOrWi7LzB5rCOm
VBamfUatfiZhOt/iZ1ExZS4VnvYCybF4M7d5QtoeTeFdJUDiwCi0qoWu6s9XZj+XjKNNCFN11h7U
NJryOMUU2xuz841sk4319AWimlQeMHC4LoFRjPjBWQB+JSbH/SaVfvVVch6pkUXrbuZMWJWnIAsC
mQUJ8+9QjPTTRJQC9Nb12Xh2yjp58sN5xh0QddHbNtB1KDNTrPDLxgfwXrYlMo9ChV9Elhk4DDq9
vQ/gyXYe7WvEOot5Li4Uj+fV8Uv856YHCsD0TF8GB+dBU5t7raeNCYyOu+XzWEzA29xqRBdz5PCD
jPeDHVjzaP9+AH0jxbaYtNPLZ0LG/G5dlaeqKcfQt/yT7QzWhwott2c31yScGav+t4L4Bwqki3cY
ZRmo5nbVtk9NH3KSNB8dK8Ib2ykBIVTUfnySznVSGNGFm3G9MswSieKKySUoYn7k6jrpal8aRZ60
p8Tqo7skaNKd08fKM+cmgCZpiifSkUsN57ceanEh0z6gj0h373w7dPIyR++ynmxXxQjGKd0rFn88
HZ6Iu1d9/vP9fVinl8tL0hVkRrlsgrWGGvWl7KZRq/qTP1eH2qGyH+MpAPck6iNQoAsXmlxX9zxu
KdyWWSRtTxqL569XmTlyfb3Vn4a5H/amPbdoh9r6/WKTd4RCinkcBL6d4UZoR2Wxfwyp8Ty/xg06
LuMKPSmocCpMXex2u2qXM2r0tCLDyitCTQOfNBR3u2m6cBu+sSmAFpbs5WWotoYtmGnTuKEVDadE
TvYe1rvzIEIp+NhzcZRVt7g0G5ewfW/sjLFkMnRdGSODgT5fKjovQ9rixHZyq8VoyNG0Yw/CbwPq
dNii0njJNOSN5y0YQofLB/SLWiva99BDIKA14wnnnKcIqUJmoCgSJ6V7HZhTfaHMWH79n+kFB8Fx
LYcG1AtA31ql/gg7hQMdqvHUINW2w98V9V8X472/Pt28D80ksneafy/Npj96Gb0BLDsZq/GUt4g4
QHLOrtvBfuI6aG8o0S99vG8sIS049srV2TKxnpKRrukqiOR4muM688CZjDsLEPTVpJU/aTz9nWy6
swBYaJKBpyFLo/G3Ri8iiz0M/pxPp8Exwz0Q5WKPB7H4/NdryO2geC+6IcsA/fwc5rbm+Atf/qS3
1ncr7R5c2f8KpvGXGvt89/6zVoDM369k2gbhiKmy+wreG4SOGkswI6dMTd1WJjEmiAqJ2z5uzMOk
yvA4kHFtNAfvrr6P/I2fQ0FSYQ49OoVdWupWuM3JEd7/XevKgoYbXDQKVNrz1OMvYe2Pc+RGqbZ4
wnUnnL37fenExhamtHPUC6789x/1qv2wPEsRJcFi6TqTx9W1w0jOiiLISKeOFBwi86R9qkI/vsU1
EUXbBjZSbYwgQFHu83RXTDAXm/Lgz+ift2Tih/+Xn0NcoFPPGIgZ6Pn2p6IAoGiGPf0ArbqaJVcv
AI3hLgvRA55mek9Nv+jgZiD1pD+iPtvN1bYTeXOMuvyS+uirVvfL6qCxtJz4JXlYrU4J3zNQeGKf
JvDVN3oPw8IaSWVdYAhbG2Nc1GGz/KBPqbOo3Pd3Y+S7BxiN5LLToHt1WaOX1WYHlwmuh8mrvG9m
BEus0tLuugY/9DmV2R47M8cD+Dei1gvxr02L4QJAaPmh5wEQTS36CsiAoYICWeJ8XbGb6XsNEOhJ
pnOMs7dr3CUmJVYYtvoGEQUkHhgh3JixeXp/R1/0ktZPXrR4iFPcLfQDz5+s90irSKfoT4SOcktd
N38ClEp6PCr9Iy6u7rapTWuPXxv+2nKEXZu5X6PYl4/dXJbPhRWrnUZK6JmBHh3oBWsbNxEWEjCM
uh1D0+AiuJxcC4GQrg7NvY3Wh1fYiDrPbojFe9o5m4yPjakTlElchDvU+1EXN1Q47xZKrofSW/qg
SdkcqmaaLuR1r68eE0DWizwW+Y6xBpPAFAcui2LXyUIfaD8bxUDhGVkX9vd1yDAJGDRIF6ICOdYK
sgJpWR8Qm59PgVV0nlb3agP4KL9CZUC7EDLeeCFJj1RJxnhLCr8ar+s2+AKr1fVTB44TS/S+2qd4
uV24S996IYtseAFrE56t5fL7IwYGDGWpxBNxAvDibCxYT9icug9OJrrd+yf09TUKPhr0rbLZKCZo
q288MVTN/KOi+96Lo57AObZF9lhO1rVN8+/C4r3+DhltCwBhwDBp8L0K7XR2Re03ximxUafTgkn3
ssmuP+iC/p6PpSKa23qBzPl8qcfyxmsCxwNDDTySwfp6QWfYkdTwoXGCpq0+NYH5XYS6/lOL3G7r
KjVciORv7B9JCUBjJq007tfitY2ZO20ZTMYJVSOBtEqkDpHTZJ7U7O7z+xvIiXgV3VCDIzuheWRw
na9n9JBtgxrbJXUKneCmqTCPQWyoDW7bgmYVfBBTfRrjFjqzifHkx6IFNbIdRJ843jzY+bUrfTDl
xbT4cLYmSS81kGXQH3BSHc+EIg+p6/X4K+3a4HOtIGgcGxPZhC0azFmOu29Z0htHhnZT1Q4+0W0+
hoaHdORg06XIh3iH/4A2c4maxrRx6s6EkpuoJ+CP3F2ydDcNk8ZT20bAFKegoNtLqgokXTuWjSqe
0J+AY4txpgVVpeqfyiEtbC8YWHh0U+K82eLfKr/ggmyMV2qcxJfQrJ4Ga0xqmKQtjgV9pqVfY7we
uoMD1QAxKK5SWNrNBIa+jPhtwdhoV6iRGPUGV9YIJr2iHO709tGKgeLTc5l6eTS5wj51JOo/GUdr
D8OYzZ3nqNL/PE2J61K/633oVQC2rnEwJ51CZMknFdYztbHqGkx+Dbjf9UJ6WoIrJ4VwXRVuyZQB
uQtaKQktVy+xh/FxqnQac9YclUsPJ0huuhQFiTwpkq+im7QfRAcacNDASuJpah9FMhP3ZWkj4WIV
STjC/I2zb+CD6MUsfU/LK6ZZ+5oDAf1UVyZyuLYNlXiTcnOCCKrn5jPt2wHkO9Cpj7o+BjetFqSH
egraj43uzN+E0ob60IS5KFkks6bpZg6zfXCAeqIHAx4FR+sGWubnfI4q/94aXASdaN+Ed1rc25es
ht6IJXBnwFMwpyVRWc8zBL3nEgbNfMIA3GvVi09E4uzb0ND2E98Zhqup2Co9vvBpv74ALLr3C6oW
FpNOJX8emqsIP4Ax1NxThabNccJGnhzxIjfidbxa6K40XpeJKNC2VVguzdnX+qLVTqRn7TXOL81B
DoXmOVa1qJaYlzLh1wGL55H/QvNcCri1PuFQ+CFGSL12Kh1wy36BlEXfGHcNJMP9pXj1KlzxKMZd
EJ7c5SpYXv2Pu034kEPHWmmnqFHhTeiKeSfoaG511TLaqQxtG8Ru8BSjanvfmm3+b1AGGQI8g7GN
7VK7REs7R1suVdDyc7BdAS7HfHU9+WHS15EmSO1Uz/a0bcMqemhqf7qGE4DNhOFXez79EAmtwLqu
7ZImJ6cbYTLEH95fmLcOFsBPbmGqTOY2qyRG5BifBrDonwdNS7adOdOo9Dv/wlPe2GjuYIoeEEAw
IdY0MLrUdTSo1j6hAAe/x0jDXTNJebDLdjz+9QshymvqMMBgXrwi/PmWPWmF37mnGJGHKxnkCT7f
gM7ff8oKXPWygfbSRrFBzDHdXMs1Z+6QOH0Co8eUIXI6XdTcjOiJ7wnB0066DC7QnEQvNhjEpilQ
WrDDSbswPlzh/l9+xIIYYU5FtstcbLmj/zjUcVWjhhTU4bMf9mD5G5X7t1Q5U7bPIrMIAC8s16T0
M42pSFd+RjdJldd8Bc5n6WpQRN5flCUInZcdC9EF2gkEfblwq85/TpWg3umHBaRGhTaTB78qqPZy
Lq1iG2p+ZOzKtGv166Za1Av/9tEM6bjLHVqJVD5ranwgnXHMiZsnTdjdNmJm5QFVd1FUy74mjfFr
LExt9/4jl67I+dsiNIAgMDRDAMsQic/fNtY6HXUj2urVOBm/UqDAC7OhqU6hmWogGNAiNRghuG3h
4XgtE6/Alju+kNu+/nyhL4NdBPkKgBHA5PmPsDFrj6JWQg/WzXCLKXtzjaaOe6EweKNpc/6YVYdo
tgGexBmPqdySSZWtyo0idNyoSooHpWXpfTI69ecsBQcr+3beUrGoDcpG4V1Z2xD/uqm6x7LeuVCC
rbCryxdAJOVqZOgsua/Wm9A1vpi7SNdO+KAVe/5a+gFnGxcYXljepvbs7hIoSYjUZKjrBFhYkROO
3zSEguAix/FWBENwofh8a7Foey9xDpSnzkz8fE/qyvXnoB8XiosxHBIoKbgxkedq6RR7zYQIbZKL
/tA6wy8QxO59aQ72ljyRmD+il2M6aMu0rjP8dWCkfnuZAnHnugSv859V+IG0mTAxBkJdd0O7NNuW
UPEufBUv/f3VZ0HluCQrFAaATFZBIMxgN45IFD5HWhZ/0qpZ+xdhzHLaRRX6XmDkReyFjJK3QWfM
+Sb28+5goBuEM2RoxNjdmY374DLufdRAi6htU6KoJOJRj3ZYxagLBL23fi5CAywM/Ba61dZyc/0R
QkXoKzvH6/XZmBLnbp4Zz2lTEtwR3VFSmAHIGEprnprQj66tiYQhnPrs2tQxjkhss0FlRi8Pug2H
2erq2HPnqO82I0CFCx/6W6eKnjOqH0zTdBss6PkPnRStrlCOzgmnQ9QPUyxVmlRWdyaU+h/B6Pc/
w7E2vxZB2m4b0ZK7W6i+/m/mzmtJbiTbsl+EMmjxitAqNZkkX2BMCgfcIRxafP2sYPadKmZ1V07P
0zVrK6tqIzMjINyPn7P32oq2FNxNMBrrygPCG9Mv+u+k6td3kAUXIRVjK9pdwd9MV4vsDeiM0cdO
YaX0yrFcC5dUNF1F6TvP8Buzxuvvooj71an1AVq/uV2Z4dQpMXLJR22C0FV2I5j2winGR+Fvauhw
K0nqetyk87JrhVfsepCJt+gGICrxSuycoCTA0QIWaJKntGvLND0WdCMe6t6e45wK5sNQh93Oi6C7
m4nJTxah3ERBb6yEKPKP/7yH/H35ZlTmhKi7ELoznX2zrpLvSMI4qoJnhXhiPwZpeLSq9+J0r9fk
9zfyKvSi1gzQnSMtfXPNIMBZkzGa6jmd7CgGy+SRraUAdVnh/F6Z/fdNEfEPYxEeAxYBRLi/P6W2
zMrZEIl61lbqx3Vv2mtDls25KeCsmbwbe4Oa6lxpgLuGM5lH6I8DLcXeilOWr41YCv8Wq6W1CQu/
XQdCik3rRMR9Mh57FObyrof+Wvi/uTr0+5GnRQhvEeW/ea9o3eZCl4t8pmz0ETwnWf6pmKbajqNx
GNVVblLfoq3Qz17PVhybkcoPQ9NOCGTcucfc4+qthn9+HpM5efII0E3j0pPFA+vIRAfUW9THgRyn
+xGO4QWwFDdhmWlabEpbpw/4Kkys+6o2UNf2TnKWUVIXK6vqYN6A7M6+0t8kADMTGY9JR9Pd4hr7
62uY+SrgRxxDVRYdx+2heGyg6Oex1c1Ws/K7Ce5d1Nr4pnh5LQPFw9DdllbefzZrQThxRlDDew62
f3c5KcFY/xGNXgvx3x+A1vOMnG1RPnullW4jr2jWmq7UC2E16Ybf/d+q8K/iuetEjjURDSWy8t9/
n5HYzMNcQ2L88f21U+tsHUJGWrluE23seZreOYj/m8KfkeZ1AIizghXorXq9moxg0ZbsIHe0No2b
OYye0z6Yn4ZxSOtNwMD/gqEf428B0xnJj5nB7hlKEjXfqXl/ZTz8/ugSNcLBDQEXSgtaEr9/d36i
F3VgRJ9prDSH0jXdpwro9FaPmpj4Pj9Sf3h32AbMuArFtzpFu51F6NehnTaHxfLExpx51aLJGqmZ
q3ZHWxS2/bh84dRTvEMP+tsyhMCR7QE1Amczy7tyu/6604YIy6dcdjAQCqrHjPaWWkDK/asi/q8Q
a/8IT/sNs/YfYWz/CxFrNkvTf0asxT8AevXFXylr17/wSlnz/8CXx3PL8RuU1nVXfQWt2X/QC8H/
RBuXigJbPUe6f4XceNYfVBuQ1qgImD9j+vy/nDU3+oPnnnkxbm40Hhiu/xvM2u+nRmScKJ85wyKA
5RVl+vpmxcBzMWH88L1YYZnfJFQPRdU/o8M/JWRjcn58DzB1vQx/WfL/9RvpDwAGMnkpvDe/MSNA
bpS4s+K+tj+4xNhk6RxLQz61Sf9oR/09wiMdJ6PzHPXeN9qzDzLTL3NBXnFjODgfvB+p551ZjFd+
3X6qnDnftIMvNm4bvlOfcnvefFi2A2Z16DXwV3IT3+JkeiTqvpkkdtyIcYElmZPv7NcKrE2UMlrz
rHLru6ncd2FnPzUofe+Bte6atBnRHC4fwDHBF0aAFw9Okq1cdq7YmSIjxvLd3uRO+hmpFfpKB8hm
69TOl7CP7hvXWTv+UsWkaF6j8G5FFoJJVc4WwYNLjmvgbIZeDB/Kkv6YFzCirZKrIjDCj5OI+WWy
uxs07ExbikXEgUEugsN5ER09QkzSAR7sRhOZ0Dj1bolQHjb2JBh/y2Bt9nBQQYZ+KZawXw8Luaeo
la0cy30brlNPWvd1N6AxTYS/Je4520aQXPc9oVlxvQQuaE/zism6uVJ6tklRp8O6xD/+I1GG+tFW
rtz2wpjWnb1Msdfjbw4NumtB9kgSb75lsvycdm50YHj/aXH1o9c2jCasbtVOuToqF3eU7E3i2etl
OdMfiA5yTD5akxhic4qmmP7stUYQzRrlrbHrm4zltqrbDfLIYzTUHwQu0odl0OOmWFBXWMZgXMg3
sV9wHMpdMjs77l+0ryGy3wqIJKt8KL1LVriHIpVY3o3iLo+S7OyVZm+ty8hJd9k1MFkVqdpJne2G
eQSU19Wmd/CAmiKYjRL3FM55wIa/pI81KM9NlbQNBla56aThxhmWoFUHMpo30P2QqWInGS0cUOF+
La+SHauyltVckqC+2GVBnJFzx5AAnGa3lGtoiH2cpU114xlaxAMH3k2l9cK/ed06zXt9IW6E8PUw
+Sn9VHwXk/e1nYHRwnFl+Scxuttr+Gn3S1LINVLMaWX4PKEytKp1zaRwxQ4v1w20+i1N629lsGRf
7dD4OKa5c+u0mTovqUWrWhvOKbUEWdJV/qn2W/NRzQ3kVTOwFPrfBOKUI9xL0zvGxgbaq2JPpoyG
A10em0TfRCTUf6mnJNhLFJrwf+kAt0WgDkamy7UxW0TY0MdEYeDfptJynrosoIVQecWhaMpgpRm/
3CTYWbYqj7wX0rZzUkOA+5j91GzdKb2rPAi9gVey3BRRtGftEx9qc3qoTMDhaJnybdOBgK+SfZai
DtZ+M1Kmd/BlMchshEj3DQgbrGxj8pC7trpBw+ztbJKnb+j6LJ9hl4+fOR659zkl4AYgW5HFM9Xn
zs50EQfRfVu2BKP6qL0Q/IwXN5pdULJpuM7tAGEwBTtDOKN/wTx361vIunXewABICW625wtN3A8u
emHXad1zVI5kQFRhv/GUubSIZrvufigSB+ue3jpN6HIwHsMYB1tdx5y/202bEbGt+qn+PkxGtBKN
S2ZP0n4s5i7bz6ic12SkMJrzdHYdtiXVR7fsv5IWpG+IpHf3QeM/S8eWH6DMtvet0yc3VWsJstkL
8MMDVHglwnKDAdS+JQWkWjVMGO/CZQq/zEYpdxnPKqZ7rc86K/M7W6phFVQpQjjfo22bkUA0ZCU4
5kR/lWPR7ohh6X4mEJoRXwccJF1NukcW9CsY9dWnWqdfZnTEcdF3Dx2xHDAaPPdEJAs5zYZ524nx
ybDd5wmfmad6juxjosVF5XW6V25j+4RqDNZD65gTmYu2dfBC2ZLBY0w/rKkMTlRRyV5bSQ9emhl2
EJe6QLI9SGEdigC9WzP02SnoSH4BldXke+x4vNctbEmIK/QkTKecd7UEqhrXiaKRAhxY3+oaHjq7
AG6uqtbk2XeNhdo7ofsf12naq1WZdOZTNVcTV7Ypf7q6L/aEmjsb00oCeabk3nVBsg45LH23u9le
Z3UIh1SP1X6KXFXEUYD83iM4egu7PFkPUZQCkcitbFN04JeE11iMEHEQJpXwLqEj9X3S5OrWzUmK
FpNrHETimE4sevvbkmVEg3lhnzy1QW+tsj4drHUF/fsmqaf02C1teS9kf/URNAcaUzCXVQvQz/Sa
eWuYFcw5jr5b4TuwvQtK6XURLcamS73oriKn7nrFCJiSI1DwCEhyyozXiapwS8NFXpBHJj9J7hju
msSnurYgIS+8NVTRSKt56skbsl16RhS0fUqqxpJH5z5Jf45GG32smjbaGOzxX7shqE52745EHBhL
f2IUovSN7n29G3NZrK+Y7HwNH6G41cBoXoy5NVHnj8t+codHHM7JMZ2D/iSYLG10RqCQjvofaSFy
MmOgT/rBaG3bK+QwaNVG4h67a2032rZe8dw0pG5PPnmR7AagruiJmiuR58zQp1Becrzi67kcfJaJ
eSwhV0TmPREw3QYn/gSTOwy7taPr6z00ps8Q0MGgA2Lt82gbFfVt2i7Ip8exOwwqOYfsQBcqA8Jf
Ju+aQT6wSfZSqjUwy/FRB4XeGl02QnMdlvYmidQDIXPTihciORtd5Dw71B0rvZTlrQdmfT/33r4Y
VJOSsDDO6QZhXrqvxiA817ljQUe3kp8YFIEVsGOcjDZt4KcSJl/Z8ie4HueQkdR+ov0YMf3jIWXJ
NqYxXbd0pZujKfUwPWRmk3urUJgdpyY33DNX7q9hMGlOEE/rkjmVyvXS+tPFrQ24q/5Pm+wQuhbV
Em3zYrqbvZYjdW61wbozxaVJGViHtP8hnyEopBc6x64i9Ehqz2VLAkw4Nl5N/pmhPy3ZlOzrparQ
OBAnnU5Jc6aDLJ/J/lq2rQ7rlWL7OzX4NFRcR/20JZuepPbJ0C8ueXanUfntD2NKgKWMWO43NjGx
5KWD/XK8tHlw/fG+G3uEk6V4HFurPAw21PEFW/0ucsphVSVEynijZ64dZXf7kOVn04uuXgcSr0pl
Gc5tOIb+Kuwc9wzJpz2W0dztFi+4yxKLzD70itIN1Q+GxMnWI4Ftj2Rzr0In2/Y9rQ3RYS4vm5kX
0Jqrde+MMzkmdbkfZGbdWFNOC8zLzqmbPCxlEzyNhdeuWF7KozvY38tqrI6t28VIzJyPehi6e4Ky
91em1Koym++N6NZkLlkEf9GyUSaOoSSV94ExuBtym/r7PuxbNrYlDG/YSeXHoWfzbB1RsTrW9akL
JAf1UZzLSPo/cPToSzs19scsE9FzCO6GSoG8HqZ5IMG1LP271C7Hu5GmcRYPiA3Wix9EaVyN/RCX
mdQnL5JtXGXyU9CQLNiSorR28LbHNqPQG4uEuI0wcsnaXd2Ba3lyW6Nd2VZpxlMtvZ3Twz8y5uxR
af9CtFu+8uxm0wVGfnac+ZNsaa51fpQfpNUP26rxq1VEVIang0dWumxFKkC0IYzAWg2p/KmBQ645
5X1XvU9GZfeEsex+4Sx2yVX4TfvOV6xG6RPtWvj2wr6osHjSFNnHIks/5e7U+VjhzXVGQvnaHMNs
FRk51WTBwze2rdgqUvcOEn/HyrO0XuU4q/ZZQg5RMc/FmrwPtQrqSd8uxfLYVGW4BTVLTmaL0N+E
QlFm7h13kvCvucFQZuoHbdvpai7YQd1ea+K0ku+Gn2WxbqdlNVBugpXk185pu/EIalnVbGCx7GYc
Wg5tFoJB9ZPvqpRJVWLsPF9theXHnqiHg9m2xSX38uIgNPTBpSfTxGkLl2I0tO/MLHdj6aJoHLsh
X9lLtxdWMG6lHsNtTuf0YZz09+tI/xqT1nJsAr5gyiGe6MSsRt85Dnln3kDMY8JSLM4mEMGXQBvt
fgLJd+sW2VGi+b8yKZZTqd2+iEujSc9z7q3L0eXABVp8pXKmI3Ng3RNovw4r310ToueedeMUd2mW
FzT4yNaQMu+O7RT0ITkkefXctYa5KrPlTKZC+J2x4/OSly8mpiraYhxwEF9CPxxtc3gR6lr7Bk7+
aHeir+I8tHlQJ6/Zl7oJ+8PcE1RVlTbGeFqExAa5Tk9PU/T7vo6IizP2c6krh0iEvuyxQo2aR48j
JiGaP4UyvQ18J5bjrMJesuADQzFlzOumNT/XmKbENB2GIoQroLPp8zgyAptSO/pmqGVZdw1izYoK
ic5lbsaWJabtpKpil3nuQ1v43crVzn2jopeyMR/zLhVHt+JtyBaOkd0cPMK27fZIyaxPJGZlqEvD
m6nwPzBQq+LRy74UJG/dmNeVLojynPTvZNrROu+hgLphgV6M02xMqV+do8I6hLPOrx6dch3Z1fcW
kvCjEliY2tIzd65Qtzkv35qdZYmrxlOHsUA70WR8srqPjnymz/78MZ/FvC2t6pbDuv3QBNNu9POS
tJ1pfvCIodqGMmg/V7bilBwKcDuJSncmTdzYldej5kSOWheR8tYsnJf4fMPWJOh6VYW8sFo3ck00
CsFsOV9g0xC8qQtCRXmANj5ZR7toogQ2p/OI127bcg5fBckDeZzqMpYJW1YkZroB/ocqyPeu6Ljp
ib+cM1Rg28VE5gsh4YyHzH10QAJ8pObuz9hG50NRFsm3YOK87iP4PaIrWi9atc+N6o/B1Savq3Re
BRHa8Yrz+drw6EtKX8Kkdx1tfmizAVV7bhqXhf7GoRusdhuQFMncuEh/LM6svy1OI7eNrOfX1ul/
1ST89/nW/2/dwd/+1H9K0/5f2EK0rH/sIR7K71X5g5HCX7uIv/7OaxvRIvkafxqyN7r7TK6uHenX
RmLk/YGJDqMP3i+OiO41I/Z/Gol/MK10rjBITG8ug0K6j/8T2GCZfzDUhPUB3yKCc4UC7L+Iy34V
dv/ZEfd9HI54K/AyMMj5lVDwe4+5cCyA5bX0Ly6xiVi6VkbUQNcnT6gzYmgWaRFXrcGC1BJpOsR9
hp56ZdWj7fJauX67me3K8I92MmC+yjrIvGuEDaKOiYUiZ81vfWdZGaHgQNYhbAMuRMHyki5tm66V
3QoYeX0VxeyKHtk2FZlQ8Qg4rg4OtOK1xLfbLcowvvRRZeqXYHAYxiLOsgEdZikTJdx5FHiTJibn
MV96KocZd1DBbw5xYK+u33/ZZxYRcU/X72HCAFJda6/4kmX4CEVHfkwGR1ovegzIYboMADiLk5iq
fPmYElttPMpImf6uGK3yvo+kTtDJIm/hz3hOJLw4MW2U2eQrIR892Y40fYKGlEX24NrWha8uVsHv
evSc3qadNE1pszZr2BkmiVr+XGCkjsgwoloCnr5L4ETan8dAjtU9H5P/B8yjdE/KpSmC4qGx1aWx
+eufxi7U4anB2+Q+Jl0afe5bI+EU5+sB/4DNkM6F29tLRYxvosb+h1NwOr10nNWdKyeky5MD9Epc
vV7H6rsxDWnSjiWifLp3Ct+tX9K6A3bszK7Sl2TMLbUbsiWxnvvGE8+1myvjLjWpMPcdRr92q+Xk
tduEgTwJ9/S8KPD4j1ON4Eye/EDM4yEbB64qyaX5eEsMmJQ/omo03cti0WPZjTDcp52i1PY/M9ob
jccxcf36pfRoON96knTP3VhxJ0+Efgpodb2WyLYcNWKqlgkqIgGG7JAPDn2cSmlDbVOlbJWtsirz
yk+OBYZtxZqrvRvPrOf+R55p7nUpTF99d8ymxezeu678ynVOl3sqxu7XjW3NiGwqHQbuxz5s1RhQ
mxV5+7lxBUDTlSxnHjRFo3OaUTiYurrF6rzYtzZO/3Rf2kkkqX2YyO0EeVzE06XJwgOK/p4nJg8V
V1wnacuab6d5eoenlotHznaZrr2cdwG0UhDdzq0YypMidWlgjw/8c2bCYXw2yVlLud9lHu373Cda
cTYQFcRjKI3u4NeUIAd0dHzbIZT8voG73T3o0EtbAuEa2gLkoEfPjLerfle6A6d17YTpxeT8YLOR
ograw6AerPOoiEjcWd3CbbZ//TOjQ7Z8lF7Zud9nU+gb5BSeurx+6LJdeHx7+IfqEsAgAac81Qv+
hd5Og3jM1XznIhOli2GZ3AWUYZOxnpKJwOOBQSwXbjCX/of164kUdj+WpyUB6ve5apREeI09Jdn0
NKCMfRmMs3/0gTkbX1qVZt+vyl8yu0zhyodS5JxJIQ5lhuXEPnmg3kkYAz+CX2V7h7keNAFeppHW
cYpSGXKFoyaabzD11l1nz4pPNTv5LrSUMDdSjQy941EagThQrUmEzb++qZrcYrrvXeXULzRNr8+/
b6Hdq+bOxB0mW/PLEGaLfbbY1ccdPm4ulesUfPdEmdwZ+mZGRk+BgM5dJJhBkVHlduanqRvaD42I
JFnFpt+eSuBw6hRw0EvjgJKzOIVapP0hQx6kLljkq+nY5m4XPVVAJtJNYA9md6iFM9ybCad5glp8
rTad5/HgWdYScHXaWbjjtleUfNtsQhm2W3oWZLKwF4s3MIOjdugNpRNe/EHtkiSyqhgRy9LfZWP/
fdF2RbArzdzl2A+mPdBms+EhRtii4jrva2c32tZM1yfnhbxY9JLqh9kVWfq1BzVh7dp5Egm/07a+
0s7MaeSmqimn+1zyrQ7lVPEsAxFlHXXHaOblKQo+97G8chOOPqKAkp89VlETc1y3VB57xWyxEAMH
M9KPE+lh/lalaTndDEEiBT13I6BZjVq4F+JO0hQczh7UJlLpVGdn/GLHAVVZSpBwBQoH3yrWrlSG
dxZqdvxd1ufcH/ANU7PxJ9ubYHUGk0MdOzPfikflsApkQcc/RW5krO+zg6Btx9nPMjY8kj5ROWlL
dI6buYRSdkTqvv7xGiJ5u319y+Zm5ukgbDLPH7Np6fzT63vXsQDO+yCxMrFK5ymP7ktdEz0YOF63
fACz2hKDk+uuv5mnRpn3PaRgdls00s65ajN+HitINwELo/XOHGatCV5UFxHWUW2se3MawvtrwnX/
GfBRUNwuJXEGF86xRXVL6ksW0rh33OxqRAeTcIUi1Nyf15d/UHpg66t+/cR60TyYr//ednowHmd2
dbZU8i7deMmqpLoeeZQ+W3PUpZfX5QrP9XW1iEK1fHx9TQQJu/5u8ltvnLfzFT+Xkm4qQ2FwJg7q
jpA6MXCQWP9lHHz3WgX9NU7pjTSHMylLsHslw6OURSz6RikxpjSCUj1XR8HWtJCMNy3yMEYNdhD6
298jYUT03As1Mk3Tjufuhe7C4eGfP8QvbM6fFRpEluvoH9HZldKN7+vtp2gzmvx1b9in13VVVgTZ
HwVtg/7WDQcBVphYW7XyfeFQlLReVh2phvIvC4cChbC6wLVpSoWxm4wa3ibWfpnf+Bkjg3uNsOtR
+Q2PBw8Gy0dAJ4i3T0btOMeMLvWLg/JBH/OkZVEoBoInL8yPxBVpUk4Tu75nfi0IvSpOrwUAnCpS
vpYCs8m2yZLMfuxyP/EJ4zOH+R0t66+v/vulYfrNeP7Kewtgk73RjdaT13UkFwcn3AhGscNh5exQ
bIfYasRYEctjZYOybu3JYsErxsQKbvAyDGItG0YP21ZVJRWOdLHJcvs17QknNNjZjX4O/XNgROHR
nGDfMHeROnU/M5kYaqZDU821L8PFWjdMW6l1hwrecpFYpXPqJL/gPKPzPUKN7uyTK4qR7I7W63lv
/vnZgLzx26wbQyCzeAc3JVoWlIQoA34v3wnoAiGsgvyUtsjFd6k5amIzhTvJB+BkzXKsMHYIgAWE
zW6p2Vi70jQ3HSI3DQVDyWwaZy24q9kmL9qB8pjJZblSzgDDfVUrAitXA2tgMMRLUJEHqCXRk3Ez
WullmZPeXzOR6voXbSP8+WTIrhgpzDqSKCOdZ0eWt+XRrdhmJYwgXbnNtvbym8yJCtAdV8aRqx6m
bPmEF4vxAqUAJ20J5GXxVmXn3SDte84Xh+XTN+LEs7a2SrdVQfo2JdkUKPKBQ0zNYd3d5LVx32uK
VzUfx9bG39YxRyxEdG9OMrzQH2Qbjghp0b47rJZkVkfeu+249GRg91lWdntpWghAWQ0ekgT4/1Bh
gUvYfckXnwAx2WMJ2FEN90PnHpg6HMrS/+Lr8WNbXUMypmnehMJ6sNzhYjB1xdSGvt3wcVS15Mqv
TPe6blh0ndH89NZuFF7mr0d7EXd5Ug7dNzPARnyT+mmIUepXTW0JxgiPha5vmlJt/dn39uWUX6Yg
uAtKlhvHuLhlytA7NFYZ9M+d1vNL36iTP13hR1H4A5HpV/BEzX0N/mjnNQwTHTm6zPGJZhZO3yLH
kkyyU2Ys1tB9MGsiS3PbXA+OukuH5tFYMlqN1XdnDsltrYMW37fz1KTDqrY4IfpjeooccQzH+s5I
ovbo09ewraldTYP8lqJWmBgWdfDCt07UYARs6xsqpxvgauSZq+BOTPMX3/AfpwU/iA6GaleJhYzf
3sZ92rc/wlGRMeOGm1mUw8aGlgZA9icw6XazpP13IZoPtoOmkAm1jkkZ/Wkny70PuyhO8vDeWYqj
AoWZMiB+xEF4lxrzp6ArA5pA9J1rtRxHb7HXdLSHbmNEdoZXeKC0Wo018j92nBsigHemDE6tZ9LG
tIczRTIRBwS14qUbL6JftoUrL6lmxCPbZFkHHfSFwvNC3CXBV+laP5Zc3yMFefRU8mkeuUoYBJPK
3GRWsBmJ1txOBRNvY5JyNaqetXh06+xFJTV96Yn+ThXTikfUU19tMfGIiBAQEEmLybmqyQ8+QmCa
g9u8SQjlocmand3IaMsb+L/etGbYYO1pgTfzhrBy+V13Nt7RBrhXNnIGKcdmq52u+xLIQl4KIMdq
FSad/56f6Y2EiGAbjHj8D9QdwBjMr2/EbIlwWSiyxtjpGX3GE6C2xXl0lcmJ0CdsB50neULTfUHh
gmjACCq1QSNOB52xbECkQVcj0rgsOYe4+3agBXzSzEjz1dg2FEkFk7CGtqdwh7UaptDcGBLw5FOq
QDSeGjwPxem9tfe3pRcNJVIu+B/sPFApiM95u/QOnUW4dkcQYjYELgKIKPSP1Zg3jPJcPZMmZQrH
L9ezXyXNJjKxULwsi5+InUEMg70fmXwkWyR9TLeYkqXBg8Ho/lM7I4eI3cEglcGHdNDtDFHyzYdl
auQHi8KTKWGEgfRGVMscHt75VldPw59b6vVbBSYgcQ/1M30StpbfNxQs0GiVSE3f1iWtyc0ivXBc
F00izbXFVlN/HlODg0E2Z1P6MMgc9pMnGLh/lSAbBG5EWvFEs+GYj/x9MWdMERZ/4h50wUjtkP46
3AYBBqM5ymmGx8EQDvV5zhrq0FCmHIpSbZbRA2Mpq95by7I0l8ToLfGs27ZqbzlfEN/ruQYl5z9/
9zdCVb47YFtkfThpXQt581v8VreElWUNRFsubsnhWymEeMeFhPRx73odMuFeUDxvgZxS61mB4jw5
toNdhPFcBW74jlj1b3cCaKML3ZUuoPnL9/j7nQj6NqqFbmyOgb1ZfcROVTq4GECxbU1IeMkWB7RM
D6ogwHnVZj6R9P98PX7/ADDkA3KRrrYUiF/wXd7qdn0vKpi9pcwTrZK1CUl0f/3esomyTWY7WbFi
1lvOt11T+8NDRp9GvSOAfWuZ5yPQHA3gNyA9RI7/NjCokZbZGHlVHnrZBOEH05jLjppzmacP8zJi
W8jbIhoeSlcNfMBa10azydie3X2K5Nj+zjTS+dgS9ekfc4tEoU+FL0ZXrySIxLE6ecQLzUyHs8Xc
KRaS9tLmc+CsEK/zs+tfp/haO+n8HmDhF+r8z9cMXenVgIaGFHbvrzXxKrj8i4nGGVMXCULiHh05
1GrDELsrXuZgDlPiMBik7oAHJumJ3n+T3VPD/Tq/hbx4JIRzOHrtSeoFJ8fWRHm/nDXZtnfSnDrx
kBpOK05VN6fOkwgXAIQw+op+0yf+3G+HilnfZ3ey6uADkLBl+DQEysFvaEI4PHMeDvLNGIyi4c2c
puodMfgbSfP1e9PoClGUAl24ApR+/9685leskukeo1ly44LO5qFBrRSNH1x7YoX850f42qz/fTm7
8pnoayOgBgNChfz77+sC3SoaKt6uQozkf5qN6PokN2zuTRyaBKyvCF/Snxe7Cv0YgWvRXV7X60ym
pnFcxGxV7wUa/P1DkWeAepgTC3sHxrI3ayxCNuEhPsp2r62+nCjy7iCLkJuZyooVMPRKbrWlIYt+
S8p5LBBqdkv9kzFDu5xtesV0FN65Utez0p9PJIsftCw8DZQwNlY3QCNvrhSzc2lZKtsxKUy7b72R
g6CsU1jfh76IcrETzGOR03qJbULwHAK5TwgcLM9FmZvurtWM9w+Ri4dq2/w6V73z+d6oevl8tndN
ifSYYRDN95Y5bA2WOcpJqJ1ZRG771AXkKtHsrUpJ8Lzw0MBBPbPbJyAsXmbFQnVhcF8D5JhPgcfM
972AwrdGSh5ll/WR89d1r8CQ/mb/z4uGOQLNXQpMZ0oKEBztEN3ljtD3sJe7hB6hGIMjQ/OvqR2q
65Rf2gMHCj16L+OgqTZXKqJdv6OJz5zhn6/XLw/Zn/fzusIwf0BOeyWGwYb3rvf7LyvM2Fk5husw
OjrwwDdF2JnlKRxtXHi489qG1NmEqqKzA3SIyALHG5zREw5U3+9AezSJF50FAfH2uchqPR2U1SXp
oS1xK4g4AweKRbVBen5BTIzgM35tEARjhsiXsOvRhdGZ5MHTrPDGb/75u/19ow449wMBxEuMK5au
yO/fLVOuAQyFRmSFhN++gZeTjgfUOnl1W4+zXWyQhdfi62vfquaPINOq3KQ7OJQf/z+vDvsk9B0m
eWBduO6/f5ymYqhjVxZiydChZprxl2NwGkvncvUODiuTBnqrOdPkSRCsat7A+sVfCOe+1InFp+qF
w1v22uRaQA68t42+cRixi9JFws1gIV7DNfC3JgE9Vx/nGE1gnmj68xnCOojEY+Mf28Y3xg/JEHX2
O82Ztz5RqpdrFA+YBFZgkhXfxhwKR6auh1bg0IMw9b6OhpdoOigDVTJaA6ROTMqMQwHRjectXcxw
SwhsS5umHb3DkGJ/i1t2iR0DeafYmb09rOuycsZT5Tj5/6HszJbjRLY1/EREMCZwW3OpNMuD7Bui
3W0zk0wJJE9/PoqOEy35hBXnYru9bUuiIMlc61//4N4ZUWV91KQsr+x/3xlmtB6A0pIVTzn1G9Tm
i9IuKpnHQMoasDKsFOg66ZyN2gd+YiYHhqXlril6qrJyzpPHlHnbRwHATIF/uwxWN5lJXAHY3293
LvfdhudlmWcoVIzQLBGHISravu9IPq2otVpZcJh1VYUYaWM1bHwY3i0lSw1I7J46p+jsh2yeZoL8
ki7nRKnTgSOWAPil5UhNfoVkOsParGgw+SaBrqgoZVU16Z1XYbXGPrX828zSlFRTqFiy0OdFg2Ic
nQvjQlTAN8pSzDnAB6kL2zDjJ1R5LMwzL2K1UUGonU0gm75+dEJD2C8sGd84Zomdy78bTGweuQnK
foy02eLxdr3OuJ74qcTwxNPnRSIQQb8op/iFSQLsNgcSxNfJFWraKI5teSnt1FWf9eQZ3X79CHEH
fP+Z+Nwq+2XmyPs57YVbejcO7ekITGDm0V5gXOs9tu5kFH8VI6kW20wlXXJndFjiddciP/bAvp5r
kcSoXwfhRo9g4NaxTtvO1duqLH15MPNhzu86kBUSrwsAQdinoGjy2EO6I1Xy2vjZMm/th1pRceyz
IZop7XIvsRjWRZP5yLKyWwarmbIfWpHyqeOYGFhAtBZ2y93aNCFGDb3XOFnaQAOHbqjILuvmNsSt
ZzrKyhg0o47U0XzYdDFOYN9ZSnXdjawGo4oNbz+KMhevvPMQszES5HXP/DiGJYNA0HsNKwxbD3Pa
c5EBug8kENctIVAxvWtveqk+MLswi20EvSg6VCMA6U1rACY8rF+LeZ43PEMXXgBihdDvgXqMx1f0
HgtlfZQEy1OZI7xmqU3+xHIJgzlqX0mets1DafWNMPdOFPfynBeRVZ/k9a6VmHFFBytI6+zXCMfU
OOYBTlJ7qxNl9quPazNjbfLpMWMJ+ZdNE8ey286M8QqU5oApz2ZSEOjku0mc3mG5X0UgdXYWIqUp
XSy/gN/yS5cGlbpB16W6F6v0Tf0pmEQF3aqeSW9mhAKkVjbQxCtCgZyXCDaecS6gM5yrrgmfpiz2
BAye6yXH6AN5xQKmQicnYv3JTYiDQXfbQjVu7hwMLZ0vTt7mfrDngankLgk5hM95v/C+IQXh/PBL
YADtvVbWZI9nbKNEdQcJVvVM/QB8+UdVxnvPaGDwH7BAj/I9QbYlbbpfh/3erqDHLysA86Oo8VVz
ZBJsZOkmhYZ6NIKkIsNomtL2VComy7AMW26v8EFW9sLoRh8RT5IzfvcK4LcTPlPLw2SpRQzSOpOd
I6HeHp4xNhdoab2wqWFzBnbO1yfJiH1MxzC5/1oFLa8C/OAMAuOfy4BrP/52u6Y9xEmE85ua1blK
3/9T4sShVwfpSBTJXGThj0C5GUV95vcn6fT+FuwZFMsRA792jdeY5yVM6zVzqrYA5K0GdYhic7SO
kCTSZRYN7ixjltfnCnXZtMMiF2LKMloub7TDe/NcGX2UPxOWhYX6TJdWHBtD6uGBkIOi2TGwxGbM
H6zwb7epep8Igr5Lvs1JDGlvw3QbWZmEJDlvEO952U5UwtWot0ILA4W8AGGmj5uEsxm8sjPv8d0X
yb6OmiB/Lip7ajA/K+rqXNeQ4G6LyZ7ETa0xadou3fuGuCXsjgAsB2vLFFfcF21Wi4+6t98gARw6
8AOELw9xCVzgXdsa2HOWa4hJ5/Xm8gY26CR09PekuLebHtrFj4Z40XSTG/TrdZnEz5EDX2WTWcNs
beMoazsG7LVxhG00WihQJOe6XP6gTxPpPpIZArOwr8Iw3QjcUXY84aTCnqCQGX72iRNjkFY6Kdxm
nyD3rUp7BA7lOIzyLsbTZ3xGnjU8C+k7PR2sWbd0tqJ/waMWULD0FGN0nx6BTt9VT0PUhH/1eWem
Z3vQ3mEid9HZThVd6cZQPOFdnuDfv4XpHPV73tryEyZFgN90sXO7abUqx92UeM3dSOxThbAcNwyQ
Jco5d8bIcxvNU4RvQOy5EgQiH34ERajOflu33//8MryriWmMKIQDDz4Yyghcaa/l2H9eBkpxoYZy
1odENLywQHa2c6y6qE2fFXAfPnYp5IQ7XyQDyHXWWt1lEATB1viJVekHr+b7QoqLIRzUD4SDs8FS
g7+tiEWEyioW4XRIR9i6e0rdwe52ThfYBxs+5T3+NwD41ByOPqVghdUzBASl7A8u46qE/e8O4RGu
QfW/BM4xw6VvfHsdqgb+KOMG49ayMn6Z0RLP2nh1+WCPscS6QDPpOwrlJdWD4/YjDEw7AR9hkB/i
TnTpPVjQx8jsKNJXEMY3RrYz/JiZR2fw8CFvEJZxr0St1R209Ky7bzUm2i8lrh8NmfUgmvo+1HWD
HBaTtPqDKnvpdP77ATEgRgUcWsxAqSOxeXj7AcuYERwVISkIi8wkNed8JHDWYtJUR042Hy3O/ghT
RtIq/vpgwV2d+97+bEplS/Bjl5qPSv/tzwa9jg1ECslNlg6UmGYSNt2Wo8ZMHrVTavgIU2x727qC
gLInJLhv7nnD+5J0OkqmrXYb56EuYo83OrFmc5ulU9PvBZMV5nNWGXknjBg8axci6ZGndpzROnHc
3mTsdRnhsC0ksKqZMCKFAhjeD56EyT5SEnf3i7spAN4YmgMDSqv96g14dsuNYDPJjzg6Fp/RCrGx
2xUuX7eOPXyOpyb+hm0tpr82+ur5K3g9GxQMHX+87fEiu7hDyVESzmipttRgXb9vrcIfTlVI6glS
lTp76Uf0rVuRNm2ww7yEj0PuRx0fvYQLzPpWYJDnBuQRB3nIBUK0sStGQBBvto1rNpuoTjkeYiMZ
D/DyfexkYYMI7wv0yTm6B1QoON8h9xrnxKoGRjwYzFRbpUoTsZZku0KyRtjYGEN2urTNpBRJJhis
7eySDfksSXfHn1rKbFegpfC2SZ+wNyuj6bOXxDbZtiCXJ/BjtMFUsGgGYqTlFCR/B3aZ3Vc6woK4
DYvZpsNeGNwz476zSKPiyQoTOqHGaaHkM2wJgGOItP1n5RZUugvHk8Gf4nNl9nCv0CbyBsFZAC6y
6zkgFNUkDenEiMxvz6UzFfEd6PaYbatGzM0tGeroQa9suBgmuHzQovCaH+xDGITl9oyWOArrX46d
x8a+UJRa577NjBNFu+gfOr/sEK0qMR5In3fjjWtUUp/FUIyPRtZmwzYdBLLrvAxIYIj6So2nSPPe
3ckpNaCYT6JkQNfoz31lgIxmBETo7Z/fp/dHK305/Z7wQf5MkKX3qnVHlGaa+bS3BQQx8OvrLj7V
YxRsxawC40HE6BpOBbQLby+huqkPHBbD95t2CNEYIGPxegRqY1z19n1u2j7pYWM1l1G35T/sfNn0
ktrwT3dMYZrXtQIOgkY0R3FlElRjP4tbmwn2cDddKU+jaaDwCsilzM7mktSyG+EFwr240kesFYOB
VANpLpC0lDwvI79MdW2i8KpAnc59SoDIGUZgU3w2+NojTA1b30MvhmmTma944428yLUB1fccjX3W
b9M4qqZFZ0VR3DZxa7zYRo3J08a2QAFR8PsebXxHNE94Cci5RKzq6Ng5WDxbbMzreILjPDgeg462
nM9pFDfB0ct1IZBwoHobd16U8iG6bFoYNjqDkpmgGyM9qXdZhGmE0HsbZczF7vDscH6WUYmYyHFU
BZuumBu5z0LYejt3DPg2JloFdV45fyMfFOpNi0HQUdZiqZTrmItF8ZBU37Kw7djirqwdDL8WFAsG
A9w8uDdztrHaYFSXxobOt1HhkMwnaabJV39w23DDcqatxfA0T3ZA3oP+QTnS1rD7WpGQb1sVr4OK
RnkAlVwg28BI8Gvya7O5iLgPjRgRA1KKvdvPKnlerzPqiCLaz44osuNkGAwK6kF30ymdsgambIcC
3qt2ZGMhxBetRr3851fk/wDOXc+nujFBsagy3wPnNuQ5dtWqOOaqrxrERnQjMulG86HK0o6niOKu
uwnUyEpYiXS0yPZj6YVD9Mzq+3gI/Pb8XVDzAEYz5+5i08m09B3050cq0aNKmqNufT/fhyTnFpvc
7eanRpsq2UTNzKGIVXF8W0DnZA6xPk22suLoYqKNr2PklQWCyECjMIbPFB2pkVkJC69sS8hUauyn
oLf881T1NQBQZprHqmaatY2DyTFPtTuJBk9itG7o+EqJ9y9Q7aGNi/bDKIq34xSG+My8wbthDjDE
ocZ993FVDUCAyjI6tEy202dsnjOsBxDadJ/rwfSaw0Bc8vh5BQPWRj8vurT/lHV12zy0vdDTB4Xv
bzNCD38cjFAIFMZd0oUs/HbbGsi9ULoXGey0DGiiNlyAMIxFjXEflnn75BOMSWDVPE0/Bfwn295O
tWvmBwkL1X5lyTvxr7DL+/LOnAPue3wForTf5f5BpeDJW+nkJLwqVIUhZugLCkMyHbjIiFsKjfBg
hBnE0Q/W+vtJGR750CRMvoHtUeK99+fs27ZzDNOUxxWFFL5Rf+uu9WgT1BTyGFHV3Y3089R+tVQA
TytjENAdpisfgoY0eMiCsNY3OoE/dtRTZhNncGWF//lK3znMXd8BuGQwIXgMpCa9TwLKbECGEf74
scqHsrtBN8bWXNqZYJwl5STPWWWU0yGUFQMunmExPcmcrOTDAKjQIqhXEjVH3SUpKnOO1j3oHUJH
SZjFqZsamHW1r6kWwlKG+bkqRUXcOt00B03OOjzGDWJUvMVsk927znn+/xCC7AwfpDBzFLKS3ha8
+PrwwvOyw7TmpH670joIYcNUpdFZyo6NfLasrLptZJFlt2rKy+5bSMQA7Ml1jazU99ZjXP1lgvXG
XzhjuzCCnUrKu0nbpvrSVB4b9BDbKStIZAHklsoPaFk29I+Tvlelv9CdjcLB8mBT2zMV0XylBXt+
V4tzMeL0cb8OhVc644rJGqWAZ7vSyN0QIn0HMugHeEg5QxEPP2EzWukz0hJHfZODq4YbVPRNtjdn
9tMNNiM8HjNglHKR3QijHfOYESWFKIn2O3twh2ECO0T78mG9IezOTBF4dYq6XK4W73btPlqQnJq/
Wzcx1Z2JhwZyoggp76a9Ll8RkeyBgFqnffc9BxeWD66QKTRSGo7hOWoxZvuew2yi7JtBy4/r4bku
Ih1jdXeoq1EsYptKsa5USqV+WQ+zZmApMPVbhqiJH8juWxzCi9wHyG/UTyOQRv0Jty0cNVfmKubz
lnFGs4Ef/lxEKcofgyHoTowDaWvrMFYTPJrt8q7T2c1KgcEUlEVZJSNNoNm1S8u/TpfWF2Ad6qxX
DSbFc5c53bsEap84w2k5XfueqDyj34dFz11dHxbi80WyUl9LAmCDrj53Cse97Yy99YSxga/85l8K
f44ysPsGOb64CjBLStmNhCzffcsJAvCP+CyEdCYrp2zK8CB8TKkug4O1bnQr054MUnY0RoJoOfxh
CCHPQvoz0p9OHaHlqWZtMd0MHHuMdoWPQnbCJmJEgI84PYOizd9bOQtKjR0kuaVhXqfApY+dy5fc
j7jzId74LiIMc0BS1Lt+Ej442LXQJl/lL6KFeL7YCkRyX7MviiOKprz7plJPLWT/qhj5D8KgmpcA
f6fl/2lmJ+K4tgS6zTja156ivj78BUrjH62bYQV/1d3ipNAFZywpwd2B4Frw5u3sJX116CVnMyL4
pMOOKOmMvEswfVyoTfZVr0C9tdQ3eCgwmuOokeW3QPaZ/WQEy7JK1vtosMHyrwrZ8ACUqrHXpbic
uEN2rBPzZkKY5N0FbeKWF7fAmTfZmEr7+d1kR2wRMqE7kBtdRCIYaPJsd8awvnGyG7dRDZHeRh3F
21LYRnMoawS2R0vZNNNT3AfGpjf8prhbl//KohJh6S+6pbQm7doucSp55oUhC0V0iH5RiGMbg7sM
nhlPI+hFsfEzMPSztHqS3TYGcw/5Q8Zlmx0N2Q4Ii21bSSpfJ525Wp3Xi4YJzNNtX0KzHJ+x1U7L
u4TOarO+nj32F/Ih7xRx3KaR+j8whWHrx9PRsp9BiH2Q7Ng1JnVkVDoZG41lkHNpyL6QW+0YM1Ym
ra+HPYBXH3O4Nel8UgwMoJL1WgY7cAWVnmNvYRyMEQPYS5PkGuMCVD8bZrKmZnATiHlfLoORgw8h
Z0kMXviVHXXqsSmqnP3BEZw1ChtQZPVO44odu8GyyYZT/U1cK8mVjAjVgasH3lbNNmypke7XP19F
eX5mzby2OZBQjC+WwrYzyVBMLjmsdB/bignY/Ih4EdEFcMGERIVJWf0KbTKzPoVX3tv6/aRPAtwT
+pEo+EZgAR4WiOHjRdkeWPNxlRmuWFQ1uDyPshiomJel0k/nBH4hU+4A0sE5y2Bjb/OosGt+pG3q
b8xpUVSFPXZHn+my4n5jDXF810AO2GEWsETHWmGud6syrcb8BbFQobLi6CSuMJg4LDqQ5YPOX7A7
DOWpYpxKiAY8/xHUo7X7W0SfPA9ZtHm8Q0y12Gy1evjKFhGE53/f2Su5c/09RF02Q0JiLfuAHdtU
fubZ4IcBsWJK93E9hsbNutEWfT7/mhiI1TtDMsrbY9RkqAukLaV2eVVQAMncKuyLLAM72AzX0WRh
6hwMBfYrI8OVzxVgcMd7xrRuUZFkI540L8VA4NSXIPYHdjo5DuzGPps/q0Dai3Iulra4DawhGi5e
3TnLa3oVw+BPww0lipuvztyZQxGkdTkgoYX0hC3PGZ7eVkXDe5MZJrssuZ5oaDQ3v7w4JmzYl6BC
fXjXXLd7RGt8i/Ul7uVoBGg9/V6cdD1zboYFO+PNUDcknZEaQtOIEr1oh+irEVsc0StZ30bEyodQ
Ztk1+wgSKfNc6QXqcdV7RXOP4beABuf0OEEstVgZpII74RWaO1HXNKbHrDawOiJR7npqemPIq94E
Xc+xFS2d8HpzRjoUqk7f5OKg4rMWR8w9+k9DhIQAd8CCJ/vnUvO9pTMZ2dBaPAw8YSMSTfG+1u+l
YZhWJgsGMhQfiK4iNggX7T55ZGTdsL87EdvCA5q+Sf2iDFnGgVOVUFyB+lKh5Mwp5HbSQdfdrv1J
7EzALX++zqtn638rRRhsJo0SoKi5ODW+1+yYmAcJMoDam1VMhwcN5UFDXq46suPX4iazvPZJxg41
L1oDxQgL3mF7RGlsnQKVze1uLQqKTi2bKJI13H+FXcYHPw/nbLcIGJM9pjEUOkzxkvGIxU+hD/Fs
9/ZJ0jww5jV7pzrSMEWwBgW2CIgQNeRyiV7gRsKxDXmjbR7SkFlsilKYMhoxG1RId8yuyhlzK8HZ
UUxZu0dmW3efs7KOWNJN4ZKIVgTVcMRqR1XPWUzljC20C0CaWh107WLIMdpjU4dPgbpSBvVeGj5s
KSUAV7+sTJkF2+wO7qqHXctazegamdh1F6n7aNlUsV3j8qZSUReserDKCgyXPL0wHfcIT+duhyiv
aY622XHcDnPFGl1Faf8SbEiUQouaYmIJ/WapLwIqP4g3bkUNQVvHn6duWE/bokyV/kBGJt73DSFY
RUhmCcklgni5932DarAhKafSuRmhK4w7HY7oNdayK2wnfnasAC5OyvExcYIy1EMciuz6r/qKCIHd
c0fW4sbp7dpatOhu88WFmREcTLMycOpbDsHpyugqR0+HsM7oMhiOtUbzKBcWLIzymrvoh9qcLmGi
LP0Vs8t2hILmezyoOs8EnlmBkX6K4hwpY5EkHCUotvnOGRm7+X6w8Ao+IhyPy9vc7HOIVGkEVv60
UvBTt+CjVNfjy59Qzz7RQTvOM9Hn7T9Jh7qSxLfKLB4MvBFfQFDDb41QFt7rhC/daCwScIGpKvnL
crF823RUcH8PgTHH+7KZeXWTq3pcoCzVdHlI844ogNtbXOKw5gsIYipxuPJC/Z32aX798wsNwvSu
94PEhCqKrccELVxof297vx6f5G5ua/QigIvdN//aCK1dz8qUz6+gTZ+3c/U3vJY6Plg45ciHTHZs
+bGGEHz0XaRUZw8l1S8jHwiSnSOSD/YQIqR+JE0QC/2NWePfM9V20X3F42zyUL8KcnTdNJfhbWiK
yt9ntY+nnYHfE06fykWqtHLHpJF5I2bEfI4NZH03emBJO9QjKjTjW0KoUIKFfi7sLUyeTp4GQsOC
TXIlra2FBVApvRRz7rb+Qc1banzn4vlksqs6SE4kMIhLasewb705c+/NgrMUXCrDh21xR2SBrQ1P
OjRWikYKkvanvoIU+EVViQM/FInpgy+lhtWe92G+w5AFS+h1DkDiW5AQMJmW/7C8VLjxrupoeJ5T
LDeeMSfbKHGZiRgM6VycZVsl9muzlVN+/cVqyrgAEDesEgKBC+dgZ1bzA/UIh3iKhpNGhBzzBeIZ
+f2qAl+hCKKEml+ZMxbevRgmcfYjgwKmAJR48ltXVceV32h5eMNxVjoxVq9IzUccUedmebJIn/EU
802c9Y1hGqutWbbo1Ziz7iy7MCFZx020TcBvwUA4u8/G3NrZMUBjynDMokO4ja4CmD8v3MVF5A1m
wXxwyVvEVhxj22U2/HbdJmSVzk3tImS0FYc96e+8z/O1d1pB+eh6yI99iRsRjp8UPW4+he532Vey
/KEq70cbwHXdrPQjHXFntypaJFx4KN5mCH6iLSyr1NlNeshv07TLXzJVztGWUZs17UYhl723EvYD
3oDTYlNPFb+1wrrddF2ZEmLdRDyNzu+WavaqpW8szzw3eG7p+zryve8W9noAqENsJTdMpiwCTY1m
Dj/Yp3+/VahsOa2hp1uwOd8rlEo+VIQBiXHDyN7wXg2MFrs9AyA9wdMcs/tW9CCLul6c+TbjlRL3
54f1Ts0JZ9daCgdmuaEI4Dn/hm+3tcY/oisuDUOA6az9sHnt4iCRAPkwTR6yuAATtrDbgy5BV46d
BTKU4bSKCNR6yl0HLoWfmsmxK/1JnoDNub+iwPTvgnulbe16q2VstpZ3cTFb6s7WcKY2fUtq3okF
7dr0Fd74xQhtqzgWV03WamrwwSf+bVvFYdtcTsWFdokm7h2JOqscV7t4vF5i7MyQ3Sc2k+RV5S7i
KswXnxYrxXSqBiw9VlGNMckQ1pb6OboxX4CXYEsxL7zq7xFLbOv4b8d/bY3y3qJVpbqBqE303KI/
Mu2cMtyFqxTsWYFmdFmrAtJvaCxtp+PH//kj/raqFoqSDRWWxG0ose8VD4k5APo4wXDpsfc3dtJ2
i6cEC7/umJo9LM6Y9sA6+aVyIJKR3/FRLfo7T50Di/MKagiG4cJ/f4vZH9CZaHfi2WOVePCTCHqf
B2MduugVK++yUnn7WiVGQWXcQILo8Pl8qGcjyZ9I4oDph8ALVqGqLX7/59vz3pIf/jaCD6ZWOKkL
jO7fT1CiCIPwxLGMm+Fang0RncRlBXZNQczkS49H8hneGWajndCwBUrPzO5XgWziWQNuFLNb3pTM
w6dbgnbYYrROZ+pos8rm+9bmUL/RuURmsz7rP38A560wgZfWX7QlVrBkG5Js9f6lnfQUjAYUvosT
e0Wx62wjZhZ2dcApC9MaD9gn+s59fW0rPcvVPYeoO2JFHsii+2cVPMZFPoCteEV0U+b4oj3++3Je
Z90GpE/jZQV2oTsV8yeiNlHipkbQt0c4rtRdWHqCfxrS8S4dEI277cs5zR5wUjKWMcZS+c6YvIib
vpv8H3++BW+HYNwByo4gXDKbQUl8/31XZpcp3Lug9S6ZXfJ+mlVdYNNtL3yQzdpkqcEo3acYu4GP
rOl/G1pTXC8JP9x5/vvbAE4htG7m1jewT5Hu+AuFadE/cFqY7NEOC7sj0GzipSIMxK3w1uZXPAwB
OL0Pxufv+O6MQQgZxqHc4WLYzhaL/zeCCzdlB+3nFl/5yJmyZ7xsoxniiOWlm2JhaV4o58NolzSd
03+POnoXzFJ1XdxrB3O7T5hn6uyvplVlsM9gZELAXDndSdtIMtYZiRzVQjT8/76ADJoQ+IHT+CgY
cJp4N9NrE4aIEerBYynnstz3YN84QwfYa3wzIMck25RJDmah1iwxryZ8EovucjC7pyikFdjUg2td
upLVwXQJbfixK4QNHlDY8tBn2Bg9YGsE6pvhYY0dRe4x9v/z8ns3FmYqSYLOQgFlkAHUxU96e+fL
EszUYMhxXMHVShT8pBT32uQc+F6Tfv+3rBUaaJG8Y9d/JvDEmA9m4jYxkTl9/gE56ppG+V8AAKIQ
+lkPXh2hwiY6v7eX1DaU8UkHBq/HjIJzpcGZsvfjx8ioRf5ZYuSe42A+MovcD2gMvZu4w7gdA9ds
T75v4Zyg7wwQ+CWWFNFmpeMP1x3YI3BpeF65/kiz5rbaNLGC9r7qQqdqigE8Vi5uPBmOe5qvYskh
LCsITEvLCXtAFZwA/pX3H04e40xXL+rb9Qet1V6vUl4dkqBDHLVKPHb3/tRAZBBxCfW4LzkcbkaE
sXTntu7DLW5jZrRbp7/MiTXD0RFd/PTZu37BylseOiXyR7zlI+cWXx6VPeM6HMAZyyBVbKu6a2pk
3gwgNus81ogsLsKbBrjm626SGGWCAFTFi0LZS+YovrRKZiQ5osiPDsJBZH8o8Gb98LCi2+PB/ffB
MuXnJWGyY5MMt8R3vX2wXT/pHnve+ByDIBZ625SWHKyLP5lFHm/dxSnjWVCbCdCQcOQlXgnzY+Zz
TQSCgTXFGbzY3SrSGG2Hj7JOzdtKoQIwYghJv+q55Q6XkNx+5DTT9T2j3ODFdaymOcNUc77laPwD
ft5SzuSzM+RnGxN6vOmuzP88AvV5mbKh7e9BRblz8lpahINbf08JmxF7NEokWq3XkhAe0O6xT4Pv
zf+43bNnoGln4k0hDI/Tve/MOfZZc8tlpUEohuec6UO9qxuowPsgwdtqN3shp9o4mk7/tFbP3bXo
Ytq+jPSui8ycE67G9z1sFf1IOMYvYAjt7V1+TV+UrLFXWy8nz4WOPgsc4XmYeQnVIwrFckdXmcK6
mLVKuAHgnOgqctefTnPsNuGIDYLpyS+Ic6b82TcmvJzMqkcDuvcEroK/Vq3pKvP2G9sf9+3MBz50
Zm9Yr6YK3OpXniyt4vrI5tZlkbdeWVowaFs2ODCSPrwJMyyAbobBiMZPJTkIn1cJ8toKV7jt0PQ0
Fm9Pp2lCF+PeSfjMxMxgvisGvHO/m31pNj9ad86YesTpzzqu/OrRojJ0D55pvEINJDFjfbEbt2ax
mGHCw2IMH/YXr7TL8eBcy9b1fV9l0V5SQ4UgOwCr0Eg1EcG4/VVjshYRo4HsYj+WPVVLMsfWP4A5
Q4mv9Tg4J1FhX7dBa2wQO+345JRvnGIIzti1dM2P3mZ5PIMGhvpUOgnjqxiR7f8qiMoq0Rjf5705
fFl1GwMvhj6Mcqo6LMOumpOMDco7+KkK0pe47clUS0xcoO4at2GWidVekolXXOLZAlYxjoNWWOOq
qFN9LqJ+8awbB65N2F8Zi4izVWX1Xsy2/VIERC47anYxpcI1NY5c/5BJJtNQteAJRniu4zHTlqHz
M7aNZNux8+7H2lhIfrUPq9/x9lVuJJcy1fUtENS8xTmYR5O7uCDWOPz1hddjmdPnEz7eNmEhrtfF
Z2b18b4I2+jeS/2fM4TvQxm0PZjZ9JwPo/tDZgasfbx1X+Z4UrBZw+mm8QTW5fFk3hlpADSDjhYO
QEsKLb7P95TFyaHpfPVUd3rcmqbW+FwZpJxsA+34dxQW7U5F8oRPptrDMEDjXqXDrg+ViffYrKxN
GBfJd8r7+caH/LVzGI/sK+22d1YyJ4K2qXZf7SE1f5AoNG5L0w+3ZpM5AEBGclePGMl3Te9ctDO5
x8yif9oM5lh9Ua7WZ69pPgFJtRDF2qTaRXWTXZRAbSsNzzkMbO/3LVYgR11FxKGo0t1PRmwfWnQy
9iY11feR02XbmTp4ihoje3Xh1Z4ByTDtZXCotpEOxotylLlrLFrfrjVyTITDMToS9nCTk2+5T2ZS
kUVajTsQ1tBcSEnmyWzBu+dQFwTy2I69g9Dv/s0mzHyvxRzlxrAzdaDu6p6M3k7OoUNdZRaTuZOD
/bUpZfwQJLV9wOMd/2eruZVG+kh+fH3BtWTaR5nG3MhP3RmMeq4OpoaDtkukYJiJQErtW9SuKVqs
zyYM161O/PRAcxP/mMe82BqjVRDfPv00o2LCiIeyNAuqvxCgmXpHDF4fvNS6TeytjryvuT/EJ89K
nEU7xG7Dfe7cXU2Y/abtxscZaGsTY/yI9LaydyEG2bCNJ2c+Ki17sVfQodqdnkoEX9UcFNsWve4n
q7Qx/7FzLPhlXDtoM+eABiol7N6Do6PwnMdYlf0N437Imw7chmFOSAfAMO87Kjtz51lleAql8bN1
zPimyzyxjfxG31VGQ7SD4RrfZe5mn1Hb4qQ4NP0tk/Lsa2Yov2a4bVcXN7LjLWPfv8oeUDF2ZHCs
cGjAiNwIGlybFH5aPjsvWk/MvmubKR9zuAj36aD1nyTC53GXwGx+pqKMibFEdkSsZ7gHPbRi6oew
+mmpMSb4x33Kciv6p8z86dGrnWyDnmx6VUNMrpIjxnAvLW+svyozt79GcwgiAKojNqyv7JNvDeEt
alP8u3rjOULHuo+Y4+3qHLc5lfgPhs+o7UQ6BQECVCsm4DYRyiWAu3eIcRE9akPIc1AY+T3qluYI
PW9+xfTXQ54Tmvt28OfPqFGKiyCciLdbtCftTy6ccqO4rQWRiLlRhydfzPAuMm/pZDBbw3W/Kgr+
0u/75lcZk7DShwytLYtchjIWX9y0cR4dKpJCEkvh0u3sIQKO20Dl87bwiT1pHP2CkUn0DegOd/N0
gO2dW92L7IruMQIHxi9Ux4+JNh/dJm+3qlAtkU01nK6ut7BIRcfUGTGeI8RFD9vCzrvjEMh0V+vh
RedF8uT04ieRFhP7EUEWXuTpk6On8BQp4o03nGI+g/Ji+p771aGDmnQ7pqm7teVk/SUaa7Y3vRqH
LVLSYou2If7kOPC7HU+26aYfS/tL483WfdyYpGmFWfs55KR+LokCYsiBUuA+GQTTQLvq/m6Lqjpi
WwzewWuAuZKfH/+HuzNbjhvJsu2vlOU71Jgcw7WuMmsgJgYnkSIpUS8wkqIAxzxPX38XAsrKFNUl
dXa/3L5lZVUmkSKDDIf78XP2XrvUXAA9FvJ2RxSGL2Q/fRwTMXgsSSv1y0k4d3pkhbsgQG8xs51Q
ZYXxZzds549zifZscYqkW5cmJSsKn9Kn3My5oZnkQThtZHvFrBRogQZ15+Tl8KGznEsHc+aZgU/w
vTsm7TXckXjfztTKLG7jWuCv9cY+Kvc9aSLS4z7bX8RSuA+JBBaFClh/AIAS7dRYGC8dc7czdDTF
l67pHAKlCQjwFZ28pNrOSR8iWf0KcZfpW8pEIAvDbD9VgNQZMupbbwam74dm9pTVanYRV/GkoNd2
lQtlqk0v6blqwFSJ93o0YLp2R+BUY9lfdQwuoKRF7mUeRuFHs63dHY7y+WOHbOQxCefKr9xo3vM0
TJ+TuCclCIehvU0qdSBL0UD9lWSp/UJs1xX0gPwxn1TjLCsHcs6suiAKgPLS9LOOxA2aWS5yFJAu
Oy3OtCcRhtR1gWJtU4Yvs6eHSo1Dx+kaFVtZSjSzIC8NnlrUXSdG2n6qpqq4IW/BnbZ4SmUIcipp
d8kYOh9sAmPJ2uoOeVCYe0J+q48qpnMRGv02nTLbJ66CW7tWEr2hCSTGORs7x2R5w+nYHMzWnTZW
1hYXCbWo1xlhwNwZdDyHTrorjHTnZlbkky5n+8SYUke3GuZJq4n3/J6uFCSQdxpGkdYLkE1eKaWE
HD0TSMFcu7K9uMrGPclIjwJRw75jXHTGtd3d5m5kYNiHtpdE5ePIFoOtdZo3pLS0kB9b0Ry1bPwM
5sK6pKa4mgb2BWRSyq6y9LMy0gacqzalM+Wnj8+lObTgMp+4yWDTmEjgojjzGd8VWxudyM5tkMcO
QLQ2lAD2xrDC5rEqgvQKAp/qcxVPL0mOUq5YlzWVTzt2XmvRaRuX1DeFISfT/2JovuL7y/eOPc2A
vcNgiSvEfzkZ2osIY/WjlSkPlp587ooOfuYIfsyT6CPvuzQeFh9lH20h7eZPCejKA/5o58ZMCusO
jbmEW5bUu5yBuhfahEnNUTFc03oSXjU68oXxodi7gdZtAikWmuXkpDtHyxFutlZ+hSBlxB9Hv5u5
LOdT1F1B1VPp7GfWOVY1Qv6EGZ07CP5uXRj7O8vuUt1Lxtr9gNaxng5x38tL1QzN93ytBIZPYyB/
sR4VKMUkQQV0S3pLHJV2IA6sUvNu9oQ7Ul6OmnZWm722n2QWbOPOlLeatKqrEp3fdqqqR2na7NBE
8PmtIPyqrFz1vW5N6k1TWGRYo1q7rhOtPxrE3/KIsI0Y2MLv2Wzmyxhsm9f04aOG1RHpm5CMwYrP
lhNAb0eB4IPwI6Ejn6Amco1sqiDb6X3f+aFA6MPFK8LAC3l715axmXpMYvozglmoPcne+EB/LXvR
rFp5zDNiuyaomOfQK+Sd4VZmxmQL82uscUPIGeceOrDNn4JykvsO69Vnl97P5SCq/mKWurLBAJ7v
bIz0iwgrg6gJQXr0zYwEaTdXrNRTnbDeo/JjO5PBZUkMcOJxU76v9CC9zEZ6J7wdyjLCyDB7JQIT
XxATgyCHY49s5ItSFaxTW14PYio/jzmcdogJ2adcjwTFNnVDUg0ADuUAVc/gWbEd1GIkPGD86/Vz
a4rK4zy3nGBteim4Sz3A026OqmLkG6p0+7nCQY36JhBXxMWAQFdk88RQJ31UzEgPeBzIy84j1QVS
GE7eLHjB1WhgNykRGPSgqe3bCUvBFePEkbGG4pxZg+Nc1B3+r8LQMVln9XyuO01N5AfJMSrqkHOU
GDUIRBOSX6xZ55Obu5upyV/UYBmz56ba7By9CzYibKaNi84DbcPsRPda5qTHWFU0QvFmsXNmu2f4
WTJ9RTG+GebkUy1toodRNZ+HbGK5R75zS+Bjy3to9O59pve4wiW0NnSxoj1qzFu3NIIhOs+jWr7H
nxTfJbqN4hgor0+3unS8tCMUZoy76RpnXn+hRrW5hy1AetqcmPMmwFm0de043WYt1R7KzvZoRkUV
3RL7JnZ4iqpNmDUPk1SdvSVtfTO00ZeyCtv7dMziJ9yuJEWhKvUhJ+k+Y215Zg+ZsmVc0BHhF5R0
12y0YaZdwgqdU2vazgzsj5GJ2HMbJml+J5LSpZF04jSgr+bs06VFhybrWbW3bmMzPe564C60T1LT
PUdWZLXY8BKIb2Hf6YVHK40XD39XBvvaTdz8amWHqbgOs/dDMlfqrsR6nOFTcdRhg1Uk7LdRwAx8
O8yx4R4SUHMow0uS3jatKY3G77gjpXcry2Btgc3DGCjnEt8ktX8Sx86ONIJlwTfRpKl36L+Ke01v
YlIPlFrJ7wHjTiTsSLOytvmoOuVDNkzKRdObXKkrF5nBbe0WdFRqemfjPc0T2gGGFEW1V7vZPZsB
14d7abSRda0QH28cgwTnx5lNgs4Xnd/Rtm5oRWJcElI9XxVUKwYiZKXoex2jXn619gelQ9DWJikr
YNqLS4XOEQ4eWkyIroP2WBi5VeyHSIb5h3akvXytNB2vZm1J5mvTMRwtLhhRPCrXXdOmNDeRNeTY
ubFtsZ9XgA/IK1pIJZze7aM7O3VwLqdseStPTZjUaXrHHx0ULPySEXJ+WnkH46l9NJ9wemPq0K5Z
GySjiCjklJr+5EXPqWoerGxiGXTqOBlHVAy9db2yLlxQIvp1WukAs/zMPnFG29hSzq0BdPaHclbt
GulgOW7HAOyj2KnADPN7gZRmPsMtZMSbxpb0busTpa49vUXru94i2A5ar0R2nO0gsdNpWr2BuCRo
zslYnZ4WRFt8FYdJPp5L6hpgTiNyDwI5eotekSKnpnrNIvpGJRX0iOiNWlA5GLATogU5il8c8Slf
bYXCFCQ8iE/a1C0d4pX28Ite/dt5jUOvnWs4sz5DEOr0FipYa2WhdDQNz1Y1phpyiF2Sq1f3e7cv
h9BvUDSWfoXO17noTfoNlxzpzYu0q2o+oK/NbKQCwiiPAdYJJEiUzCrqE5e2IwOSlH7zdY0jUD1A
J3Gi/UCIRLP7+Q9hLrbxPzeBIR9weriEsEBHYRj+prs/zvoArlKXx3UIXWoCF2OWDVG3I6gwdG6E
NPUbneUgrmArd+O2Ygo+flKJUowvscy7QNMX+Fu7QZ7NAFuvmJztMV/iAZ6Trphv1q/MgrWyy3Ag
K3LXdYT0oncWKT81bvC2cfx6xMP6MPfaolU9jTgnU5Kgp0zltAl7oT+ulhEDAX23S1yNcjHNRW2f
mWpvXKpdGmqXuouYosE2bjBlrKQyDvwskuZfGCrI45qTn8dIC1WDiTCKX2k6f5ifMpgmlJ1uOrgy
7rlvJABM0sggVGtO11NjU6mkxtxg7VqvW3PchZq6SVrMsD5cr2XesYoRVIka5RfzMPOH14OmAfwT
03rQ4vBA37y5canlRVvDQlTomtRXeWTn4QVdsSLZQddWGcVkwuk/C5N+0E0fR4vPQEU9rXyp8gr1
+/KAFV5k1Ym4UaCYjjermWMVeZMgCQ7E16NYTr4+UnMcchWbF8YNRrxWUYjHoGWbV3WhcPNARwOm
oDd1eytTE9lH1peRfoSlwZWxsBWidmOH/M5dYxbTJ/xxKt4oHeDWZqi79z3ZioDRhKISxjtCybxE
+ICYUEwxU5x1l/n5o6H98GgsOsdlDgdKi3fu7fNdOlYzW+3snluVS2felGmXXRA9VCdn2mhJ0iw6
97bRLEfb6Ah/7qqW3CQ/H+EpXfSZmdMEwbtveb94WW/ddCgMmE1D4EWCeVpR349tkkmIrjTs4NxQ
bPr/DYOfwseGRZjRhOYTvXIad+2zTv8ivMmZ0BGeEZfGndGNnO9maHdM4uwgsVskJCIzdxjyUUQ4
lWi5Vv38xf6oF+Wlki2PHYTJusZz8f2L7eVIdCfC9YshGLv4gRZJb2N/6XOEQOFApXOxKkPXQIDE
oFdPx3MsH5GOIwKwTqEv60EGmB/l8Td5/Ml6uioRtW+aIAyRe8XQ4mnPPMuuobJESXpFklBd+z1V
R3DoKJLJw3PDal6uiEQWZiYRCPtQuLrikyV87E6Ko6jCHXcmeHXlRWMQfLbDFRJRfg1FP70OapUQ
yQvz7DXHTNhtZt2ZH3ia6uDC4HpcbVCfoKNDN98O+OtCuhZoz2R7NiWzNe3n0VVpjKDAjPxQNQmQ
jfOBAERdsaOEoWnWpDtLgdnlG24ONxWVjfT7mIfQM8NIUS/JUe/1zNPVqukuxEAPwZ+lw1AHLxub
p6Sz8ku1+g+zQsGjsLj5VYvp2g+zwo7skUxaU8+1s0iig9rVzu1ojWVzTsWij6T7dAkp0YmanWlR
NpJGauIerlswGD65qiQcwg4jT6uzxcyuU7YxI5du6IhWpdDYTIqhFMovFt+PD7DqoIJTmaku2F1N
f8PpXnxL6JiD6rgOLhcEdXbRlmRvAPqxRmdXKFXQ7ugRtdIrRnr1HvadNtoB6snbfeHQzNms87Kf
PxbGsvF+f+rSWqC9i0TBNZfT9/vHwgjVnhlnQJDqSSToVnjnzkKisWAqxlGz3LSHMthkGjL3o1JO
cH6RU5Xc6Xu0TXCB4YEhi0EkTCfCRHlvjJlmnK/C6IihHGbHTmoLgqRv5W7VNmu0i3H2ybbad1U3
ISCtSYsgqVIrdnOBfWkvaE2kDDwW3RK53XyVaXkWw5MVZ1UI//wX8UbRxUOCyASROsAIUA3sZm/0
DmFd8axmendcp7ewlxrrxg1DTpF12rjy5NaSztWypDyrhCZuyRYyHilb5HKYMjT0/xvM5uXVsXmb
ZOC5NIsQ5LzRk4jZKEGn9vrROVloSumG9lkSRzyalmzLbcUtShy4tFGXQVtBmLS6lip9kmQyOELe
iqlqpoNZjfC3M0VpxRm4ChtvdzkHaJ+iEeiSMNr6MKRzn9zgDSuTD2lKsyMPAxn+oiL4QeEFv4gD
CWkW/ycQgr+pCGoXDy7eKesbqHNWIZB/NK1a3+G2LzsM4KHIL9HDFuF5DIvMOUaVPQ6Xvep2tk+G
bbDwaNNZbLtC3JVEUeSh5xIvruxsOqc4X6tWmR9SCmBu8GKxrapKyaSI1ZR/TshLp16YaeEOCIyK
c7Iq8GVSuNSR4ZHrYRsvZToZ5WvoqAozNC5fvzqS9O+LomVftg20NWQFCgOe0luQEhC0WcOrqyFS
WdLJkpObKVOHrL5klk5yHAE5lTzS5SdEpay7zvGsINWcs7KtB5B5J5fsrJNAcEXAE+2pXEMvVjKZ
FuBN6ppOehqGbunhsVaKr+Q9JbQ6ELVRXP386Tmtvz9vI6g3BPvboneiSiFL8fttpGSkkAEGgM+v
Yfi6HTQUfj4GldDYSqMoeOGhyh7ihcQ2tJ4aKrlOSP0C0YxLx+hvIVqi7oh56kJ0UrK2SfLTFmSL
aDTsRsBfEdnABTFwTcP9QGMj0DFedBFRv5ugDRvCXU/am9qCwLEz26llcEDMA4P8wUiD7XrprfNU
Uc7spAmTq9/PcjVutp1utfqHELiK+IX+mbrgzQ5rkSDDpqILkiEoPciW/E7CNje2YtJZDPZTW8Jo
0cvUCPZa2SkfV4NzdVKCVwNxvwedQPXwavV9qVOHEsdKSBC+7AZam8STcGl9n1ec7RtiU9pLJkGl
rJA8ViGRsWNEaotc2FVMAp05/XYbFJCexKELRtIBGj1snvu5M41tIQLnZo3/Kk7I83WJS2wwwMNP
p/hoTmK6xd3WTOiYaIBtRakWjwsQhd37xF1JCIkdb9YsoEJxcTtTinKCrPUTbA3eMMwl/A3+k2x8
1htEBmQbc7deWsUy6czdN2f5SQS1+nKgfyx3rxhBwKMGu7biejfyNcqhYYAPprRH3lFx5mKrOD0E
qx0icLD8nGdqQNgunKSF23BCwUxModE5TwOHyaq1aiUCA5R0ERtlzLSGntsq3I9In20eVSCvzePq
tV19t6tFfi38VmNFjrY3IqkyBGOyd5FlJtvVs8J2shjiKUazc7amqnkMlnjjs6GkHLmJTyFnqw+I
nqeLiIR5dpafr995LnEhK5vInEYKseoU/7gm0a3LtVNcfiyb0IjmmNGDrhJ/UkypSl+Era7t+9am
5FpPzPWWCraFl6YZfYS5P5FTu0vHJVTPTTHS0BLIh+jGoU1i06d2h4bHDAtiAh/JbMf+Og3bqrzp
9ZxiMifq29yWw2TD4cb4sSxmvURgsQGBpDHBR74z618zjY3zPqXBYm8iO+ysM2v1N86MAS4r4fB2
qgmN+GYzghGxP5YigDFWRAVEx0hRegrWEuvpIgfprAtDMSwa5yR5Oc0WyXeq954dZjQRV5NJcjI6
EJ/J2+AgdcImjjAC/MPJhhZEyYxxM+uXIEfCSR+lYhjtc4SE8ZPZNXFHMxrfAub8GWMWpyWi/vwE
olhv6JYmF0fraukj9StngQ9NBPnBGXVjvq0su24seuTZsMWNQaXJAe6CYc6IrT+LlbYhWRKcJb5R
BuAcIaiteWBsuu+P4TiUByS4oN3W1QJxyXauOviKLyr3p/q6rZDe7WN9CvoPi12/eTQVZ7kaZ6c7
iU6Luj2fsbpDU1yNzj1WTuVLHg/Ed+t1Ih8gN6mQ7kskJp6rIEk9DIEVh34wDLZ6piFvy492z/1y
AwCgRrHugBvf55QAsf9th6RAXNypollyqosIe3yph7Z+N0KbYE2dMhfHvE54Gpoq4klTT7uHHdTL
A7KuYYJSF7vLsNzcyboO6bZ0VSzNhwz3j093SnsPCp8ruo3RfrobctbSTYi3E7e9cIzJ2jBrSe8t
gA3hjTYMvYXyBvfz8GzTA5p8Vokwv67IFuL3wMA5+URwjJU64H5QdTEWXTJwVtsNabyp4Pe6XJKd
mhbXN9c5ls/Ql1GojewNFeGJOKLIXXERDrMIuE5HUB7nSDkEfSWnSzsR3PvrqTSCK1RNo30zjERV
nkeWieh0DDgtaaQbbjF+noVpF53XkI1Wf8xOe5ZdC6ZPEDyzfvBQK7PjWAxq5iuDr2twLoJwe1hb
MskpU1V2neZcEqJYvEyMIItLlfQrwac7zOQCbewPeqEtq3XQ6073SpOxeOcz2Kqig8XjIBbGhmEK
r9SSBquX1jSTRCC1cDLCOhXZHv9fp14Qmo0Kcuy7atyzU1gNSDk55edc9bPi4E7tnLJx2FEloAsW
EcEPDLxgD5tGvVn3nLRrli1QGCyi1coP2DpQLwUMv3JLN3Mq9oKj4DMF7wR+Ke3c+YvE/qdhkyCr
czx0jt2qnsMemxIUOGfVoabbwQCuZaC1T3pQDnv0VVh6C0clJR4dtVtv0AFOxqE98QxoFgLW9ZIy
z/oLE1+x3Bsmz8L5JAJOuNUjr+lx3J3pJledzSSrOIWzF4M33VrKOKl7lWSLyMTWrrCJBEZt5B/7
hrMRf2xRP2aMKKONJhADHOLBlJDM27nHOqEA4/MhaghWfNyXPdwLMAwemXE0EvR4YizZVyr9G68+
7QaorTgmWcenY5L/cbgJFFsIaJn+DPB7eYyWPX68IQ/OKD5KqYhuPyuAiYnFtDuh46rD1Wnf4Gw2
g/wKqBVpwGoWzcV72DGVfQuAdnkvghnEi5toDgcesHBywnbI3mgIevRVE+errQ7DnPpGm1bTh9VC
FmkAOP3I7jKqSjCQs+BcYiUYWGOXY/WbEepUpqwlxGpnXzNmB7VcXj0buXoVzLg0bkIkC/Euq0Ri
3vYcm+a+cur6F/4gyBBvqi7St7nOIeMkH4uO2dvYIUvoo8uEbjh2WN4uBhf36ftyrmyio5RhQrak
96mD4jSacqgSPQ4QOvR1CM3CJbZW/8BVsNQPa2QyKd78FF4Wu4+uUIb+wdQj07pnuGaOO0jI6jUt
8lwyiR7m5oDEOdHOKyTy4w0yUOIT1nKCfnLdXTD3cKnehtxlfMrgankL1/rEHKrA8Ks6SN3zjrXy
qQX1qW5RjCL1BJERqz6YvKp/Ab1lVUfLUfocOFtOqhNQkmrDNr3cXCwn3DmFCPP7oChlxxefstyT
kZpPX9pSHXUkqsGkOJ4oE8yfPPiKcbbughyC+LXsSlBirM6uZjTY4leQQpMFOGwB0sdPjrQn5gKn
FlUyqGyCliirGculqCXUfFlUvgpjO9tYdFWmfUQ4Kz9n2hU5Mryc29lBMYXMt0lYwajoeV0qCuwY
HQr9r+TojOWk7NZKEgRv755L257RVK0puwrtYXtfKFmAeXUdWBAQ0jLAbxjOPXAuD+HVYmyhKtIs
RfoOScncglRUkucBTZdFSsHId4scPTDpCuGx9ZXCAg3dN1plXkgByIacWznV506ppIc+NpuajYWr
MvOovNVJQgdlQwfAArFKGnW6S2yGemf0rhTQWqeQIyTK+byZCRW+cbM4a/dytgxyRCmpFnednG7w
heXxAc9Bjs16aiL8xDERa8ekaV1jv6Ki9NnJUKojCoBTCc3yfhq0Od18o0WIbibsuR5GhFhBQ3JI
oY95+lnOopMf4lJkhpdn3L+uR5tq7ueXvh/zliCoCdK0Fuf20jx50ztqOy1lZOISvxLmkArSoqlu
BMOnO0UVXKbhRQ7ygDQrVR5bJweYGmjDNPKe0K3fWsOE7TIuifLdsKFpHYoQ5uqXXNxYnGQBNOUG
Dk6SvWc8WLwHou70Z+tmU+pqP/lOGYhNEOfWjTkoYgcGucj2Bd/uHnE2JW/tcOv98PMfWXt7mSMw
x8WBotkLnxBJ/5sukdY3dqkMeX50rclA9mYk6VGFRnbXYEpL722TZGuas0O0nd1cygMx2aF2hWCQ
qBy9jGV+u7otSoZL+i22m+F6NRf8/HX+OG8xoDO7EIQZYmiwot92V/TB6Owk0I6DQuTw2dwmZbGn
twdetsJx/nF0eG6Fp6LCgEcwZTVaQJijl3U5dAz6ixkMJlKY5e7Jg9ddZD1UDi8y8qTbNZMSHrmC
OPO2FI4Dmxv10OfVBM6kkDNh5cTUYAGr5waeHwHDgiPH2c88X9/Aevkp9tadwuW6qXIhu7YQ195x
UBsFoaVTWRCe2cLo2DJnbZDX4RD5rKTRFHzh8bDnT9MwtM11k2SF4v/8t/eD98k17KXLzBaxRP3w
Hb+/spOIhk9fIc8lqR3G5vCmceBl6FaTy8gqGAQLY8TDMSKp5296ILL3ITEA2rOd8qR/XXsNp9f0
by/j/wlfi/drL6X5x7/z5xcs2ExTo/bNH/9xV2T899+Xf/PPz/n+X/zjUr7URVN8bX/6WfvX4uop
e23eftJ3X5nv/u3VbZ7ap+/+sM1b2U433Ws93b42XdqeXgU/x/KZ/9UP/u319FXupvL177+9FB2x
13y1UBb5b98+dPbl77+xcP/tz1/924eWl//33/6j7p6f3nz261PT/v03xXLf4WHDoctM2cQwptJ2
GV5PH7LVd6qFF50HmBEpA1I+RNndRnw3/Z219IE5JVWeccTNv/2tKbpvHzLxJlmuszTKGYa7v/3+
ur579/54N/+cgv0mSYqXBTid/icPlcVXw2P5/RJTiG6YbCWh6w3qjl1zSMh0nMPDIIDVnWXakCFe
ktkdkOLwqE1VN+8FJ49fKnNyJ5uyBxCVpXC41W0FeRuZ31hp17SPyo6wClcc6yKQV5YS27f64OQf
eqdh3K1b9bd4n7+0MP9rq+66f63brn792+VT2fxt1+Vfnlre7f8Fi3AZJv7rVbgpMpnLl+8W4vIv
fl+J2jsd/gA1KI1ulSnQHyvR0t7R4sHwRm4dvWD6PX+sRPGOLEOXvirNYfZwEwv87ytRvONUZUSB
poHNk7Suv7IS38AsyLimAQ1oFB8KpnNh/XCkkQAXtVKrNljP1N0c47AYU1MnGlpJR0BBndFyLS+j
qQFTApR5ofg1OBYCa1MlGQaEoVWd1ySHqddPSuWnbgmmctT3HW6H3iPvMv+qF4raeW5SophRMWIa
G7tuY0woQ3ghkVRXfgTL8GJhL1/EqNw/cowU+jYy++wBnI1+n1cZ2l1yXY8udfU5CR3kXNdlXUvY
Q7rYjtF8VaJL7nZ/fdv9/311kzzys+X9wFP68pT/zWfL//Nee/pn6xpn2zQF9yza26QRA/375xJf
PsI47VQ0WVjH/ljgpvbOpYZyXNz9FFLGUl1+W+CnD6m6w+c7tGkhy/2VBf6mFrJ1Jv5UQXSJNAzt
i0rq+622LRU9HEYD5xYZT3V3g4UlaJ+CAK0vnCTEEereHj+olhe7h2swkLeuvNaNEGuKvqFlCROo
3Bmh5QEMwC50l1cPRvkgpvtouFfnq6h637XVJt67FdeKEc0skuAbq3hx7KtwvLCDW6F9+OuL8n9S
C/w/eMzbYI7ps3JbX9Kf0Qot+ox/veX+x/P0Kv+8GP/Tf78uzoUTt578uv2OA9elqQ7rzuYOwpL7
/eBX32kW/0F8BjBFI2Xpn6vRfWdQBwJgsHSICMCY9b+yGrVltf0xKYPNRTUCXBsmgHDol9vLUPBP
kTKYNIOBiK/PUz6WxD32qUWWO6Rb1Zi9MYEE7ZuFlZdnURMsXfapPhqVtggvkqxE6sDMLGT8ZUAP
Je6GUpBzHr9RUtubOkU8HG4qDPj2y19fcdflK2rR+vW15fz+X3BoO+w1/3oF7Z+evy80l0//tpuZ
7wQqNY2RpljgRYtaY11AzruFknhCvrBtUQJSHn5bQPo7MJ4nzhBdV4ND+5/rRzHeuYIiD1MzI15m
9xSVf6Fy/B7usxQJ7KOUEaxDm5vo6Tj/0/ppWDHgCWyiaNzig0gT55K0p+rqT7+Lb+Xqn8vTN9dc
qhGkehqVAZcgjd37hy3TnvAcETSoldK3K4ZCY08+SRlxG/r5d/r+x1nqHr4TdAkUZPyOOEK+fxwc
SQsM2QERQRWQA5LZvRr4yy+GsP/Jj0Ne58IW4GxCVPDmmQuFU1e1DfsMweshdLGjNlPdouuPil/l
p3GsfPeA8xOZ7CNk1wq4JVCv3uaoBvQKO4IOydyjfeJ1RVsFl26VSeaDqKGZVgsyWRiEN1ivwt7o
ztkUg8aDxGvAww+sLPfnfmx1WLxhw4lDu4iOLDFK0EqTtpg/uJ1UDbrDRtb7MR01/SpklH6dDIZe
71vVCF8qLXDDLeo8yi2lsIuP5OJMGTK3MScmCndnuNXDyvoqSbxgaKNGWb8zil58lTCqmdsb0H5v
pqziG2u0Zr6gyJHh1jT0gtNwGATDpTJ1nWNABnjpd7pRD1dqklv3XdvztQ0Sk8Djalnfw5Nr7RfI
enbq93qAAmBM3NT1k8SeHsdG7T9FjWnHvhszLfJqgLNYcnOkTx6DzOzYkwJGdoytNq95Qt9ym9IM
eu6DYPw4Dln2NUuluKyKBDUEg+HudmTuHe+SUA97fnCT9A23keKTkxXolkDJKs+gP+37ALopuZ2i
xrxlBpqDdkAD3IuCIe4+MQxNdRKBoqz9lFGQXpNgz286J4YM5ome3+qkQISe3g7xRaZoTrIkm8+4
KBu3/VTzRD7njZTPPDXdUzSRsenFc2EBISl0RgEqfoMnmzY68HGNd0ZViJjDR5Nl4YY5F3o+va2G
RwoqTewzZ5rIXKREeoQ8aVyB0nJvalTSMb9MA4WDXvX0cnRAjZ6RjNdzOaBmnLs2+ZB3tV5h98zM
B60nVwQ0yUSqiuu2H8cgHR5AQgeoBaxJvizuLPDKlp7uAI4Ml3UyYMkfRwv7VoKx/sJxRyvcaGw8
jQcDQX1lShC/APBNYx9hG2BEta/DGz3Uq24D/rNRvBo1b7InL1Q7VtwBDc9tpXKR6mmg+okkaQNj
UBsUmyET+U2LpKdjsFYbwaYj4gS8L1kDvefQjp5vRrq57/NM6z8nuKmeQxxx9q1DA+VTh4MF62sb
5blfVw6cwwmzWOtVHQmE/L1ezAxaEiv0+hYzhjfGWvnSgApaTkybhn+ZMZPT7cF4SSDzDVwlonRG
YzNWoB3sAl+wGmM1VmZ4Yx42N2AL6Thnt3Q7IQsmuJJ8rnBm4RlOQ5OdpIHpMxQyEy9SBVAOQ4WA
SV0yrV9sVBjethpKty/akvW4GCHiyMs7ZTA3EXxYzAr9fM/oz3E3zCSjLx3KUG5bTWQzaqqsG702
NNNnYh4g7GmtZPby2q1v1C4Q+jnmdjIGWhxi5RbjPetfhYyEtX02oNW7hLU+No0iX5wGCcnE0Bap
I32oynObUBmRaqrkTXMbzXQUZZiyvbkY+09zhjqKEZPavIwsoFsj1j8VbsC7hWN7uGq0cXp1eslK
godBSloQ5UW6cZPAobVf5N3GKfGl4FSMO2VTBaP5ULNlfq7xZmEw7Yyhwqxr19mZawX5k8ymUGFC
bmBrVEP48zsiR+FEGMHCDYiiErML9jcstU1qTJdFVkH9Uk1lwJapZPeGEi9uGDUmeog9jelDGEbG
11ljqYzuyMzHLaym2owStAmObzdq0H9P6Y3OTCvd6mYx3ILoQZLeJ+pMf9nqsdFixd6YpBfZu8YC
9eaFThGPO+LQRennk5M4+74RzPvo52KatWRvnRuWNjxqORY3X8skr4ku6YALumx1NjPar+9FoCmo
fVTUBq4sVWdjpguOU2XucGzTFM2hLLS6pDEeYWKuaGr7qcH+bAfBpjeqs6lzagMOhk2oLUEhqsuw
ohLv6z4rpEccrnwxWa3Ss/XOlZs0QmK0iZPO6P0iHAAARJ0bPaZlKKfjmIvwVWqTMLehiPv3Jj5A
tBdxCunDUdsR/bzJWJTrXwUbOnaw7SRQjkcPYrYrfTzYbbQMmZuXoCe4x4/Uzsg2BrwRxW+UVju4
eai7uFBzWW1KuzY/4uwOcULadr+J8Pi/gtuoTG+ih5d5vW0dDEJ7LI/6J1M9c26NgzLr1VkCGohA
N82KLvqakWJnBOb51In0Tk1S9xn7bv1Zc8aULgVod0ZsdRteisxprlpDLY29q4VFvy0cWeFPJweU
XJQ6lfco19XnAenJrakNyCg43RUi0EnNfg/XSRa+Oen1S5kM2keSMCfiOAcliH0EAJh5KlhAid9Z
NtNb9rZt2jl4GTs9KJ7zIR1uihoroJnV2nuOBfuKuB4VkulIXqNiY9vm609M4aNe9wer7epDArH4
ehqsZZ0zmAv5BiKnwWLnzV1AfNGtmwlGtjXCwi8JyAfLR2tjaTRTiAvbGjb7F87psj4qkiw0P0S1
j0EVD4/hg5F3Rr/VovqsZfE9V/w2Wp+7WJF6vWHPBxsHmvQyVBib3G3E9ajlstiidFEPglBw4S3D
WhI/bftJVhBUSOHs/y97Z7YUR5Zm61epBzgu83m4dfeYIIBgECBu3ECAz9PePj/9+TyUVS3pVFV2
XrRZd9sxK1OZSQkEEL6Hf31rrfGqgdikcs/UO2tjdFl5YO+Vu9J2dcJa02x54r2pvdbIvAquRo0N
BO9i3u0MqIR5Q/F3QSoO1u1vy5zHeUjGICtAKgY5+5VnTjeOieB/rGdrYU8hy80McO+235i/85g6
S13czmTIfSaq0Vz3bBS8j3j6cEsOcfqid+vzkZkGHm8N86ATODYSPlPf9MVGu2dhHyxlb+Js3qYG
AFiIB340gynF0+sjbLE7jMQyfY1HaXYomk5v+gWNk45fiqlvts7cg78DkPF9jZwmPb9bYnGcBTY2
v1SMtGYlslWNnykRHB1pz5g4ErjVUR1uq8Kq81vkxmK4RHVsc+PQ0k1yqzstJL4KHhHD3ScS6o4r
37zGlxDTmcd+oSwKNT2uoDsZC+ZQh/mQYH8ZGankl9UAS3Kg2lXPeePUmrHpxnQ4IX3q9a53paFc
TrNHtPs0gnoD0q6xZgQQigfMc9TNZnwI4nDedCdyIaqEaFlX7OmFmIj/BtpCrrYymoFET/QJ77Z8
equwp9vh7OoqifxtS45rkpdUxOUYAW+MjCeOjUTBuyUB4bb1kJEtTWBipp863eZMJNuZvUvFvXAU
RJIO25TmKTvMYiwA14kDTkbkiuRg16PjFtdla0+vIqtb3bfYF6mTVQwnCXFwDu9CJyPFd5Nucn2z
MxBqE7PMNDb59TXDZJCGUnnY+IKYxOULc6rle78M5ENYdk1YL02HWhlowmTDiSWRMIGg7rIJFGaZ
Mpg61mC1ntXDWBSKCMvRAblUEsTvW/gfKSmQIlZp4xHD5m1zSx32cMMJrmaKRoYcSAODgK8xp3pz
RmxEG30RublB8T+bUC2ZGTdpV+hbGEp9OZRk//JgUJASmuRzVReGh1tTbPKegCtQ+ijVWHL0wdxH
1MtFDc5deq0ChyDlMqRyqLdfNbBC3BARlxD2ZTWu7DfZODRB+gllKUMwxLlnXrUuZMyabt08a1EW
k/Wpykx9pMlual5xYXntCdSrdU6NjpuYk0XMHsy5zs4//vqc4T85bv0fNo1Yx+r/ehrhvybiNf1V
+PrHPMJSv7g613DSMAn2XYtp/z6P4F8MLraMsjwPCYk09/+YR9hfVnFrdQDiHOPR45r6x3hVt76g
bK12FF0z+UjE4b8wj/hNEl91CyZaBnGXnoeLjP3/1xu8BeZFV8fchnbi9luOYJ91maWvGQIc9yP2
lCIrnJ0xDMu28qLy3STVYJtnpF9Fibe86ImISXwCkzRYew8//RT/yRzjDFf/PG1bXxwFaib3cf5P
X1WUn6dtFu08CpfXNlSahVMrcW3ky4m+o0sBZ5UfcxZ8Vcx2IO6oG0qiyorWx0XM0U6NsqvM6pMX
eq3Nk9s2dD2SUxKZIzX180IwQ96MXK7KmZSi2FS+GfCLKfdd4IGAp5rL0+Q1Dj1FZh9IZ1B2cLMp
6VWpQpNkZtuK43dx5IV0bDn382LVG0kcbyDtnEIxYWL38JusvrKUDupQcFr6YHpABzHeKMh+HX7i
UzMcKCIueRMF595svzDV8Nh41Ez9E8D/N9bjx28ZHQrPFWoRBtDfRigu0F+mJBR/00W80Up9o4+g
PBOZMmNX+RQsXg3lu0aPwlAMG0O+VKW7c5I77qd+hX2ydu4jsXWcbdrMPqsYvR0kPvWwiPx1KmVA
x27oaoxBTHdPjOif8GC/Tpn+ePUGsqdugshRNfDr22BpGZzEmeTV50MKWCwhBrmG7v79u239LL+/
2WxbRbJjuKu5v5P+GlOAhEOlCAkANTeKxa+0im6xahZO+bI441pSz4ny33/Rs3X2l6/KW8HA40vi
s0Wx4e/WoNgQMiNBAR4WkWzTmKV6HEsO5T4ZdNOrpWfGB08Jp9X1BHxrliwkPjBZ8r2py/JopeBx
BfaFU8/5W/XJ7FaOaqZnT1mr5V+TNfKtFWO+m4iJ1kOSKMw/e2utI77fvwHWNhA8V8cjcR6o/TTR
ZFlZrDnO6ZQvhinkBNYFFieagKwQXB2ZXW9Fb9gMxSJna+Ou3qazwTOnknhVc+I/WDIZA4y9xWay
UQU7vZH7hVgQtmfL3c2FuLBseVsW3RCULS3NgIwE/dVcG0cHzMpu1Ltumau1EIbDO+Vlf/INsnD/
+v1ZzFJZuRnTrED/7yNO+FC8+z1X3WwwxV4X4tAS+BvEOsAy5ybXWZY/+Yq/awzQSWtTDvPHdQKJ
vvzr273IlToaSr5iI8TD3HKdIHxA55x0UZfS+JMJ7m+0DA8XXw2BDeLIxZ/MnvLrV6vzXBXSFG2I
vS4oOqvbNmoKWW3S8pxRCbNt5xIr9knd225uhun0+e+fgPMi/ssbyFLZyOCddJR0xvW/rU19pIi5
N2OiTWwv3hV1aV5gkI4OFOtFQSQtsgRnvd30lSBOuW09ukcJ0W4tpwlkL4YgnwbnoA5U99ROR0hh
94ABDstLlniBQupmCO5ZhXZe0SVbgrFXbjLy2Wwj9JgmBbCN1gOOCtPNBq6HmsLNkSChxLaszcg8
9E5mivswkPFG4QUMupOJ0l/QxTfWRLCn33UuSSNpseruPASjxaFTyagA6Yr6kfl4f6HVnJJTh18d
zXfT5fnH918BcPwPO3Ox06oOfAU8D45hGjvWWfy/PoSttX0NiEpd/e0gi9fq/WeB8Z9+rj8ID/CJ
L9p6jgLix9EIcvT3Axq+De8LxzIbCREU+QeG9B+SI5LR6jTlZGdwQPuJNVK/oH6v1AgSAboo7/i/
ckJz+Ew/rUD/z0tfpa6fT0FeLNM+7c3s0JeXCUV+jvZRDiVcO/mvScXs6BoQSadEqQ3m5WvLeaza
gNNnFhnEgRVBdmL88E0n6MxNne+d78BKpsrQ7q5tT0SjLd6u4S5Y7J3lyYXgcN5TCsEqAmzT7ntr
3momRTlUmB2SOIwdtt5As17T5N5lttpfO81Fq19K+1S7RzM7DfIy589LJbpc0hs57Vy3CoroUtNE
oKfXghwI0s+Cpbt2zF1MnoOavznVPoruRu/RSm9I0aRB0e/Na7HMPinbfjVsGxKuspM5HGwNV/El
O7NdPUyA6UagczjMWJYPyfiq4wcVWBq0SAZZf1fO94nxsKgHJX/SlhfyoJ3kKpL7sjvY82U87gSf
Z9zazT4rdpZ3tLXIX4pHzwr1POgm8jZuJlK00q1p3STeUaNHqLiUzX5KLozxah5OM6UGrE7JxTJ8
U6gNlxWjdIrFTg74jbF3hr1Ynome2pPOuv4Pe7T5lEy3ff7QEAGoZISKXFUWobD3rbwnxitL9gq2
DPoz3Q2JcVXLBD/syM20L4SyB9YBYWy0rd7s2uQHDvyX1pF/TiX8N+QNTK5D/3oluPto+rci/f63
+vNvXfLxtwArRP3zarB++B9isfvFhiRfPZ4qf3IP+vuzr2lfNNA+ZGSebk6E63Hwj0ffQEfmCE0G
C2sCxvN1y/zjcqZYX9aaOxYG2qnZwK2/BHdxFfzl0WfrX0kxh9sPnxJdctWlf370dcXWSD9utraN
qmrE9RxfefpsGMeJSqeKUaqi5ggtMi82o7ck08VE6OVzYvapDGwEP3o5e8U1g2Ue5ywcGf1nYcy8
HLPxUNMi3WfzjJzn1eU90VCW5094FOpNjrXoUS/60QvQtqZ5Q/F0wlg4T6LPldgX21nrzQfpqDV7
Mu6Sq86oI7QrMAiCC138KjuH9BWKCKmn1Mm4XmL86V48Pbap45WHHpJ4fsLh287gkR3DGAJiYpC0
lGxInalmHAwETVH6myka7DVpXC9mly5NSH4Gk1Xi4kWzZl8w/1TTGr1kooSKyTj5GFeeMuMRsPW+
QQfRZmaPQ6/kbyWS/Itq04UboOzM1JAK13ukESR9pmKioigQUes6J6AU+5lXaJ91x6zVn1cbcuCB
dRzGaUS1q9O6OCWcXeuN0ei1GxhNrKebxaSOaBOPWqcy/k8jSPnFbR7SbBIcG7V0NkObNKF1sJUv
98S74j2oKotg5tFak88E30yoaQWZnsaU9u5ObXqxw1vUvcgU8c736DljubbJ3+ltPQ1buSilP/UC
i3ghaXENTLVhUJvaRfaKtCTuKDdjRC2Zx9Vr1e8whw5q5JEe8KXfqTgyTEyCKUnJGnd/ipMqSly3
QnXacqe3NlnKrWtn2d0khs6+w8WFHyAd1EEiYDB4P8g+ayEMTT1PNjEZaXOIEFFrm5LMb8TNZqi0
QDaSvFxbKBbhKbQ1NzvLTknrw++6KDuFrLTuiADQd4CEmVJuE9tuppBMRVQVikWq9kLmuvLcFo6S
vbkzCaGbhNfRhlhpSbMjnaDVNlx1hoQOAaPlejCZsRvgsl7qTdG1pG+WMAz9kSoFTw9karQesYPF
TOhCgyi/V9DI5q0zEIvsY/ZKkZOXro2Vhxr7IbHFWkNI9TwrMrtAWVWeUmSraZuktMLh/8ri9Jg2
NE7dpT0pKl+tQseLNjXdPH5btaMm4FbUpQ+Fglf5Kq9I6mBwO5QEFnT6AGFWYCHg1k/ASztO0t02
S9Vz9+tzI3rudC83P3ndCo33c0o8kOQNhFdingnGc2Asm1trHJBPY3XW023SzhTETvNo9WGTxF16
0DK3KdctsV/C0p7b4hqJynFvikpwa0moGDYujCWuSceKOKXvEm9GpbKqbgxNLtj5RrVKtQjUnDTP
jYBYrrct01dtk1tjmewno1Mh54wC2ZpwsklcxXi71+2+b8prfYpZuaJY6/T3mnz7xsfb3XcnT0st
NegnOki3VourZ/ULOLbfqgWpvYks1O5A2AF2nqZa/1UnZirdMylqyyudwupsP3Jjqa91jZVnP7FY
JAcpx6LZF12VWoHO+yi6EAkRg7sKTV0LMmm1ZuD0mojCPNVKBTAwScjqkyZYRlHTgHNvZn1OhlZq
TlYoKUN9NL2cl8Nvnw+qHAkuQSoOmTwIiN/IdRSfLSP9T+zARBhUcoYFQCOzAm5o/IWSDILxvhqp
Bo9YKbAp4aCPWN9U/nWwSRzlPdTl/CboZti0kVsUWziN7ka3Og3sdmkcQpsX9b0xiSDcl3PO8GaM
MqTdenTSD01vnet85ufqF5RQP2FsEJ+dSn7yXpqm+JxxOHxmugbwm3NrZsykSZOHNSnqJwY1pENa
0GfvUA28fQrMZILFSJ3w9UYN8yljQSH1m2X+5o0qWj5p7nRH8/xOuP8n5MUwtRZmQarRu+5BR7FH
WsF3lR6E6xImv1TR9DiqZtIe0VA57nR1ku9GS4zKYRDpVAdsGEoTogIaz8xFckPZx3pNARypAhop
pmXV10e0JpXk62rqyVnKeLMhT5bD1xJx/iMlel8NbQ9Ze3BkS6kIsvlIu0GvPuBZJB6FHI0WCVqJ
vL2pSSZcGEbesQ6PFKVr9kwhttZxYuuibFoHg33NLdcouqO+RuwGmofxbpuA3V8TL6RrvsUkkQSs
AmZ5MHQGdRXTKn2tNxFHKmCZDKGczreC4jFz16UeOcIOqjpr0TwZTqhNhlFdttGq3aDw6w8tXz4n
zayyku3Sz1jb4gkrcYXBMA16slEoe1HK5aHRUnlLKbFNYHxK3gCeaueCSJeSwGRiAZ7zSjNYzOAq
XkgZRqsllBdDQTO29hzgLFxK38YRyjlY5Edbbd1sixtRkI/gxlejR2rmloSN/Lqd2+qp6crxiZQN
/VlRJ3L0I1MvT73dyjjAOaOx3bQUHW6GiCjSjZ6K8ivUdmbQCpAb7DFu6ZBrGSnJgejGulV2FLKq
ihmYQ6YSTHVWOIeGYr0NVemWFuZ2hgraroKoHlW1up1Ge7gdVsGUYHe0Uw5ASGb2mR3IVnmVQwAZ
N+pZdY0rbNx+4y45ubOUu6iBpvfOdT+BDvnllIq7btVy87Osm5DTxMZsGGQueGf5F3wEKdjMnAlZ
WEu1J3OsxPfih2wszPRkn8XkuKtlGQyrxswgTn2juT79WqQeEnR1lqMbumiGjUufuLEDYquv68Lg
J4uZXmKozhEXo1XddlPVe1tWxZvyDOtSo5fgsfaIuwrNqajfobDX+V1BnrjfkCHVsoEy+d7aXkGg
VSEs86llHW5D9yzI57am0WmsCiXoXV2Wob5uHKQNo+SnjiMTgvRWgZ/iMcR+8ncQ/vHaotp2ZyDA
WdkAJV0xAeOMDCgm9ABWcNMkbaKJP8DP4vmioGz9W3WGDhTgyiEg+CTnIDjPdNtYZ0ihV93kuzyj
C4lQTGTHFWhw4EcAV5Q2z7cwLC7lSoOZocLiPsjWOQhlocvKS9QUjVSomc3iovJCVGhtEyGJFV52
qs/IRdHyyNIduqIY6hnLWOxq/JZahX3Zn7EN4ZFfHHBfzNydGAnTD6hTB/OgIWcCtj3jH9YZBTEs
rpJKvFIi2gqMmCvatpnzPDqVZ6LEq2jLIZJlJU00TioZawUAiqLExqc4UynqmVDRz7TKtIIrHPzG
GyKboVlk3s1X3plx6WYjJVvtzL7MSWuURBZSFr+VpDdbfnJmZRoxgs0UPdGfZr/SNEMhIWvaFbJp
VtwmO5M3apJB4WRnImdi4rDxzpxOSUEeggPgGk70FeXJVqgHBq6PggJ/6h0dkvK7UXhVh40YHMip
JdsHHnQoodlLIYY4NHNOTW19aunXXakiYrPKkzijRit0pLkZ/JHkzGCG+ZlLwtRMscx05pV4+5uU
y68YEwQcRNNYttBNPfNukhYQd2/jFX/S52Hg0LVCUSvc7IWAF8tXTU3qr4uM4aeiM0ulnrkq4u+a
9/xMW3GIYhNCx4fCmooYIiubgWB84nPnl4wk0cpP3Ap+qyIwPEJnr8q7uGdb82N1Rb64nuTXE9Ib
qIeaAIWJMyDmMs+EdYpj83szWUACMVnMz90ZLJtXxmw842bjGT0TZwyNXAWQtOWMp8kfqNrUQHpG
YobZcC1VearNLrLvJNPsN+GVwwulQ/HJ7Yjqu2V+XQ5k2o+j7ROIBUvVn5E50+qq2/kM0hVnqC5R
kasDSzWjozhjdzrG+wv5B4w3CYUf7SLAsogMuGUqDbo3njE+IjWy7+nK9iX6DEMD4APyV6z0X6f0
rCvyDAUCnY5X3RkVtFdqMFv5wbTSuJTMK1VoN6J/mrSsfdPP0GHG7vxYn1FEdaUSZV1ES0Cq8Qos
ruxitlRciBRca8SNcFC9NStPv55X4rHM7UlCQKwgJPDK8M0545FTTUJ9uJyxyaHl4EKE7ZQHDp1D
b94ZsVTS3qID5YxeDpbZvZYrj6kkRvYmV0YTqQFcszijm71jZUftDHTy19VduVKeXG+KFfiE/bSE
KZ+9H0RodcZD+yEFFSXUinN+RJUYAfIrTZpPcCLqSpjCjRhN4K7cKUQDkYjFGUel0RKCgWjt/k6c
gdVqZVfnlWIliRqedYiXN2eSZFVxo5cfRFuBvvLGKi9ooACIbX/AsWdQNj5Ds+PKzxatV78wSIT3
cTj5YQTUkt7duj/oW8A2Ts0T2+1mWQHd7szqEnUMt5udGd6+7FKq3keOoqMyJfFGXYlf7mHE2i9n
EDg5Q8H6ygezgIEKJ2dsmBRG/qIa3Zirp15o11NSARk7Xlc/mWf0mIJTaGC5EskyHzSxM2UCp3xG
lvsu4mcc/UCZz1iz+QNxPuPOBXoW7xCdwKpQZ9mG7zzj0YndgEo3taP1l2yq9iZq8Yz7aV87Tei2
K2Rd6vTaXHlLJQ0f2c907zBiyvU/mhL126R3GWcp4rAVDQkG1m4JRpziEfVQS6w/pdaUnuLGnXVE
Mivvyh+Fln9pSPa/E3BAuvt3I7X7oh4+qvT15yna+UP+GKPZXyAITYZVaNZoOSsu8cNzoRlfUJjW
SGgD5dbExPWPMZppf8EjRvsuxP3qXnQYbv3dQmZ9IVjQxLtgMKVykRX/0gQdA9AvczROJgazeFJH
GdnbhGX+7tddeAWD3VtpMDdq+WhEvftmuIKAmRarBtFKsWKOdM0N8zp39bImLDQyj5jg0J7jx2k1
csJpOZFbVCvvE7gxbWNUjn6tmsBjYWeZPCO0FpND4SwKVkZYwz3Z+bEe9pQ30uxu6JwDOUoIChE7
Snvo5kloiuJxgL/fmY0n9V2V5OnX2O0Ij2nMmvjQdTvlMTCb6JX0AWwHgyBzmmsZ+f3+AO5Vh0s1
TUaYYs+AamzZhFa4FrIrnwheC5ki5Dd9LBWATWJBtH0CqEtcUWXw0ivO3uTftMwIJXlzF0Zticuc
kBtCFdvRexG5a5OxahF7wPG38JbDRF9MRfmmOr8LjYwg2sOk9koLRroWbYzHtpiGo0M1GZVwQy+m
QJKBE0PVJSxsQtMUZ9NQUamQOIxFduf0A3Kc2lhS30yi6p6JC9AUcrwpONq30BdD2C7Z9KwvZntn
VCyuKxuuArm5ev9scTMuN4RDiecS8O6bQ5/Zo0Mq10sOY3gTwfJ23LrssQwsYSTKtqnrhEDUKaN8
ygvSgRQwVkU/8pZ9Q0RZ13gu19LafURwuawTLsGKUa5ni60HXtU2yo0TPZfTSZjFZcS5OcKtlXgc
q8tN1XKLMdODzES6AdueU32bFtOrm1S3qnas0SUGl6qkJLf3YO3d9ZKl1JNxxreUoNPJb1eN8m1R
9K9ulHI1L/ug0dobiwW5nfsrzep2xF7fTH3/oEbeRaJoj4X8yJrx1MaPnPU+TOJxAe6e6aMg7IFw
ycW96bu15WjKCRU80FWmBqNpAO3I5zYvOI5k1+0474TZ3vL4+VRtSK6W1a4tZ65RzCOdC9I4qFPr
J3+yifUU3D3dKNmRRXEk1ETsyBULM4cgXJXjQ+rcq517yCKPUy9Zdg+Yqox7u1jq75kqDwQuFL7L
RkmmXKEAwBvaQ0SCMxkh2mYYVec+t7hFBU2XiMVXcOeAR8/KM6Yj2gTb/lPPxZXtZidY7OaSNFAs
FKMcH+RM4LuTb/uov0jiQVzTkUO6seNzPz103lEwJ3XN/mRLFUaUOBfTe4JoVefr2XSZe4cal4WR
4h1NBe6fnwp4PqY1exL7ObufZr1AEVIxCHjLJtW7e7uUAQcq31MZH8N5d8uLbQ630dLdG864RfcN
oOt4sxihUk7hmF0XDBFdj0Ad6oekp7DLmyHRXtu8a7epa1+6yXrrPZ+iLmMCf5aKhqLMOroyQ59O
gkKt9lg8+o3JazEbsSc4+b5XvibFd70nuxv3TTw/63ZG+E773aHDS00vUxJteGQDb9qnWvydLD9e
VrJxmLQTJiSHb2CVZHpGgZPcj5720E5VvUtMOGzFe+VddzmUMw9HMvgWKfyhkt+OHhxUKtoHh4NM
oI4ThTmlETguLVCTs41s1PXWHg3fqp7trqOmAF1ittEWJuKiukY/dDaDr4o6LKWbQgDskEnhnnkE
Y0iNw6Me2NH4YfXzKlX2un6bCmsMdQNRs47zU2q6m2gsjnT3oabxuYnd3kX4M0LepeWWkWJ+ORX9
RJg0GkHLcVOpoWyz4WrO7GtjyZ/w9u3oxgCw1JWdzPsD4/n7cmGqJcctcAJqwg2Z9ReUB2/rghhv
k3fyIItrtUjfvMT1pbb0PhmMdC0ZdPRw+Rhmb9vS95sPwt4uzEVU+UzP3AueuL1DZeh9NbaMQDwg
cuO2oXqHejEm3scY20Ez0G9dO9dOJch0y2cHTLVpxb2TDXe6Mh5Mqgs1eVJmuQRpfMdc5Cja/KLq
XoeBC50H+nAPIXE1KJ/Agl9nQ5AUceGNYjsI52tHkw2BncRiBpXe7aYxN/y0GafLeDlyNfaFwrqs
ZenNkrXHJVOPBYV0NPQxXJTbub3FJ+TXtnK0ymXjFdeFvi8NcRwJXgxy8hTouUN/HmInBAPGZdM5
m9rBNubPo7e2sw3kAGdt44YGBXh4NUq6zOjQBK3/lJNFPH++T+l2vKxQHF5LC0JWHVz0zfaGbTrn
orXkQT4MX82xxELTgggwLIhz1Gu7DOS4mzKxW7rm2BXmzkrJpdXDpYO9tY4youFORasVgVvRtj2U
mzxnB6AaU/Ql6YD6jjKJt5auc3W2T1otfAKntuY4bRkNsB6/LfqB4+eNM92Q3eEv8qSWNAeol6Y7
MEiTodYkdD3SG0+xjJm8GlgcVludYP6Xy5s8mvy+EIEzq+Nr2sijmBWqRJtPAvUvmWfavkHRz2xD
upOn3XYdqy01dQ7lH2O16WP7YTQL/ckdoeB156hURZDmzU3JJSxh1Sy/9sL65i5C52n7TiJQmKnd
G3fC7SgVRl1zlF5YoIegWkjTrkvJrsl4z4v9SNTPlOSOoUzV07ygtc0Lo/hDyZxSqhkPVx0qdRI0
7GCzMe2NcmEVTF9TW7zqjAF9VWKl06/0biJXjeh9rUaatqmWdeJj7HGnjUdvHzvqRhk87rDps1Ac
fkn5kaoO7VYhnF2ZH1W1k0owwcJdLwwhfbW1so3SbS1B2yaOgX3lWjydFq2qS7GfjWcZxe6lWCbi
VKyriam7xQ6Xa0seTgDklAMF1jzu63VbzU914d5o4sksS4Iom69Ea9LdBKzjzt5tF53c2HmasvzQ
et62JOtzmt7wEuA4qadLysk38KKwoMmuNdKLzIsfsn5VmCa4sxVeZ/IYkBm7NnNRjUxZG1Dv9xLN
blDnvRDyuu8AJhQen5oAXaxF/mJYW8Pr32PbdgMLYVK6/cXY5CfbSGxA9rQLx1l7sGyYexGNtCFS
wR660jrGRnQwHPaDck2C3iuU3V1nfG+2SpCmt+u1QT3Fgi3f6LkwbpbsnSo67CQc6GK0PjMrWXOn
19Im23TgG5zviyzetjm9GfmLkbl8leobquWKnd65NvXA84tBdn26TL69DLcpM7rMhAHJv1lM/8mF
ZeqfXhM3GwzJsejYCogpVt29bWnvvR2TfKwfuCMei5pTLV7INMvY6awArDcAfNqSFre1Sm2jNeQ0
KNOJRu4N1GmAouwzkGBfppm6xoOXfluapySTTBjQm264zLJH6f5om9t4njGe4uEryDKhT/Ka/hbH
DQaz0/mV2RduEuOfKWW8TzEcZZhAZ8wV7nyZus6zaK37UVejJ6thP06yPaeSPbCvT8wn0zKF4lzE
2+h7b9ITVq7ISfyOYBAuM6dcDpJqIYN1c50Mipt5IUQMQ4fiX7Nt3p54FmaVkZbmbNZL99YVtyPH
8Ns0I/p0SLlmLA2zmsbiMNwaV02uPw7th2LGu7m+GdRLegxI0a9Cj9nNmJnbonlzp2mDWcoZXqd6
M3tuCAnH20vDncPV4yOyhkNe3sgmubC6+lKqRfxMGcZOwmBCc29wN/rlTJu9UPRNZ5r3hcdhq6OV
uZM7rRj7DyJBWHC6JmyLjjhphvi4USw/rrEixdw1qBi0oQRShxvFs9FqHIerU5qhULR695iObXuw
VDfw9IwScOKDKUc1w0rr4Xs6474qCUTiK+btfnTQYCclSFpeH1LUqyN3loKnLKPjZA680XmX5MGi
FDxYPTsbhaIoz0nHzl00LIIdHuWK29PiyLdU8wKSe9+7fhhvqzJnJ2bTicztHEcXpvNBj9kLra/G
zPGcvNFyuMzWUDrN2qeYzW5RkgJ1uUwV/QMagDxXJZxEwiWHoxDzIYYdOg85T1AULXvdXAJHbZFW
ss163tEZ9Ul72faJvh3b7CGd+EVZ5SGZ3sZi2pPpC78jdk7j7ST5tIP4iAGxrNQI7eh7lIw3nTFu
Y4PqwMIETyoCBrqXsUNJx0qUJ9VWG+6ksy/LO16rx4QLFSyxHm12mr5wbnWPIX+vBSh2V1mp+2Ss
7s2Y6frwaaTcL/T5QUj7aojVo8tieW0SuUM2UdiP4qTRpE6ZJHZ0I9sUiWGEUlNumV2+arSQ0hFh
hJbQct03iNIMMKr6s6cAT0TKPUqg3zjW0Zmsl2keSmR2RFdm9AecuV1oLMqN5/Qcd1Tf0bLnwrkr
3AHPImJMboWOorT4IgvxaqDmtI57qkiIL+k0yMQpilSkJIgE1S/KuLqo4CfduLoy4DaQrOMAlW7L
f/hJDqevgFrqRkiNfOYnOXGk8eNc4RNMSahnSCbb7Cpe6DCeyk3bmnI3JCrDNN3RsKyNL4nLeq5X
Yr9wPCy5JccqJZoZy4BRUDys2z09Tpx5jOpB50mnJW0zC80LaUZ3/SQdLgraiXxuN0dd8Ax2ZAOm
Vi/3niUxyVvFfTlnUUvuLA+wy32VOHctXKDJkRnYN1Rvfie2PvdrgPkLbVy6S93pDWaL4G6K5wr6
sZVjnrffWxntDF3BcKxMO2+kid12k7X+khoFxFLfJEJ6RpVmoXHb6Ug99Mah0nc39FuNbgm/n4xL
C+TN7L0wl+4VNq+naqaXHnF7ppHYX9qEqmnmmronX8t42DktieXNvCaLZkMwZ4QVEDMoS6rYYmO4
a43M9nUd2y2Jgs6+aMqwEvZudo9dZJLlbfdgffGdWan2IW1uG7nrE5JRhoiK7hrOrv9c0sP6+0MU
dhs+SWamnF7onqEDlfPO9Jh4HrxeRx/dN6yJSKCU4XafEVYwfU9KIOg7kRAi2pJ34WLXy5feDfWo
IfGHemKFYxeVyyMnT2yGtA7M5k1fl9ynCgKx+BlUWhl6Jh1u15RBqoIFQ5uuupm0UDIHVHnRxG6s
ByXn1uc1hTnex9YUqTu7trU06Nq2uRnKqVHCeim0Y1SRkO13PLypP2pao2wmbXZOHpHFvQ9BQEKR
3nf6S6Y5sX2QHVotVwjDTHYROAkyqZFptxyauAfPy8DVMwfaes7KlM/nxvjdaQryxPH/LGVNDH6u
xByVJrFsKp0UZWaj65/eOJDV+v8h4m5eAwjX5L5/TQr6r3iVX98/ZPJ/qTuT3sqRLEv/lULvLcDR
SAJdvXgj35OeZsndtSEkdxfn0Tj/+v7okYhwKRUSsoBe9CYqshIpPk7Ga/ee851Xjc2/5IGe8YeN
9A91vAT3B4XwL3mg6/5BR5HWpWOhz2Pv+Hdf05BQCBGzk1jlAtWQSzP0X31NYxEVggCgoY/mnXLt
P4IRcYjfdMEO5DhKTA5tOaAIwZny434XB+ahwQouvNifk9LaIVpJ9jjmHUrGItuHZmrtfrs2FMcT
H5zfsTKLzvg3oT6wI83UgDIuJBxcpN6b4xUM+RVqo9CfAszIi6bizuqj/MCjnJwmGhnnBvGvq48P
+qZz++ugqL+xpmEw+XeYp8FAtOtLK/Tb2iauM0thdqPdXwn+9ZPze+NkWQ6FdhMNKGN806Qof309
CyQ7c4Wyzp+6PDn3mOtuIphXq0BjiN0gH0cPTe3y69+W5NL7j8/0zeFdTtJl0IPbxCUoiDv6+vAQ
tQkih3Xjp7BSV0MGoxtejLgyIiUmeN80xshSty6S2CVRGGbF/uPjv7UC8gPQstqoXtG9LjSfN0aM
dOht4kf0mlD65Sano3HfMQl+xHSV48GIcRqDebHOKjTXYVZ39AoLG7TraCDU7Ful3/I1QPCtd8NX
IN3M+T7+gW+e91+/z+DFgQdH4YJm9/UFiksb8Uem1X7twlXIqNI3CpGo72I82rZhIa4+Pt5ba8xy
QGa3ro43C8ajtYiDf3/BRNO6bd/ymRc0AWvc0vT9V5yZdLcaWek3UVknN0mTblItCrZE7pKsQTLZ
dI69PW3/XKOhwf4Dc/TN60fP01xYzaw4uqnrTFNe/xo2O2UjCGzxe0NZ86pqQCGtesdQ6O91h9ql
iZLzvvJKusDVD6j07V4Nct4qPO8M5QM3ujHnQHu0SoMBhDk2IZovkxAH2LzVoZkiFHph5TBYG1vE
rVjieeFIhYnPc0IcDxihkWEYIf7moGdG5+i59vjxBTdfy51xX3CKTIkQVf96D9++gVXL7ANYZ+7b
1eAycC8YyuO9r8b7rJHpmjHhiGamxh85dbpHZ65KdzW1IyHRlHxpYKMcBATw3Ou2uCKrOrvN7E57
HDFX+lOfZLeoPKtv8NWDg4N69YepZ+2afrzx1M2CJgnk/UFDj9SbD5ZSVAuqmNVpgIS0rUMvu/34
dJcX+rf19M+zdRaWrAS/jIfu9Q0lCBN5GMY3f+5mayU7K2VgwkDg46O8fWu4prrGy2LoJsSYBTf6
6iF27dQBJFXi7kgbhCzsdirSNFHhzfZPN2Wa8vHh3qzXy0kxfltGdnwtdGksZpbf7ICMwOtokWXT
QCrDU1rGR37YuPbMsf9kOXjnfeDDsHxieWTgiSy/5Lcj5aNRhKZSmT/0YXhC5jLeJ1LLbmdRq2Nn
xhTlehTffHx6bxfp5fSoBKgFdKQL2kIn/P2gJmEFGjLT3G+tNnxuk4Eem8PAqVwlNuiFlRNJ8+FX
2B3gdF6ixhaf3dD3rjAjVgyJNgFrfCle/wQxSHrEWlr5DWGn6DARTWGEK5bsVOQ8n1hv33l6uJML
UhHvugGz9vXB4CFELdktICSEk91a8cBKS+sWUvuyD8va9vvH11dfHvo3L4VpYm3H5cs1psZ6fcDS
1iBOeCSVaChDkH32yCK2kVO2tLFa5BTrWaTzFfV1sYkEUTSbACjMOZQXGvJwNNzkUIIHPKHiU8+d
hEBNEgRaoGgIzN0Q09IOrLb69vGPfveOSMlkmZUZVvCbL7eRE/NlRG7lwz9hDyKoTALUSWdeaNV3
Hx/qvYce0O/CBNA5j7d2/UVxqGpOiXKoCU66ofQTaS3DURi1e7TMlCQqs5f+xwd95/xMbgfxzgb8
Y8Dar+/JPFh1ShxLgeC7sHaOWQQoX5T0cS+IPxUW//iVe+f9QsnNcJCDAbl56/gvI0TqM/R4n3ky
LZEc/8F5bs7utrdqdU2LdTqATmvDtU041/ng5uEnD/x758rRPViGJpXY27DeTsPpLZy28HMr7FZ5
yxkipvEuu7j0PsE0vveowzNEHIGuefmqv76sFOioDKM5Z4K8+AIKUx3pL/FtdrXZfIDE4yQbt5zV
UdSf3tJ3rjPqChrCtNopda03j2ztLtmLA9a3uNb6vWkF8Q32AbNmw5kFp2SmVwD0yYA0MjWg7kHc
UW19/FS99yg7FJyOjfRD/7dbPSs3QKJvV74VaRL1t8Rg0wbatkTvnANyoQdiZJ/VdO/cXlZMcBfs
z4AJO2+KKHfheNeKxTNMLO8iED0VnWPUJI4hIUx2H5/hchHfrGUYS2HVUj5KvGRvFs+KHRJBDW7p
19RqF3He3Pfq0yr1nYMYy8ZMX5ziOMXeVMW5Zzb2TJy934Yj4kuaEl6yEiHNpo9P5p0rZ2h8d9Dl
WJzV2yuXqbkXhGdgf5S19ZBCfUDKVWmg01J6e588G++8GpjuqLyRg7KPfrsVacoh7ccRpTcVurHP
Iy824N9Q0c7SxQQranEVdGUfrwchES391QG4+vP2/L7Lfe96WniOcR3Qr/+3pGmRUAIQgNz4WSrF
pumtZ5Hw1fv4IO88+4Aa6FhhMHT+/RuOoKR2Rs3JGaXZPIYkyzwg1lTHENrTTqU4nFZkxH5WvLzz
Medd9yymMtBhIbe+XnBmKxohQgS5L9rCeijSSVy581jfuWZJJ5QAj0/u4puYhF/1PPop5s9Iyw3v
l/jr92optCVhpbMsabOaufTpH4PtTmIRvfAyOPcsDB6aVs8b7ufKDa68YmB6HMUlIg5odvVLZenZ
7YDpy9w0xeTsRYVrAbVj9GxbMbV/arek0FAWLFMkwtW3ZlT3PmgpdUfhUn35+Ka98wZYC3baXr69
9G/elCYIblVLn7Nk2kXO4Qp2GyD8OhBfWmT3n6TzvHOsZWHkw2Bwr9h7vr5VWEIXFWNKcStFuGlp
Ge/mRqi9t/Qi/uPTWnIKWJ9gEVG5v/kMTVrdFhOyYf9Xx0NpzrjWAleATWRM9vGhltbXmxXRYmtH
m4EVX8IwenMJc/hwgzYGvFzoyIF9SHOgXyCrvc7U/pFkptneWI1dzpdtNvHx6SZXIhpPs1tFbk+6
znjOria3n89bQhjvLaB0/ZZbEq+jkvn3x7/WWD4Gr9dvwseWSpt2HYveW9VgbU3KniIaIjmJhmfV
YFZPGfKl80qNEYO6OA6fafk2d61dhwO95wDVCCy/65B0vctktsJ1pGvtdVO2KblT7EWIyoOayAju
iDrNvSbZYyRuceg2DeDgs0Gi//n4FNhwvV5KF3ElpOlFC87Omuijt/u/RDV9mhq445h2YY4bmo5E
UwP9j1YVFcGTDdHlNKll/ow+HQlEl4Yx++u5HpgGzOQCY5d0XVK4CIONt0k1WlgtXAQx68gV1kPk
xmiKBssoAXOU0sn3sYMfqYSxRE0DGHP0vSUzd9dacDR2CYCyaUtuXvMUWcwDtqlWzUxWFjIMw43Z
WcwXZ2lKGp6WRsUR7Yd5mqwxOKHuqsEZ2KFxmYRUTetJOfWM64M9+74e2vLZjoAcbUqUf5vW8QZm
sla46ubEOQYkQt/rVsu8orPqFdNmbyvq0Wf4q7YjvOV2HYgyu42zUPwgmQr3TZtk/U9HzTcIr180
vTQ2anLmbTQy5J9SD4GeZH5eBd38pKHMP9iJZgFwRdGTGWLm/Pvqzp6bH17gxEy0PM2noaBQzdB9
vI9MzCsrfJPywBimh+AmcORm+uwegO5ml2FUZ74hEHETJB+Iu7qc4q9AUBDqEd8r/cgexYttkERI
NiZTGG1JhkValHl34PqCyyJTGc+rVZRbw21clEUtY++2Uva8FXNibZA2oG4KnL49YZ/0YroPQf/k
1Waq7freZs5dDY+qHO1nHoQSOaedT98aouGQONai27ILSfcdaZWo+hppbwtsmTdUzVlLU6b/xtqZ
f9fHdiRRTZrnGZxIVJU9cXZMeE8SkFi4So204h4N0VNuBbcgth68PMsZL1uzZ+1ggZWLVEAfL9WQ
O8gPMmYp8zSD/bI85ZmbLMaNGmkaXD9C0vE/GZgsS628EnWhzmO+4F9imU4bRkfx0YVWfBBmoe2K
3HJPk5cX1qooW/ebtERzmJWH4EiAGo4GfDIVGiSZi+iYmPaPpOntXdCOpp9Lk4Lcdm/hDj45LUmq
BV+C27ZPmzs7cUxfzWxCOwP31qps8v4i7zRkcKHGFE/pEhEoWZvPbFnUdWQirZwQyR1p5RmHsJbJ
vS50sZ3ZyZ5rAWO/PLmbgz7ZdPHQHunXNsVaioGRemIAOdbnYVt6rtzGKiAHsEzHmoskPWIsG0z9
u0Cv5Sp1AT4Rkkg7G01m33XbVhsroMFOxg4KyUIbrF1PZWs+Ynu9Fe7zWMcIhhHb7RD0zYj3Antd
FZG+xp6Vb9I5I7R7rrWN40T9KWKQ3K7meAn7lUiJZsz2zmoi2fkMIpVYF7HVYfuy3cd+SFisC5JO
yV3u1JpnHOVRk1SofXtTPICMPbVzMH9pxqnaj2Os/4zrqHgJQju8F5osn+f6OhAOGqiWlXOve124
CyoruRznoDp3CgISSVho4Rax40G3LWv+M1G4G3zK1d6Nh+oC1p72jLoJjVEUjsdhFtqNsrLwsdOR
SPREQB6mapyPVi+dldfYfAaHipF83fbGT4mJZp3Qfd0obUSuVBhfMEbQJRdIf02g95BBaT9o01nq
WAOh0CFz0rQsq24tqxpk+SC6L1bKNg+Go91vbQgF+Y7yufdhxU+kjYwFqPCRaiYdtDrbOlUvCQpO
Oiiy4WReTujvIRHn1nhdoFj+0sWGDtl1ZDCLjLq6is0CUVZXj+JZT6Z4n2lGtE1iAnjIvnTPRvju
hFPyrG2sfh43hRmAvtWGwVTrvoDoGhUxGrBRxL5FMXO0GcneCTuy0bLaZFrxEBvVlV2go15PUa93
qzRHdRFqIKuRKc4O+aioLuMd9ZCHSNPLd1o3d5s4rMw7u0LbAqZWpAdunlHvyq7q9ySJ5j8km5Xb
3jLNZ1W8oFJkxDBb2U96k+bWiZ2zdDhvWSA3XmLZ18pk8R2dwFlHyH/WgJad21rPvTPorC6OQ1nA
wB56FvPIrIMn2Svvsq2S4jggwD62sBGW4Hmt+4omfDzpeSvXdh+d2fiH/HwkoBMnbbozGx3Dv+cM
a71u6j2vbbdzhNFt5xmtMk2ZbjNmvdjpubQO9dQuXxBqiMdBSi1d17TnbmPVeelXBBzA7B2j9XV0
jFsefLz4dTv9tEXVnQQpTYcJDsE3WzoMTaIuuTYqu9kr16luM8Metrkjoh+TRWh1NSQZsoZi3xpG
dt051oNqIP9o0Pw3M6pqsv2McWL1KgNdoUNMONOA7fU3K7OsU+fa4TE3OyBsYTpUq9GYogNuZm1Y
VfRwk7WYzfasspr4rsgLcBv4/1Jk5NZwWU+yKY9dCzgMVaAGGQeTMjchysLr2Uritdl0cpsL3Dx4
IwyI68KO74zB0TD+m+NdUwoXzbmLP9ZmiOQY1YWweh1/KNTeZYVo3dvZKeW0oalJjHgmK/cucsb8
uoSIWq8rQ0Txfmh1qlPlmD9xyIU7KzOVtimmOr4G6hRtsjxCnlRFJSrHyasOtp2WG65+dm5pwp8Y
NzxjTvEOIwmFdDIsuyfmZ4CQhEk/O++nWf2IghrzBiKtcN5kVo0SfUSUDoLcifEmeOAicVsWL5no
9ItKRvZ97xU2SgC9D8/7DAUK6lojYzEt+26jOokCoixkd92HxNCSQFAejDwkIaaMYb1j71yFjG4v
qslcHu1uPmtyTlOoku3RWEm0m1LH0W6ZT4p9wNoVWQEcX6FZdE0t3ZCLHbLO2vmNZklja9nIddcW
Ea5nLFg/I2T825lq5UwVYe2XSV889WPIA++Em6oU/aFtPW9luXV/HsYMHUxEMJd164Rb+sAkc45Q
9irLfE76ofmiNTaGi7nTv8bKFX4bOA96pcNXT9Ff0kXS2lVETMghhtGOzTRP4Qh4iS/nEihIP7Qb
Il4Fal9U0LpemOcBJYIxDMgye7aOeLiMadXbfPcFkxvwmnV0yxgt3ydhE53mNsH+3dt9gc66Ny/T
NDJvzHSYL0Q1DaxfHrDBzvFuGoxltw3zuJbg9JHM9lxjhKpN7oFnHzqC2YhNOzTBw5jU6loMZdKs
Y9i6u3y5RMpJJx/UYrdxkLv6TjOggUu/8vVb1C6klt4BSp4p+yd0QjSA2ZjoYRGfQiUPOhf5qKkZ
r4eBukS17s5QqebrRYlBbqgzdCbYtFF29S9S5OUjLuDmrI+aL10wNt+cxntWiKTXmCafEWXF/oAT
Ari5/hhodnlFLEayLcJ8vnHS9kEMQbBLDBFfQ/RAM1JRTO9D5OYrYtrmtd7JYdM1TCE7g41147X5
SZPK21qyrTHb5eThEly8i3Dz7MJgAFaRNAdUvvGJTch+4gObAhWYdAKe5/BLgwD6MMEtt8z8Lpsi
9PuqrY44FNA/ElR9jpO4W96BlnAA67mL06W2G+XWM/gHxea2yKv4W1xIeYwoHjd6Q4B94s4lvh4I
VyJRYjc28BhGmXssBqPaGnmxFJoN4r8O9FfTPngaWOvUtLsjpNwFOaEH7lrX4yRdYdD2tN1C1Y8t
Ie8Bec8gPARx4GjRKovXDbmgSkNvS06DPCUZrHuixvt9nwuxn2OMnjbpy6fEHfPLMbGr71VRyL1T
jLddGdhoz2ZtF3Vx/qUbUEoNbH22Rjnc1d5oMOSp7IcsjtNTE4bDFodtegoFFEINbRhstmOmVdoB
YIl2AbG230dl2fl6HbqrNsc8X4tKHec8NL8PsantQGaDIqwdirPOHe8tXAPsskSFM9aKjgx5u20R
mY9xZveb0cxm2DYDTziBFLQESr/Jk3md2EAoMj0bqZJEXFx4Q1tt08buoL3W1qVbms5BxzeiQwR6
aIPa8lnRif9tWtqGiZ5urc4OnwcA4SuJVpM5qJk+KNl1T42Q5bUHYf6r0UP1r+1i3+WuedaSWrxB
KdIgnCdIWPTwRvy4oJdQWmO1nSpTce8yjAF51BcvOPNi2AEVGPl5H3W0mWPN14wmuvBkVK/x7fBO
i0BsRdTVx2b65bEI+h2WMm3DLcvWUQUqyrVRWnuDuze5pgBsFyuvRrx0Tc6siFN7a6MsT1LXoPgE
7SFgiO7yIUXZprzqZkyz0K9i1sIhT5steHJr7TmsPZI9zCbJ8vIkU8S3qea2BNDEKcJMdGA7qAEC
cgbSbETGnYYALElxl8CEvXIksRH0aMBiSXPmOQXX5kwuel5zKC/xpuiXBRWgDzSpP7gpJOOpZUes
6jC8ydgzrTjAsGlhwpNAUTT4rEbXz4SiG69VCG9VrWG9mlFXx8/apMmLrLb6a1TpF31Bgd+L+QcG
MBTXeXpy8S+uoPsaL9h3onVXF9P17NiEw2iR/GrGkzjLyhJB9zTih0S/3N0HvVGc14xeNpFdXLR9
/8hMoFpZSvtSpGl/KTpSQVC9ipVRyXYN2X7wMx03HrkB6XXVL3wKmuArrdWfrKzCMdmAUznqvRGz
Ma+DParaiLcdBH1kBd7DoBuoUJP4OxSh+bxW9CvXZTLjgI4Zflh9O+3tOcp/9NRWuxZVw0HH/ng1
YDTcGAZrrgPnqlk1DePHdZ3X1qNF5AfwgUxsA93I74VSwZmrpLtLAyAo4aQDPGwDwmLGcLpEMvLs
htW06eZYBwoQOc9pXUEv6RLiLiLLuutstrwomKsNcmaAKm2OOhqslsPnI5kfnY67pVftvAqtOLwv
PdiAaTf6rjOU+0GN7QXhysV9XrQFH5SSzI/KTI8Ds/CtkhPAtsyQd7IPEH8P6uBZkdyXWGae2i5s
t1ozAhCpx7UoeLjtzquuZZjb37WsfjAglJz3BeDTeBqb9eyO2JXyQO4SRznAVGICSkapuvMmKNUt
QQ3DusvZP67RJ7sk2YxxemYGU7omWeVl1piwdLkIt3omNQhxWNW1gL7qqi+qcdeayJy1fJyBwCZ+
qRf9tnLpYxnC9DAFgmDOki71DduaX0Yq0nMROPp2mIMT6RW44WQa7RgxIYtBDrdRhCX9AMRBGkwt
FNUBbx4tJBujBgOSqwR5AIoeVscvTjwOe9uqjl0a1RdtOBhnfTY+emnzM4oTZ+c0eukDEpp22uxp
SGSH/DjCsoM/VMn+p0BeVaBvLfv7xJuiL5mbND/s+iVpYDKCdNZ8QDPNxigwEjnGnH8LyzrGZia7
Y9MP1jGtx/5qJqoiWg2yaLdG4Ck/SHQc6LIN5V7LCfEZl708hC3QxoEMbsKBxSsIMaxA+U9u+bqO
a6MqAiIQ0nANM3YkYggc3i7Du7fkHZCWgfNFUTCW8AqCfBj9rm4DOlGQ1Noujris+nQ0He+5wSd9
bAYv2KdZXT/QmXYuyR70QN3h2iLjLjwfliAnBAult2viOtXYoTfRsIvYYegkDYHXXUFNKUdsIE3a
b2VdMmSzrckiHowA4pAfVFf4gowJrG7GCE5tSmDXDVuQu5LMsV1Jp/rgpOlVZDvmtgwpwaPZzchW
AY2GHrfeaeWcHtAMaXw43OoB+SpRKxSzI1JjL1konVk47aACpOPK1juSL0QCRayL4xt6VkwEUlpM
1UQ56Dgp9AVvlBtTzjpgM5ApHGa4CFyU0TjWugsCsLS1Ec3WNsuhkaLEWsuaoPMufsJfiA7Xilu/
oGO20z2xrWesNrCBaE/UXnc2mF7gZ4N11QxYv8qmofyMjOpe67G71Boy/znoYrEtB0LKGI4gVrfZ
SZearF8w0RVPqIyT60SQYA9/LlyXcRXtdRmaJxKyja+FdMCghFTa5irPjeRnhaV57wTWo1dVOYzG
AuE+ytGDTuzNwRE6BiX7S6Hc4uDkisSgursvdT09yyyz971cEdVbW0h/Pbf91stOQsQOhhZ/uMX6
qwrL3uOjs2+z0SafwuzqvVll3Ql/XHqESQVkjMiHR5OmK3EiTeRuatVXUNQCtXXgTL0YbhxfiL7G
j2gI8pKo+I5k3pVnVAalX1aOB04MsXiDaPmY57NGDdua97QUvCfHLY2zJpLqZPejgwg6ZGCDjnrX
lC51eDcVcCsVryzbKWMXZmN7PQexvBonDHNzREfHDptuqcXsMzX2GFac1Oye0r5oMNZ6o+WuRq4h
vmIzFiuyMeWPmKluvKJ+aa5INOGD0UzsZqgbjgEu9xMfa+Lv3MA5q3Gb4oLGce53IJgOhfAMY+XU
9HdqWwVfZycqD4nTawe3DPUHnR7TLp1TMDWBFnUsrf3MFhmlC2FXKAyTuGp3wILHbey00LCFgndW
Fk7yRXPN5lZvrPoi7MAQQVoaZlTbrGTo32fRSNgCKW6aMIGuEJYTf7uRPQ6pyQ3Hk2QKhoUiG7+3
USJ4eaJsn046nK2gnIfLWYjmugxS4ywLiuou0cOUaqIgTEb0BIXVkezPUjloWIBh/6TQHaEVr+ZU
138McdacJ+GQP2u5pDUfyREq77RkrWlzFcvzvC0oAlzYcOfKBWG9SuvOjTbOGBtfrLivX1SX4jCb
9L44MxIC28hfc1yxEgW+6GKIOz697LjPtQ514KlxCmGs9cGWfl1rzo8pRkE7sy6+hFOJg486TPqQ
kvmujkKPgnXn4WEDFN8UZ5UsABbGStR3uO+sBw+76He4VUShF0GYuKxhzEgHlqrHTmk9toqen9tB
QzsPO/ReqeWYD5mX1i+kB2iP3GQsS0bsNdvBEBZ40qSqsAC4YCE92RJcQIgOMiDEhe5OsaWjf58a
fhCZxm2V4eObiCPK+TLGU4GxtLROkcqZVQ1YF6mXLJrkGwK4kAWDM73HaI9gsi5zdLrWr99lBr29
VlWiJfAb0vqbmkYbs1Pa888K48jNUIycie54lybykhMhFc2CD4sCfxqd8b4MjEzbD/nkHRMojTAC
ZJfWp7BwNPIo1RjD7akGBBOBFoZ7B1fPS9z3kbrtkyrVd+TlWLs8EUW06cHZ3ZpaEaaHDOc+dobe
bcyNljYw7Oa8MHFOeRadDYO3PugSs9koxVCID0KEaDKf0LN5bpCfOYPKbgHHtfuqI+5z2zodF0RN
ikuqIzcC9mlXOm6oJTFwx8CMyiJXjG5TiEF4pkO6G+vAmbNbWhrhV9rw7KA9UVm7Th80YnAddaR/
nuxA9GQP2pgQO0Ew3wi+oGyJIZza72ro2gt9GqejtJMuPvMY917QkOXPpwqhzrxMLN3W4zllRx+c
xpIHc41Av/rGsKb6JgsqE0hA4clBm7sL6j7x3UAyxi2cKXzWRZicYy1C09CjCe63jaTxtE4iNkjb
lKYlaAINNA4+5am8dfJqTNaxSqd804JqBTgV2Mwplcu/EoMYnxOdZD7QEYhj0DcVcTtlpkaCtOz6
LhmK9nvSB4ZDi84UT4JAyq92adZ3dDXxo5lTKTcgrkAhonAe7hvNbL7UHg2LVC/cB/YM8oKMoJE4
itQ7lY2kPqgzhVfPLoRcOYr1irEp9XhgLKoJcuLIdYkS1GLKNtbaKKgrWxbSC96DNl+PNGfTxY+G
htHUJ7LXjCpgeNABRg73nTNoX6ssjd111qIApIPFk9X0ifXg0qGHEAhB5SKBWMBQotEybmaaVGdw
VL0L0o9VAL/H47tLMxg3J+rWTd3jyPOwI155bQGnQA/oq2Ll4aWfud80QPNp3KJgmLA2Apt5MOuc
h0DJ6huWHvkD82xyHmFepQ05DSwPWovqsRWWk6+gKY0FUyJ8l8wYNF6erFx0KgnIlG5jZ7YHGxIe
Ye54PIGiqrkJRcfkaKesDrVVn9jkOBdg3R/CHtyhT49quBdunPgaAodLk4HBLeNR4i4HHlw+C8Ep
cmR2O9lOfZd6bqSOsa2cH2x2BkKc+pZ3I26RIFMQzAKRqiipzFrkdHvq6DDZlbic4CbTR/yaTbNB
nVVWhjrgSIlu+BTVBEw0aZAsRqrEb1yHfLKQ9yNfD4w4HqOMRztlenVRpLydE5Fku5IQnJcwncKv
TKe4nI5ukI4xKHei6IjCGUhBsPiZl8F1hwDtpdLC0tgSOcFyLyuTR7jGycQEtGKjcwGJisH8pADm
IWax2WQXhbHVQeEaaw7CH/Wm4UtmerSFB89obltzGhhFBUm7S5aVueADsPPI1zrX7IBot6Ksbop4
QWLNOkE+FPV8gYCFnYP2tLS9kRTTSWpuwzVA93ulnKC0H6GwZjFbyAgizUhffelQcZNGYkH2ZRGx
GWryHJf1ZCQyuyQ/rN/XbV0eNFGVB68U2hEIDfeCj1wlQSLgzm6cZjEmj/xzE80pa/ugxcFlZkvW
SHBVrHM2sLZ8rdXCfGBLqe2zpCImA2j9TcPzfUmwY3AasKds28jufRHqDMtGaup1Xs5cJJi8eXvm
9CWWYiBgdFoL4QbiOMHUnVYlAaUbo7dNa91PSb83gCMPi2GWYlujS7qPGNecMzCd3VVipqwkheMi
7UKFj7y57eq7sdJ5F3HjeZeQi/sN10H6QQ1kJDVzAj1gEjRMRJR9LJknhFBMkBUZemXfWTzd+1QB
gaAuK+2njA8KVbI+134VDthLG9WfMwrlk9VKRMZkPvYbiofE98YEwHcy2rsktHlUeia068pl8jGA
cjFXWjQN95bWSurGho8UeTHoG80pu6XQAvxC2cPD2yYeM8qoInRvTQgbH0yqQ+OMbXx3OdU9maVV
ZI0r0vOQ8SejfkWP6rLToRC4haavZMG3gWAoJNDVKI5dN6gjrQnOxo5MvIS0xoU/ZiRBrXKimwgT
LhSkVyKDrfBPidP/AyLY/md58ZT/VP/7FU//VzDEd6JaSbyN2v/z/w2BH6Hzb0qUzVP79F8/C+w3
03KO//2/Lsqmjf4L9OPPV8iwX/+rfyHDTO2PJVXHQ5uCnQdd8V/IMMP6A20qbi+EkxbaFf6bf5H3
LfMPDcgYHUVjkUVhofvLWmc6f0iUdFjEcONpePb+I2vdaxGgQOOIHtUkb+q17GroYygp4Rje0BFM
fL61MLHdWftE+PtPf/2N0sqRAXKFoBbXRWJ/y1vFnBjYzG/X+VP54t+/fNEy/eaGUHqHuczMwxtq
sEsvh72i2Lb/D/84l/33P262VYvovA9IvUweK4wCBxIX+k80kf90Vd6oEk0YO3Yc8MsVIZyAO4wz
gXbsEyHUaz3dX5dFf+PX8CC4Va3IMCgLPdh2gyifskLzNqxCxuF/dOV/ORp+u/IDRxAzyogbferG
M5SrOyfTgk9k6f9wcX4J6n77427lwVxL3OB6ziB6Bpb1MLYa79xHitd/uja8Z7/fVYW6hFIp9q75
RJEV3qRsyPQ4Wi9Iqo+P8FqD9vfVf6NibMtxnAtpuSjiqvmUDRUrtq1ID7fj9pKvJxocvXsWhFfv
Pz7gP12u5f//2+XKUIuNbZa711BwL+aQ3lIWWNMnz9I//fE3ry8iyoLABokyLZSPIutp3zX2JxrT
Xw/k35rDvy/Vm/c3dZuqw5PWXysCDQyUdgOEZDc4GO2DO98v5s8a5if8zRpgDmQOM/Sz7nuAka3d
8c/S+x5on3lvjeUJeO/HvHnf6xJY/CxVf90xkB6qYTeHZyK/IcJAEvNrm88jBdQoZjZLh9796gzE
BPLK0qE8Btp57qWbf/2fuid52Djk8P+i3tnlYtqK8sUMvE9uyS8p/Xu/9M3iQZ0Y5COo/2sT6Dgy
ksmt15IrYo5nDYObYaINB56pcTe0KUE8rA3gDw4NWq3wjgAX1h8/d3xl3r1i2pt1JmPnKugl5tca
5LSW4PeBK+eycdH/L2dnthy3rmzbL2IEW5B8JatVS8lq/cKQbZl9T7D7+jvoE/eEVx2XFKGnvZfW
ClYVCCSAzJljCkZoAZ1/HJ2XsL4Lo51GLpbxqcCzg/pP29YPzdCbeoQi4rheTnUu+p9ZQK40zX+9
y/8juZ3tLJFKndw1yB/gLthHAN0vDoYImZHWHg21IFQrnHbr+pumcJ/OafK+A/v4RLbgqlNJL9Qu
JhfFi2sk9/qsXGNK/jJ1EWUW+Q5UazNryKk63W/j+dLRFDKxLa2UcYdVtfEoxvZHVqh4F+DaW2rT
9wYkV5w3GzeOLyWVZIxwudikF/Gy3Aig5JwLLlQ13EtpXyqwKmIO7+uIJVrIEXS+6Qa558ZIDrb7
npB6KmsNQJ/eHCih7OMkv0swBfAwWtlZebKZ8/xpVMZdTvFppUz7/djs9Hy6ADdIWbUCmNNc0kB8
Y2jlfZ7Xu2hAKTVL2H+N+FoUVFdR9F9BSRuLqLH6rAn0gQ0unuDNc52L9zLXqc+TxL2NFwNKvEw/
WRVnAtV6tPr7A7tpYesHSBLMGHBA6YfFVmw/nujnHn0S0dNRT0y87+oASdOLu/SwQerP2unOPXv9
+1/jZCIecbiANkHT6DUGfOENuuP7j7/3uVVwErsHpStSMDZNANCFhAA5ufguzdv0Nm0ExZSPP+Tc
D1iDw18/AKzqbJvR3AVg8O6kmV+kahZ87dEnEZm7qoZbod2gblXIduXVvUwBjX788HODcxJEFWty
lNSIumBwHRzurUwhx56pe8wT9S/NG9RW/x2ayXLcukHUFPTKHJDnmkhrYtj98ff/97ij2f/vwyUN
XyX87TYYbfYbl7LCYWyz+EtnCjQK/3365Exp55h5F+RT/opJrCdE9P61L36yUAs3npO13hBo7rAA
lF0CU0WU8rWHr2/7r9lIsh7P1JGwk4fULF2+uV8W9uvXHn6yVlNgYJXp9jiLTy55u8TFFkv95Cx0
7nWerNVcb2fgc0kfFB0OPu2IM7rWFJ8E43MP/z9rdO6azOHhuhvu6k4HIB6Sn/naqJys0pBsEs5N
DlGmaePDIAxrA/A9/+SFrmvl/551gB7994Xi+YhgIul66HkIq62l2g159q3J0kstX36PZgIdNB8C
Ky2jT7qRzgyWc7JqOyHmhd4CBqvOfjOffFp/u68t2lP6gVvZiFHNvg30tibar5WryjQPH7+IM+cx
89Qzs9cTJ0pqpQ6G3i7fysJSXhd7ob49hM52aSZ1lzHN/ByY3Q1daBCzsXOq/MzS7jkyNLclLJTd
Ys/ycaI57yanRd4rwW5tcORDNpHPI2RP+SsTHeSGQRNfm0DOSUDos8KeJkXtg9px3qOJXJdEXffx
mPz7MmY6J/EgxFN3VQTyMu1MORRWi3WfYT+pJpqAkWqhLGK5zWtozR9/3rnJs/79r/iz9GPhlkrT
BxMEZa1F96L1cfzF2XMSI2zoYGUrFbbaWYS+0tqAzx1i88dffR2Sf6w05yRIaIbSLLmce3DTMYbj
i1VcmmNfoOzVtC9t6KZzEipkanWmI7I2iLEN9PpJmFubItUnoeLc2J+ECooylBonpwvsftbppex+
iTn67LJzwsf5/3dVWnT/+2adCRhfAgwafqxrHtW+0lACJj9t6AHw1eplm06DcnScOLvGAgIJZmo0
YAdt92u/zj7Z7ysb1yRDtG2wFN19VbeXsnR/f/zmzwycfbLZV0pqtm3R90Flmz9r1aSoN/z6+NFi
nT3/mFX2yeJGUWJA4UG7kFaTPGpo60nsly73VUVPPGQ1w6ZOkclmqf0s4tjcjA0ejCiS1AulR4KO
e025d5cQD+rRlVQhS+W6SJxwN8LL4HYzK74ShoVfF7iTIRuAkayLfFtSudznsfXQDGGxoXEIx1xY
RVtkg8C3ndiCekhhZtBoaOpzFCcubSg7J8FbwwTCcefMVn2M8xlEvpCoRVyz9AyBSgivDuclo6TF
zS+Md/i76N8Q/vQvYTZi69lYkLiLcd7OjvpTziDb1ZGSx5x1OHeOaBwcW1DoFu6LDWKPYr1DSahF
eJhMw48pURofR5Av7jb2yYLoRiWf56lqgr6Yss2MLY9H8fOTSLfO+3+82NMWS+zJHEoXdOFMK7F3
TlzbS9Ty3RY2OQen/ONXGmJLvJaX0cVHnxxMz0SpPzf+vwLsAIuri1RRB4RyLBAxUPMUt2iOkz58
8gnnVsP6978+QZc5TfCOWlN/Ca8UfPc82FHaJ0F2nfb/GDX7JIRn+kjNUTXrgFS8hP7cjv7gotKb
YoWq4ky30Mfr7tyPOAnm05IVtWrDUu/q5lZiJIvPz8PHjz73Bk6COHrKwpmRuAa44xqviCuK+1KF
DNwJvAk//ogz3/4UiUX7ZVbayVwHKny9sZ5/IWz+5Jx95tuLk1jX1lRLx4gzErVV/RIIGKJgKdRr
i8vxJ+/43EechDxp6Jmtzr0IdNzvaKBQhoNht/Sjzs70pQw5WuH/zlGpAFxrZ10EokbmO5kzws/x
EyrNucFf//7X/F9s0ST4FYpAyVuJ5Ki9rjGS/NqLPZ3+8wj9lOpXkOZ+a1Ht/WTIz33nk+lugxSb
LTMTAcazx8Id3yLD/dqZRZxMd9w/RdN2qgjsZHWyCBEVpuOnoJFzX/wkRKOeW8IZVk7QxJq6cavJ
RH0WX3xptPHl/s+bNMZpaKy8EIGl0N2EcvwmnLGi//jh64L5RySzTs4j7dT0uuxqEay6+Ruobqof
oUQ6IHJrsUAzsfQDKrT5+MPOLKlTGBOIwNbuBsMKnAmVuJvC9KVxQLkRA1Ldjz/izJtY2aZ/T3ua
WDJ03ZoVjDWEFdE8Kbr7/rVHn6zWiEYwvW5nXnKjrK3RnbabLK35ZGzOffH173+tV0f0cZYOki8+
w2bXnPLbEGtf20as0/UauyrGAALlaVohlbBjMubmy8ej8gfW868ZdLJoBczVOLUcxLHpVdnbe9WB
dTHt9PIhjOk5rq+nxNpg0DwV77rxIzeeVXO5NOiE6FJv/afmIllAgYefxL0TGtv/nvCtk5UOKKaa
MywWAyccPTFNNAXmG21lrbs66pQrChWmvLWbFOr/TVm2fkV3hWzM/dSQbF6LGA22Wh8PzrmXehIX
AEBXixB5FXA4wJnFQrbYpp+BMs483DyJCyV07pqrZBWEjoU0sLlAM/pZJD5TRgP09d/pGIerODdx
isCR/fjTilN5LOrojeR8gtG3QQ60seYj9rE/4nCgx7B+wvHauZ/mxfBrdKFeEYnOywBybAdB3aoa
8P02an28HTQzuqs6/jsaDu0DjeavCdpYvAL17xQbro2myb82/ObJKQGPb75K2JaBosa/dR0DDBf+
yicPP3MGNE8iDY0CyNg0rQiwZL+u5h5FBBc7D+/lNz0av7ZyT1k6IxWkZBjHPMAd7E3K6IcYn740
NU8pajgSoNtUhiIIJxeNfhqkIciOj5/9h2P5j5hgngScpEciHy9THkhqlrgMLNq3GlDTNXiRHvhQ
Eh3pD6hrHylsu+kjZbop8Xm+X6TR+t1Y57sx63G/GlPxY0UqXTkr/iJKSB323ATRQmgPlj5Bc+3H
96k1egRjWN5D2OfWghXj/uOfcW6B6f9dA1G+hL0sBwa/1+gpiffcKDZfe/RJkEqWpTTyFnMoVtFe
2OWT1eefBORz3/ok5kC24uaa91mQOeW7W7svmvgktJ55snEScHDO0mxVVin+LVa0NTvRbmO4Tl8a
EeMk4Fh265j2MiZBISEOaFGjbWbZfLZYV5XVv845xkkoADFh1Ys28Xh7N9CzzKmG5NhdKXEV2RUW
GpJ02KrVG6QHTBPfcYvcF6bLzf64lk1w7dnEubXpYxwIxZNjxljCTN7qNRKOIEy0b6xTf4kfspDc
QP2MsIEzMq2/+jfswrYd2Uk+qXdekFx6Vr/7n4/VItv/2uCdxKJRVfRUM/M8mBb1R1YRWlWQGl97
9smxh2q0hoYTi6J2qKiVTztAAF985+tE++vMk7hZJJSszIKwia4qvbut5dfipnESgIxoTONsKda4
ScrHUcQ2mvLHrw3ISVjICTDxbOE1bYljaAbNF/fzVaX492hURV5qo5iyABNgxO/Iyo61bO3d1771
SVjIwqwsuHDy9IqOjFC+kJd7/tKjT8HCZdUUWdGaRYCNmuVHMqv3cGTLr4XKU6pubFWOmAY9CxYM
TDddld2gO3e/+PCTsFBXulBEI9NgzqNnTcSdjzfoZ/jJM/Hyz9nqr+kdLqNjjMtUBnNdZruohYAB
tuFrY36yKjNTRf/GqRZ/HLfbDiNNnoWL68jXnn6yMBeyThEmIkVgNuZzkZY/ypqr/sfPxujh37H4
D3rx73GJ6iyTokwCFTtDAvEVy94ST8Raq3GOat56SXHspuMao6cFhHL/LMjF6jgjzUBOZpMrdqHc
RcOyNaSxRz7vjd0vI3vgCTmJYSO3sHOgIR1oGt2xB3K/nlngUaZdJRFsI4NJWj1j/YphGDR5+q/7
np7sJSCA16V1qORxUHdrqO7slTOT7vnLwrQAAHhk/2iM+FiK7xMyeLoLr/mXemZyQDAgOc4/nPCX
6jxqoUY35y2X3Ss2AyjAv9rpaIt4Q/RXeFkgwnxgD+u2UEn067G559Mbu/9m4a068UOS+j4tjrSo
ekr8Hs6Yabs/O4k5NJ/DIzVywUqIRC1F8w6rzNzyPSxtQrlFCrf4n2Gk0VJtjX1PlwofX3fYAw03
/LY0fIe8tGNA2M0Gtb4IcxNaF6QCO4RcAXFI3QE64x936x432xp+VPlthfk1GYPn0EVpWT/T8pGN
ULW41mhFso108cx3wFDPj/LioGsvbacjeLdeE7O4DOlILhpAYGq8XU2Ruv5aFxg60sMaRfTf0O8N
zStSte1q2aa0ACcYQm2CXdUcpbqTLXZkwCb617S0PHWcL0u1w6wJ+SBdXzWtlBoGNi9OJq5JAnjq
om6aLyYV/lRq/5qw8Ui518WvPejSiB7O0PoOPuWT5bBGmn8clU+h81HcDQWkhIJD5vhg9/pIBUr2
W1ze0Y3BL6Zfnh6Dj5feuYB0sgc4dFy1A5qQIIth/1jVoxmJyy89+lSs3IAhyErZZYGQsUlnamh7
5gQT42tPPzkc1hKP+2i96lKxeaHn/BquwSe5zD+s0H+8gFOZckPR2rJGIwlK5j6UWV9rxwsWWIzP
H/N/PfF02d3I1BviQ7xoN1r/yRXszKv/Iwz9a1rRN1LmE91GgWPkv6l5AQZ2u/qBZqDst5HQOOrI
+TN919mfebJhtDjNiXoRSeDQBno5uhaWch0W3dDmSX9IZbouHaBYUdpI3wwlPloCF7EjGBTHL1n4
R7Aj2ifby7kffrK92MLIaYoqykBNq/qafoj8pu+c/CWhRZWoOUdbmWJl9rW5Y/z3WOVkiimWOS0D
axrfmtx5Kebo7eNHn9nITl2M8t7AJw0RS0B3M22jrh15Lo3Yfkrb95FeVfeguPm8gWVefe0K9qes
/deUsSdtNTDK8kAvcTxD4EK1Ed+2j3/OmfCgnYYH29ILi2JpkI3Va1nWb4Wqf2KTcubRpxpjI4bL
hpl1HjTZ/ARP8jv5zk8m07lHn8SGWSpZn5p6GvS2+hR26XPTgv770oicyl8rCLS9Wmn0ew7qc5i5
u7zpPznAnYCm/zdPeap0BQVV0bhqJkFr63BAZrXGbbAwH7p5trdxijMdvV8O1eVKafRtPs53mB/R
ROdaRUoXd6LtMYXX6dpXcLmm82w70uC6TSK32ZBU0OAqRXjuDRF0AH7EZtS1MtsAiws/+QHnrtTq
aUTp5mHUajcOJI2rmZXtSiJJSq28zMAflHecZ2YEFfyPCmIvG6gnrKgb8byiOFIrWE9UC41E7Ord
EujZQ11cpNPKIcj2/I1LdS+wQLaL7YpBa83tenQYnNBfT1uJ8b3I7iV8RcOkJt+Zh374BR9xkJ/s
C+em1fr3v1aaKCD1WCm/joNvMu+1zxaZTofjv7d89SQitW4FpQ28RJBjyPxtTmq5I3m6PJo42R+G
JBe01IMAyGhf3WpjHu0BFOCnF7uOsceHa/SRW4eccMCqulYf6j4yi+Ip02PyFQrMC6/scA5MurG9
GduEpHclBG5LNGoaEg8dCmvDzVRZ2ZWBnRe9GRbMkUEHawciSQO1O2aXYw/Ts40K/UJta04iXYqv
bIzmkDdkKo9O5d6rubqxJo2OVRrXjcmIvRzoJrbyc+7bed16dgwe2Q9Lu/LKcqg3ZZIYV0oM6lyf
5wrIZmE8mqO57Ga9zLZGriS/FTmmb447ivehGur3uE5xbjaqDAaBm23xth52SLjp5JWafA7pS9yy
QmwPbEJJctnR/SSd1KsQEf9O1FN+NOA2byrDuAPX/yONjRnIEqY2lsjbQ9rH0wU6O7uhqTa9opko
2mdN85Y4LYD0cTCvwZa+Y+ETPcVL/OrSnPzcFKZ1aergXEYoJjtLhUKtFinCj9IYh9sSfx2Ij5M8
QNsTmxyBCv3RiX2BIxONua7NSRV4Kz22Cfi1toYCUKcbJQ+bJ+5EgEhdpxZvZqOZt2nf3rFd+70S
m4e5MaPt6t0Dwa+fdxkOUvwHVKXHqsOTta6ybW7b0W1IK/BtUg8Gl/AeOn2Sfh8n2C1zRhiZC3c5
DMWsb7ABHfxM7bpvSmqzTmvzN8Ihc+/oUXnLY1F6tMqjzBFUZ5D9TW+IJEM1JDN+eUmoUk0Wyo+0
d/WNUcp6EwFlOxhao3jRYshdUtgQp6N4OERYWB5TU+PtTC2IS72foyNYHHsvjGJ6VUfL2LiN6R5T
uBJ7yI64qc4ALIYqcaFJCStQHFn+iDFL0vwOQdCKX00vQpFiRqzqnMrseX4AQ7bE0DtXg2vDnU06
54XTeS2xFfkYPdOyh3ktup5bC+wKCdcEuFnuW3m6YJWnZnctHJb3XoQV3p+58cOMzLbgXhjiSj5I
0A6K1W41qap7ABcw/F2luamcyQBHohrPhdUZuBgpYf+W5mDqyrGO8C7P5z8IBrqW5dD9Vk2LGVqp
2YVDv91b0joDDCJul3LIYKJoCkjqZtZ3ACmgMxhKDiQPw3UsRtzcG+TUH5a8w+msrORbaLXWRT3a
ZQSaAdwVWmbzYrQrfLEwHzAkVyqcQuEkvFiNgclxfGzbMd4UkxgPTWIvtMq47t2cgygv3cV47dTE
uNYWiUOpNrsJPcmFwdEzB6CozP1d3NXuNmI32auj0zXbtLeLJ9AqxpWlmO2+SgaTilkOPhk2s/Fu
ZU4hcPdW5Q6BSXfZStI1JE4T7SaO3Sw8ANoTM7fqKbvEZXxRyJKm2tGRennrNGrmbvHMQjtqWcXT
WFrpvqCj5rHvBhOekNHANAO+NW0hHOC/DQCLDpqlooFqiXXuZk1bLN9ml4UzNePyC2g4HStODp9p
01uTOu+qtKIJwXFgYXkgg9h+dLPq7gwBagId+ATfQrHD9UGWfAKFS1Ira8ffdasQPFKJyyr9UIa8
c5ZObAddL8AZYn29gc0+KlQnIJNMYZH6I5ipO9Js9U2jFwNm8pWxtWpJd5Vpd8VmifTyIk30hZoF
vwZMdQ661qg9bXTo9plj46pYuv6y6QBrF1VLErNy1H4L/l2BNztFWwwn5J1KgnAzQaDfdiv7KhtG
108AJJPDblFlZHb1nvb98tahjfOseQm9YsQluoH5VRkY6pZX9aivIMIFUVnJhJ+8EX79Ie2kvrGV
aNzMwsVSOrGABoWD0MuNTi3thwNZeL+MqhUYkQbXgFBhbugtoJeu7vWdYXWZb0dDvsXwut1KS5pb
RejWNtcgcwOM4Pzajbpfxz1Y2MSN242Zdr240bpK9y3+7/d+7OXzKJfxKkKKe2hWI7htjyfNt6Fx
w7u4h/OzKnNVz6pzZwM0NFa8IqQry8PnAqhoSs0GnqaFrmylFCZCezNmq/8x42bgO6UGoM1pQo7q
UXGBqW15NOKJDIJW2iBxWEed1dSe2xniVszJioIUFccbyIjfylCPgIIO5T7TB3OrAmR/VJq2PMSm
lQDG1YrfwB5o05umW8hfnFuSzrjlVxl+XEzjexjO892AtZLf1+7wA+iNswNhpzybvaYcR1kbr7LQ
cmaXjGCqJMQ2jFjAMKnfQYf+VAv7Nk4LfLg7zbjLK3OBjjY09L/KcZfkIV7xbACFmQ+egwfgZnCt
FDqWAxXRnuRGSuttgaDm6QVfyMEmaZeX1DCcWFk2NHAW18jk+tuuGDuvWzhWDgM4l8zA5i/RimKb
G8AUDVonoMjF1rY1ONs1maJ7Be4sm7iHui5t21c4tXpzwd8j460uATWvTBta04EtyPqO88xPtRTq
aj0n+O9c5XplcR4L1LGbvLbAH7YTWhd95zb5cY7bZI8jNb8o6qNdG2vaHhhD/YqhWbl3zN6+aRVg
m25Wq/cQhrUthbsMI/kQf26ow8YeRmzJ57cZM7RU64eyxlZkVwH64ZwlQdfauJnEm0aC1QoXtUTI
Obc7CZTW11NX7GbDeW0H+bOSCsb3sx5u8ypjG+PsvjWKRAFg5kgm/1RcZDA0uTzbU7iFi9Hv7Ezi
uIHnJlb1oEZ3Qxm9D24N29FOchNcO0b1flIoOeAmNWkfxOzUBKvC3MSaG/oqRP9951bznmBEDg+0
5b4tYRima28m3tvLhaENtuPXI12jq7Pmccgb4wrt2r2Z5I5nJtZqGwFWG7elDqVD876ebG9o1JWe
HeojBG67x/zNMblJVDrO6F3c4sOkZtJPrNoC9xKaR1D6o29XrOlCpqVXsJNcFJVeeWEp4HIq7ku8
pOIIOF+5KurxMVIHiD2ofY9Doxmvwk2jTWpmv8Ge2djEVk92bUSeyUGO1GmGPgRwuvJoKqnyRgZU
9dvaKnclx7nnAibOzmrdTRoD3rAc+drxBf3O1MqbRLG0g1M14aPALP5qYfvcrP2dbjl/I5hAJlWm
4bFZ1Pink2TZcbam5ag3UbMzHKI2K7YCy+5gH2p2brI38s7dl0lX+DTZK+CPJ0O/Kseh2jUljOnJ
GOgUdoHNuIb2bVkwdKiBub7UnS2uKsh5l3UqMvKPpXGRcjYpvb4tHY/jw/SOQ4Ru+2M3x+uQAQ3w
FKxBaFajk7w2c7gznLy4Q60e6XK08pum07sr0eDH6kXaIIMFsupD1bZSgvZKjJ+xrmo7MbTR5bDU
t5wZ9Yd0GJ6GLg39Edk/Nt2RupkVvbhPs4qTBnqRbToa7m0btvIde4fxInKT38Kt1a1RJ/ojbkcA
R2hth1IJo+gAsaZG2Z/a13mlIWkOVTLvlYznq7DhSuGXOV4x7NmNV8lh9oiVIQOjlBt1bFRlSygt
X7OyXwZfZFm2Uc0kIxZm9FOnrrOTCbyyJrIvl7lKvpuiSvc0OQtvKYoc9mg8Hyan+E0On/uN7OLL
jLh7Kekw2U29UDdhWL7nlo0HKmO0YcDim9nQWfkaJ75aH1pUp9q8a6E7+fgcuDRAZK1naiIH5mYQ
Fs3YpGo74t0i5fIzDpd59isnnSDUJS7mLlZPGI3BAu3cVjUB85tTgomK0gMErl8KfIau0lLjdMgh
htbc7GfVDMuunqtmq2dRxYxSMcHwBnOhs7yE6V21rn45xhFG8E5Rb6O1t7eyAUYB/n031VHcGUY7
b2Eop7uptJseZJpSPLi1idnAXJBZ53v/knUxHJMwUrxUB1A4tbUAOWsWxya3oZtasty5qovMvR/r
10ZUxvc6sRzfsBfVZ/sUAG7xkaC3rtvg4ir3BfjxqzHRokMK3vtaTjBKW3xBfC2cIYqhifdTId0b
ORjmY1v19ZXVt4MPFVX13J4pFdFQ4Tkx4U3tm5zLQAxzsmK7SZW5JUpV0U0mocw7CfBrqg72URh1
+eSM9XpuECrwpJpw2iUC+TknYoFrnz+VeXujxVHPDZbaWWN2/RbrkhUZBGyR00D2LZ35BmTO7SMt
NADPKkdxn7seFrs3DeVrgeGVsYXcA3est8FET7NGj7el9tdtOC63OYcPP69t8/dCXmHx9LgtMSKe
MI8YZlX3HXUSv6Iw0w6VbgMwEyoeLZMdI02Ip11iiZdKjo4/qPAnTFf5beJZtgMIY+z0KTSJqa4t
NwDD9Ac3YtfDdaC4jEwpLudK1WDZu+nlmBvlgZ+37MaoWItEvbhQSw1ZS13qP6opfW5LWr4g6VHG
UVLtdgSXBQrWLPuDlXS/kRi8WZk1VN485vG2WdxfI6y8Ld6xNaBeTeLbw47d1zUDBX/whpvwggye
lsqsbSzgpEQoR3bz7SCJbliIVP4Ilv2eq5R7P8Nq9+M0nrZSwY2kxLzHp+tBbKA+r4jVRQcha9OB
gd3NdbneSfCXcLftVKpHRcXexVCS9qJy7MVztRnOp8OVnijEJQ8GZOk7zL77uoO1H9LggOJnsFkJ
wvhWGg2kbq6cKhYNFR1reqH4DqK8Xa9B6htCphWObc1TurpH0LPIDSlOfkfR3PtDX2cY4Tjahi4l
AG2uXu7TUg77ahAgflM6g6FvYikzTPXNoLdJR0iuf2M+kbxAiosu2SjtR1j82VGx9PW63pieBlZg
v0Rh6GO4w+1xkdUx1p35pnLz0Idobu4N15pvQp66n9RhOXA2aDaagwwyXPrZr+UMt67SxjtqtAx+
FSuHbtCXX3NjiI2iUmIrancJkpnyz1AWP4s8Ue4EVh3buq3Eo7MU4aHm+H3ZkP31oNAb26kIZ2Db
C6cOw0l2ZkqPFM2y1kNR59H1kpvh3dCCCx4s+h8Kjiec8vM4uZaVZtxr+BTgRbGE2PcsLe2A1vBI
TzO3Cm4ax8EcWli7OKGbgra6riTZ1NoOhUq7O2C1AwIXLsNlSEkBQynbvhEjFVZw3c51p8ryqp+s
kYYbd4ZaXUTDYdaQHGBe1DEvyhK/NFJWIhogshcMU2lbdkD2A+OkXH4PE5PePoBYr7Wwul3ZFvft
YN7qw+zupznOASUm6U1HO55nV6MeAF8PKqdQhWcpk3mhVrHsNk2kQqOf8CDZ9Y3zJCpb8xc7eXFk
5etq2m/UfnnnBvaSx+Fr1uXFb5yNwB1Ke5PYk7qRk4StC2049nMxfQfTa2HG4LjbrJnxDdELx+/Z
5x6oRmNwRyJn12Hpt61i2G2jGPD0tRTakBSWciSwL2Cxv816DDlZRyDB7vce2jYWHEs+brWee6w0
uuSCRNddhgqPXMlSbuHBAvnVezFh+6GkWxmDsshlbj20eqtfVCXRyixHwJuNvNeWSdnlyY9a5T7q
IKncZ+YccD2yD1y8B99e8UQyr57TOLo1i4GZ3HYjtzMxPfcd0NOsIwfGmqud+4zKM9hURb+PzYT+
SkMWT20bmUHYt6pnG83kDXWbbuOoReWeaeKCxIl2k1hckCvVDtEeuS+dXG6M2LwMTer4TphXm2zS
o11WifkyjLNkM4JpeQQUmlyrHE1/pTIlj6QArgKhDrkt7vDfTh8ZswRTk/pX3mNlB41WbsdCUJCu
+qcZ/xUOZAC4SQDj/fmWuPlDX5TpETGv7ReY7g1eaDlcc0O2mmkkCzEbN9xVeo/Fcl0QX8IxxW9k
XPJj27E+PVu102sYyt2VQk8P+YZyCvDCnr/bk7EeMloN/htu1dhfbJrK2iWde+XK1PSyUrEvIGNC
ajSs2VvkLHYcn9RtFCcku10ZP2luvFFT56rPdWPb9+JFWBZmCdb0ZDBdD4lWtVeiiMUDqf5kBwS1
34s+0b22CB1ep7UJpdxXnVP8kpHUEiCAY8U0VKuLWORiB5pTPZiVIXwuA81q0jJFOLAhP/GsAkn2
WBt3igGMuMT22yiTFs8WtNeK0UEc4D6/qXA43JHAqjdq7JqHoq3hkrSFtTOdEi8HfGa3OeegjVAU
e1P25uxrzVQ8NzGWAVKn3itja0OeOL1Z9G72bDvl0qBGF2oNlLvtYvZRbdyVdONdyTRT7ha9SR+N
lFHnTbuXjl42W+libMSR9daG3eiPOOZhLVDAAyu5QXIa+Gn1FZntyuyAMc63xC2xadg8r5vFvJRh
dWVriXZV40nmN+XQetzFlVtcQd6GOYv9ouaQYtnq4FfQF/eKmQ2cAJafYs1Cofb7ZrfS9es+tT3b
gaRIXSkBt9H+1NoG9/lVlqgmN8OE1I9yx0KWVLub8uJSB5vqk6MEHo5JxFxjO6jbV81IsxDmF1dt
26Z+yzTxuk6/6ioz9TJ36LbZoP002Nqaqfa576UcGAeFu4H8Ds19Y3AG1abwzrRcLu1LMR/Uok2e
QRoqKCLK+LbmQnEcZ0DWq4Wi39uO8AV+pP5Q47qx6Beio6ara/vGsPbYq+Ar0jzGje4ETtlVhBbV
uWhczNQwiPITyJQeVYaBbRnmfSaE3KnCPSZxBecyxrwMOLi6Va2xu0Ngmv7UZO+ZtfrIjGALVEA8
hlZve5quHsYeShbMGs56BzHkV4savXVGeNHk1U2DK7ZXKNNlstx1i9jY6rRP4qShPDGi9rAwDHWg
WO5MUz80Ok6JtuL+P+rOrTduJMvWf6XQ7zTICEaQPMCchyTzIil1l2VZL4RkSbzf7/z186Wrusvt
mq7pOsABZoB6ccmSlZnBiB1rr72+zdqUp7rvCXvwvYQREYwLO/1S3I1reO66RnZwYq9GhRjQQ7J1
S6wrXC2wjQBtFrzBUbmO25U1v4mL9jqt5bElCvrcKYbPNE9vyNa5sML5tgN95Zd2yLRApghazdfp
MI7TTYQValMR3x4sKilvssyrdtO8jvdupFHEk/UpKkW9S4yXtk5fVomub5N24GtFY6TJJuZGFyfZ
uU6rX1WxnsNXHA9xDPA4SVkqMWVaQ+I2nMFhSB9yel5t73zO7ZLE84i61Si/OlnzHnU5TmoOi7Ak
HD+twyPIx0vDSaxLo4zuaLEQjLzeitYszoRoifcVNNPWBraWW8SPszF8pKM8SI37tfZmLkDtHXJB
tk/15AZQH0j6nscjd7oj4Jc+KFfrMOOD9bMsjH0HzOBlPJvGlRPz6wN13dqpedHgZGbrAZ2kyti7
X3szxkfEewaSDyGU3I61J6y/adSWaKN7RbK6PyQhsVFeEXgtStIE/jnJItyxsOjRIMt8U+ZD/6Vx
u2VrxyHpBl18zBrz4JjrE1NV5hYIx7SlxhsOc9R5/piHqE/LfFnXmHetGfBAf6CQhPnBRX7N02+6
hfCy9vGADtYe3Lncl8B90iY5cj+/UAtnf9jH9UNoyYvGeYMY9qUy23MJYKCdrykNgixBDNFellyk
aY8rGGmee81kTquvyy75UuryWzexXXhWtmtl8jSFvXNhz+4IvxHNT0SNvCxEdYeWqzZY1h8yFPZN
O63nXd/2OFQZgzasyfCFM31NBLtLI/vLDMpgrvobe6nOuyr6ivYJ29x7IYkWAaz2Y2zzoBmt4mg2
XKnbxLLO4lb0/iQvs7CNgjFhuGUcxLUwsNtHrQUUTzjpGYHpd7DBvhSe2W3sqd4vGFtKcq38gV6a
70DkYp0J+3xdyVmN7gk1ubCMG2viXju7z2z3l6F8n7q83mCrptob1v4S/jrqaz6/R7Y3AA1ii1hs
4yOTxsESuiEfuDnjylOe4fRKabUM+esUVrlxPlqLq/aMx6QI2WvktAG+sJyOdg4agHBvaEFD/rk2
vIVzhWhntkxn9vCyOe1zJ6a3zqA1RZdT3sZi/ByeHlXt5QStE/sL/6O2KVYMiDJ0qxFoxzB5zxhg
N5rhamm5ooNhqXFlj9kD+v67kRv1wWCqtNGxCPKsvjVnrr9C5ZssYUwTbqfakhz+FWlcEzhtfXS5
d6exD1rgDUFW5oC9ECW2MqyKfRO+JkCgFkA0gTG3HfJj9mWxyKS28+Ky9I74x03fHInq7nhmjbGL
Ns6i7gxaXGNevw/Uf6Yg48wBi0klW+KRW0w6P6a9M7CsG8CEoYzpi3ww/SricrVOcc6ITkFwPc/G
MviOmVxkg0kUOn+V6d7xkObm/ek4E818MZhteT3r+Y5RmW0s+71jD18cLyFd2um9N5I+96bmwIO5
RCKt+S0qLCeYpuU9zbqNWSgEabfK/LZjYG0hCs3Ib9w2ujOB+mxqWTo0JeeLVIc7EubT7RKmh6I2
QuJ8yvhSJSLde6J/nLrW8RddXtLjzNmGaJPIkWCTkIIadeYVLMkmGThbV7oWQ9S6aNHpV6QutDEd
Q3ZBeUfGaYLOkBtdjeVW63hh7ynujTl7MJXk/emupMIgEdbPPevT75r+we1StY2J0WbadH1uLO81
T7JnuLav9Bjhzbqi9q1yhoVDleMbaXU/rOKYmm+WDf2gi1V6AKhkHIcpyzdr1CvQN579eaZY38ou
PrdIxwtKl6ZGasjmjnBfFdR9dSiSnqtTnIy0ntHFw5S2kWE1+VsytwQx5+aXejT6wADM6zdLUfhq
xZzWSA4oR5T13RBzcYoA2nGXXNov3ALvQlKk9lkNFJMcloxdabFJiTdgxTlj7ZtQ4A56GB9VZXRX
ZpiEW9L/saKqst8lczbfgw7MHuMxRRi24+4ekiNLPY6mSzp/emvMrr53htG5ravhaxPbC/WHaxF4
EFfrzQyq5ZKrjX1fGIn5wEkg75yookhz5tuQZgGJP627EwKOIx+M82SuY7OHGlLyXrOXh+Yk75q6
nLbfS1WvySIZMOkzHGuOwCPcCNyE3VI9EDBvb5VK7yp3IDqFQFqSkdsyWK3Bu5306l6IpmQnIYlq
k9hQK1DX9wVFsq/XKdqkFm0sHAhiT2dhofWsosPaFA/gGHt2bjne5q1qqA6hcXoDeX1xhfgdEbfe
G93lSGlwoWsn8Q3mFg6VEWZBZg0hU0j1fFinardarN4FHMZWt8AC2LFJrh6652kle3NT9bRUPEZ3
A2A+YmvqqLmwsto+M2YhtslQLD5BDBd5IU6UWeFd5ZEnUALDgaETRuceYssuj0KsCfkkpFI62XIr
IAgep8xk4A4aJimNKuWgBJcHpEpeY0yYb+PGOLlvzA/Z83llpZIPtizzQBlEmBNEswZzYXxpZnoD
U5+33CZo0kPtuQfci2xHBnVc+zwesuERTJcAfcH4TGoGwtLMjDML6MSs61R+GMTQHKwRzQB1UStI
AO56Mce8ieOi2jOofaxkbDIRJFeOeIgNNtjOrFvOK2XUQT6p6WZyTpKDPTk+yMiSQspIHqeBZMx1
6bxb6IsPqAvmpqWNbrOfh8NhHRPval7d6Cj6vtiF0JbP0mlq92PSrLcuPLGGwo2crFomwBX6mUT6
OZEvTWKvwRp64pikAnN+b9PJqu3ToaDieE9gtPYzemx7ur6Sz6wu7IvEDhNk2NDdNJMu3sLOJhpo
LCwKRHwkEAiN1Qxf4YaBi/WUOOubbj2bxGAfiZNeFcGAafFt4rG65i/Xth835vqox570pryvLhfd
mXdO1efPdibk+TyV3E7jsP5iu5N8pUkGn3ANi1M4/Qz7ggiNDYqpTeT7CUJsVNBbokhclW7rbZQ0
CxRkjZiaMAF7FOU87+mCxVsAcozPZV131g45ct4yunu60PJLW5jWzciHcib6sr9oqW4ewMlld14D
iSoaxQK2JkzAcBRmf2q24ce3sLgkPdYZa2qMYDWG+GZGNPuwjbjYWytyqz+HFTz2McwQvvPQK4Mq
zXLiYhoIiuBvISBWbDPYq9NdOmBL2EAuc87XMUuv5tpZ3ySYdJ6R9gQLqQH6mQ33iwpaX7aY7IxZ
Uu2jKLTfWfXDcYzsYod/0b1bx77zXcmCp8tUxAt6tFJfIxHHl23rlrtsXLniWxVxu6DrOpsxraqf
4/3ixPwOE3CgYIHWc5zkHN/0ZWQdnS4ygiJxqm1qQwgwAe5Rq/buvuF14s2RDv63ZnZfBlsXB+ia
2S4ZhlPcQLFaBgK1EM9azzXlHoyn9zDHG0q3kGZpVEYvo+FMZ6YpnQenyYG9uo49BTDjZvo1bLw0
pNH4UAO0ObIAIJa6sIo+YI0SzlJ2V6nDh4ktznZfFL3WW5qi5YtI9PQBoI0Y/hTmsYAPctO3Dhs9
fKuPWdvZXdIXTuAMkrZfGE7nXsyjl7cVnRwLqklhU+ZGHPfH3O6YwFmmi1zL9izXNtaJOdPNl7Xi
8PHy1zhyou6k3OQHQzSA25qWeFbPDg+Zk20nXO5AmpcKVclgbqACnTYtbnxFX+wxqzk5vcxmlZjh
fe6l9ee1XSLGNFA1qm3RFfqbHU1ISwY/PZrm/NwT7MNp1rc7YWXWsVQ9YK2JdpCTY+MJUbtfTMOL
rmpnpM2UJa1P29e5HuD4bLum/Wr0bQNpkRsKe2K8qne7yEfG29BZ0nSMcWIlzu1kUaNFU9RnG4hU
8w24PJrCnYjvgc1gEUgMzAIef5vLGlv9ybi96+Zi3cmRX8cYouqsZl41gBYntgbU2QvhVPKihGjz
Ah0W+Ficf4mq0tiU7ASGTygYANXGKptnJ9LVl4n3ZOuomdOB+WKC1bAAwbpDgE2MMts3cfcyZW1E
K7R9TlxQzMxOdzdZM8HjtD1xECRXXuW2lo9O1ncHOwH6YtoSaWquqfQ7tXC/aS0YaGG/dcYcp4fK
QauuNW61KKYfblHMNtXyLNSi94s5hTu6OC5XZ9fZOukiQbpbGW58+sWrN807zzXoF8O2vezWTNMw
oTcUhUQwW5PsNw2Nm7c6xF83gTvxB4w/myRnpmUFP7KX4YzQZUawSB3YppteAnER0mZRJqUKgME+
qsTlSeB8zr/CxW2vq9n9pnuzPYopYlPoSpOTReSf2fPHbazRPPsHkxCoe3upkQraSp6FgwP9MXay
Cwgg+lgKuuZ9OcIGn9sPQBwFQVR9cZymtKG8TcnknKb+fsKfSV9dTY9qDlManCb9DSLCGUjOEGpk
WXWXq8iWwAoFN0GwNDudE8MnSKa6Vnb7leXvnK31Mgfc2IrDXHTm1wzM9fkST7STHbxLXR+Zn9PW
wMmZ1XeUY7W/TKLg/YuN60l1cyAc1wlwqFlc/PKMNiNm2CTs4QZVNvfqCLS0nWLphL7xPETTiiFI
A7CjhbYFGlZte7flvlbX3hWm/3TXO1TTBt1tP9T5W+zW7n70EK3i2Czgq464IvTQXWiOoYpO2wln
WE3psZ5tcZeIxT6bqzncSyN8CsNe7Oc4M45zPIiXsGn5Y9Mvx8wZ1VnMmPbeNpP4LAPrsa+rMbrL
ZnSBzTgp4yppxsm3Rzl+A1a5VLw2+x5KLYzmeISUZ8ZJDYZupY3fjt9cOWAi5rZ/E+XpUtNZdq2j
ipzUXxQdqUZa9rmN2acOim5oX7IqnPkIB+4Rued9ywarvMihdt6Q04kxPzOehmjJj31DW1LYotg2
IYKT4Yz9OXi0aY/qt1ytqTEEUQF/rF/79UlGsRPEhSN9aS/dfdF67UMzFe1uaqV9RiSnCOCa5V+T
qdzheNuMbTUincQ+xE3sSOZwh5CODN5JCF9G21yHMwDbRGgRbWho87OrqvV7sLP+aIlrGkBvEf26
rT0m466OG5zAxRmN8GByl3hjr115Xq8EIMWTOT6M+dJsjXFJHpIV05gTieGbi0aF6La2581Sq62z
hPwxSuhAUEMA6pztR761O1ecuQeSnb/FuCh5PyH/6jDJX1Zy8T5Pdtbv2BjCYztAni+xfxI4Ib2t
Xhl7WKysf4Ec1zwbdudqnpwuDIrRfBx4VXveXfsOgmZ772nQS5u6HZJtU61NEM5dEM1Gs13KIryw
RqLGRC+WewYlFzLkbBk4S17etlaNFSqr8cQLYF7XkeeqA3Fo1N6tNZxjXJjvVtVUQTovfTCKxrvs
aEp94arMDTMGAv3NmGNG7sKae1CdOkjbg+iPqTUu19ygPzuyWAA10bcBjz00x8iaPtcr91rRrI0/
SvdlTBTIQPKwccEgLNN4zGhF4opk2vCODJ1nlVbfXKBvSAEJ+iphDcgWup4+TLHS+smKYWFTLfuA
u2rJhs8dg7Q+81U4odwXlUrP7Bou88akZRhuRBTJBk6XmFti4PnfeV4BhFdRdnCldq6MuHw2pgUP
6EpG3UF7SXUE+4YvymXS0ak7kEtlXdJ/VbcSvOqNFVZ0uMDU3i7dOj8kDiF1Nd06Ru7omMdFNu2z
1HiGtpoCsWzVQdW0TrJTduSe1MToInfh1dMUlYGM2BwIHR0bWObp58VQ1b616/ysJDfTB2TJIPeq
viqsKxdJMconBS0V984Y77w5fNT5/JoQ3hdkRWFvMUQwDFixpNpQhndV5h5MdTWtGC50Uj8bukiu
Grct71SrOSjdNsC8Yq1gFeMoXsmox/Ue0bvY6Ny4XvMTN8eWrzUbss/p/pG6etcrQOO3puzAt/dV
d6WZTlwHHW1DB3eiG8XeJVQjEOZWGVj1iNjbpS5n11By2qLbwerkilMW0v3mNSSxbXoHNxUUT71d
pNntZtClhBUM67ZXmEA7Dzcek1ZPIwg5n+qf0B0zdIwA06++12yB12DW45sGB8TXNKnWD7FU5YMw
MWI4/WDdYezI2IiGEr3dcDZGNKZflNEx9onvb6U8NpYA0z0uTQP432DU54bHDXBbKpHf9vmMlwjN
tqHtFzrNqyeYj8WuU29rTFgHixYsPm3IukZlw7QSueXjg+X4mCobjrpLzjy29JsYae5s9kRyWKqQ
5Rxb3ZFccEpKgARhNxUXeT6JmVZXSNsdjPj9gPFuj9mLE2vKw62HK/GhMaHGUtUvhxqQp2+htR/j
xIx8bBMoPiMXHE0/ZfM9pDY0kCUiL/OQaOWr20OR3zqWgYyYrYZ3Pc0U4lOUensPs91bQ4+V6/iK
0UmM2bYbk/Kx0XaF/7BFC/EH00sDpRuxZ4rAdC9iN6N9l3O3uMyWDgAEA5cJbhutbhOn56wk46Hn
NvHRIeNfDXaapEGkR/fDKV0sagO+nZCO6D4sVn1lMolDPZWU91MBnZN5OVTJPl1ePZyp55XBOGGd
IR+CoWKTS8f084hxCkFqnC76tsYIEXqV3omWgC0LOBAvBAewsXjtZYdz9QTdxG4Q5c6dYxZYSoxR
bNIZNx+VignwtHlCfIz3qKf8UIhpZE+Mb2SKFK+eCcSZO3gIxHlY916zVucgbmfOs4RLSc0CbRO9
HLgRQb2URXvuDWUSDFyMHtdkPXEagVghnBKmCXbsXFdZdz62E8MAToqXYxZq3LtZEV2VYem9jCOq
Xqu7cOsUc3uIM6qZaqxm4BV0OM7XaRQHRjZGildNPeNxRYsXPJRzFq0gtWy3+drCYd7O7IUbnSbz
0UkYVKQi0vFBUT4ATKC7Ka0Ep1Gs+vdeGHPi211VPSFXF3dzh+2jSozwoiH+aOtIer2rFSX3fTlM
x3nATEmoKDMzBXcS2Y8ePbBc3zlWfB+bJ8B3mdKPK6yvGGmG1M84DOGihgccs9W+nELrDJgcDi47
kummirR9LyO3OS445lj7beY3PEdoO8rjUaejFYcaJd+YNUi5El1lYjGFNuZTLsnFY++ROADjXC/o
N24Xb71BTteiCaPniK/7qTtyK045PKs6JMZjSYCRF2667YgI3tZeVAdkT0Z+rlA1IpLZSLRiz0Wv
v1dY2wPyM+kjRknz2oHM4D6QTtA2R+1bxjJcjNbK9HoyZWel53a7ZPXmD0eFPAseJ+ie46f2K45y
mqsTNA2jG5lJ6dI12jKOw77cJTlSTbR86VxG39GHv63mMGxHibPSlNES++S2GwdbN8+xaGhbYjDa
YtwRVJ055HWJTMe7FjHi4TTz26TWehNltD8HZ4yDdErifcMTeGWmK9NGg9k/0TLOtxWwvu3KZfXM
XFx9ntduipMgLJ+zLP86WiZCZ8weYjsMdYTV8tUwqpXRGFvhDe8Mv8bPe5cxwcAIfc6jDPBQZbhH
gNXoaOBxsBv311nTv4RWe6gK/vtTZNq/4qr9E2at+7/ff0b0Xp1QZf/0h22JCrXcgipZ7t67Ie+/
I9l++5v/7hd/g589LDXwMwzMZX/6aVFSlX/77Utnb//xN3GaffwHmekP0LT7l6Tsf7lI+r775aV8
++XqfUy6P3z/r/g0nP6flK0EJAU83dp2T9lT03vX/8ffTl9ytW1ZWmvXIT3LIVzlN4Ca5XyymW4T
puA7LImD7B8ANb5keoovKgxgjq0ZL/37O3Hz64g3b+K3+f/wzvz251/KobiB99l3vDR+0A+j+Iqs
Oq2xLwoMtMpytPxpDjatqaPIYDeD1OjBBlWoJLKUJtIn5fRNyvgtZLUK6bPCNrmVqhrBdHawtzcn
zy8yKsoqh8Vk8W7Hyc6kvH9MloVLlFthExO91ZYbNoum2BSqwDw918/Y2edXbZmaObm4YXrCtNt3
2wL9+cPH8l+8uO8zyb+PuX9/cY5NAKI0bYe31zm9+B/mGnnQI57ueQ0ipZMXRErrY7a0cUyFYF7K
M6QFOZexLQP1995zC8/aeHJNnhgFOLNdV/X/D4/Kdf1e3vft+3t/+VL/6RNzPb63/dC+/8Jf7H7Z
DeXbS89K/fl7/gc+QKzlHz6pPzxAZ1378p7/+MR8/4ZfnxipPmkXSKtnayY/+dSJBvr1gZH2J6Ed
sCGmpSVIWfH78yLlJ0LLbUFzSwihleZLHT3XmBXvfbI9lEBX8o9o/HXuX3leLO806fv7mnKEJixd
oWDzo/hVlP7pgbHjokscpydKcZ7TNFhVvj4Bt2pv3VmsT5BIQ7mDLd29LxzPj6UwlnwXTch1t04c
t40vK23F36cUZbAWOtk15IrRwwoLRdqCl8B99oqHMU2YkY6Y6aq3c56Wj0xm7Z1JR2XQj1K5gbJD
E01B9p3YhsyfVEC78I1yMCwDkwDoNeYxSonkCaKG+o4LZWJYO7oU+YVtVd1Z7qTicqUlUh5UYaZc
sCFSxyjXSxNuW6Nq3u2OSwR+qrkuL3objXtTUMJ5e6PvK4Fahlx6jxtI0ECp4jrf0rPoLynNKaXD
jqeKPjireyflgCs0Srxh3USl5fZ+XzJttdGRycWiyjTWBmlUQ3Y2D6nrBgVi1Oush1MXdC5JOFZV
fmKXRi6C16hyfZ7RREjOPFi3XBptkxlNt+YWStXjDtiWCpXJjazz8bZpG9wc0ZxM+D5yLtkrTevB
n4ehQ09NTSZSzKm0LpuwKx8hajvFvl685ZlbA2kenZwHf0xWE7+0W6ijxNtw8ptPssIPMLykTJJM
BzNMY6BghaJPa8C3iAMKO6/GGFh6qZ+2khGAyZF5ctuXIn/zDGe9K7DRYoip0/AQRY1QxMsn7pHe
PU4BuyJtG2NCX4N5Jv/gAtwvGLke+jc95hBcetDEaUcsOoWtgE6rMD3M2VisFEusOzwVLa/LMlss
/mnLS93U5VAZ/tom3vtauRWVaRvBUynSqHqjpFXutl8y4xkAcZMGOWLE3oEaSmCp42aXhScxE8jS
Mr556N2k4HV00Q+eV9j2vlsVAyGjXZ9PlP3jBqhsJDepk5blzRBRDHapSauwGJLvxqm0RGZkKPlj
WezqONBSW/Z2Ey8zlgp89nilwRO3B9uJ8vFQuKqKr/MKRxcDm5U3XRQL00YTIR7tUj5lJraOwB1l
g9nKg628AS7kcV2geaz3ZTYNc5DqmCk9Ya31QAdpnc9HlZjpXSrnCoOat5QGD00fL+cDc7rxQQgm
FLpNVNsAdJlSlTjZJjeaeXYcT/mpSry7opFlcZhKsayVT3+8Lo8yc6PurTNXfON9og5JI8oXNTVV
hPV2cUWg68Zaaa9ZzUPFIrgqkzk5NlQ7RNM69O6yofZ2ayOF741e8d8gYf64XQlla4bN8JpjSLN/
2q6KiukdY5SzX3ldt52nGO3VW1Y89qH1axzOXyoEL5NvbdVVH/3PpxQVye/43D89A/8nnmfkbPzr
enDz0r6+vFX/VAKeEnp/qwAVBxDVFbWc9ATHz6lK+a0C5EtamS4GfoovV6lTaOvfK0D5SUplaQ/y
rkUYiSf/caJZ0HWV5RGxrRRbvQs056eK708rQP75Hw40pfilOMcsxCzsoI7l/ZR0WZKpxqXFxmmp
rCOlJ82xlFvVlny7cMDJVtjt1ghJM+WJSTC5dSgxhs80GVauQgua6P3SfaCnDoK0inx6B1iBPa9F
cdnGhJQynS2t6Y0MEPK8SN/+XKkyvWx1vsr997f9/8cC/F9bWp0uCf96KW7zX+5f8pHV2P5YXp2+
6bfV6MJf9liMwJy1tB1KpX+sRs/8ZIF4lkozDwol9QSq+PtqtD/ZtnRtj29itWj5T6vxtHZYN7CV
WOh/6ToixT/vV6xoSj8eBop2ijnW9k9RJI69zotcNdzyMXwYGMG5z2ZgwKLV6wHFKsx3JuZbzNN1
EW66NkylP460RfAFAq2LECF14ubMG9imwVaHmEReha2Wr5XVLRcogwVzVTqaryPXoTgwO9WdWV4/
k9hhlZ8tWJTPoZblXae5CGBwq6xb1UaYMDA7XtRVER8c9L8zBHJUD5CmuMVbtPiicpzXtkeFEypZ
h5PRQKdbmGJMhCd9WvlJRHxCnBjMFyuVLU9l2tV0xGNtXsYhAdFBsxLzl7aEEBSUMG81zEw78Jj0
Z46oYxyRULiEuJMMwR+rA3aIdGvBFzxImPG4qngdTgCg2fEOgNhn+o+F0MwKzCmiU+Wsx5ne8a4B
yPSMH8tjqIPYysnPbbtCCFqU9wWgtv2SFWohIA8QaO6W07MYFmx+dScrfp7NgQoyZenc+s34nkPB
GETNr1TbKg/4AHDJ4Fu/xvPf8tJnghZmM063ZZaZ51M9ojD152WGkXDV7ocZqf4hEgVKU995MhjX
FfduM4sUAI3jFpdWbqRXZU0uo8jTt0rHjDKlLVa1jelVI83vokNEUkZufo4GKJSBUw/VSzV3pgzE
6MWHvpzrJ6gWTzOBbZvULo1DXmSgVOv69G9OLWKl+FrYvcR5H9ENSWnQhcqgZTuOY/QRSoyamYF6
1aTW58xqrzqzN5moGzBskbjxDNnlOYuxxfbKwEPIeH13QashPrkZW6YImMIYGodJ2xPDdOrK3VSU
/WXSG5hfhis8zuiyWWFrv3BpDa3ayQ5cfpjqZ0B6uQ0bU1+eZi02kZt0D6tTZN9UT+9ULVOR7FVN
g44F5Lpf1tWSDFDTYJ7r5WGNq4jxIqzGvexP3a/StRiRFBSUXd/NxFv05NeksVK7Nk/vR4cM6dnF
f1Dwvz23Z+hZlh96QsLFrDVuo84w3pXVmZu5w5FykhDNoX+axMJAPvGSZsaARmlhYIupaKoUc72I
h2c9o0GFvOqgtORro9vCt+lS09TyjJ3TOduhOQ0CM7Ri4NEcFqxGWUQ2ZM0glNe1gGidw9x7t12Y
8fdTq3zIGu+9s1jseAyL7VC1N6T5ZIiH0JeqjnVqWEa0blunWu9WegslczGOPW7M3GC2zLZmJkGj
5LnyTPOptcW6i7BYCZ92OekGGkMT7fRbYksqH9GtYvjKSrZiNqfr3p6LHVCKx2UlthFatnxFQtLk
UVqdfGLI+zS6wZwxAxQujeyGI9XclFhm/UJYN+2geJoyw2atYiJYVMUInOESsCzzkrkSNfrtyae+
uoY4x+4Zb5lKzjG9DzZ1t/DunHAgYAjY87ZdbDIvDBxPix11uyq0kEenTJ86NCWWATE71tFw64UN
CNvhdg4hbQcyb8IHdGlDBWuD1nNlkm2ys+khY/hLJHkei3Nn12sZuLUTwoFTcXPu4a74smD/up+X
ZbKxg4z9trFsxiSN5DWzOeInc8nOcQzMN3me6vuK15QGcrLnmyzB/BVEFslca9dV91HthQ/96KwH
Gqve3m178jtsh4CY08AM4UREGGHD9Wl1G3fT2JNckJ2sJZ5lpyQmrEx1lUvp7cc1na9HormP1UzO
id/k2H75crlXE9o4mU4Y+1ZcC+doXfPNkqbQDVJa0u9qOD1hc1ej7dmcGR5Ww4+BCCLymJG4sYNh
v9qkutb3ZeN01jF3emJrfjiL/ys96o+Hm+SEpV+iTnqbczpFf9SjRFkmjFWMajfG3lUd1XLT4AA0
++y8SJhhiUpitEsmPPiQtrSsubpljDhn7QOxw1+yskkCTRbLzZ//VuJ0pP6uaJyOXGk5FkQeUms5
wr+nKP6gksnUNk0Ap2o3GLH0ZyP8gjHmcSVkflMnjTxDSX+w1oWnvvwmWYwbhlvoZMfGQ5YQYyJ1
T+JDOvgVM2i1V3k0fenCmb37IPNi8tdu+Ciqat103ckynbz++a//PTny518fJdSxNGZ05nSodX58
UzWYlRpLHL8+Axf0gOLzaelwMlUv7kyDIK/DB3JdbvKGYJNaJHsM4faZSk/zzwxhETgR0do+aMv9
b8LUqN3/8LZaChGXsh8wyM+0W9tgQKlXptoREIYxkDHwPC6IzVUWoQYOlpp+/DUV8C/Vv/+GEv/v
3dH+N+n1XFn+dU28ec9f2qH7sR4WfMNvaqP45BDGg7/FE1JK71Rv/no5E/KTxXyFQId0HEdS/f6j
GlaaLwnLNE3tWNLVp/L6N7VRWWiUAj1fozea3Lz/UjnsuKfr+e+LG+Hb0drGqYjgaFF9/3w5G2cZ
ZUkoFCNypFTvFwgRYDfqdSl3LTvJu7CG7LkokiFG2+vjuzEU6UeD1yHcjGpx5o3HPCQeon5OiPBv
mQ5MnEwzMhl7CeFanacJGMBmshEpkWe+F+OzIurAlffrYBqYeFfLftDEZT2s1n+Sd2bNcRvptv1F
6MCMxGtNKM6DKInUC0KURMxAYkgggV9/Vtk+x2TZFKPr7cbtjnZE2xYKUyYyv2/vtRuFUmcYxxkw
RDhlqwzVKtycxm6/KXIP9aqRScd6Y2ENRx1dBnLbSrsqWc40rE3cdghZy3qjaK/RldXXRW4a5WYp
2uaBeh9OIMd3HtMJawoMIRXfZT3/1or+sQlHyVTOheHn+NpqnSkHCkfn0fMalbyhw+jZBCa2/pPp
NoczsC3nweisiZuALSaNXAVAHPN6AfMckkIQgbbUzASx49+VrAQh01Q+nY6K5XK+guCE4iK3Kgc7
n+1i7GuMpt+y9q8ePRaVaEZ1FTzrJJSfSsLBaJh3asC1InT2Ax6OcRfMFWsixxrKr8grmMfdPu6A
r6Rm/4l02/DFTyzv2uswwGyUE6BdSmqzGy+8vqPJErsVzrKmyyeBGGCWzV65AbJMarNVs9ZLoEuY
Y8Okzyp7NqnQJTinpsS02xv6m/XX0dIJ63vVejZrnwaV2Uwb+MKu0ub7WA72+VCNGFYymwXmquhT
B4RTkCdPTexAFwFyRayti2sThjZnvV7GFD9G3vWCCmdRMoVBjMtwR4M3+Tojd4u3RdHWxrZ2tBFs
+8H29gZivAHwOEASZNl1ATClzw82K0rHX2psEZhoVFixGFxE5656bQ74COBp5Vu2V+G0ycPSCtex
GUxQP42k+oy0GQ5kOFYgoLqcxGOsWQHaZc1dvEms1Pm2FHNIPKUBKCqj6y3WnQaaEyNA/TQlXveo
FLvitbICan+WLBCWFjTG5H7UFe/TYkkJVAAIsbFDPaOv5yDB3OxBLUYBkJfjWVEujBCoOU66F3ZT
eau4z4eKB0LRgxKxBf+JCQGtImrk+ElWXbpAdRJlpGrpoWLzC+xwTm/lyF9m99ILBzyBVS2bJ1/Z
5WNRBVCBl8mPsMRiY0iT3mK5DYYbl2tm3ZqLjQVk4Ctc7sIBQxmoFw9khOHFfrfif+ljJnx8hWkH
KROzYdsNUFA82GGptGp7VxuTd0nxDzD7ssjis5lUOBFie6xQ2eV2e2FYTcHOzQSYvEYKNtxPQeUb
2KgUFi5WzNC5MqrR32MjlYiBjby4xySHirc/qFS3BqXan/jPaxTkB6qFzoR1Dj+wstasUEe5XVia
j2trFAOubJoLy662TPJKC1mmgp/RLTbTfPlm2HPprZLEAwauzKZ2dywby2YXz37hR5C2p8c+bOcX
khiYyoagGu4GNbd0E7GOILzHl7Uv0voyzQcPMIQ33LFq6OG4YCrB+0A1Q9I7t7oHFmRjudLmDMTK
G7X+Uo6qUWtEkwpNt6AovLJGq1sOZtPlOetm88JrKZ6s6LejAkZGMlwlXQwEtFVSj6wf3fRuyhvn
PtG2bM/oDKvboVNoPKbMNtu1Yh2EyW9kNbSIBYaNhU3rJXOC4CJnHYpsMhVmFS2BZ2oEkR3VBt/P
qdvaVWZtqrSvn7xeGQ8pH54Xv/F8lhFLYHNpLfSTDZvf8lM/VId3g/JKdzbKnImpQoEvIAdmfrWC
vYYswZKAwPcpCIRPdKza69QoYKk0oQDxlboT7zYoaSdc2fDxfwjtFcZ5Z/CiQJtp3WfX1OUvPfli
jPrSK3lDmjT/Ms16UjtaHcwtvROE5XknxEiblQ0aMsi4a8kXgGBiQu2zg4sBcFRHWX4UWeQiukUk
OYnuV+/KHlt/3DQvdlfyfQiJdzFXqLmQ2Zg5duJdlWpUibXwgUHTPWjr7Yj0CiJLgmXSL2YOSzSh
CiD9Lei/Ur8Y1FaQKtCuBN6YbM3try7mpTCKDUJNh82VX+ZQVIg1xJPu9MVFqPzW3BpJibS66JeB
KT87CB0x+dkvIjbtz0VMuagwVB+uQJd1P5gp+erFS8e1as8srg8MclbJfsmomfG/suhbAhOochei
cJGgqg7eP14dKkcLRnastXynuXu4s8ZYGlFbLvrHjEOmWPUFkwbuB4zWeqghKw2z2ez6kWhzujQF
7oARtW8LQMX08TDTtfTPDcvH5FjRAH9KUnj1G4yVFl0SWBsYT0Xg6jVdDJS6sE6XKHYoYWCTk6SN
1/E04CwcQvda4NR2d/1c6KtY5LnaxiITT2U9tlDRHCP5pcMuFJsWuMyz2bnelx4sEmQFKEVQMGrD
tNbY+tzL2gEkuUmznDi+pcrCYVUuqr+hP6OdnaF7+lk5Ssvp3irD5QFqHqrRRLelu0YKyh5fTj4f
acyJ9qWkH2Xf9DPFocG17JKIi9T+JTVs7PXUlBMGt1lgKksn50XhdAGAod35Z50hbAVz0iGoXRIF
U1VIjcIr6TCYxu4U+9tFwQbckGqkrFXJq3stHTcdN5QebLUbiJm69dH+PbGUXPZ9CjR5nSQHY0Vr
WxClnEXhGtV+2j2ZAbkeZ14pva94S8n8m+2GgGqbrAdrYXseVYpzPFcgay7x2IXTLrWV2e9zw+9K
3J4ZYAM3tvDJtgIu1MqqM3HHPgO8Ar4yPNDBKCRya0YnxEHObN1Kq7l1qFXROvTZ7a3jsaQqks7j
AQUxCRZhLB/xf459Khwo1L6CGYOLmBm9nFHf6YRVBRUJ0MfbFFPWD/x4Hd/rnitZN7C/sBDXEm9F
nCsbLECCSDQOPZIslrYpH+tmoqWrTZO/ijrQ7cr2M3woLAzG5Ya8XTtdzx7VkZ1uJg9Pn+mkHp/9
ZLi3lGdDDYAPfuGx8kEHBvrhVtky+cwyVKYbRw82QiaoDVRoFoqxa5gYOFRFZba/MrqaFwKMy09h
+jxJf7TFcj5SUVBRpnn795gkOwHJMS0hJo+eibCNJcvtYB3gf7obhgc7C8Vt0AHsuyRLiYqZoRNs
iaxlJ75CzsDqoHXpq6/dxPALQj7m6UDidKxbdpxIIVPhD+I8j+dcrXjZnYeKSuSPmN0qdZ7FrGG6
Va2+czqK61vH6hOWpXW14Gdz+8y+hn+JsHc1jLGnaVyLlL6KP/b8LWg0PvgFqRzvzC9Av+w7BBLE
GDRB9zmwBB1XIp96tVqCiWfuOSL/XLNMzyNSJpcYgxJ6Tfc88w3bZ9GHRjWSMXrFHR3qpcG0Yc0B
jnnYFCB42Zbct2KkXE5pyT63C1CAN4vrZNPGwW02rEbMkJd97pJtSIk0e/FqVvERldLgR4yno1lV
XdCGLMuIOuQNE0u4isU8qFWYYUxbdXa57C2+1SAAY4uJC0MIs3NQgOGBN6Q+zYaRIL6DUvNQwgwf
QKsH4k6lYA3wyNSrspHML6B1QMtoPvltvSx4vYA9iY1TTMU3mMrKBhhV9b8GrJB4neQYnveehCLe
dSYzdV+Vnr8rmZnzvd0P8q5OGjboFikbn2uBgmvjtZjHVrxxeFj91uqjxR9JveaLCGmvNGolVork
vXpt+rad78wEA/0jyE49QOBs+VxNNKFHKpjUlN2ATedm1BNMYe6mBpjHDTHWrBrBpqAjOKzpwx5M
Gf5xcm3wx/ZXdN7HbAcXqK7YVvAk9nQnAnJ62G6gZWipj67q0J8LKrpZBo4UXKaxrxAAhBeZbyu5
6kqVfcey7eGiyOrROZvqAuNiGDjmowoPCwv4BN3eKqpBXuR05gFv//Ehskaj2CFabPpVhc8s2aO2
bpvzoJ9BTscsArH1pbH1vQ9yfmbkVfrS0udQm3QeKOrPpgqJMZJzuhlCWhPbSQnO4aAMIAcTQOEK
fhXyC9XBbFoNie1+HUC9sJGwhU+lHOOm+F52gdvtZ7fG4z64qVWs1BgiWI7RthpRKFMihpSazE0t
hc/MKI3O2KRB5aB3NQz7yR4deVMaVGQjNjUZVNtBwxw2rQwqGR8CEbJ1cts7jX3D3o/NoRWAv5CV
esboEQc9/UJ2lZ/yamJkbu9byx+BgvsFCsqEXur9PE34G2FRzpjHBsJy9iY7arllENcXdVCqzTIk
w0XAOGnWpnA95v/K8/ZFlxfVusFi8HB45+OIjyZsf01RIlvFTODDGUqK3tnxMbQIFcttYa76EsvT
XvU1tI1Sp+1nFrzpo57c/meoDXGY58NkQlmH6iiSXtDFV4OVp+maIHj/kyEz3EY2qL30LM/GBFya
v7A97hwJFtc0Phuz63+iVCqulw4A8mrsNC9WaPhgtf0wQZgB8BTbhDfI+DmYce/tzHJkdRiUJsnp
gaS9Ay4WbyUro3y4N8qcuppKTPbPQWsMT9i5jctwlM730pR4t5psElj/itHBwOwSb5Mxp/h9Bq3S
T1xMdHFHVXld1i7BUH5CjZe1JcTIok+WAsd4CogcAMwBzkMgxLmVN2WUgIY4oDzK4hdGLbvahU2l
oTaRwBFs5LiA2OqG3GUvl5tzc9P0RfCS+AjJV0E1+vFq6rN8Xv1RYfqvKnH/74kcKGO9X0a7zn58
774niriYX39IcQ9KWUvwZ/63s0wpzaFpjJT1IMULKX39r87h0HRm6+DyCaapS2v571qa5f2HlYug
fYy7EYRxwJ/6q5Zmmf+hFuOBE/QQwZo+gbD/hc7hH7V3Dz2hCfyUKprDZ/JQrn1V5eaNpdRHEXjX
1Uu76qFTfKLZDIkS/+IHgTX/qPzSQaf2R0nd9QXFxeNwQ9+BOYxSa3cA1fPpvMtlgYrWfnC7+AI/
zZ9l33c1vP/8uYN6GMee75ohFczDlb+6MjjQYp4yr9v5ynlwgWg6zL4HaAh0obm8WnJW5K+e/O2f
9cfXquF/3kt+kSfMRy4I6Roc/eLY9R5bD34xpfMLVLLdsi/cwjAI/xxH716a/bb+SW+C18mmmooa
OGDXctyb8CRlsFrM3a5N4n7vwLTeZhYNWz4/CSgFKy0uvKAfHrw5lzt282dI0D5xpG+I0gg/QgnW
+ASzgWZeVrPf3ZhuLLe+HZ8xtxf3nqraDzLB/ggO+rtiywkjqEYFgTyVd4w7xPv8+mnk6IDYxCTl
DkE1emrcE1V/GyThfAmrBHinOaJixA1ZkQ0Ajg8y4e+fzT/7IYcTCGkwQWllEJqM0NcnoBNcqU3J
Uju3+OSs64MzrSGXAD/aAPLRYEccJmchHzHBlgmM26Udh+c68b6b5nTR4FBcD+bywwbh+cHTPFz6
0a2hDWIHqJeoqIfe0RDMyE5HEFTBrYCforYL7pGEBTYKDKKHwZY0JOhUjoSFM9keqAcYds4HzS7/
oJx/cxJMRGiED9op4TgMmqPbky9Bg5cpzHbVpJIXI5+9b9CQvXQdQvw5M2w0FVTQluK2zsrqyYi7
Bwi6LED47OBktKdxO0piTRaK9vf8MXlueou5Y2Hh7pxgfFAxsBY1QtkSjJBNKJuHZmlgcSfFIxZO
1ifigWpwamwTtrQZaFN7nCKkDlRe8jnPJFUYY1GXNpYNl1LwaD77cgjG+8QprWdKUmgi4obUcGs2
wqcOmMvXnv98NZrYfEaUOMnrfukWvn9QkCk5z62+pWpe2bTm4nnXSyxlo+qqmd/ve5AQJlCwqqqv
g2muulXa9OMvnFEwViZ8VS0stK743htD/KUr6vmMaahwtq3WS1QPkGxpShqRCSZCf+3VbOXRHFNN
O/f8EYSpmxdnAXSYaQVgp74WPdyvsTDkr4ofe3DQ8gJBQ5F8mbLSpjZkDi9UJPKWwqyIr0solXSg
++5SFggbIfCBFCIzpWU8Z+MyNhH+tvLS6YLhJbWnee8bTfi1DmMSLQJtVI914MfX9RJOV1YAc2G0
YAiWQ1YQMindkRWkk4MSLMRAMdoLvfM0HaCijG4z7+syhmfaZyOQQq9Snl6XIRoc2rXhFKW2HlXU
T6jYMVRKJLcIzwlX6eEi5aXdP8sME3uiPDmfpbKWZGkkAQ9T9PR7tp1mDbaOnTwdKGs6E9ohF0zr
edWa3VmYZJKL9AT1842ahnY+azvPKs7kQfgbIxn1WINnAWh4r1iPrcRg3LdFJW7YDMzJnvWPGW/w
KDkXmD6bZV13vgUJ3Bk+uwnrnw3VLf3ddlu2qlYux/Ycn2Dob8dlmAHpwvzA75/D+NRFkd/FhSsh
F1ASf0jIgMHDS9tkU7cIOras4WjleguI2rWGybns2PXa1GjZeNxpY47TM5Go6brBR/XSBbP7C48j
WCJSF2oAW0G2J4ymvmo9AT6hKPOXjq3nlhLBbTxPmjJ78hkF5FWB9/znEtZEqvve5wD43oVRhmrP
ar1YxWYnS8QznXsTS1wodVlDi1haItVHhw6Kiv27GWTFGd1re+sVIXsyN3X2i2QTNJdufpFSO12V
yvUi4YwdiHzFLsHOy226hM3nvk2a7/SgvlIQSNa2M5f7UsIHq+Y42IApeTYTgdSG1tqm9OeY+KNG
oEkbiGuNBd3mXLAJ1SnRA9bs3jWjPqegEVxMbmvtwU6rDblI3Vne+O668TrE3I513RiJs4VSeTNb
6pIsPXleheEuyYlDyM3OApEzLPvFEp+MgE6djboCalG1g5Vm3JgN3AkPZvdW94N1NqmgOhsaIa9K
ndU7By0OauhQPdo+vt+6tW/tKX/JLdM+s7IESFJseA+U7ORZvoTZhc6L5zZZpiuzdpYXnVvZZyp3
2WMXVKTskBuwGYf6DgScv3KCipkcOACxE5moiS/S2UZikjh3qtyPplx1UZ+MNEgoefCcRrXcadDW
2BXRLmebqSq/up7p7Pwku7ER1W16CX9k5fkpvmyzqFi14WbedNK6n7IMR5sQU/hgB0jk6qlGVGYh
PfKSpOStqrrrsjPS+4JkmsDNnsALuSyNmvrCx2PJzj1fvK9tYRXX1LIwbfvVuLXQqZ6P6aA2BH6T
VjA1wZkzE9Y7JXpXN2V2XVfZHeR4NGg+WWTYE90OO3Uvp2soBOolNQQMoyHrI9OmbTfkWn5VnRMe
zO1LHh0cr5suKc9wZyZrOj9kzcr+Z+7SRxE2WASr6GS9cRuTui9Y5xeSWrJwBR2Gotcyd+WeRhim
Wak74O/uF12nhGQJvVy62g/v6iqczy0f/CdEtvwc76rzJWWygBXU2JHRSfvSGuhbBm39o/Ac/2ay
REWk3rJcu/1yH1J42QuigjrVALe2Hb0464VIqUsiflzECo77DU7K/Fg6Q31e1jp89rtBfytLfJqH
rNgKRkvjXA5DXfHxzPiuCFnOkawc77ZtWBXm1Bkemhn6Owyx6UaUB9RK4ABGbA/7ajeZz6aUrhNN
kob6RNyQp4WKZjfovtlaOU7d2EmfujRxogLcMsFC3dxf80l2f+gMTKQHMwK2ftlvRWZnK1/j025T
LPOUSIq167TPOPXPqft/L2TgUeEm6E5yCbjU4md4fPNWVPX9oRYTmaVz6yBlLnHrfK/UlOOntwnm
lZhmQIhurTHrCE/2b2Q6fap7DTtR2j8SB7M+lPMWwl7ubUxAgLvEIsjLoODTjmiLvLwsEKS1z3M5
dWCOdHiGg2ezQOt0s+BHRtgltgU1bf2M73YJiASjTPWtmtP0lnb/tJZyMH7Bs7xPoDwlIdAAKdJy
S+EAEh+b2F8+RYQzvPJIAcI0vFMdFhoXHhYNLZROm6QZXOxutPhWpmSigpWjdjmFOD8OrecZD+t3
2LcI3ACI6eulwJSQat512lyd+8hqw79eGF14hGyGzB63Tvk5Mw4xCKEYHyTaunUnegcqh1AtWAUF
RNtXcpsWbrcpGz+86RLYHIqT/lSSpPUNJGp2U5NTg82GgOrsYqFDcTnNafhE+ZKaAkTBkrxqwza/
MBKyszJ1uo52cN3+KjzBKxSm3vC4wOW6s4wJuK6Mk2DTVAfkr1SFBXnRceOasi/dDUrvw0CgmRaU
6d3MYU2XSZMKkZ2KwNqwQy1A7QMqqtZy7uwbjzD2W2PRCilf1TVfYt+Ali4BFLX7RYdYWSDpZQ9N
hn93ZcFDbdaI2/MvTlW7/SoVXf/SK4KccEhqurS4RLJm1Xm9fCjbhbVe2pXfmrYGor2UzELSsC4r
p3UhxCyNe144SRCfN1Wu+8ivOu9KiCz/6dNNTqAGpM5Z7w/EZnWp2MvEHe7DuRKMQr7PX3PmAChJ
Q/1Jq4bAHldfyNSl8embQ82UZcZP9HPcqKri6aLPy2lPiJu8grrkPiMnZYW58vo6/DbLSbyUVK4j
3vKF+Lkk3gN+plEm+9aJ0D/DsmDcW6BBINYTbFNSTS7rJaNrW+KjFmQu3IKb88d7KuyUBQndrvgE
QstLgsHhsH0+rrUKsEthM8D2zCoHf7TNJNMMeQFQh4iSyJS1frSmCnBFq7w03MTDYDqIAFIWtalT
p9XnMij1j4Ct1S+pBGE4xdiHm4FcxjNhtaG38XRSYCbvTPOZeCvmcJZJzac2ocF7C3qTyaABgeit
mTf4Cs8NMWB9DL6rLXkhorltjOuh1eB820qX29ye6q1tpT2cbBv8O8cmKcP0q40/4Dqz2COcZ006
3NfZYkRkzA6XwYSaskf3mLGgXloUtOaov8h5FqgZWgWXFeWqpuuOtLk5c50mcVl3Lg4uLbCgPgGK
WO4VqUFXtumYhHQO+SE4k8bcikcLumzOrfh6bNI5BpzhdfIXM3w3LDDScNRHjsQf+WD2ZVp+Qauc
g/pIWRGEOjRK6ore8KXIq+S2QnaNVd+HgkdxkiaHO+fDfmqdcV3RhudGdMQhJOO4WfKB3DWd2Wk0
2gbfwE5mOVn0oXeR1D1XyVa8/bRYU/+UAyrUG2vKghc7pFpKoOO+NWd2IdrsP+uKDw58ieXrkMls
b09lBXuY0I3IFnW6GZOwOfMniAtSa3ufwvVB0rOkVwWqW74JyNETWtS7uImXdQgB5KcdV7QcAITW
DBllooYO1N1/X9z7/1FmZx2qL+8XCM/qn9nb4uDh3/+zOBge/OyYmNDZ2ViXPIeS2J8yO1/8h/+P
m8n0+Ke8vfyTv0wnOIGpnVFlClCohu4ff+iv0qCPas/kb1JUpJCOkNL+b0qDbwWwBhkwgUud0TsU
n14VzuC9jH5f6mA7eAcMIgaE+Wtq+/r61W34l2rZO4d3jytBgVGwlakJOKZL3N2DbDWTh0Qvzcvv
j/+2ovF/p+9SVH1z+tUCV7ugcY3Dq1/upAXgmgkRGxdtSJPJkXUPZPjf/9h7F3NUu+mpdOVTUvts
LRw6yDRwEyI7Zl98EJr9tpj598UcLvLVswjC1qQ0MftbZUn3yrKwI3+CLGb6l7NAcxfhm0XlVKHy
uT/tgo5qmBLp+RgcfnAsIfees+iOFagVIAYfFOTeVr3+vqLDnXx1RQIpl0nv2NtORR9M5/6MV3ot
C4iKl16B3uoK6aYCqdLTRAsQ6rkWjMQ6xQD7+ws8qkj+fQJHanOJQaZA7+JtVZJAaRK2iALHekGD
007Fqk3AVK6Q/huXDUBBIgwIxxQ187uwqw8K4u+9NEe1tpK4rANHkFtAmfwQcPQSeFP2wfW9d3Am
jtf3lzxwWP7z4G3nuQ8eTT7bTPsq/8A/+97Rj+aGUuSZ39Oy3xZOlv0y8bxe1mSXqfXvH847h3eO
5oYGKR61G4+UUGp7X6zpIB2Jl+C0mefQbnl9a7pyyqW0ySEYGmNZtqY2KG74sgFkc9rpH80Gtk4s
MWP62OrGBSQ0+752V23LUNr8/gfemdv+8Cy8GjxVOE5erpIgYk/XxvcUjVv1xWmX0DwfgFoHdzQj
Hf/s9z/23sM4mnvsfDZAqNFfRicX+Ld91qfDl2oYjJfTjn801fTCVOakPREtjUVAdeIaHWunou8+
eBqH4/xdX/+/ge4cruvVzWJLB2LaZv+IBWepdhMEwXFLsg6VlTZLsQz9/jLe+xnn7c9Ak40paBlB
NAys0fc1gH5zu9RWqcEsI0c+bVw7R5MGgbRt7GhWrZJkiAcWeukNldzw4bSLOJo1pkILa2ItEh3Q
WuR9dYFzmRA5gb+Gqqv+4Fa990YdzR4pZeFCBDBGYTHMZ0a1mDdhYiHu+v1FvHP4g53h9QMnwA3W
I1vkSAUtWDoTYcOTvzTygy/Xe4c/mj6obDY4FXyEyCTMPAyk+W1dZQTyxLM/mjxU5tCWnHMRuf1Y
8AxmkIur3jyAO0+7PUfjuQgNVLqaux9aVVufScuDtt8BdJs+6Ca9d4OOBnRgz8i4wZ5FYZ9mXwLR
97c6S9q/VATvdj/fO/zRQAtmCoc00oNIOuSY7ofFIYE4LarJPG2IHffAdDa3/mB3AcW0BCZ/Tw8K
JZVy4Sz+/gkc3pR/mZHso1E2J3liAnKBFo7sttvkCQrnW6iso39OkkNVbFHYAfEoK+F8UzXk6w9m
8vfWPH/0k19NhaVOYuyfE1MhpRKJ3ayPD5LTImRZJ4YJlvkKhj/mRRyKEni6Rlu28V2YLp9Gk3LV
B9f/zhO0jgboTLEIeIoRR1UAThcNXRDhVnA+eL+tw238l9t7gE28Hv/eiHulBfwaOSache1ixZgz
vZjszD1Zz8F8k9Bqe5EGSu69u4jau0ZmZNdXdiBE/igKG+vM7x/0OxdqHo0ER474kIt5iYbYdteT
E2AIwvty2jRqHn711dMUNfaQMWjxqQ4ISAuHDGKf8MTTzt06mocEhVrZTJkb4XolHtxfQmTEempP
O/k/+vSvTr7sHN+imxlEnSGnKBksTL2UiZOfJ9156+jOK6vzUWQnbpRILZ48vszY043qtE+AdXTn
Wyepc7LvwggrqJnjmhHAWBUOiP6DEfLODHEs7OizdvZs3YlomKfYPhO0U8xnLS1mC6rQZrOqM4WX
A8qkTH7IauntEx+L/fadcqYabQQ4icgXKL1XsrXpSM3KhW9y2oM5mvsWF0cbURQHg7sHdXEeE6z9
jbE57ehHKwtq9UA8W9rvvUqGaKkDGlIwXD+YPw+P918mFmAebwYcKpyUGHAGXG5n1Rp4X76hDmqf
9lKZR9MWO7ZGoIqktseed4Ui9CsNnI8Wwe+d+tFotnxZu7okFygJ5uEKK7DJ0gIfSH7ae2MeLSrS
XA2SyGrmorgKz+xRYx6BmBKd9FhN5+2NxwnZETjQL1FrZeUOfBqmL1Cxu98f/TAn/NtjPXrn69hL
YUQYUzQZ3i+2ncW4c4cC7MEwBf5pr/2x6M0Zg7HOi3iKHF7++3AAlWu5TXHadtw8eu0HxBrutPhT
hPPKPwONpDb5XJ82ZGEPvr375BaUsVhyFcHkcC/Q/QRXUpcnnbp97APnQx0XhUXYWNvksYXUBG9B
cAg3PGlGsMOjF9+Lk74wFso8ErDYeYH4+FLFcXnSi4nm7+2toT5qjJbKhx1Q6Kn/5EymKG+8DoX0
Se8Nwqy3PwA8ZGyT0dYsCRWUNOk9geCrP3jx/31SQOD59uAe7XM6HzFGmhL9udPjD2hxCZx46keD
1pG5a8dQjLnzxhP+BpwZMN9PfKxHY7aQSLKN3v/r1F2biAgP1PWJp370kQIrhqI+tcZtOFE0tg9H
70+/MUejldg9GZc9R9c5pgUlCprMPva4389m7zxUcTRa0ZyKBnQuR3ftXyRbwdfMktMqW7Y4+kaB
HSkFrCZuzKKqqAxCNHGFr0/6viJsffs+6gF+RjkX49ZDDLXSFqRzcr3+wsz+l/tGXBNvj16l0q4b
x1TbelyA7qbZL5Uv1ol3/WicIioESZlOWAqL1F0h1n4iv9E+8eBH4xSkF2iC1CCYpzXrTa+z76g8
+hMPfjRMcchoFJCwu8FXpQfuerlSnR2ceHT77U1HxGIkmRFy6qGyrnraI7cxAMvz0971o3GqlWvX
LkeOFqvDl7PgevU2JPThcDztB46Gqt1qMPUyGaPZrbATGkjXI9Jvhh8nHf6g7n+9g7NgV3QEUPNl
jXuCrPLe2vRFPp+0oGT3+vboqoslJHZPRUPofLNy+653nbvTTvx4pPZzXs2zMZDYbFwzPT7NNllK
px37aJyGiJICC6J8lE+p2BAl/tAUcXPaAw2OxikRg/ChhFKRkdGHL/PgMgD0cOKZH41T2reT7LWA
9VDqn5DDv8Ke+0BA/86sHhyNUpFNicH3eo44bD+sFhuLLaw5Jzlt6j0wW16/iWPiqYMSaYhCSIaP
7sA8gHxlsU5baQRHAxWYmW2SxqZIt+kWjPjBc4oc6cTbfjRIMV23AbIzFXlzN6+JyOHUi486r+/c
+GPDQlj7Luqjaoga+IVXok+sq9Igh/Gkd90/GqL2YA8dmjRex5S8I6eaHgORnfZI/aMxurhNmMdp
oaLOG52VJfRT2Yrb0877aIy6k6snfKucd94/uGq+8tz+A0DUezf8aIQ2UxwnWFiGrRmTb2/khJvD
mTltSvSPRqgFxiRYALRufTO8qebgSXQwBk67J0dD1EhZp3cN96RM67smQexdpSee9tHodOWEjZCa
+rZZxn1H+prrnfYF9Y8Gppy9AWMJezu/Si5Fg5qti09qs9rHKPisJEJTKU5aVp+XUa3z4MtJN9o7
+moiduzkUvAQ3bR47nR4Jxb/tHnKOxqPqh0LPU/+EM19bj0s82BHuYIBeNqJH41Ip441VtVwiHoD
KYENyy6Mw8fTjn00IvH49yT1mMYWwCoyBdP/Dvf/xA+bdzQmebHbtjT5JKcZIeRe7xqbMAw+AgC+
M+K9o0Ep+jEYXG80yIf51EGWpBJ82j05GpGkgrUHgPoQKYGYY3J6iK+t/3DawY/GJKp9gCp13G+B
cu6nkt5+i8n3xDflaFh2SpmFUXJwUXroreWPzJ27E+/K0ecSKdlstqgjt13l3HocW6vxxGMfi7oO
OkbH0RalV9sxLxW8ovMWDf5pd+VY0pX2Lm4CT/GieIu/Wsz8c+mnpy2wDqzx1wsgHSp3Ar47RNqZ
Bxi7Lva7jc0KKPtgavmj9fDPMiMNyre/EJCR6o/IG3aVCFNCfENIGavJ4r+/Zmvwv7hNTaguOGar
9hFrg7RZsgdLlY63j3sQds9hh3eF79VPjX9HAnEOluHEXaB7NH3IqXJjujFDlLjyO0GgX2kvfD5p
oBwbcEfHMTvf4amRg+htWlXAfsMGedoq5xAg9Pq5dekYUHHWnLjWt6oxz/Hanjh/uEfzR47l0Q1S
pwdxRvQfcsitCAL7g/fhcIL/fB2wWr49cZV0KDfVOKDgLu9c4384O7MlOXF2iz4REZIAAbdAJpU1
l6s83hBtu41AYpJAAp7+7Owrm27/PsGtB4oCNO9vLUDrtDg2hQr2vUfodWDTtqZgLGSgc1CdARX7
49jr3HUfK84MTNxOBvEH/rkyy20dha+HLr2PfQE3U8oY6rZipWDGqT4az13bHMttoKr+1wfeh4CP
WISLChwSbXm39Y+RDyrusVvfNe55uHocKXQVPcI5KjWz9u48S9Z3xy6/a57O89FnBzPeqF2/G8wv
FxN/PXbp3dg+YVgUA+8NIM/Vu2UYLqRtj32H++SVLWPJGxXoYrOjALumYrmnum/H7nvXOOG0LY1e
pCkSUOZlsD5CifKHSfH1V/+PprnPWDkPu9UoStKFaG2Iuq+INw8jH5bUNUC+Z8fuf9dIQwlel0Rh
Y6Fq/4sSwUdvkG/HLr1roiBXGcWjUqP9W3Njgc0EqA9CmkNX38ergPULa+0z3HhAP7YWFfOBN3w4
du1dGxXLOEhNhClCVgfuhErrFWCzWAl5bArBdu00EFUVz7HCJ7l4L6j7fqvHgzsF/7jkfk401OGI
5TwuXa7Jy0TqpxKlhMcey66NqniFs9KuGmL0FhWLMZteaOXqQzlkMK9+7RhZZEkIpzFunIBjveqx
gBrjWJyNsV0zhZgZCjwjdNHZgaTEwjrpqoOzln1Sa9LBPAcJHjm6xzu7sjsVLsfa0D6jlbhKzc1Y
QStWgmwQbetdgtrBY6PFPoeV4CshC5O6oL199ul4r8l07L732Spd4+yEO28sDI8/1lS/KDkeW2Lu
c1XlErQS2ipdcDyZNEFEPh1RWHesP9znjQDXAzK1T0acKokx00y+zF5ybAq6DxsRglVgF5KxqGqU
XKcO2ygnAJz5wQeza55Ngwot26xoNyg0BDeE83eqJtvBN7prnrYJYb+L/bHYEg1PrwkeMZIePNvf
B41mr4OIcunxufRJQCT62hXM4zROrPzDYHq9zf8YTPfAFSg8GOKUeiiiYHqtK/Pi5PR6qFvchyoq
sBB8paqxiFCQCcgivZb7/SlG+Jv7/see+VN3jtAzSaqlwzdTCQfFLbYki7IMxoOnM/+kF3+6/irn
OdZtORQxBIcQy7uh/TEnMJ4d62P+yYD+dH3aggriEm8otFhN3oJveaVZh8dWL/soVBQtS0wsGYpZ
cQbcH9L6PvYUjt37Pgo1KWQDjd8NhYHtbkJtMpN/yXWB4v7Yh7ObBSy15toteDYg8/ZpPbXvF0WP
jdX7JJRivYNYZcZz7+LhZjWwwjvVi5tjd77raqxvIRVSbgCdPdw+kr6sIASEp+Pgg9n1NXDMDCGo
6UORdCVgYNEcg3AQlj1A0sfufzcdwBGn7LvB4sn7xl20jq8O7oMnHvsY1IgNfXAa2qHwdRPD2Bgv
N7NEMf6RW/+XCW4i3rJuUPwW+OITkIJBDge+IDodu3r86yRMrx4SBApXDy2gAyEdbmX3p4xVdJ34
/7sPhu7w14uP9YIgMqjsBUiN4KviLLtBo43qRcJrlFTyph0ABptboy6+8T1eTEKM4RsK8KLxGeIF
o18TwM5vJE5N+5tGdgEH5LDGUQEwxDFx6RY0o37v4F2fMwLmtPyrF8IbM46JJeQDIU4CTsC+LoC6
UOzhZRxn6MtlHr24KVi0iOACR4pbITLAbsInD9nd9Uz9BtIuH7AiEEZVDR56NSbCoBaQbfMZ7FaY
i42FjenLAs0xmLUB95qvhobjWMQbS2yhURwOOvK0haeG2DCGpxyar4wDXj/fVLADJfc8BlUiI2AO
vLI4AeORcQ2ckNFAXQD4vUJKpWyQWw1A0MlGLsAGuxI2yEBfBM2D2CRZs1iDUZ62fa3pnQM9I7ko
2A0C0FFl5bLQl/aybV77KBXW1gUyng1kOmBQbq8KjMbo0CyE7oM/GrBwQIIAfoJxc/6g4xGyJ9it
pkMtl+6jP2NXT6gdSPoiwV5eCirxvdiqYxVBdJ/8IXhyYRAPfbFCdg9SOwFYZBkJwPqHWtc++wNE
NNDSfjMUvGrD5cRMB99u5IVyzI/9gF2/PLWjA/d/6gucXvxwQ3AbeuZYVJ7upX/D7LQdgTovBEkQ
LpoMYNSZnzTs0I4ejXd9sg3HzbdASsP7kYAZHEEqi4PXmLFjB/SoWf+1+2mXAHaH2e8LHooe+5Ee
sD/+n2CI/z1PQ7X8rxcHwmTFEkcNBZjjf5eBfAU961iL2ucjYQNZFuj60CfPZWGA7C9Demjbmia7
Zx5aJLoo9jYLxG3BkfUSgGUV7Y+11b30CdB2n0scdhfQIjeglY0/eKPfDn3pyW7fqkFZuO0i0hfz
Og+PKGysbwDWag8OsrutK8FrGDwYN0UF/O99gJUVqk7m6fOhe4/Zr9+KGzpFyVJhgkBokM6Ra051
XR+cIMS7JzNErmy2CkM4TpB0hrwbzwbPkUPbbjTePRmAf1cT1l2PMlylbrlvQ4DQRxgfj3WR+yya
aboKMaseH3s3R7ei88kXrGnXQ1vBYCb/+uSjpYXB02Deh62s5VIG5VxEZIqO9b57ei3zgXCC1Qaz
4hq2FuPGKp0nWNYOfTXRrvuimi7zgnVy4a2d/7dAFv7vrZ3bY7lU2Ix/fTQh87tGNHIoQh5Z7yIh
h89I6Vz4h5PN31T90ejac/60EkQxbFmCjdQVm6K+fhtkbaGDj6A1zp3pQS807aPnJarJMYuTSVYl
WNSdhReG/bG3z3e/oovqvgMmqitqvXhf28b537SHxnfs/ez6UtQoczI3mN26dRRx5kHdDhaG6AZ1
aLFL9+E4TvwNmxjXAbicaHnX1hXq1iDSmMjBtrfrOTYya1T7sq7wfVqDHOQaF6SNDOzBQfKfhcFP
nwA3G54+ww9YZ4bI9jZ/ROXCt0OPf5+QU1MLwP28dcUAHRNUGf6PbQoP3vg+IFeNGzVAkreFJcEZ
vKlbxsyhhTrd5+NazyOVAz2lmAJrMhhIcZDhtnfHHsquz5iE0hV1titgJ41Ps4DZtQ3rgzPCfYwN
momuDzraFpj0P0Z2u1Nj9eXYje8aU7XgnJFr4KzA7gNCXuk4rereHRvE+H4AlryOrfTbAsA3MDGb
OB5vgaDqxLGGtI+zwVXQ+7yDIwpKjCYbk/hGBnQ9Ng7sA21AUFZVmdSwaAbC3RvdBlk0Nfblfz/4
a1/4H2v0faotcXK1jmJ8V1swYmJFTJWcFKF9fwK5vO9+/O8f85vp8j7hFq+8hMC86gsoA6chFeHU
XD9+kNWOjcX7mEvr1Wa0SY1vM2Sv80TeVbQ81tGHu0YF9MUUE417xy5VmNcaW/kbRMbHXu8+5Nbh
Y/QkMosnClHEO7t6w2snwmO1VljN/joIq7qjM2FGXXvJ+GUA+7OY6jA++NB3rRbI7ZaUbadwGI5d
iX6MX7wALuxjn8yu0c7r1K3zWiskBACYAhN6GD9vCpbxg9ffjX7A5ZTlMGlVbDr6ir2jhzYSH4/d
+m7SDD44TqtRv4iy1L6EqdzM9m/nj8cON6Eg/fWl1thH6ER5fexQlmDD0cSX9uoVO3Tz+7gbjGkz
CKO4+RI24VNI4boHg+XgGLIPvMHEGQFliv036ia65l2NPELWdF1jjy1x95Gy2DrIDhuhCir4mscV
Ic89qg3fHXs41270pxnNymvsI7jRg0e7WvrbhlDyyNgQzn+4e/83/fE+WMYDHwxPPuPT4XPYPo2U
dgBrSzvqMxZiMzuHcOOafAzV0t+D6B1v90PUjO1n6FWD88zZdokCbw3TZCtn8BNWT8qntgMhNWvH
EZ69rRLl9rUv13o+dwPG3GyGd/kbkKTB3dVMeLvWwkLAMTtcAoQOkZK2DrY3QVF98yKvFI03qM+g
CMeCLdjwt/CNCYJc6mMzgAWZ41+b+sG/8oKPTfX2gTikLkd2LZc+VSVtHm0ik3tWQyx4rCPYR+J6
T4Z9QKwEPZX8zdn4ktDq+djnsutjsNYEp507WfgbUsCKBRfWmz9hPq7jz38M3cGul5lnr602s8hi
HEASuWizKZcnK1IPucMcvrrwhCtxbA9jH5K7Elt5YENZeIPHT4F06rwN4MEfek77kBwIqTPWiL4s
bB+I3CtBHm3Yn57Tb5qUvzuGoKSqZ6lnWXBIuF6R+Q6eYjgO/wI9/U/Wl9/9iN0UgVxda2wY5cks
vuS5mEZIIGBuwmb7pXaot/vDovo3r/yfXuOn7gfxhGq2/IobricJL1i4UKTDPHWq2y1mGfLmB3eV
9iG6SmDvpNQKD61jHoJu/CM6ooMDmL+bN3hAimAjoJMFxQn65Lvz5NM/dNC/exPs1w468pHl3FAh
nAMaHU2XRJnw3McQ0554ZRU5lC6gVz7qz8NAiGtDpRh5AHEAc4hK/OpTMkbHCm+pv2vYZk0AsV51
U0RROJ2RCI/TUtCDi5V9kM7W2Ir0ZyqKOoiD82DXNo+T+tg6ju023MiVqQ/wc5mDyH5LSmipe37s
me8zdCsQywYSzBKeZDhYkvHc1uzY+nCfoYNpuK9NIstc1uwuCr27kR/cxWPX7/SnFotYIYGRqC7z
oXHjbWPMVHih/3qo29xH6Epo1O3qe/jYaWVOwwBr95qo4Hzs6rtWSsBeL0Pi1UVUm+EOqdePY7Ue
Q9fSfYau4lHlWTbXQHEzBcHh1N2QUR2LotJ9jM5bFyyFoCwt6qYZ80HE916kzenYc9k1z6UB8tz4
PWDmbVAvZ8bc+wEOrIPbfvsonegT4PuDLslB68bZbV80uj82iO+jdKtYlqqtMJFS01yn3dXvtKnw
Dz3vb5b4+ySdRTp/Q/0hGpGxfYrUWDZw8I4PPfN9lG4DzszYaahRU9WuWVcNPTy4uoNA7Nj1d800
gfIyiGSYoAyshxE4VqW+6xdZH6vSpHt018y7sotGP8lbB7+xfEEK4A93/s8l/mMauM/SBXyD+q+r
RAH5lG/vCMSWKH+qQBp9AwupL0Cph6ojGqGIPHHsrrlsnGRowe8c+Hoe54SMgPzTiv3VRiGzRRn7
dXRsB36fwttC4cZptubUdRyAfDmDgBGUxygPdB/EU8nkbz7s4ac6WvQ5LCfwlD158Ph4H+vxHfMh
gZjMyXfwa4AM8IZy0uUPb+2/GwsMgb8OC7MbgQiKVnNaI7qlkkBzEcljvR/Zw41COXPPH/HUtxZ4
CjetP4gWx6qToDj89c4Xb4SejE3XFbCeqkvtk3g+CSNNd2xTaZ9Q7Op64jBsR/BAC44xBwbnLhMh
NITHlpP7iKKe5LxB5j6f5l4MpzYOXD4kwbHt/X1CEbPw0B/8dj7RK6zNhSPQAEF0KDJP9wHFIYKL
tpxwcTsDFq4gUk97uM0OfZOU7NZJgZiBX5i7+cQaOmQ+9PYwzaqvhzrYfT6xl3FMiF9OJ8tEm8ae
h5q8JSDHpip74mWF+DAJPH869QhLpbDpVI8q8qcPx+792oh/msMFbhh8ysfp5CU4agokNCr1Gh58
MLtZVq0d7XG2Pp0ARWXPXbvIr5xs0aGZLQyYv966tw3tWCp/hia51nniYCFG4z12eE/2CZsNZRBl
DfEoQnbsq2n911awY8XfZB+wES22lPshmE810SRdBlaeyhIxuv/9Sv97mUj2GRtF5chk78dnXqrQ
Pou5rdvzypnS5wBmLnvw8e9ebmn9MqANfomQxR5UVGEF9Sd0dv/7l/jdIMJ+fbmDKKNp4rh6VXV1
HiNskyX9+v3YxXdLXAkhm0CeUZ+GZVizuh2b3LTloV6SJLspdDIEZIJ/W8M8OdtzCw1vCrzydqib
JPtI4tr6HD44p0+T2NSZGvl+o0147JXuA4mbaAMosYbxBNFXlLVqabKrMfDYK90nErtojaYohg7X
az2dNdvQpf6wHuNKkX0esQwCpWkDL3o9jSLbwlZlMbj6hwZushcQz3TFlrOu4nPTdNvbRoblQ0O6
P4Huf/Ox7+OIpQ/F+4yw8inUFPUo19FpYPRPe4S/u/quoQaUYrt6hdQx8LB1br1vvereDjWkffpL
YnVawu4RnUEhK1VqN8RkJ7GYQ2lBso9/UdX7/UZ0cg6HtkPMsVm4uOdUdfGxtrpPgA0G5jjaQzyX
GJo2CbtV5NiwTfbhL2DCxmlluHQbYLJ6TSx0x5KxZJ/8gj2iLkU0JuftCmaSjgZZIGJ3rJnuk18N
UTB+rn2QgxF20+nhmfBjrEOyj32RELEfv22DnCP+0HTefdDVL4e+xH9FvgA5EtrvgpzxuaVFMCjU
XQvXzu+PXf/auH6aJ3UDHRvof6Nz0NMFgPfABLfXUr0/0Q6vk5Z/r3TJnkZWexLKNFfyczt45mYq
rW0foe+tqhPqVKPyUrWbEw/TVv4/Ftf/eKf+64fuBtloZWVnmxH2WbO4bsmoqhUbTlKi1amzKBcI
hse+hUwn7fwRY/vSrLqLLj2stKI9Y2HdyDZVm7QQD5erV/7l+w6xu44gWy1Tv1k351JMcobxXnIK
Maw1paP8snhBNELvu6nKg2/VT2oY1vUUDZgI9RyvLg2Tsa/+GrRoZ5oGMqrbi79JAJ3zFQv6qMrX
0TqdydVvllcA7pytIeWEgAgg77VeTJfSZPbgdExWgOvlDR0kB5i/xZ7l1KaoK1AzbtBEffd+YC1m
vU3UxD/aocUf63mErpkjd+6nM54QxMfWsbrY1nmBE0oS33R/9di0hX5w0Vi7OwiUeSU+d3Ugk29t
BYOxRSHn1us2BYusWT9dY3Q3w9auC5TeACtmztWGyjxC4WQJx261MEh4y8VkJQyCTZJZ7tawzZnd
QnJHY8uTcx3OGySqYoQvGg6DLov4YPlDQ+Y6zkntOz8TER8xC4vbOI9b4HnTZaz4CD8ubJGiyqcE
i8Moww7JUvW4s7HTURrDK4+6EVsXZRBh2oi+hLfzLd4WxM+pjjGzSyFvV20+tx37Mk4tz926LdG3
ud5W/zzoPpSPmwYe9IMYWRQ9+lPp+/dbKeK5ytWGGpXgnLiZgoiw8WhWD6jQiPG+hhry6S6ryJZU
8xmyyAGzMYj/Nnmzcn9xX8e4rfsq6y02gy8RKpCSN7pEi1kz1QXwnFWxd4VUqll1zkMVy4bQFvg+
0Wzn04p3CbUhC7GRxi5cdrFIJZfJmUvRZT1fXKux9F49Y68zS2vuyGzkyWn0UY/wxM/NGwyAVRfj
c+gZxKXQxi9ZXwlIuLHWWFWOXQgRf44nv+vvkmXDNo0Iybzo1A0TNvPTJA4jhhnUNPm+n8FR5zcv
VMaanwFYkcsd3O4Uu9pkAvltwzHzZCuUW5IVpk1kLTkQcETNX5nyUDOjbRQMr1HY0jgXpQmbr1j7
wM2ZIjLV29w0YW8e5Uwq/oZ41tjCsxqhTCjpSR/ebqHH5D0VTm7f6071c5AH2uuDxxGNVpy6Qazs
MrS0GT8Kr40JQ/cmKx6mURskwyOZJkm/Bk1ZxmtaVhBnFs5ZG94SXQf9p8ZxmCxBtSeoRq+cTxOA
p0OuvpVQD8sqlaOMv8IBPA4fUV2+iQynSxi7kKbv1wfkWE2M/9x7wbe+0Xa7tAyWyje5EchsB4GW
9A3SYstvKsm2xykh1ZmwMW6eYj1HHEriehDvRglx7LNDjJ55OImGvDLOr5xkfjFu6rofEic34q7h
o79CQtyoshhZQvXdPCYRy5rAD9jnmLMg+U6dLB9RQu7d4hhp+4YCgjZtXFjlFfBFXr7UW+xuYbiw
2w3QRv4nldRBkg8KFYMv0SpU90irsoYKu6/n9eSNolluklUTXlwtl+Qj4aUs34kxqYZsWCcPxMaG
JAalCi039tZuJtQPhmwTufgDH9R7aEXK/mkOk0iciZB9lE9LY9F3ujDW4oz8NNUPY2L5NwUmQJeV
2F9yT2IhGl2J6BfofcN+0lVOcFpl72QD/PK5rOYBRQxeZKs3EZskuLTDMPB0Kj3NvwqRNEMGraac
mjTuaElgRgr85WJUa6Z8cox4+WQ6Bqe32tzw2Z8S3EEekooCtrjgLmqvMjptFs90p+6K5EmB29vk
4+hQmHYKB+2+MLI6Dvlb1YEaCtkDf8B0qfq7RBOOskYJ1ma8dWH/cR39MATgqG0BZIPWdtvqi5tQ
bfq2wp6ny1SMU7Sgv98G18OmPmGYdil2vK35Bk33VL2zkKvfwbShMSpIIGuSdwqXur7NYZr1KUw4
jjtPnWNtmKKQsgsLlcDOe7K28tWaVnSKtzu3GKjH0wXyq+SGlCsmiihnE+JiIILz0k3XtfcK4bdm
sLrz2csNsTTJo3Xbmg+abH5zY6fNJcXc9l6Zj46V670Pv9gzoaapX7HZy1aZ1jBVJ2eA7avpNpFY
xjyu2ESJz4GsMehNZRmOiGMHYrlvK9LIrN80nbJg0JGH4gVtytqhhG4z9N0EjTkqMrpgmp7rhUTs
pse5cfPYA8ZXj6ldAzh+gD5PR6cTeqF+Yqan0Ixe9xerl1jdc+UbfGjw3Srx3Yd6G59DC6qcOfVV
XNszfrOlOYWtDMx7Lq0ob01VN/4FFalcPcyaQQt2Qp+keA6bk1/+vYHmDOy6EU14Y/q6qhBBRrEL
PpQYMKVb0UzrcDM0rY9oL0PUl5zMADFjaqe1Y6+dl8S3tlXJh5hJ7A4C4h6WbwEVyvuBqP3rNfR6
A5QKW8/TqqNXxD+XH70ZicuphwEws00nfwyo8vrQogwjvOHonmlqk1GuN9R1H6UOmhyw5vodVjVg
JG3Egy5R6a2NsmRh+PRbAiXDox0Wmw0Gk7VnyXBseK5gjM5dU+cMzNEXHnXWPaiNrUFe140JX9tk
jL2z6L0hE0vPUvgiCD6D1qmMzOFmvuiGYVkWNwCpZBPWgg/NhLrPZxGA9Zgj5lTeOfzBw1apKq8x
d8LeApP+kjewkn+SWldT1qKAaL0HsND/S2gND3fDH0QrycUa4/kF6mwH/zIigXWTRHEAU24LGIxI
0OrfCEVbTBPmWXwPKswYw7hP4L/ucvQ6ZnzcvDk+2TjpspmU90Pjte9BFLZP0YwuPg9V6+f12H/b
iICjui1ruNtNcx+4FSx2Z7B/fiO5XgPMOCBAX3OiQ3/6ONIK5aOYaG0h4IoTeIggCUp8B2nvvOCN
wQbD8toNtPsWWx/9vYcKqbuhMQiVNwgNV3eJPy32B/I1U50mOGXdcuIxG97F0bQt36OudefKTogu
pwL6gKd4nLjIxsUTw4uAHtx+8fu2TLXxBl9kLTTBIKqUVaD6VOpoqG43RiedI3M0zYUzvH1wLSaD
P7opevanraV519CqxaMSKE1XiTeWz2wYyuUqB+66d8isTc0rIAT8XpC6tEU7ruv6GIGCMOR6wcH8
JQAqx6btzBxL/WUcxae50xX5UgvfPjU+G58HrTeROgDiDfTD3bbwbz2tR/o6QRfpffJxFOZ9DDh6
UmCbpilEFW2geLhmUa0ty6oBftxbUW86G8c5wukUn+cyi7bQnuNpbpoCi5NteHDIxDzDSN1G0B27
FlGrKnxkSdtlawSfoy4Ry0P/PadeM5eIH4s5Y3qLTgtP6sva1lnpus8tfGdptNTu4pCja/ruI9J4
a7b6fZAxEUgOuImDzEH3icLwhYKuuCkhutfzmlcqGDCzNwNEhTah93U3eWsutCA3oUP+di1xKBp0
fDpR1P1mSukRqukQAAbNu/eY9X7hMnyaKbQRdEITDdZrErtlC+af/FNVJw/WT7J+pGgZlJJCSGW7
bGsaHDV4JHilrRsvAAzCVU8b5RcyGOC/RiHhsyEqvvWaqNMZqfpHrDMmWzAVhdzinZF2fBzECC13
SgGqPQ9Jo/oHvx0cRNcLSAV3Ca/8vOkhSj+HtA7sE+2IBm4aB/fJWxB3TpytglzpeWTC/xQbiIFy
A4l8gu0rb+KPazeU0ZnoxrEnHGj63Tsz8e0pDJSixaD63ltSc92+6AL0uKiJQAYyLiwdsDbZuiq5
K9FlDksWB0H1vCJZ5WULR+t9ZzY3ouAeddXMZYB4ljKLEloPT9JgDxMPr1LjyV9Rt63OqMWlp7j0
uy7XpGRDRmuh6EMwD1ePMTfXyXWM6K6osiS2IcvbeSR0xkVQM961U3RqYgU0V7q1KEB8G1DK63+o
DO/vdTdjWp+JqvEy2gA9iE83XmwaOY5Ogs1gVNxU3A2YVEYLwVqwmnCSC06AdrAo+YE3XWrcDHmZ
ezTMjIV8zOUq5q6QC8aTzyHRzp5ZJBWFLUwDrkeD2o/zNVLiW2LDKjU+3c5zPC+fuq4UDEuesGzM
44y0Hno8jSl9fevXg8PZf7k+xetVC7zpzb8zcSzJKYYbacH0DVPdXG+BH35wynrVRfIunN5mVVL7
rtMzzXCQM7IvqyqdzcKl9vJBivfJMs+pHby/V4k6qx7nsqleGnEjpgGAlAB1/Zjs+dm2TcmQRliQ
j4j9ytdJE3bDJHPF0s/JybWRfyf9JPmoMKHKlrX5WgGz/USxpfUsKOMVJArTawhPfN9jZLiNXbV+
p0NDP4xdGIsbVguUF2yN2ZKH0WP6mTjQkQHnDx/ANZ3TmK+gkcxkKzBtGT9U2HLSz9YbEDCfliib
PUQuSi/8EMedSdc+fsCZFRgDMAL7OjWkukMXZy+rjtl79O7VSbKGy7RtlwnZG6hYWOi8rHLwU+QS
TQfPZ3boM8r6pp6j6oQPA0owXq23G4+/x3E1vQQsCG45kfjgfKWzmvAXFer2Pd3U8hTzoXmpyGAQ
pJqVlGO6kDpxJq2wflvPK2yN6w23rPrA6TLcTs0aJ3nTjTxrt3lbzp1uwtsVgdzgvfPi6LVSzocG
gU1d5N2UbWSdSku0lRjgh1WQ7/VUrtP7MOR8TW3dLjHCydS6Na+vhIuLWpcNIKBY03WAyXocDb6y
pfb7Jq+4pd6tpQGquFGx78itFrRMHo23mOlsQa4gHzauGM+SNbDT3RwMYfUFa7F2hNKDeexmgMY+
uG8WqyBXrjqLrpUOOv7gz2ogT6M/+8MJrKC1A2TDcHHpPZuozx5aJjRr4VqHdU5MI6Z0DmssrpJp
jupMK8y6HXz3nu+rdA3Xuf62xKE/3tult9tXiNQcJvhiikOM3goNORzSBkVqzQlcqJIVOlZ187JQ
7Gad+i7w2/MUoePLsUavost4DZSexqhl/hMKuZrwDolwn+Y0WcLkQlGqt/yoMYq2T7OZ4oFka1JZ
cWtG4xOeAjUTY/63NUytL9jsiRj2dRBC3u6MUQY9kegizKGGFk3/VWL7xX2WoUwuQY+Ihm9aF32m
xpfelxbny9j4WfoQ0lEcq4gMXwdm/mk5Wwk/jZ6X3LaVjj9yUCqmD7ETJP5kzJiwJg+j0cNkpexC
z75ytzVLlXqMRT5mOaVus6T0FXs0W7ysPwIALNR3XaOC8hQ3MHe+W5VYEiA0wl4/w6keyuXUWdCU
i6T2WP/M0T7RBxNfXycIkDdF2P4WHYgRN41PhLvxpZCkzYNNL7pPFee8gnahx4oay5dmzFZMUjGx
xrxnci/NhCmiKxJZSf1BGa+3577xpuRiTDKHeGNb4nQ+MrXYLzIJUU/KhUzMl8nJ0Z6HirRelsiZ
3tVjVfJsRA5gul+bJqjwSqIa5a0G50aZHuyIFdbIARr6MG9BEoM9MZb3fcXGwpVL/G702Qq+7hRu
2/C0KqVSDT1uikLEavbhxIub/ry6GNOXCkbh+bL5BlsOIpnB9p0c5s/pNE/OvETUReKHhUooPm2S
EJFzB5xXn1YGTpebjbfh1xViyrpJ/d5LylvozwMeZEb9H2fntRw3kq3rV5noe8yGywQQsXsugPL0
RpS5QYgSBQ8kvHn6/ZVmzjliic06uyO6LyRShYLLXOtfv1lSjeZq1rXttPAEbx1TGM6hY2dJv3pL
Eq/mEuOTm8psm3Wi1UsPp0cLtT3NmtUFOsg4q6Lb1WGAYZj1wRo6GJXDGEdq78XH7Ymr1Rm4KVdV
ErAHquJJMJTSN2kcl91KaSIZ18OENAcYQ0PTuTixkVy76agDASVzdo2yod/nYSJL3siwP1Q60N2V
Z0aduafezr+4aVyN12U2toeudso8XrnzPAVCsHAALkbhF4xcaEaigtU0SZvsqut0D3EEzjrjPnfc
OFDLTA4QeiZ9lziNlV/VndXmV03Ytxe9UlX61WwmN1tXbtY8AqNY60KzqML4PtLdz4tjN0E+2eOT
wF7npcGoXvdjDGUSHmIKHT8fnWJjkfLeBzW9ahW4jOoH4hzdiXkF62ZLOdpMQd6DgQTYL3lTgIZr
jnwj5uGt58zMAwX1C9I5jjnmVeWVHYBhpy1ecXDGQcSfpnGol8vFZrP7gHFNZV4WMumTNuisQSUX
lQsxDFPAaVrpMq16otrtG5PYzdVQOVOKJUdIWnVJUeHcGbEFHBO29Pm+JK7xsKShNkGYrfNllTFE
p0oIO2Rx38KSKJy9mQEh+iG2J+5L1QGrsZXRuBAnOekwnpaO5e1Kc72qe2DcZjaXI0YG1L0jEa3X
do9PU+C6jRpvCqahz/ZCZ/uljEQXf4yrCLVc1imVQwQs7MfC9OhuCCymCciIcAEDIu6RtW9QH+ME
1AOMud1kbT8bPmvEFCb+AhYtVpkj4zi/mEcH4MRHYGZ8aVpVWkEFtDLczCpaxjtd1ZrzaQzrsr/p
h8RLDm7s0dKsiz7Mkv0QxZMRs96a4kc2UtN+yeZoLIb14ilMvLOqXj4wOSigSg1ATMXkT2zxzW5K
25E326yfTCu2Ngx5jAvcFdhIXIEDu1+Osnc+8D6M+dqLu5imxTXK6XJ0+zL7PBagMT49bG9fGZop
yxeVel62yqqwMR81cymG61l30+E6rAigu3OBVM2fQFJ/rVrLKn+IsvWc3WREuR7YNk7Zl2xkEZt1
NAlzXIXSmVwVEOEF7zdYDLhqDwO2RvpBYtGkX/BgOdmhl5atSBTUp/LKUwCsvlTWiA27ipsXXVhJ
fG0uYQn9L9SzcocfvmbeInh0ZBUQLrWMDG7KWW1GCwO6DXwmVQSMQ0T/XI5Fq5G7uHTuXsuBQD7p
eVHTQEgqx5XReCqld6GeLa57gL8sQBjRtb2Pm49hXujSFFTtotPKXQJBYngezdlrOSsZdtsxStxx
1QilsnVuWW69Mgm66TK/boo53lBI5XQENv5jsCbzY+oYIWzVKo0TbzqEHbPGAIFH5IkVFgp6i117
WDCIZoZZRQc5TNbC0twpe8c6WTFmr9nCfABUI/NRei7pqi7KPt/YU2/UL04islyjRDLsziKKFhuc
HyorcoRYGaOtrg2Ggu3QDrS88bbSVOY87TPcdNynviEg5vL4zE2KE0/s1A5SY7KqG+Ek+fRR42w8
zY9p9qp+c7Shpr4f3GWwr/tja3IRalU2scdAdF38dA6j6GYujJaarOktqQ/MlMCZnIAhiRg7X28L
r/yWzCzZMLhmp9Bfmm7Q6k2PuwR1Ia85vT8hOFVzaL2qd29EnA4RO6KbLt+zmDHClzQdq2xjR3ap
0QfXyiqJeJZNcmdT1bA1kKRoi41iaa9fYmWL0fU7w8NmeXTs3n00wNQSUmUA7juM6e0+e1JaX2m3
VcSk5m7w0rrFDGB2czNwhhpDYvRuqsn3ccHAiofEVtamcajv5Jp4xr6+QLoXiTFYGP5UBfZqjZM4
K13Izr0YFSOgS4oIV15mvW23D2WeZs3Biayx2ms9EexfLF2nPZflJFHjVIXW+7ljjtplpWPec6f1
bZ980hbiDgOPAqBcz33hNtdJ26FQKYTuDI9LDnEtcPWW6Uxi5SXeME2kdd9c2arw0QIbCsyS2IR0
WA7aQip4s7Iw9sv3o4qs2afMSJfAcKau381V6Vm7Bnh83OaZXPQnI+6EOCQZI7xA6QWT+zVCYL2h
tytB6MHt20lom7oxzT6wZJFqPu/clVTtEYoqBc4TGx1rqKreJJrBoEaWzGZmPye5zfXnelJi1cSO
sHfd1HvLTtmTppd4sZlj7/mZFRHBRvNlpJfCaNr2SbTYob84kd0XlzqgtrPJRdx7D+PITGWVR8B7
yAphkt0mZZnLizDKy+xhdLkwF7PpZu1B70nqAaiAWk5Q+ryI27R3iugwpY2XfaCeBUUCMZRzUoMo
uAVQs425WqIHPS+z0gJsNeSsVgzwHNfbZLBuj97DzmfcQvXWCDwPB8hiXTDDafu9U4wNF7ZzUtXc
Tg0XjWEnTwJZ6abjzQ8Wlx1VlCfibPnA2ANga+BN3njL4lzSK0jtwtRCEERf6tjOmcf5m2tu9VRK
tc1SpxaXS14hmTbMueo+j0nvAd1lPa4cm44M6Tn2jREMluGkCVtKr1t3wN2uKdovxWC75m2FX0Jr
bo4erQat2yTIjHebxRvSwCvGMVvNRXMMqutaeS2a0C73NhLccVeXqrdW0TCr8tJsMZjxpzDTjb29
KGFdaq1haBvGil2yyt3Io65WdatAxqwisb5ODrH0F+ESpdM9gLLdgZTHYbN8t0phRc8qq/R8r1uo
E/d6Ms71FUL/pnvMcZGOP1SlsKdLw9ba+cdci1RdJkNfOOulFy7Yh8d42mdG1zMOSdoWfl7d2Ve9
XrRj0M0kke4bvkK66hfTzALo7JIxt20f6ZODu/Fgrl7nA7HnH/Qxi9qrpluM8uCQo0dFAOIdIk/w
upmo+dax02dAEw3kSbiaakEHKcGCtuQ5L9bMkTKABpbQYx8zHisRT2sGK5g1zWh4Tdy6QeGgxPHa
eYo2PfIBbb2b1hlyDYeAxEm+98ed8bvTg7Mh/xbRvq48ihCdlS5/sJrG7PrAjkDuG7/PbTwYRovg
KQcoVF9ZptAgxFhRHV6bsdONG9ZP3AuHvEyGly6d1HRZLU4hPlIFSHvy0zrtDzNY5PTRdQo13LBd
R9aupU7xCwxkap9woWhalRbYPJstI8dbqmLPObQx2oBrphoFEnUCCxZa9zqjKxcEYdqi+9r3Wu36
SIHMEThTZQAWTR3fQ2wwotUwEDh/n8JFZEMkFQO3RW9wQ+/JUboHkbjUmUCBcIVNXXV+gkLP9iuX
yb8VMK1u+hca5Qg4jIZU777SjS2J5ssO7kPqC5bXbvGjvEKf4WMrr8ZoMyHoJGyonGwZf0YTDSjt
9yOhOPW2oNdI0mCscfweDzTCkzBWjRVDvlj9PY7LCS1SznZZVGWbr3XvU2o/yuFvMZj1U6sckVvD
1NKbr63k3qXnScTfk57op0Y5FV5yXpg4zoZdSqdV9Qb9qmWxPBca/xdGT/qpWQ4Nt9nB5KLu1ngJ
6rhKuoti1Coc2lpYLcBhQ4qdvuPV5u3UAhAFhPRqegAqS8/x/m2Rb1ODTl11ogmMLdEaZ1ORUZqv
EpQDV5Du6oByiYkd0zb3jEL/L0hI8vgNfiE5NXU7t7ZlyQ1C+tp56OYq7FcqosxEdU0nBgIeazlF
4TSXf8udTj/1sUrhVbGYm2IjXbIsOuxa1jWI1pkT+gvq46mrjyKnr3ViT8C4KJ6zxngaXRWeoVn/
1Wef0CqpkutCRaHYMOaiXm/mfUKy0N/88BNmVmcYXVn1UmxAutYQHoFXDfCN9x+ov/rmJ+95ODHD
EF4iN5GutWypQ0jfzeb79z79hP9sZsqCVcN1oVPD07bzyI5cqof3P/wvntBTSx/ZMKhRU8rjEjue
+b0tk2IMdDmb5PG4ZqF81cNi3qEkEepvhe7pp/Y+sRuNDl4nYkPIqfho1017nRqgMz9P6L9eZSi3
//pv/vytUnOTRHF38sd/PVYF//338d/83995/S/+tX2prr8WL+3pL736N3zuf467+tp9ffWHNYVn
N9/1L818/9L2effz86OX6vib/78//MfLz095nNXLn398AzXtjp+GZ1X5x39+tP/+5x9Hxe5//frx
//nZ8fv/+Yf/kifLy+nvv3xtuz//AFL/p+3plouJAxbBx472j3+ML//+kfdP0xSO9HSbbHj3yPMs
yQmN//zDcPlH8Gw8w7SEJYyjl1Fb9T9/JP5J421ZngC9dTxEY//ne93+mwb57zvBZfjPn/9R9sVt
xZCx/fMPjsAQdI6q8nhWQti0xK7ukbvh8lm/sW97M4kMaemMW7V475Knm5TNAVe1M5vl6yf8P4cx
JOIQ1xbCPZU+zgu58eYyt9te0y6qTt/k83Nofbem+Da3szOeCz+Ft7+dlNA5knAtjxzD1yt/xikZ
obmQy9U415HhyiCpx08JyuLAKQovaMBCpkxnBjtTdLjxbTpoX4yweCid5Eot8X5q7ilZMqhF7TOS
wMeu1Z5+eT7euO4/Fby/fUfXdg1hcfF/M100Ris0J29qSZsCRpwNwV5rub7SDblKc+0hNurH2jB3
ItLuFeiTv2iKQWE63TJzvNRNsAUNs2slcig6NduzNhVnbtrPmJHT78gzBiigS6qFU6uu2BawF2Xd
bi16ej+sZ9/om83A/MrHT/GgwZezp853VR0xfZ6uoBN2vlU7ZOQVuybuRcDc7HPc1F/GsnxYonJX
VYwXHYau6/cv51GF+ds3tY5PMG+ao5/6umkwRZzc4WpGpl1sVYFeM0nCyLd6KHsV+Jkt6bqyBtRj
GfXV+wd/vfP8++H2pG5DHbelY57WbXrvKpmFqt3m6NhLGfIeaZ/fP8Tpa0r5bOjm8XmWFvrJUyMp
6QIaxfidbwvdvejndgcYRTiMPKPDOakM+fzjcSz4b+wMlqufajdkZxRzWpKv1HjNC3RRddVmAOEV
cMdKFA4WX8fGP5mh7ixJBBCXNvfvn+nPsuzXW3n8Chh86yx/umSOwcL3a9km4P7keUYMW2Z72WXG
wGvd0CQ9u+MMF4p8aO0QdeP8kbpK8wctND5HmbD9Nu/dS11kCkom3LqXQeWZWntO5QaigO63zHLc
GTTkaiMZ2H+ZmvAqrL1rxeDuSlDzbo2jDTtCHhhvho/jOHSMQRlbo5c3PdjV1ooifTVGzs2QVZsp
XcIPVdUZfpdGl55uWnA6xSXt87CeM01sQmOKHu1Ot4OJGUcw2n3u25AfXWU6aztJdQjeKQ1Q42TM
lOPLkTzP9ehU+27WsYpBnSdxXgC/zLSP2qhlG9JGynVkT882hRrwKjqykDhXOewsGDdrhjfepfDO
JQr/NEg5vR3CZuG2HcOQ7Bevb0dVkIY1FAyX8jqMEZzGWdATvB6wNNw7rFrlmNx3sZds68mdypWC
5UrcSmPv49rSX/pEPPW9Nd6MPYbeFU92YMNA27ZFNfs6jGdme9FVOwg/gipU+5yy9pEh4OyrJqr9
Bl7VlygtZz9J+x2biFhFVk2bqbs/3n/s3nrBhCMsw7Z5AAkffX2ac6RPcNdIiorMVvuQ49pzhWXT
Y93nL+8f6Oir8tv1ZOu2dJP/7VOPoxFf/oZ9vtkqPc92ZQ0dLXCnXJvBUli18n5Eedvmn6F7nBNo
vnWO0rRsvKFdy+H1fn2OulXBYexUs22TKnsBobqi+TI+hwsF+fsnebrdcwltE5Ww57KuAsyfHCmE
+NvlOtk1S+ncir6OfUjFD9C+tvZi3yah+v7+8d64qNLULeFA7nMN79S7xdCGsBwzvdnqXWKvW8s5
GNNCZy67Vahg9mRG0MEoeP+gb1xODupgC0Mxfrybry+nVrVpDj+s2RaRla08eSQJxuC8NoOs94/0
1rIsTZMb5+gCFdqpxxN8EoyRsprAPke9RHP2lTHMsvVEHwyEvoJ6Tfux737Ueos6osi+vX/4N0/U
slmQIZA75ukjK5naO8xxmm1jtT5i0CsZd5u2Puew8MZDAyvdhpHvejaP6XGb/aVfP5pKwwguichc
TEhOS/mErmVVEWfjy9x4hDt5TqF44sTxc7uTpgMzVkrBLOvU0tMw6galA2FoZueJjzLKA1O1e8ZH
rL5zfs8kGo8zS6o9FAZz7ZpN+tlt1RrCdrUR0CT28azkmc7s7ZvtmXQKAmj6t+oVtrVycQnhZoc6
RBPg+dqdvyrvWzOVOUlzE8Hmen8rPPwExs5tz1R9b94G2P62KXR82KX5+jY4oZUyliBnTYzpfeeN
27CYLxlcXkNof05pLf6X1RNrhbQcTAW4A8cm6eQ1mqUW6YYQ5Lot3sGsq491eq55f+uULFYFnl/p
mcTmvj4loq1grkEQJDQgtjd2B1mSFFmyW4z5U3Tkc2nB+2/Mbx3Iz5P6f0c8BQkjLy6npiTxLSKv
ZM0AfrhRjUpXRTl8bYWCJNY4Zbq1K1egmmp3glKODIzPQ2te51LtvFRM29Bpvw6FeRWB9/L71rRL
neTMdvTWu20bmCJgy3FsAk/Qk7mFx1QOfb3NtPTJyacr4O9rkcZnhIznDnPyUJFlFuOVOdRbCYV9
pXXkCuVTtgr18Vxk4rE8PNlf5a8ndPI4VQxfk2XihJJl+ZZYw5oE0pu8l09dcS6M5s039ec+5wjh
eTBtXz9Xo4N7rA0+v02tKoeyyvDRk3AFjOvWFVe6m++1LN/p6Irwm47u33/GTruO4yMGNUzqDO2E
xX8nB5+QCeqKR6wwS31dSnfA2GFS/yux8r9XyF+PcrIoV13C5IbKbDsDqYEVrOcoP9N0vLF5u7pl
CFAI16N5O3k2Ji+sw7a2CETrp6uhGj8jP7tHRXLrxOGDXhf5SnhnvYrfvHcu0VSsc64njFP7l1L2
5EMpR23DZTK2WjlF62W+Lylr95PD4hcynSC2ztilZW7tQ8N+fP/2Gcc36/RBZT/nvA0mRLyBr+9f
OhF0YRJ7sS1gs1R1/lGL4X/KDPpyRN5cnX22VfKjM/Ny3WUIt4qqOLPy/nTmOPkK9MqejcsCX0Oe
GpZXCY9XpojRI2Y4xF05fyHP/n4oJwfasOYwK5znQDj5HaIa61AU2bhF2rCOExuyPH3qCjAlu2vn
EEurujxAgU6Dqh3yzeS5KxRfE84xWbbP7RlCFCnMTbVce2KINpARHtombi9IqX0i2WxgRiQupsnL
oP231ao20mzL/CkJDGvQAdK1fV6Xy6cejeWahyEMSsRYfsEdk7ADVlLD5Tsx4Qs5KptgUjOKjvMc
ZbaN6MDZQzKLDyDn6Dsc2wjisbjCmay7JNEy980lWfdd9AjpFCVMZh2mZrpEEwRvPmYuYTHrhkkL
Qb7QMn1lgy0wI1mY88dJvoFV8SCT2WTmF8l9uFio1SzhIwgq1zHyrM/G4jFMrsKLGvvdbYsRtw/V
+nKoRL6BuScDqRj7mYYR+XbbGYescbUjUPGjEM5z0mbXVgkWr6X5KmrJHzOqRlz0DH33VXTOPvCN
bdLVKTINlEI6G/LJux6mpeUV+qy23Yg5/jIukR9H8Z3eJreRl94f9UXvvwNvHZCGy/UkxcaxV3j9
Cjgu2W1pXCOx7klJUwywgz7W15jHHCC/JAFyxzPFzW+QFquma7qmBahKbQWH+fUhbey1CDCVFUVm
ba5qMWdrgK/0ocI2zB/K5Gtf80M5ZN5aeeKuKIoXVXWXfLXyCiKc7YeIBPYG4VorweDoRqDIfLY1
04JbI1u0XzmStfev0lsrBcIWlglWKYNX9WSBnF3kPB4ay22rikvXUYd+0rrDUsQ3rqXaoHFhmJEs
lK6Y2/0YNPfBbsb+zFrxxgbuCp0KwaEFAaA53spfinN7rC0HMnXFblMEIodIMHYiiBfHPXO2x4fs
ZE1yJYwzqjROGcj49YGsVql+rKZqa2bFF8lshIbjTIV9ChYenwEWPJoN1zakeVrhglbUPepcgvBG
86kd0ZbGZfl0zOAEl0F4T/WDzOXOacU5w663tjp53HJ0ISzX+m3TydLcQ2aDU2SbHDJXvOQwh0Rb
3M5xeSsqqMLYq59x9Ds+0b9dUMFDfGwnwIxO7hx8QneBxcvZZqIJZkIFa1GsnQTxuB2OZw721qVl
kAAefJx2/IZu9AhCqsn1UJAJeYu8KgsgEAWZJS+UU13gk/Bg1fIhjfUzLrZvXVimFxJ5v4HX7qnD
thglgkSbQLPB8EF615hQpX6ObHmlamMtcC6lLMs+vv9i/uxITy4tIKVwPdc1gchOzczQ5BatYGPb
DouX7SHKXBoG7ZrdimcrY8KeRLP03al4TmS3A15alVl2YcxyCDQCd4KMQfsaULXYRFgQBFFjCUh0
jiXWWsVy36TfbFuBBWrtOtLGNiilJQKDrE38L5+9rPvsqMVaqcX4YGW98HvDu16cTNu2moeAqYq/
Ksss8K1oI7BG9wKcBtayncWr1MviddPCFHGcxtwUmYflVVI/vH95zOO69NvlAUqjifRgH9on65bI
bQkXOqy2U1tQTDkaxJBjA6ZaHbMMpPz23DtQCPXDfKwOYs2sv+RzCQE4Xx6gBq+6PsaxrCr2YqnS
teFUNhejhjuZ2J+JAC1WKVq4TSXjc0jZGxuTR+fruhYwhMXI6vUi1OHBFmeNYpeQEwokvg/S48Ug
Dgueoau4q33tumfenTeaRoM5CzMhD4WDR2n4+qh5DqG3WciHa0a72/QTWiRUDPEKojN5sghgNslS
oMUQWrhReWIEtkFngYeT7qPP+AAr63kau6d+CEcfBv5dqqR9mGqEb2i7tTM76Ru70rFIgD8BfmJ5
UIdff1vVdlHt9Ha51T2A2i59tMoQ1lBVoc7Uo+n413zNDl5crhAX9nWxG83ROLMv/b7gYNFKreJx
0RhVna6oU1rjUO6OJdlr2UU+69foJ4KsnXEUQ9I6e5djQgnrEln+/sP9e/8AYdTVHRuQ0/bYQ44r
0i8bomimRIRDAhWsx7ZIwydCxUfmWufCK3luwviBp9SfRH+Vd2fO+be9+OTQJ3BG3SZGXOj4DZvd
vMuIy5sr5gfqHMHpzGFOIXGsUvIYbhcvgTdclXkPuNpuzeoc3vTbhn88G8MGhjveQuuU1YIeB7VU
yoUcJ7vZh7KuLnLDLtZ/536Zrn4cmZtUgCeFn7m4qD1I02VOkW3Mzn6IpX0tk/iZhN7bPipin6HW
BWkAOxN9+N85OBu+6TgGdedpGoDKh45mgGCiWmmHsrfu+jD9Pmdd78/qa93V+wgqOzHBj+Vc7c8c
+7c+83h9fzn2yYmjPE/iODqGIpEjIrx83cC4iti0qlniXD081nb6aXK1x6lVl95Zn7bfltLj4W3D
YW4JwsrU4/V7EpUO2iQyC7eD+4wzCxYv0cVY35h5unPwbHj/ZH+rdU4OdoKJLFqk0UA75bZA4Dxg
9CSHfjUKE9T6nKvuuUMdH+tf3v9QZ3hIa0gOml4i8i+CiNUPdawJKP93TkoQKE7tb4P5vD6ShS65
loRCb/vOsddKHrVU+jzRyi7ztSnFuZilN8/siPzwRsLiP4UECyaSyIQ5s9lr+k1CkoXfDLnaoAM0
V/1k5Wee0HPHO3lCnDEjXLjgpiWRunWMEc5jva9dBGpmt/sbl5J1BuEyFfFvc5R0Bh3O07AkYxsm
gHLta69F6pcXR4XPuWH6bzXp8WFkrgB4rdPknt63ViMKx/OO54W1C9PcAr2AvMbaYd3Wyz7N4SNo
1of3T/D3XZnJPXig/DlCN/VTNN1udE3vwuPN65Ogmk3k92H83NXF2kDVp9nFZR0TeBLl8xqF+UM+
NGeaqzd2jVdf4OS9QNJrj/rE+14n0G5yubOZUOTueP/+ib6xa/CI0sEBWTM8+Nnn//L65bVcZIKQ
dAsBPj5Qm9d+lPXnHk0IV7xcr2pYZrSQlqjLqASNnzSsX1/zFpObCOtAIAFT+5Ikenhvp4XcUBEE
OXZA7ajHd7PCmGi25m8zqUzrAchvlZmJBfilP2Ra/cOtFP4OLl61jps2+64HX8tr9ZDpptw4S7Ob
zfairqyrdDLvcEjA9ieR8McN4p3GRCAMGurR74cJaYThaQGWBR/Ap9rLuYo8UuLQeEdNCc+/KLsj
5aWHAtFlCEl6VIElw3Kv8ZWVJdsWhdKPatCjXZPH4rIakt1QardDbxUXGUdaVXLxAg/dttHjKrAM
1kU4Zii3UdbeIuxbj0Q67QZsPbelw9lnxfJddRnWW6H9KQLfWk3MfGuBcYNTYCzh2toHK83zS27S
F5HL6aGjOw4qL1p801LLbooalARz6OykqkrfFHm9HwetX2laVwVmnV4gYN9VCm2tV2i0K3lf36F+
dbd96YQ3to05Iiy5HC80OBa2oGuSRreKYiyWklD/rNr+cUTx6luleeOEBnosNSPxmKHoIiCU8A1M
53PMcYNEmO0lzgMoOCNtPkr+xxVakfAuDsUQlEhPDwzL8XjhDTvEjS6hvAMejqgPXrTFqg/SnNU1
RlUzYGKI/Ddq1l7a4eRPxvalK6Iq0At73+ixWNsoWPZjGV0amsXsp8jHfWIbw7q0jAdrjr6GxZhi
1PWQGNZ4SAynwFSB+K/Ozb7hoqCuh6V5ps3Gjl56Kwv83Pfspduibk/Xo17tRrgFaxtCGHtgNvtH
os/OM6zMxy98NygkTib+IdKbrXWUpmLF2NjaabK8AXnn3o3hQObM1DmkJ1biE9ptphpTlPYXkHNw
hHOtcIPsbSEOzqzGddHEh7FJ2g8GJBcfqt/ge4jht0YRyZWz2NXB7ttpV4AlRkFaN+s0qj5Vbptv
IgvPp9Edxzu3GxAbmIiFtTa8UnLWP+KsIA6RGWW3TagshPd9inCaMHRttsNL6Wr2CoHP+EXgb4BH
I6KltQ4LwNoMpdTr3TAZ2pW066wBPm7Q9Rvh0RYo9k0nwqQEhf0dDurm1lmGjMVZ4o00iCkAzy19
sSh1UTCq2Gv6tBZtm24RnUn+efXk6N0O2m71VfSy2oepuKePzp6YbeI0N8CA3NeD7L7GlirWKQJ6
VMxzO76IODZtP7eRYx48sx7dlTZraZCl/WMyGztsuQGBSS/owmlNKHhQWF63wbtUHiZTfEYzb1zg
QQLvTuWOPzrOcgMpsEG3rW16VPP+YvV0yOQXNiujp2PzqzlEdYu+aJsbtcaSoo3jpRlFXzt9lOuw
Y38tsJyxVtisLDeIIGNri6kH9ELanmunaEPWDLK4fGXMbRRYxWJudPyUV8KNmiVQiJkwyItqc6s5
PX5Uqpkcfe2klbrRtHK4cjBLObQG7ww6zb5cF1JrH5JZQ7mUVzaOb0SyfJuq8MbBsy1YhlZiCW8n
wYBM705Damj5Y8VKNheyvAzTcT+M7bUVR2OAwPe76LVJ4KiXRGtVexgCaYkAkwzzUO6NVkTtFmv5
8VqU4p402aDt6KDhiHcXiJ1Hv1Chvaq1KdAz+ybrU1zFxd2IGiwO1UfVpN+bWWm+42kXIs+vSSbc
OcnRKE/NvpPIauU4uLP3jfFRWxZgGR0KBmp/kGSC12doNtulrS5cmd8tOrowN2nK9dIiNaD/+AQf
oV1JvH82qLg+OoIdo6bwCebIunVb2pBp6I3tFHe3YHbfC5fnAovIcTWM0d6I7RGBmf5k5vy11zk/
OFCPqVd41dXDRaiSDyV2iKP1EXM2mJhN/7GVxcdYpycfXI0mWVf3o9c9ZK51pRVl5mdddekmzhqT
KkhP9f3Q2c+2Ax9olEh+l5mhdLKLuDLG7N1pXcgr9uT1DbYBUl/nVblx3f6qlNHBcUs0SN5o+AZY
FH6mAKmyiS9xlAgIQnhJBy6g90RmTlAr70NZJhuw7j22ND/CNNqmRXsV4WoYE445uf2LnpcfhtFe
xaMxHpbMPIKlVPEIGvXUenAM7YLdH4fXfovnxxbw/NqKPhsTPpVGGH8clLyyMswQeTDrYMzKWxJC
dp5kLZjQKd5rBm96thRP1jDj5eduDVHdMCsOJKokRlHat3gIB1bX6No28KVIjM+a3d7Z2VQR3tf6
vet+4Z36kg34+zjZupuM8tkD8Ivi4kJvGncbefcS+1vNmNyvRYVpQSFRuBk5Bjg8jmOj7ebcPnSh
MHYWfzFZYXWb4si3qm0xrRwdL1gxrBMKklXpdQSvzxJfPHfZ2nV7n5XTy0jKzqFmdt8d8naM5LSN
5ZC0n0gOGpI7UdhlU92FmAPEaziSiCOSbDmAYP54vwx7CwY5Ettx43Ed7FHsE8wqnEKn12aQshRn
AGcgfuV/2DuP5riRNA3/lY29QwGPxBVAGXpSJOUuCDnCJ7z99ftA6plmlWpUq9nLHPYwMR3dIiEA
iczPvN/zjuj8xEd9vJt19Q417rvIHBkoT87l1CcSS3rulHtVC6kMXavDtKiW06CwjMpd20LTB0ib
d9jfKY9lPt660OyMSrkIVTqqK/Yvs79rCRScxnnoNOdqaT+rOdjHc4qAX4NfVLo2y42i0JpeHKVq
o1lCLGLufxcx2zrqPYQo6eOgsf39U/81KNW4aRtpkIlal+Ti8NaZdwzdkPFCFn7nhwm8AIVdYnm7
knzUIQ7K+lxB9NcbU1HPmKqjU+pCK7L+91fhtgkMD20w1ZPRsi+ENvgE2zcL1iC/v7ETqeAqQXZN
kw6kYRxXQOM0USWt03I3tP0lc/u7AmPboW22an3On+rUyl0TM4IfxqJxdz+qogEQHdPO4VoOLBBw
A1t7/qzLd2ZbLb4hGU6PDTOAh0SaeK7vuf7qo6Ti9aWP5ZFl0YQy6Xiacz5fRQn9Azdfj/7qYhTg
MBYOxD52Lpkb/vNU++DCR98MHCalKca43Bkh8GFYG5astn0tb/WpO2P+d2rFUEIQfKGkT4jyD1fM
tEABqiRlJ0WSahraAymKX4r+DOv+xC5gWZqmW6gieY/HLZhILzV7ob2/68fes933ej7ScjL2cBo3
mXLOzufUohHMQaxjPFSdST4P70oF9aFXecd3MLcAu4bLArruvhHZl6WpKCHyeD3gOs9RHV+CzjxT
3jrxTLkonWthMv3j/GJQEOfZUMKBxqS2oCPAlPU2xbLQb3rNPPMl/rrFqMwerfU6HUnAL7ZXc9UO
ycQc8C4GaXlVWcWyLQoduLQ1JvvMQsQFomragFG1z7SNTmT2r66sqcd9BQUUr+pwkw5u2Wv3MBTm
7o+3mbUGxGt02acZzTp8i9Fiw8JJ+P6subuS9l4YtwbphGUbZy50YnUiLkJZA/lCNx3naKMubLeJ
w5E9BvTQB71+28zZt5Jh8bqNrpzWPvN1n1oezKFQRWdKhJ7k0de9KGJqMqLrHS0zv+nsbQOeNZrO
Pb0TL2jND3U05KZJy/XoLGiSHOBSzCeHJOETZJNNY5kPv39BJy9BS4BiPdNZVLQOX9CUS0xJVC4x
JfONXRS1p3fi6f92jfUsenWkRfokbfhARC6F5dN2BCt0rulw4oW4Ogp4io38v/mjQfrqEqhexopy
htx1rvpOlMm3AdZMrM7/xunM71/nAUlU0QwfPa4BRP4EwUJSlVneDUX6ZTBk7KEa3/z+kZ2+n7+v
c/TIHDMaaquitodUB0h0NgSjEE81Ff3fX+f06//7Outn9eq5KeC10eBxP4z4PeAu8aAU8blWwclr
WIwXrfNUrnU8MtDPdmO74Xo+OeGmD/U9aJUz2/XpS9CZpIDosNkcdSMqsZKuSm4j6ZTLtJPXw2Du
f/+kTgRMlBoRdTBGaHEvR5ulOrioE13KveWSA+brb+Yi/lK3xfXinmvnn7wbh/4cYa2h/dKn05ow
t3n9EtacaL144ZaGP9aqIIlBHWPYOi9fOOvQ7esXr6048gHW6A4d0q2rQMkdxLA168RXU3GmUH3q
ftbgj5E6hzEO56jtYI9dbuEowLU69WFp30bhuR3m1Odirq7BJvO7dKiPXk6pNaUdWQMvZy6u16yy
DDNKjOccnE9dBgmKi/5F13g7R5fBxLkQYPqJCpwUF+eJEiVZj9GcaUP9sJs+ilo5Lh2ic7onGlr6
w5ezUAsX4OPkjiL0XQndXY+3uuZ4VVUHTmVtlRQFmgvSv7EuLMo5GJXuxvZjZmNga2tegjlG9rVY
1hhi8cy68Bbd3WVlFRAPX8rRfJTlslGcbN8YvaeBPbasMwfkieP44A6Ozn3g3SgBgA7v8s6guvyl
M/VdqpY3OgxyU292v/82T17NQsrGQCXv5zhnitxeTZyKxZw0UEmXO2WePQWo+FS+JO65JuGpRUCk
8c+LHW3NxcT4ngCzuFNjarXwomIwk479/t+5JYNGJIEhKsqjCEPGWdeKiQc4WTgJhMKf1HgXoXuv
VhOSc26xp+/p76sdfaEDUK+0KrnaglORg9uFpbyL9TPh5umLoOOAZsrpeWx3GQ7ApooKGYtQsLiQ
D6pbBllTnzkKTu3TROz/vMq6Vl6daPmwqK1j67Tl0hCq0BUQFE9Q6tXM/+PtHC3xCnE0RuNcaDBK
XHO+5vpHq9bPbAUnVzZKJUMwI0Txf81vX90NZ50YcDJa44B2p4wvhl3vSsUJKHf5Su2emQ84+ez+
vtrxLA3ahaRvQamw0NrNFLnBwjzoTHM/hmz2+/V96kxw19MUmQh9xePFYNdqBYpoZjGous8owrYQ
59zCTq63V5c4WgltHwl1UCZWgrM6AlyKsg9i499abwzsEnxyuP2CEqKfk4R0NyR56o0Vq0xulJtK
JSs+NwR58uVwwAmOHtgOx2l+ZM6OtB1OUXBO3oSHzYyBR6dLzyyefv9ufr0StTWN7HfV5UE+Xx/s
q0Un9QrGc0KoIy17axg1vF86JHV/l5J4//5S6/o9POm4FONiSMWNH5O6h5ca9CrWekbedqHibAFg
vUP+sIu1+FbJ4l1hwGG7kml35qK/LgwuSo0NvCxCXbQyhxfNFje3C7kQLWTLRnXeu2V+u7LUfn9r
v366XMXiPLIpVK7jlodXcbUezXbB+xrTZcNICQ3AYoOVTzLoVBXsM+/s5D2RNlMRZSL4F+U6aLLU
imq+p07JAo1Bk1yhXzhOm9/f1InLaFTy+GCpHSJKPLopupA5TOQZO7FZ94m4r7lzr+7lmY1o/TVH
y0JjRpzVztgQKrL1r/FqBaoLCt8kE8UuatXMDkB5d08itdNzKvFTt8M8meM6iO1t1PaH11mx50nn
wrEoSvPRtKpAG617hlv+OABe5fUGsxDk8ehTjnZxbclyA+/lAgUppubCQiOZKNaZ8+jEerNgnPI/
IIcmgdDhvXSQbaupw+lNd2e8dcvrQnWvh7ne6DBYsD378vuVcO5yR/dEaj2G9G2LXT3OW1oSd0LX
vbUL4NZJgLvax3/jchBH4PdQrEYkcnh3MsZgfbAHLlfhKCDcXWgtuxjOYJ4ICPLn3GBP7EtIXtgB
bSYjyPePFgZg3BhHt6LYjUvhQQT+bC31Bnmf71i3yYyP3uzslehc4H9i4z24qn54kz0YQRw0ZbFD
jeBXyYLKbdrMbbLLCvvnh/xH3Kh/BYU64EjdJF95W+VLd4yOOvhTpxFU/4F0KSoQrxbeSq86wEtd
f//yWR7yqH78xE/AlGG/ecWUMqw3tE4s9imxqsjRuv6TKWWYb9ahmrWgyw8wC82b/ospZRhv8IMx
mfQkg6ReSR/vD6BSFB9YE39vlczTQ6hCOoicl+yHXP7oO2y6QZRRAXYBd5YOxceQRd8YfaE/WIAN
v/nBH3TSLsNmp5wpwcwNoFC4KZ8cqLVikyMR+daniTb6cFzy56Qbwy+Zy4xB0NByuA9DJzN9KZVw
CQpZyE9RpnYenuBT6amZkl27hptJVFEF+Mmi1fqF0jyT/l7aDELyO1PEEUiFxipQ3XB8ySGLPMvc
TZ/SQWZPwJFjRhIXxXksnRGxAsqE6roo+vGpmLvkVhn6uQvSIYmuUQFQaM2bPIwDw+5D3Llwq/MG
a24+dIYWhn7nNq4MbOjFt3G7OBVGl6393A+QLIKGDuYEhLtHb8JXFW5cCPCSwDbHcFRYPQqlZh6z
j/SIvuVjk0GknssN7xC371oZVUyKAQJFvokFX+br0ah+MnGxvHHsqXxvxNot6boVb7B20Ei+w2ze
CqN3NrJm3nGrx2UXrPh/dshcZ2xyBRBhT2rNg+23k6peoluWxpYhkhj1lhqNOOQNs+uJXusUTzKz
i7AqFmACtYh4KODf1p+lqdSlH2G+Y/uxlo+PQyrS27a11DtDVcAW44JICz0vXbQ/ZgdcLohnTQ0p
94/W26SV8ychwgIcD9HS5IXxQqRVu5K4AQPlGMlJH91Ta0Ww42gOUz5JVkF0qh0j/jj1ZcgIld1m
sRdOIzOFHHul4pdOUe97QrqveTlkOxw6w3qLN0b2UujC/gZiO60vl6aFup1Jxf7O86qLoKkxCPPc
Ou4635lxbNUnRXqV2xdfmrmtlK2tQgvamJOL7VyVYiW5xUIyxnXNZr7Gx022eUjaBe5UF+LuhOmi
CJ/w46xfMII2pW8OztqxtrL2ycRM9ZFCDlOeSqoXzDAZVX3JLIj4MM2jZRJx9Grzs3b4R5vt/24f
vau+y8eu+f69u/lcHe+4/4Hb6TrR969hfbjefYGwk7zG9a0/8XM3NY03qNWZ5WfwB3kFHJJ/0PpM
7c0q3ye+pNgGtW/tr/yD1qe/IWdckXzmyqGhovzPnVVT3yCap5OBQapLHwgGyR/srIchqGOsY5Fk
dA4CX8ZOmCM8PItd9AU9XWuiW22M9jaGKEGK0mr36nnc/9ynX0MBT16F8USOAY0+p7pGWa8CXbQ7
eKiQn3oiM+frCB+Sd7l2tjyu/SjnvjolDOirQCdck+ejk9od9y3yIU4MHcNVONqU4rwO7KgWYDoH
7rjvRbubMzZ86MdN5k10izCA69IhcLEOuq9cG5ewbuglMxNjYm8KyDnlzRBGunFZZ6rJyFGEJG0r
M8cYN4kskyHAy8ZdPEy6pjZg1qq/YF/ElQnnx36noVREfxN12gwnPJxKh7/KgMlEoPYhG1Ocq/VV
5FZG6BtKuuD3iwUZChtpyb3a8ykHTkKZc2OHk/HVdJdW7GHjaTt4Kg2seSEbqn99lt6FpdkYHuqD
6Qo7C+stFgAiuVPLSX0363rIvm+n2TOO2a66iSZZ3tJF6nIg4yQ01FgLIHd1FxbFZsTBCvL/BKff
a2hBjF4WDnjFpota4vFIV77aNBgwmYiPJ7Kz/RTG4Ts5cjb7lh5aYldlSJM3Se6GKQ6OdoOBRYgw
/gpfF5ywOzpNkkN2ji4afVwwMEBWZH42S8stArvtSvkOzld11aSLWe+b0pnvw0Qt8JxrRmPwcpej
0nN0BFpeE8n6c1qF7ueWicBn0PTVy1AYdsF/wQQmYtToU6L21tchGYwXSESW/EhfZqkZCp8GbaNJ
ypF7N1aQC1sp/lx7bdHGcdOJsUr3FTCX9K1rdxjDWXo+pF5Ui7a+UtOpEZiZTFUWEBL1+qeuUUwZ
lDpMC26vMyPO0nwC8+7WFRJuSuzwwKPe1X1LndLporEZ8dpS3lcdZMFph+8VcMnxg+gF5LfYymS1
rys7vbOWaPiZbf7/9vzfnNyv9qNfot3d5+Xzf3HcJNXrHfrHD/0V8JpvGNy3GfqjQAM5ZE3EfwJV
iXDXfYSJAOZkHIiqpJt/bdGG9sZiy2Q4mbhXA7nBf/pH8KtBYVU1iEvs7nRrdeNPtmiDmzmMfbk+
rSuEL/wNDQahD3dP2Xa2E1a4BbXMyW+HXnHk7YAjvItDGsnpdKlgPUj4WWFZRaEMIO90CZuq4RPq
hynQAOdFfpvpBlw8PbuyaleZtxpONR7i+QX14TSld60xl9smlqjMxwl7EPz3liIoIQModxg1Zhdh
rkyZP2MIgjoaSzTABbYW7Tu9j7rVXEfzchwqy+2PN/X/i/a/6Xj+btFe9ePnpDtYsOsP/BVTAPMl
D7IQ79i0YVbM78/1atqsZMIMZ2XwWg5r+e/1qv7I40ADG8y1E5GwjP5ar7p4Q0LOr2NAjqICJ/Sf
rFd4fIcL1oAAQ75IrWnN2fiFazjw6rjnlO1N7DfWOlMLuy4aStpTKLAtjLHw2gIb6DXYlS1+aMlp
RG3E2eUplVrXeGw0KlY1U5QUWDxl5eyLrkTJz2BleKmX6xCSHMIa92sX4KZXJPG6R/cxjYIGj4Pw
psfFHlufVrYYABnl9LWJ0tnwlRAPA7/Jes0I8m6YMA6LOezEILQHW9eityIRmFgueN5lvmtWw0JW
0tMTyDXwWbQkNUSRapllvuEM2BRqTi0vOjTDiqdVjXqjhMIWe9wB4muM7HDyCE0wR4E5mcl9oTuL
vBh1zMx8vDMbVA6yFHMgmG/eZPnMYb10t0uXidupVJUb3Y1sixvEcPkhDefkYzQpFicLmduwVxzS
Bs/i12KRF74zIAJJ3yIBeSc7nIv8AUux+e0STvb9nNWK8Rja+Jl/c/tUsTZ5JHPnMpajYl0KDQey
bY5qod3My4Dn9lwmRE5OaEaeiOemumVuBVNSi7lHqqBqqWu3PWbhwrejovQHIsq9XEZt2WV9bMQP
Eic6cr7I6DCDwfPxvmtqo9+MRtFdGhF6bsz5yuoKI19pfsGtEpmpqXX6i4xw/8gdN73PDd2ufOTN
WZDYif0YahqjPk06kLVOy8y/HZpxQT9pyG28TNVX2oeLp0rS+A9WpI/7HKcJ21vnZixj/mza0gmW
gsfoGZ2F75R5GZJYv8ftFDUt3myLn2JhzjxTr1obAMRYOiZmji5a1ZKNNk93XU5UiMMEsB7QYrWk
7OeM5eBNWZu4jHBMzRmhyg/syesIFukzU2gUONfCCu2J9Sx49engGkXs1C4/fAWSbaQk9k5nCoWB
HFtlqBBDomFkJp5XVBvmoCHlV11PSjRn1mhUdBFK5wEyhuktoopvQqnJ53l9cjo67uDVfnQqqD8s
K6PcWP+upBCcJesc9HHuYHYz3l551pOI1kripakRZkRs0Ih40yn5f+raiCiJFfOGmKr9NC2LOl0Z
lQ4Mx6hb3EybHF8dF39EjI3HeHyxOzt6webS8CvFlXvFzcxHHTdi7IqKRoO2nablVaxLBo1j+WKn
4sYAcXtb8iFucWJn0m1s+yyI6Fd8d2crfaiqpcMwx7VRfA1yLjyM7QxMdXADfFdYCs6yUVg+1Kag
N2K7pQOU2sAbWG35FcxBxBF/sTCMiGazARc/Je8K//eP8Qjc/fMxAl3jHxBCU+A6qmjj24Vjaqz3
QZol1lu0C8MHmEHPWZzoe+Bo3YWlUouRTTxvartJtziJOZ9ztW/vHWXULlDpd8+hFisBps3zFajo
eOvUXQZASh/OvPL1r3K0OteKHk3alRePQuhwdboDWA1kYX2wNHr/PuZtbMa0WrZlr+o7LHXrLXVm
hxevj+W5x3RYif/xmEg/Ue9x4tlE7EePyUX5KEBlsdomJOMSrNVeSxs36Ja5ehLKoN0ahU54lLTF
lkCk2/RlOfiLW26LEpNuNXO/h0WkXJuzjscPHcHLKTOzM8gNfa2YHz4h+h4oyNYRuFVwfpRPi1RO
BfyQHvOklOOkydugj9rwsep7zg6A9amP4IEhHizI9CC3w34TMjvm46n3AZ+wcT9gJ/IBDSDDvJjc
3zYhsBaN7vjeTsS8nxhY3EUIWnFlDOPI+/Ng67elmYNi+L8s9fwHFnDWosu/LuBQIuw+y9ex1vrn
f4Zarv6GOgOjESqzvMiu1sLOz1hLiDcOOS+AIJA0VLpfmS0QUBkwIdC0wB6nt7du4/+ItSiukzSs
+h2k7BDJ9T+JtSjXHCw4hS65g3wOpMzhpxiFMqQcYMHzt5XxsoQRFSTUqHUfX9ZiHzMjBvtUdb6t
nDxBM85gEGDFl0G+Ngqte05yhgwV1XoPlD+FLORWnevl3dRmW6eNIdSllhM/dLIYcvzE2KGA5ira
aidJXBeruftx0qr406g39luhEFM6HvPOrgpgr9cSZGOVeFxGTN+8TlOc6LpoMI1uCezeRpWjVdih
zWS8UultZhZVrEUjCQUwsEiuL63Ve7pmUm3e4ytm915vxwzYpXrdbDWzgtHXYM18zzx8ovuKUeeN
hwGQW63GfinAYnvGkKrPW7qQCR7yT5hVpQ8WCc29KUvMody83eM/TDBq1rlHl1reEEDmn4bVQ9ti
77kGgJ7s7dVmO18Nt2PZMi6rMar3BRNYuZ2rekAVt4y7TIvLmzYupquoyONNxyRzxTTKQ+RY8Q0k
eIPqRacXTFEbS7+z6knfj2MC/CerAhdL8Ma0OcrFFPpUncV+tizOqJzg52OeKOU+ixBDTc5UXxV1
0T5g7v5Y12O150jqGUvAcdxdvccbgQt5ZFpMzhnT13BYJ0P1eb41M4a6nLybNwDwzadKOPJusWpi
KIz1hp1hK3gRiqF+D1zbuqxz7HA9bewcADC0/Yh6HXlRZOZEX2zQ7oSM9GeVaQZmzBGD2egKHhZK
mIy7ZnnLfDAAu2BW0/ZttVTMrmpDCtAfP8g2UKZ42RlKVnqTkjOFp1L7qtNuX6yG7EpdqRdVKrqA
Yrp5BR3UfM95gBetqb4H5jtczVpm3pCwRu9DCnRo31a/92y1fm+qGjvk1Q5+iBt4azwAojPM4uPC
fp+WCTO2Y2zuHbvvVy0jHpNezXkbe8owjh0kf/SBnkLshIdtLcIxKCU34/VLaX7rYokT+eo1faGM
ZbKZE6Ht1qicENQ255swnZUro0chz1zzOsOYzdjzBViDYD8PjnZNfdKivx9tJXybLOtozGIxNQzZ
AyCNv5CX3/UzI+sbBvVCQP05Mg7PYoY2Cap8Hq+IaLSbCDL3Owd6prgt82Ko9n0Uadd5Y6lPiQus
cpdIMW6oVUndIyM0tbfU7mpn8Gbd5TxU6hQBjULmr/CTNTalGRmSV8RWeTlWE2FTJIoogGOvPOiR
0wQ6urYduef62eGmdjMrVvceXGN1k+jtipKcS/w0LW0UOzhdDImHdlXsqyWTG+a10xulB+bvqKO8
wrzVdINSKRbTozHjeEKadbwtlkh4o5xjuBVdrDxTRJE3+dA3+P516ls8QnQ2pRqjjVia/ciovTte
QCWxLgzY6y/O7IYPEeYqTTBXnf6EN3MHnirvdC2ItVk4m9DCXsybw7C5q6FpRGvMF2FQGxN4rsPF
01dKKPmFLRbeXNsp+X2cdvNln6dkhCkQ3IiwunV6xscZ41x0TXkoUclvFbkw+WfFDAOrY19eVHZh
Q0lLcbCkXZM7qifcdBrZhyPtE0KFsvNrd5Q4843LJUMjTe5Bv+VLTUdh3rO4wGDXTh16XbmAcs5s
wOE4CaZuUHO6YByfDPGesZn4yigN/b7LU9acjRG5n8vS0FYfdv16Hhj79ZnkTzeyEgIf87ZwLkJl
JGluxyy/tULNuVaHei78vGBCtnVnMygiq9y4U2xFnl73xcMQtV3nuSr2zbDvG9dLpUiuhAUTohBK
877uJnz0BnMYwKKG89uy1Z+xS00ebbeYPlbCrr8IBopLj2ev7wd6Zd//PDQ53X0/iEn+Va//PzAk
YejodzHJ43f5Pfqcvw5KfvzEz6hE0bQ3VAJRJ6EqW22J1tb7z7BE0RyqOcBPiUnIJvhSCT7+0VZa
gw8aUYjBkI8zV/p3zVLT3/CNQ4kHs4iEnTLon8Qlh8E6SSFzEAzrrXqwVd99nMaWjCNOcxE+2HjH
frDxUH9G8sJ+q019YtClFRO8CSf8ozbTz6tS/TIIuai9AoE/jIkcQVGhlu5DEmq1B3Ovfjs2tXNm
DnENrP6O8P+6iEsgxpwwI7nHM3O1zjkRdeIBR2Hzw+w07VMW1dP8MxRnsZ620ToM635eZVWf8Vi4
DNnh4a30Iqyb3hQPRR/ntM30yHzA53nYRMBU9qp0zuAuD1P5vy5Hw5ElA0KCFtrh5bJUG9cz/UHL
NNock/EYjZp13fb0gF4t4lNFgxNPb+1s/nWh4/kSW7p6r47Ow5g3bNccIGx4SnYmVzy1+hyagUx8
EHP+wom0I7g0cWw/FKFw3/KHBjb0cVku84Um++wCkPEJu+Lg97d2FIr/9RAZmSC+owhLZnD4EDk+
kjnOxUNL1IcjZBNbXt2ZUEViy9gupZs99o0bbrAjct4zN2BvLYxyvyQR1X3PCKmdWfliXqV6Ly6B
TWthkKNE+UMnlR9fJokMdV40dDBEjhdW0/S1mzoPHOLt1siyxfRFajo+so/kBaqBe18xEbL//aM5
8c0IqlksLYZAmSo4ejLzErdxCYvIaMbqqoLZGSRCHf9MTbne2Zpya3Rp2BPRgxw+/gbqdzz36oNb
DJnfWY3qLQPn4e/vBJ3hLyvY+TGkyNaLqPZHave6QlfFUdo0VXI9LYNjMapojR9cKM3lZSMKUXJj
Lq3OXEudPhh0bYWoyGUomU8xNHy6CXxfLGGF2F1h3TB6rWNWazTEK9k1S+uAIGXC89quF+EGYItB
utA7t99mI6PdeKQb4f2SStQyqEhwSnPdpHp27KJ6bszCHr1hqpuXeGi73rNWXbhnAQTSvGiZMhzW
lcp4Pw0NZ/ikw9fsKsykRGFqF4yAGt2GOqiW+WqStHpArWohPKulBqSmB1+ujMZDNYkQt94yyT5b
Wgovw3SWVEMNY2s7URvGcziaEnNwxTXeNkZtTNtWwonyqNwVD/BiFkrF/Avdm0f6yIQn1vjJBqAE
WRfyBAZWdVUA+2wrUYAaS/gjNKa772Ysa3QtqIG+Rr0+vTRpal4IaGOrPbMFTEk0SvzIc3QvmMEs
3AuNaWbT5xOLrqA/gnstCTZRymR6uo0ok19I1SGrq+iWlV5rxXW0CbNyjHd0sYYS5FObvYjIKBhJ
wfo82iR1t5TkhInReozEoM7piJyAnrWN8r0hMsqChj1hBYKkzmXYm6PYTvBFPsmQwqRXQEEqA5Ni
PHVsEWe1B+TbfTQSq76Piqi+LQuu4KeZkz9JtD4tvAtFPHOoRDt+uwrxpbLHj0IZ+2shcgEIzMia
exA3FgwfN/ocg0eC75TGUtvZzZR9kMie0m0C8gPhlTn114loh2yjQ33KYWxXY7hTKSpWQeG4OIXH
Lro1GMpoHCrbVpQtorlaY3w5kp8TbaiIwZWkpdOxjNUXQD4kF+1slbfUN7rUh0w8FV7vxsboLalD
GjIvWfTVGjCU8ExZOXhzIFb4qo41LOOidZKNMWX6e6fq7SJY4nRKPWoc4eKXNWYhqGq18LbMej2/
qUfYi7AWx3IMqDyMj12Sddc14fALhRV7vs/IQ65AOo23ZWrU1BN6neg2k8VS046MF9A8GG4XSO/c
rNvJ3ApjEsIQi/PUWvIMzNVoqmDhmyZB+TYz67Z0vfq21grJJ6Y2Y+9rw6iHweCWAyyqaIVkRWrs
vIxCqr1XDwIoS6vy3bS1pSacK4nAzr5WKY2GBqlGMmnms05+/Gns6uTRGZ0i84fUnm0sY3rj81jP
+bOJmfdDZiwJ0Bfy8SAx3baBqlxmF+XEar5wi3i6rRFvJKR7ZnnRF1go+9xr9SVZZ4Ip91vFFyyz
o4/8Ddr3Ev0ITgByAfqgF3UGKah0P7m5EVrePDR0WSq3I4Myl37+GMpuwYmNZxsRNbl0XxxFVW9y
/K8+JSYdHp+iZvp95jWkGO3K4Qmf9PKrnSnhRyHF6hw+6tGnqtXMd5OByYSXuam8S2VEyVx1M+hT
Vllmia+bnITU3vGcFIqlK56CP+bHUInjG73VY9yhMcbFFHdcYnsblkszbseC5jVJuYFuRqGo8lyS
gzyp+boGJ7V/N7WpEvkzXRDV05IKh4FuqmfVjxZzfKdNdvhQ4/eUAQ9sEY8sWg+1rnBdA8rSOMQ3
qpFQaXUUYc0BRhNmjqiRhJguWqSl28xKtJex6a3Yi9mWKW40LeNCejMmnRfr+njfVVH+MJbzHMN7
U7RrGiZWRcesM9RNb+n1TL3DjVzMBGU28piG/CFj3QtvEhU+HE1nWvftWCgGNYxoedYiU5qXQzpm
F1ASHHEzsZNXn4oeowtwdHoSKltXwgaevbqUKP59u7SK5Fo0TdRiFEafsfMqZDXoU3sH1cyjVTSi
8UsVG6CuMaH5zYoRF4EyoEi7VFwrbm/aPEuVQOI7QAGh0ivXd/jnEFOqpsFb0xWoXRx3qdfDLmrY
NvWR3uW4JDkkIEe/0ozEecGO2TU3OS6Gu8UYKxSkSV2iyjTryh9hH+V7KxnUK0WmdC9VI7I/NlY+
X5uVCkNcpb8GXJBy1LchU9p3+RBiSt1O89JtylRNPvVYhdyriEW/K7GlfSf+NhdvkgmvvmrieLzo
wwidJA5q+bTBsN58qAAKyI1RglnX3oE2VJ9qEFJ5UMEeS/YU3KJus6BKUv3KKFF3KkjFJi/G6DOH
4pNb0RbxpPHNmlJtDvB5zaY97Wsr9Scnpci6jKE67Y28yjBMXE1hc0Dezr4TeYqjjVHTeUACpCSb
oWIowh8Ks36forObAr1zi/ehKmbcIZy0765Cl+UTKK7goJTmurJMu7agWhUVA5CmEYd2UE6DTh1E
2p+nBvrUJtRHdL9rda/23WjsE6/B6iz3rbkuhu2EpQhHfNdS+jDwY1E2amrGNJD73mYpqpPNrCAV
p6/GZJpeN+YAZ+Ow4dvRGg6iLaFHHm5mPcSWlWimMXzHxQzYN1MrDgExGvPoWclYtH42LDb88L6k
E4nyTqeCk0QjhKyEVb9xspAeBwlqZnpxAQ3MTxUqf2C8sOe5UXXY4tuWOtKwC9uSk8rOxZzumTOz
lWto1EN8OXEUuJsSY8vpomhL4z1aHHFhM3WG9k6xmw8qoQIVZpUunm9ljoiDIUra1c0lbNynAgSn
rO4Wrc4Tryga62EpNOcTtLwBRZ5bz8QnC5JZoSFl5hAyipyIacwYJa7rljtbDFIGr9Vm5U7HMg4x
QmukuPwaNoGDMSKp89qQKuU26jE6RXpLvOcjq0sAmDumXLzWGKF4OSkar6AxQu1l6o2+3+thm5OT
aLrY6XOoTPfJbKQTFtp2vHhKOVXKftTS4tFWjF7s6fs7il8nwuGHKKfqwyXVPzV+Ducwwx2A7n+x
a1wtWvyeQ0Ru867pcdHlwzADZoo41doGTeDXQcxlmcBAA/i5GTW3VXf1ENVmiSiZ+SSMa1C8Zdse
dVp2N6fZdTll8nKISmW4mBaz6X3XLYoISKBuIDdOo+p7y4NeGwsxQjqssOmyJ8rE7IoOO1PzjX7W
rhGdp0iNiFR6nxi4p1pVVBHT2kpNItZ1i32XapyvXhEu+TNja6nrxdOC9/o6nh7vJoU4e6Kv+TRZ
2v+wd95KcjNrmr6X8TEBLVwUULKrtSDpILrZZEIjgURCXf0+xTjGjrMR649zHPI/zaoGMr/vlf5w
afxpGsGLI+IitrooKfGZgPP+zfn/qzv6Lxuo4f9BhXWgisXn/4Cd+A/+gzp5NI8DrRCTBlR066Bl
0fsP6uRH/426Fx9qSAYGlqIb5PMf1Mngj3ysG9g2yNcg/Oe2Of+HDjNs+7/hwuybluDm6rv9d/8f
cma8Zv+Tgb0V/1geayAAg+cEGB9vu+j/paAI52mwZyxbKYgyHVyZv3WNT7DooAmdF0xLr4ZdrSa0
yGw4MZkw/nYbOd31i/Ae90sImQW/RmssRaoiYmN3uKduG4rvCkfvJLOtB2BrtM9jF+XF3pQS+Qul
vRFY6rItSx5329paD30djtEOlQpsi0cTR39nmp0bom9xgnx+bS3pXedy7ttjNg1e56RT5W0LtMDI
2ZOOALYVFTJ9Tw9I3w3N3h2C+e/cyPFXKQbQ6HCkvLFYccjSVIoQMCruF9NZXgdNRFyWd0FKINGD
ofE4VxhN+KvFOyxI99uYbS9R00DspFi/zCJ0LlRAnuktzHZ5cFM5jByGW8ueIguJQaGx3MNWGhdy
zyR5l57aBYIQX8uX2WmdoouHLvHBqVrSWfOAy8Jxn9S6Fag7CHIo1lmkE5Kr+61Ca2NioEg6mEUi
aakyKYd7Ty/5aURv9KKJWUzDSYQnSFd7Z63euHe88U+L4jax+uABWdRAGqpxlmH31zLWJ66WjdmS
zFLaE95qPenDPIltH6xl92TV9lfEqrgbIignN5P9m2yKIa3spk1Ls/oyRPirXTon5rkkj9ncfjt+
bjyYjpapXdzO+WFbkipE/2uj9n6pIv1j5SV4lpKPSq0WMuxWZG+VvVa/iF+LjoX0ISGVv+zGIfzX
u1b3cRjMenktrCU3v2cYhHd7Mosy7udA+y99W6wnQPTMgRxlbPxmVAoDHsjOMHbKYfWx78uC/u69
JJB0PJTkZN5Je3PDNOJGpYRMh8GLsYytVY8Md1NdJgi0MTolzmSFq76Go5v7j8E6RmGXhtQzeuFf
aYpxRYgfaBXZj7nLdi+I6R3RPZ3V4DFru1tAuSLFPk6eumLTz8KUHeqSzrSGRBiD9TJLz/4M6Gva
GSOZyprerSeLgrwnclWHY2F7AWivv63xNGbkRxej/4PH1tnRTxzGnePfmGGzGY854QjXISvlXwfp
WNyKtut3oNj+mUDj9V6LKiCJl9bLmslQQT7MqIAq+NKptXdCzMW9tTiPIuhYi32iL0e0IAXpzj59
L1VW8hSHs5bTpeG8CM/Eta+SumjCWrejWm9TFOq6y2zV5jGMCFFwM1YU1yC7IcptGedF1qs7RSH9
cFQkuZqJapds6OKuWqOvKO+zY+1NUu/mPINBcYXIjjozmLN79ZYPnfcL6pAFvpnyjsncmPe4AfJH
wgLXQ2AYVhoxze87lklSaW4MGBlYuxAxIeG9sFN5V/zYJInd2dj2J2v2jGQo6auucsSPUVtUT0UJ
sKncJsRVJlynDB9UYRcXIo7bkxQDL6zHFB+yyu5D4Q4/ugbSshtnB3RpDK/hNpefBCK0cbXw2It1
48tw2FhcONGERayN59mtyRuD71PKQnNSDQHUEL63AzGw4SG0DXWqbd/clZocFlXI6I5LHLaydZ0E
VxZ4NTVYF+RdxgXDv/tWeOa4UyJXMUmbNeLD8qTypX+BVFvifz+yGtf+xV2zkPXx378qehcDJ1Y8
T4TuJvw6+Ln4AH/8+w12iiSCbqG6KASqotHHn0FlhpYg7Pyz6ozissyucR46FgWRt8truPKVcPZm
DyPs4c4KFKgImN6pnUZGUjboSwj0sCf6Ojp4utriQEbOidiVJp6X1X6AXp3TsObpKaSX7+Ti/wyz
tfz89/O7yM8/5sCn217xN8xeRPf/vsNOdMuruTTjKRzcnM6M2ss/TF69b6G88No6ufO94Al4UnVQ
fqqgbhM1bOVnpZ3hBxvZ9rU0UwNmAwqGcpWGJ29R/s8Kh+BpFEb0GqhlehnIVX8vJLkwdRWhyqNr
Ou7rNrybLSxu+NPmvwVR2NdKhcElok1wZw1tJMMPPKCREZxkVi5mdfuOaZDmVd+6ejo7iy8JRK/w
lkPyEbaJKC+upR7P7FcKpUDgVSej7apXVXgUHgbrQumfjzfFfBn76nn12+PSOlvSwVXn3nywa3Vq
A723NS5jx/mCuiTPvBRuEgrVnk1CVNjGwgcAIR700HoMxfYxFVEH3NQPO/j3as8wrw6bMRqJO2ke
JoSO+2IYhxghVbV3tSfTrAud3UrAVBwaRDvT7mTGTZi7F+V0sLh5q3f+BCOFUtSKA+ERZO/ziKvZ
byxQhfEz6C17t+hhirN5fWdILvj+u1cCU3/pIfuNlr4jh8B4waLSo94lBV3Pa3u0LERmpZ55ugOO
Yr3lUTptYX2Mxsp/Wzoyee18u6XrjjINpsC4DMVE0VaX52k7WMvBVzmlgP3Kwe2GfxdT7Te82KZF
aeRaz1xZxfasxkxfjGE5qAytxIxgQiKUeLCJqbxKj56ncB4R/mMHuqx1a+6qakwbVI7oOtgdWlHG
sMTkFffq3I8lHO92kD7ruV9P/mEMnQ1TWPW7cFEFg/C2u7qzh78j5Swx4cVmErH6xANp8qDd63HT
Rg/kEaCti5Y2oTd5Z9xwUAFa5a6TnaylX9+JWno0/TULkM4cpm2dcwx6gXGezA1cYNAn3tfyYCyr
n2pLnsbodlZ3ZJmKtf0sVzBn5YzO00x02UEALOw8alMeG2/sny3lzzsnqM2kBSR96YbARiq3Oseq
wX0VGzXqFNGoIgGuC7akZkE73kTMT5lwTkyDYZkU0WyfKkLVZx6+vLjfVFM/RLXV7DmrEY2wCJpP
Q5gNH8PKlh4PU6FPxF0Tmu+4ITahjmuEMoDxHETZd8G+dZ/Z1nwlVbnedZVrkfEgm6fCxNG69T0B
3FzSKVIGdncmZMrlXe0c6EvheXWn/D4z234/mOXw2sjKHTjaui7RkAO/WmCgQ6A9Aqg9+ga3TRBo
PjX+mUVy2hdLb1yKJqxOXqusi+OXwXHmvPrG0Cp5JEvjoeyGicdUVHdWNGx7zkXrNKFqyWN/mReS
0A1MWZvLIZNDM6/gFqvdcx0G9haXuGwTURjzEttEHt4VWyBI7EIxIZtOXsnbBbysqnp/6wsh/toc
Xtq5wDziMDH64QpqUwXrLyQpY1zWdiGoqgvEM9vBnATetKW4AvI/Jf2F6dzq8tD3ee3HOZqUlIVy
iNkfPYTmQiaUcK+PcrajJ5mp2wgN5QAueQ9gnP3m/7h6jPC6pWPP+T+Z4/Y2LevBz9wRQ4FRnrY5
OjsziLFfresfYTf+dygD82D4AaniAsF55bjHosxU7GXZfFiscuZC9AOW6I56HllwJ4Vl9pe1uCCt
PQhi7uQfYzWrK1hKR8I3HfOo/d/7YqhSmZvLuR2q/DViZEwC2ytOAHjrzhkZQMdV+ymhI0WKTOsv
N/rzZg8YCW5p/BiX7qdIP2emm8ezXa68RMRBH4eB2ySL8ubJXcMiZqrhVEPg9FFH4yvhNs5ZeOo7
iPRvs/aZvaCD6AyU7q6eLS4zYW8+JBLw/H6yyy8CjCPkquVnUG/cfhs5xpbuHwbeMZTnYEWrp7lp
pYsZ2eXiFCGxKH5l1jsy9rd0GoNrA4p4xy7SHNplAy0z6/wdQQKKQBnV4UVAS+46KUZGZXsXMX3H
OicWaWk5Rwd2OxgXZFKFaX+GZc3nK832c7w9EQzx51XmN6Sui46ZW8inpQ3mHfA+4ri8wu1RgtMP
NS0B2ly2XWGuL2sb+ke3J726cHCfTmquk6x27xEVfoa1eitblxKCgHycddRUIVa+sVd9hiTPrCte
+k0+47dodqEIb7/UPw4YDLlzvn4UHaEzY9X/mZXBoNsT0ztI8u+VM7Uo1gP9NBnt2MV24dvnzbDl
zuvDkodNZ++ql4ZMGLB82lhkRGXX1p+qYnAPUZAPu6WOfk/arnaVr0FZXH5ParAzEGFjPNaO8Vp1
zskxwv6cuYgBRiDsh6nqr9RVbgcjb8QZhlokhOnjrHfJuQSz9vfSGOxdrdVGghP5RlzbDm0znRYn
gZkkYZ4sE5pfzOcsd4wPinLLGBkP7TH609pk/dbOAyIuVz4rwylfhWvbhwnf6U/2KgXZZX6D7/jn
yJk5C4P+wVyMB2yj97caJgo5sodWGJAOsmxPld+sJ6tDGcmD+1UtxR0ofPiRUSkfM67ze7TgResi
Olf+pGLAQhAjT6yJVysgZxs03xvx38VRLd07mg3b59kNx31vkM2/ZlYTV3Zl7qdoG49VvWWp24ro
gpGX8Yw8iDbX1yDCF+c0xvQnK8Ph3SkI5Q8bqh9dY/aOnF+Cy1LirvHc9r4uzPmw+V52nS2DKywL
zWRewjpxCmYe6ntj35zF4xw4bYLA23sourySIPOd2gGbzldvBGBuLce7eg5lt3mjx/uSw5mCSmdB
CN7094W9AuHJBSTWYovHbbN9t5h+k3LJp6dlrY3DcttDGVb8eHVHj8W7119u7lJaMNhrUlv+qth6
IFHo8v3KKRLkLiTKecWeePALT991vNhzJa2f3ka7mBeW1hkG0uX5X5l1RsQscy12fblQOsiZ/dEC
ex/mPgteaxWYT2Ia3bsyIpgPdZfBYB5tu0ms4lK01dPUb0YsRt/Zt3b9ERY5Gciu9BI5kXdGue9E
Cw8hn2HezxwbftETjr5kj3y6Iu0VluStqWSsndl72Ur35+Df8H2/ytEgSjd6xOCypUVkq6/Ob8jp
KEO+9MbC2+yZTCJaY5DJZhSLlCvBNIyGeWn9MktCzQ7FtBE9uU49vSh0NOzsJV3LxACuz3lH/zy7
cHXEdZ0z/5X6jhUV0iEQwWnKLcT74O2vXdR0z9Rmcw24nLPXHlj42ICyIszzqnudhdP3ulSc401v
H7EXiZeGYMW43sI2XTrXILnDp3Yo0gT5DCDSFH/3P83eledCG7mkaQr01+o5XCCE8ncYsif8VleX
5V9QbVt7Ur2FwFm7yg7qvZyZXVsiJw7b4r0Vfe2lFbLhHygD+7tKyDB2rLn46GVQ3+mSIcCyts/B
nmRa1tl60IO33ble+8eMJusi5ny7yyjSjC1XQ2lUy8g0gbw3R02VRKVQiGotkXqGi8oxE7+7xVFp
VmZfE+Uwh3porgPrl8L6+TAES/sUQG3+zfwQYTXRGncjE9+TMWTFISg0LndzIuS5bb36jq+uSII6
dA8BUtUEQFs9BQzjj5pl6xh2mXmRgA47zfBkoQ3QfmL4vCy37wgagqQai3/Q1ga8EJGVkFPpwSb3
axGvZV8+zzkdQVPRBocZNA/7eoM2sgVIj4be+BHR2LIzve3WbZA1KNXrZUedkOSLyfuzZBzaKwnG
eLOyjOw9ns1D6CxUklT9lKfNSvlW55T5rZupv6d1J7tfokrtGGibpF1a91dHHggwmyDNazR7/2jL
vnneGKvTNreMN39kPcmHZUy0HVSH9oYSmEKbOPK5bWmLOkU9zUD8u/JTtAAmgTXUV3eqB2ILx+Iv
eeP1ZxtIa0+hVn0koVsd8P6tP5Xk8DFFhNqUg8/97dvIpGW3hZ+h11VpKVt93LwxPPqq7fYrsM0P
zERrSruoILALIgOzoNm+j6FUtJ8UOnq2ZGg+9Ftp/qY7JEsxBA7g9oH7RwMnJaJaYWjLcIk16vt9
pEFobHJdAVAW+Q4ElX1pfGn3WUnuCaqN7o7YhX4n5nb+TW7phyPc6n4WBYkqo2Kw8aKl+7Uui/ts
L+ZMHkG5/AwLOXKEuOHXVGz5RRrmdKy4uGk6mVf/WXlG+TKpjEO4uxGOzW3RblfjfGPPE9XnEPOI
Hh66nK05Fk1rOojBrfBaVchcZakL+pWRpN2uHeHHUOYl7sUtSOrJKan3UqRvTQqaz/GNar3MG7Ib
+lFuchAiqwx7JA9ABgpbaF5w6UBnXLQR9Sc3Q0HIe9BHD+1SBs+gbdXVkhXCT7uHJ6+NBupupm5o
ysPpo7GEmWQr9/8A5vbqCj+7RL42khov196G6Tt3RSFhSknj7g3ca1p2TWybxaPqxfRoNzi/u6wB
P6tQCqCC5GystmtkReIwgTfelXByTwa/NobSNXq0l8YC4PTD3apreaU5OTtztjb3eWU5aYNd4YHX
A3v3KsbviEFIduLLsaMvwzNfXMDVO/KGPkYreykcwvvHyZwS01sonOExCXP7m4gjvSP7/ZePEKqu
Mz4tmrcL4GL9OpI6xBQEQ1gFb/4six1VBcHOXMXeskbamlzTSSzehtRZaYlikMUjTOMXgshbCn25
b0tBhGs/ccRLPBUUsZ2nTowvg4Fs0VXVdcqFzXFXb/upbGfSg2z7jLR6SnBEvItW/+j6qN/lnk5V
O+07tlHafszpalkgiFnWHHnBt7iwDBrExtFONkDuC37b4LhYteSLnxnXnFAkIsqpVi7H8kTMwHhc
F7Ue1gEqGfXDuRuy8cqahMvGWtwvWN8yyQU3f6FRxKF5OWLI37uTg0AC6fhBDpv7xzfl8OJXyki3
CrPn7LBIbWuN2maw/OOcL2FsjAQe+blnp+xWEdC9rq4IycBem7GeY5K12SJL6DGzapIgd81HGGjj
WvQGtV/lpt2UKyV68Ak6SqNiem2K2koshRjRWGcY0HG0dr3n1Pvez/KnaQQ9QLlJ/6Ojrptgolc1
8C3GB3GKlN9dW7CkPaID9igMDBhm+O5D09sNvmWcnX+fjMfhdWnX56hlVC4we8TMnUx9fU+SFpuV
HeVTio4mQE2xIKSyl0QFrbyfy+5kd+WHVOI6SeNbTigWjMKeUnMNintTqCdzRbaP6gV3hZkFxy3y
/MQUIdOfF36FPpU+Imx/APH0Nyc6T5cd5qeVwtWdzG5ze2PvuwX8d9MN8Va28zRJhwdgboCkHXOn
WCd2JZTlrjYmTBCR0yHimMOHnJcbZYaE6i+r5hQ2wd04qr2yux/zaqK2qQPW4D7cVW7xoaglxsSp
M+jQOtz37kZjSuX3sBubmUBOXN2yg+Yk0zcYwGRbx79rYeBp3oIxaCF0U4jaJd2apUjLUO79mpib
PpdIxrLFju2hcl4DQ/3U9BBgXwCcF0awcGOalwxJ1a5cwzlpKEi7uOH8ptaoANzqzH0jzR9lSEyE
dqrp6OvotUM8lPajs1ztvMATzy56iBzpnKWnnwOfAkp3qaf7GmTcAQUwZBp1S0H/y7qP7OnXlEcv
XgYkUnblgZNeJ9VoZ5y9MjzppTJfGR/LQxH9RrjkgN+1ANBm9Moc+SEKjNcuVl7hdPlLodvvFT7n
viKtc6/NoL26hvUdZAFAE2lrt/jAYZSHqN/a4+zo/OyEy4Ebs+ZM45EIrGKmFoc1IKphxl35PY3N
Ke/st4ySyaSrTMzyVAqWoinvBgrzRGSViR21n35IZtvQsPdYxQS1lbnqVDmk0mJ7dpAuhe3dVpZn
tiRxngNTHmzD+l1b8lVUxedUFNZZSMM6VnNZH5uohkliYL2g86FfjFHtzqQ+LGevno+KQux0pSrz
YXXsbwfL3a3Kczl1BuYmL5fyyQkpQQyJh6SKkg47lvfhSWz2emhb/ZMQAjRAs8B5kr9ypM8n+mdl
7NR6PWA947XwO+RZi7QS3bU84iYuVOau0ziXJZ/GKBPl4QZrm1M9bz9RzN0pofebsyyYpfQZi/dD
p3kAKSiv9vTd/lw794nv+4TaK6Uukcez4ppbexONiXdQVfGyqCxZSqg/1BDZY5HzlybdXIZeoXVR
8hmm7dlZhr2285MkY6ixbVLx+iy1mol/YS/Hi5uNSavzRx1Z74bgVZfLqapIbNt6/V3VS5VkhvWl
GvPk8TZMPBqHWZdXaYYnww5f6KKpd5PbnBclzp5TpYHrxMgA7celJKwEfk3f5H9hgsviXHeKPj9K
YN/zof1Bhx7jbyt/9ovx6BG95lrqBevSuiN97TTDRGJFLlJ4XvnD3Mr7PFtio6Em1CMGqpZvZo4i
hyl2jxvt3rEkDt51tU86ytZ77ObHbiwyPHuFmxZNk8HMwnXZRpHMYvnaXCc4GxQAnSf0noxZ2Q/v
Nll4BhOUX+vE190cS0zFab0uP5vcnNNly642a4s3mWY69BlnA+9RHQUwuF30QLWWQ+pwcBZhHl16
ZRVseE4bfACIodoQNOuRRDE/ECVxQXcMAMyqmTb+WOyBGuQPgifGxyVwy7NRFsU1MjYJkoD6VhDx
FNeOfwBnKU65Mvz9SFwSb26g5bvbl/MXsfx9rBZwFx7ytv4sfI9tnbnaxeAQS2dFnKQGmS6Mcoas
vn1/cndNIXIIGVMnS0QOEvMXnG5jKvg8oKd8cgMUpMYjgT2YniKH25vRxM2sJFBD6mmQZAGagSrk
BZk5/bLBMqWu0r/dqgJ5gKQCs4i1Lk78BndMg0hPVmyF/Uyt4ao972zPzbOFzgRKw9iTL/juZu0Z
i/YYa9N89PWGljaQ9a7J+vc614/zhB1qw0noS/h/w3fJVbTEcGq3YU16LySEpCe60jD1Aeln96q7
KTiHbvmM+OUUZpFDZ9YtB2yx1li725ONgZIa1AlR+bQlfr3iMGytn9NIkdfcy3JHbk+sXLN68viN
0hjok4SCcnISARln6LtDAFonj9SuqbMqQbZ9XzXiOWgBLRTKyXzMyUB0t+NEClmciQwHv/dLhdYv
PS01SSoY5idZWPFQju+i079xhiV9FkGl+F46uaLgOXYecz3LfYfPNq5r87dfFQ2lr2ETuwH8XFDl
AaODnU7h1uPGrS/DOCVCz5Q0BuVPo4OMqGqbUXG8H1CXH9y8t/ab6p/DzGLl9p6JPRoeBO7XZCDO
5G7oXJ1kBLbtp4ZbmePTOYdtsAvwnSVw0Pl5nAp3j9qrO0YVYzv0OWA6Ttm7wL8VGInw3YpKdd/K
yrvmY3EhJEanQSuOVrY8lC6PoXm7aDIWjIH2zabD1FrwdkyVM4AAweCiIH+YzaCIO2XacRmsLVq3
AskUhH2ak9mzwx+d89atxakOAa2RKd9i7HPmyXq682r3ZdomP128+al3UIyYgflOHSzadyFd/qfL
T8VkfzoLMEbXXEfRNijx2vpqCrdmAI3qneWyqASrw3aDe7UFxWWxK4CFS3BP531y5FI3j52QlvNn
s2XWJ1kPex/7G5q6k9PpoLosy4YTXPaqdq5wsiRrWN5UDScV4jy76xFVGhKoooeJGoRhlHtPRTPF
t707ELuW1+D0o9o+cqC65UkBJcm4AIycD/zh7F1H9s8urUN/zR+53zFiDka3/t2qJRxSqHYJXt+Q
H3RsGm+o9kj+JmFjSrCIjUAQ35lJ6Q3IaVF/MBD6a5D/JE9NOPej5wby2YYUY5rmua/wYXhFp5+n
gQbD2BBUPCcajVJ7bgV5NPsIuhvw3ovwmUunn8xD55sDXHO1dZVxwdtL5z2BV3y4LOuAtDDSKzIQ
w5JtIY6myULAP4zz4v5o8U2b52i1NoexZnGtMWXu8cOHAvEEzzEyXj+2DIJ90O4VU2w1YfSImiK8
p0rja+m9x/BWG4x+mapvvy0OY6Xm59AhnqYvZX9UWZaVPE5a/GrKWT4alUGT8IA4297ZJnfpzmyt
8ITQ4/lmPXltRPVDDMGepmoAcCvb2Y2e9qJyHsO5+cZQlBgocEhOWQf3CeK8OwsjJAuA01Bv726h
w/DvNAz27edP/iVq1dssUY3PeHQNkf3OXXpjmzo4ROVwkBMz8FDfrUiikwxLcdzgroYKyTdImALU
MbD3kBf1SU38Iemt28lquprQ0wjZTzAu7/3mHSWBupdsxIfRMvZe5ptQFXuEfWnoM07wuXuP5B86
QN/DYTCc7qSWaD2QbPPVGuF9bkcNO1J/niUzHtvRwgG39Quv5S2UVnCO+jbiQzPnDZnHwHrLVMB5
vNj+tcYvmYBerkgZyuyEydX9WBdMxthSPugc/+4YOpD+Dgfid7JjIPsSTTZ5hRi3y49WRt/2GpYn
3en7DjnwoZvm13wplssE8vXU92GdenMw7Gmc/IWWGj14rrhlHAM8etik2JcsaOhsp7L7DEIW2mjb
9u4CT77k6pSN+ZLi48ZYUfcQEf16hrRzjkHEJRityDVda14Ptah9poTgh85LNuVWLTcnNK3jHqpM
30Z1zwIrChQN0TUMhmfcOPI1iFAWl3rzn9D0Rce5F0ECudL/zmYcEHOBUjfqPQIMcAphN0bjNQyK
XaKEqc0HGw0xnz7mnjViPZB6xdsO7hqGlwIxzXcPcQC4v6VOO88b8eiI79sq8v45gWn+rujrYf9U
BVdbZ5cvVTktuyZcwhQa9mVbmuYaVRm0bkS4gw70GCVeUy7vnes0DDNopM4Q3npFacF3HwOLrl5M
UPT2iTzM/qojcpyeRqLwPmxQfWvf1taCWmDtSrUfzdw8e2Ujv7aJGAAVT3zQO7dutm5HDMFHVZDz
BDsn31C2eRdEj5o4CQhOvQ3E93JkxaPKqqsbyhY6rL2rkQvuehPMRUZSJfNtuLGUsR2ZOcr3spI5
mqd8PtsqW84cYAzWNBxVpBTwHKRtNmCNH7TF1KXaWZpnMpX+hVPpJfxm6WvVbtJelBIH0d4NUZV0
bj+fF9G5z4bnq3OoGztZcsN/xHW97uEkyvtxzdvnXLa/7UHYV15icpmbGsd61TxhYJOngYjKF2iR
A9DxH28oKQofyjt/8jgKN5IqpLY0jhMrM5LNF2WGBijfxkvoi19O3b3BPOpkLbZU96ZxKjNWZLso
npcKIs9dwaa4h4+Yv4w/LR6uHQkLO7Xe2nvbbrf0G879fNt7HjqikJckbYxy1TzklZtYONO5mf2K
iAPzZYrg9szaOsB8SawM80W6o32yHUPtMrx4u6mYUaZXfPfzrIpHkg4mxvkWPnLMgxh7u0g8BAJv
thyDe+E3gWIxVOOuKwdzR/XlSNs13fUqt4e3raxITrO5vHX/zQI0PiPBQ+XQzS85x+6G7mpZ/viB
+wpAVOw1fAtM/bNoTBLchoiKKj2/MoKWcWNyTvS6mveVlh8IsSPg2Xo+Z8rkV2ONcOIzYnG2i3mY
SZ+M14X65TvheR7lCHPw5lS+e61nr94jZCgOS2SnJTqgNWq29Abl87PBt8ISbXdLQXyKXc8c74Kc
EDXKsowvbYZ+Ck4U4n0rzPtQry5vHU8Ytv/udR5CpGmOMGNVev7RQR0wx/644sTeKut+68ZfdG/O
V11Z1aEuFUEhWrgXyEh17yy9G09m+93yPCZSF9WlH5Ctxk0r/vh5gVKoxySy7EH07+hmPntR/zKT
9bfvIC2OTT/dBXT4WBEpBo2DoMMZN4thvC12nYNVCo5TMf8g/Db8bt9DNCiUP1Dv50hbRw0lZ69j
nTSK7MABRYQqrZdIjFTJE51uo3vdqm7ay0YgsHUHr0pqN9Cp2CJ5V5b4VMhaymMPpVIytD1sKpbm
hByZLkZJnx3V4BKlAfDG50X4VUTrO7E43a4OcuB8viUi3jATlSXWtqV8NpTxbozknbc20SORt5Da
8H+oO48tuZFsy/5KrZ4jF4RBDXricLgIzRBkREywyBDQ2qDs63uDle81w1lFLg5qUNNkknCHwwzX
7j1nn2lRvOrtG+Ao+XlR2cy0mJinUdmfa/lU7RCDHhjVzWApKMmhUTESyfUR8YP3VCSQYQURbpax
3MFrNwPgsUmYd+PFNGXaThttBcNCcTwkJedtbT4fJ+W+GZkUXmA4I+RASoUN+D11rLhZsN6GihPI
f0wGP751cuje/gHRu//Hjq7MV5nW1X8B3NtGQf7vBfFBXdTlt4+K+PVv/K2Id5y/cBuvknMQ2liq
V9bl34p4D7w3mWak2yHkwNO7/tH/cBjsv+hl03a3oSMAiloRDczaZfJ//48mYMeilcfFbOj+Sgd3
/kQQf2LsZxvxV5eyDjONWoHA7Y9qeMOyGhfFRLkDyrxfrF2Hm05iXPzhlvwLV/8JrWC9igeHygLN
Bq4AwujHq6QeB3xvALyGDW9XefnFNLt7A8tiMRq3f3gpB/sAYRBIwFHbQcz7eClUPhYNbTvFo5pv
UCnRtcG4nB2Qooa/vtJqFPgB9GDbJ1dav/QPRgJn0jE/dlxptGhZ3BXzw6///RPWIzcNcpjDL0CE
IJBUfqGPF/DIo8CDyflH1Ezhviz96Jg7CaGq/uLlGqoAdI+1vbM1FbXvJSWvc+f0tt8c8x672eem
mFocYq6ql/68KTU5IoIdXJfXshTj59KvLCsUHIyGm19/8J+eKZDGjofXRoffozvuCYlPn2G3Mm/G
YDw+LOUNFMZN1fyZmX+9NwweCCUBVGLzYJ0AKYrZSsux5xrDOASzfWZjJvz1t1hxKye/Lw8S0EW0
mGiXxCnzYnBlZtI5S3eRLV8bA7cgc5FcRmdTNFL2CEhHBk2SaIvX49eXXj/8xydrvTKEgvXK1Bkn
FhW9c1yssVzZuYxvYfrcyLP0Zt5PX359mVMgxfeb6HELBRsQyWOny9LmfZrVpp/urM0zrcAL7C4B
ASjbOvBDtY/v/X0XVL9hb6w+n5+/HGwUtgKTt7BxskAr3436yi+yndgXx/rKPshDtFNn2ZVzAC70
T5vWv8WknPAWv6+h1eijW9A+hCe+58b8sEg1Lee46FrpbgqcvTjTruur7iiCefMmw2k3hmOogjmE
rxF0myQsfvNlrXVjO/0lsTWxCizEaSxl/vyHy7sRuFwTvf0uOTpnLV92PkfhePS28gCqN8wv3VuA
/PFmgJe7UYHmBdlb9qa9cka/cq7co3+Mt0gfzt2j/Zs78/0+/+Kjne78eHD1SfXcGUxQqIpjnu/+
QH4Ag5GGmJduQ60SVRsaQ+UdOa+MBH799H1Hufz0AdinGePCOfxuCPtwb6p6hgg7pTs6VAdr52+1
Hf6LYDp4YX6lPWqP6bm8jjBiNhtxE11Tzp5rR6RVF/V9fdOdiQO90N+s+Z+39NWexrZlm4RDsDQ+
/lxMyxt6xkOyk31d4f62ve42M9xs/g3G9+fr8A40KAtWcDyhGidroNZI7yFQhh0SgHqxXQpzoDfM
Y/rHQXUrzsnGuMKbF2rwaSzS1JttOU0tF1qVHuWAc521EgxK/S5m8qdXvAuhjJxmQPQrpdY+4cZQ
ADDxamjXx622x10Tmv4ZWtfAqn73hv/ODf7w4KyXAnQPzYXSxf++6H5YVIkBYkL2gxbaG5wDV/Ja
+ybv7PPuOj/jbHyd31Rhe60emE5Vz/o37zfPLfkpJ2uaoyO+Qoxc0MtNapqPD0lDGaWZU6GFcsfp
+RidMXLY+kF5NHfNVbltgtdfL5TT6xHwgloRQywMZfK19NMSzUmVWtZ1UmFO69JVpLv99RVOfzuu
8J3Wu9LCTAvB38dvxMTQZJC2pLslqAPvpjjUf8b3wfHJP0o1grBUN3DwndyyGNFc6y5aTr5IgXIM
QzJa0akJf/01Tm+UC7BofV3yrAP3EN66Gf/wXGg0BRlpolgheiveWajCz5HvyD/8Li6FOnkLBDfQ
eqUCX/2lP1wl06yJhzMvQrPVmsvMNSLO/UW9/8Pv4lAp89ZaPbQ84dbJT+IXUz/KhbjMKoPPMzXd
FLReF/3mh//pjnEVwk1pxhl8K3hiH79L06px7mC4hnPkEunQ9azvwJQ6Aotff53TkpD3vO5R+pPJ
CCGXn+njheTk+3FkdnydEYa2YRLNrUQ5BWkJYujXl/pX38lf0VVEKtkrxe7jpcaikDWtuTJMTLt9
0Aa9ucKFqX5zFZjWH43EFE/g3ViOlJ+04dgSTspcNwclXfgpY+YoLq6suHLN5BrRnFy8dAudAck3
BmS3DBAK8tTbeazWFCCthGsis+m+UHGOzaTsdB2SiK7wyeB5G7GjWvESNO7kvMulsa4phA18GoXU
9/HYG98svLsJk6gYwY5jNTWm2rj0touXNDtIcQrPhLBBmonWJAKoqAVqZTkgZ9mkiYXvP1lG+94h
pwfQZOcZh7hE3chgV/Pl1kfmPofOsNDWyOXQI0ShYa3OgTrokJ2SLFZbk2Ci+XPGQNIJytzy5zvL
iZWBKd9IBjBF2NTgQhR03cCnlvPAB8nHT30CKmmrUF7eFAjX572hhH+thnS69+CiMmzyfJ0U8Vnw
EYFQFV8hfMLo6r2CZz+Pov7WGWL7so10yWjbLWGSjY1rjAy8i97YczOTEvpSEV0PA1Il2iLkv24L
DDS07bWRrqKtN+OrFTeWi19icq+cZhircARKCtuhSh0kPSQLBSpTermzacpgMQPNdVXxoRrI/r75
Bfo7OIMUeZbc4F1r0w2GsmbCUNOVPf83cPLAIJmYXdpNp2q7olouwIsz22m8qQqSRUIeUqz4VXRj
amgwy7ZqaGE3q0xNxWSllDyyOM4IcieWzZ+a59bC9GEejMXVO+BChfvOOKMn1w/FJf4IeuI6xKC+
lpvYz9QU4MfWFqjJnRbzztCim1yByQoTF5UtY0d39ONs300NCUnIyoEfGaVMQ1fzF/TxpkUz31DL
fOn3tbf2sH3JMJyJf7wdsNy4YS8yX9v63Tg/JTlmQmZdAPy3Gfq/OxeqKT5Ta6jnMKGPRTNY1xhM
NqRAoY9K0UhjXC27h7gZ07WNO1iKdFaBCBbnQ5MC4p0jj0kJY+YwqXgCNzjcmx1RW+Z+KfGEbbAo
O+CLRTUg5PSruGU1KcgfRlV9NkRZvJpeaX91a91ttrUcSisg24GTm8sOhwAopUmo+4yaOseCxZLx
f38tnTLrAg12wcuQ+i76BIbg7zxbDKYVHG1jA50P3XCZy3UCY/Y6UvrZTtyjrIRX7GLL0myk+IVP
M5DHadkuLnCV7TDp7ZNvEwOxbPzG19D2ez3gLpOZw6aV61CmbXK9OqxiT0mzmT10oy+YEreJiXG+
QY69qnNGfSBYB93fJe6R5jqz+aQbcJnFvI+1uUuOc8yBfFNxDnrpM9QRod4W2p1uSVTrfZLq2tas
XRvhhiKHcuOrhOZ8i8RsDORKO9ynxDE0QVQvOSkmCzPNMMs8/Sk3a5I9EIi5D+aUjk+NnTWIGTWh
h5pG4AGzWKvYV1oxXHnuKmbrufUXdmlnQ1DbUj4MiClvARGMBvfR8eFhlfoaJyYyed5rTYFxlrfS
mzkP7RRMbu9eZcj59a2l+XR1Y62d57tkHjTs9Myt7OTYJqaXolJLs/ec4loPzVxM0ZbnjXdja/pA
aI3RKFeVh80MrZ5jsg27NOqbzYI+INsyL2OMR5rZ2SzN+c6ugPea/TiV2zGVGmKEWrPf8BgJ/4ij
LulW0zdqQCLpUrkdKW6qEJIwYi0GtL3AfFViNOE9alyZPaZaLEt+BXmq6iekW1aLDhcOH3M+kCnV
yhzveNLJgom6XVx3rQrJQyvj/RIbTIhlhtgx6DESVhsgfxS4IkF7fHSTKNr3cZMbW2mmBTaCxE+f
O5X6eegLTZVXMUrnu4IVlW8SgGEq8KBSTUE2ItLczODjiFseG4NdScEhItWk7r/GwyDgpuAit86H
BcEbRiiGUwHGRu9tYvC0qkP7jtiJrHWyAE/0MDL9brt4h8lEffH7xjcCbSGvMnDzpgE53ZhGMJRe
wZW9ghGrZozRdIkLM83DdsXB49b3jDEQDKK17eBh90PJ7qc9X90UjyhuTTvAApW+t5CAnJCVjsUb
xXkM5KIaEdLixmFrnzCTIt+Loe1AK9P7t2ZpZ9yoeJG1jb1g9y+SDIECjGNWJKlZmGIyaujXAVmW
A9XdHrsgERO6Mty8DF1MDEod1rwB7EwuKnv11SBR2jCs1OB19BiJArqxuDL70q+fHDeTFn5DY4ai
Ha36KG2wgQGMALrP2VBGHoymlIL/7gFMBZuWdv74FA/WXIc4e1CFJGjICHGJWjzXfd2lj7XM2Xgi
tCqv0aBiAlyHsjHOkhkMdYBqQXcPhuuYWcDRQ0DnHId75Y+rIJVj5mvmV8O578kcWHnGE4Xi0tJM
3gTldM3EFtliA/TkVcG4b/YTR2BYS9Hij1uEgiDv5nJI7xE/tFh+O6yqW8+CDQ3BKBZfS7ty3xb8
qvDkpmRgfNfEs4X0oaOAcBP8knW7/udpsOtvvqtAEzT6Wpb0xqIbG4sxCLuX04BAS0jGNUKiZg0D
tzfIkCSwnFF7YhKvog18uNzaJczgn7XaHQhkSUt8cTxx2aMUHTuv7uC9C8TcZc/jXLP/tK2isuKb
NG+j0zTcjAnN2kEWAqZRi1gU+SFF4rszmn0LN07gcetptYIf05V86kqrRAWh9SVyf2EOnwtT4SAu
sTYLhoVGd5fxoiViUc/Gu2geCEiMhMA76Cj2OZdO0FeRRuvicPtUsBiKdHnN9BlZaa/pDTZB3yuQ
J+Pdnj2URmnd7wa6QV87dPUqsFhSx6HLcBaysdpfGHqmA24oSTKALBc4a52vbhc3JrzNnQzntZIJ
lgiQHx0wK9lVgczs6LYuZkb8WTS596jnFlTNlpfuUiMHjyL6tDIPKuqgnmDOpaN80frJ8Dy23JBP
1aC774q+QxL2lsPsuJhkOewBjRgGguHJwj7PXmGF9WSJCx/uDG/vTrfR+Sc2I1+d5sWDjxFkZffH
9mM+SA7det0nya4myhD4Odo06JCx8paN6N35psCjsU6gRfsSL72S2wYcVLG1Z8t8R0CJw2TuEAKG
zhTZ3QZK4ngxGDbEp2Yp6fJOBWkCSWv58hwHq3fOwz6mW8PJEAuOCl/QbgI944d2YWXvkdd0DvI8
WHV1iiUZdS/FkD5GFDGLsZSfgfQOBmytTMvjA+CQrn2HwagtD/TKrSULKIz0s0rPtBdQArK2N8qS
I6ktlP3TXoOAOhzaegaxwDmqcZB5IkK6HCvda8iaiaMcUfyA3L9PpEkShDON1gb36PSYpLT8Q7RU
jCc4rKA5aTvPQlWUs/YCpBc6lcKE0S7I09xNP0FYp2pcPfqrqdEgETkrI0QTphUnL7SKvTf0WryT
4rlOjL3WEsnwWbpVBEvIFfqT4OPG6IIqpV9aLRLVM8YDqeiDxY8LwKmwFfntV6PSfJFG+ezbqGYq
50LRuKIkLzLykUKcV5pwtplh5waKZxAkfpg76fJtNGcklkoO6ll2sVg9kVazzzniIHFK81a7ZFpq
E6ZJpHYXsHXbK3Hf4D2PDcSTWHrzlIDNvZ4VhvwibSC9aHhE1JPlmXTGY072JcbGQhXxHt1jGV+P
42hNB00odmtqfJACIBgdVARzOk5njl+zlwP6d6Yz0TOR3rvY0th8ROQX7KqRfy89nGaPkGSWRw08
ur+PpspVZ3Ol6S/+kkFnKzN9mg6EcQoACYXdjWjEUNfb+0zFenpsGQ0lu6FURh32cl6MT3TVRvfK
BIoEyAGt7hzo8BQ1lChjXGwRVhriNit1VOvYkEq3xIop+jfIpMRxdx11zlkVYYo6y8gZTbeotgdx
LfK5NPdtZpv2Ha65TP8yqq5HpdRrNrTIJoe1dPQoDp2nVOdn2aoJFhVRsiyNy14f2H3lYPXdV7+d
pBnSbPCJE3WqlvxwsxLxTQcCFZsJz/FEArrODN0f0E1j46hQBWbK1KgkCVWP4eU5uKd0q6/RFzpG
13Mj5zzimNdUSJWzZRlD9hEvfRqGqCCaTxLFd9vGJT4+meKFYGhC0ETglFqNmx5x8V2ld+oWz7p3
Mw/QNvYlursXu3TVQL4L/ZVPEFunL23MDH7PbuCDA/K7utgsfSmNy0GvRz1s3Vmt8Rwynp7MaRHx
IR/NegqrcmhjcDcExN3KPK2ey9pMUbggpX03UuzKZ0JxPrpCpIms2uXnhPcF9wnDNaRM43pEwaWO
Y9lh4mA59zmubl8j6m87615Llaj5QGNLfp9x6yU6r0aMU+LVsnKtPWubCGISGqGpmc5rpaUaxmmB
DTjRR16z8ULL5cqxOsm4X+t52GSdxHFoTF5iX4NfM+JzlAmIlAsEVB4pLlgFPFrxEGxAzuJfHjep
KofozDIR6SOE0nk1Fk00fhNEbWxwSHqfI21JLZJGnPHBsrt2uLPBkBHwMFrJWxNxYt4pv+1fTM0j
myKpFtjnXqrleyse1F3djE0biCyJ36QuUD4KrSysVwCLY/S5m7LycWmTJN0qlTaXfqrMGMZWzowg
R8JC7Aztg1f4lXN2LPUKaHivWi0gZsiuH80aetbW9mK3OifJTHtCzpH5xxlaKVhU1ZQjZ5F0cM6J
TEbTDS8xfxAVaKogx4La3dBfSh4Ku4jrMwMccn6sSplpqGxG70tL/MaXsYnkCKInW2MzbL3F4+sJ
9OwjuRM4kHXSizFJTxSeDh4VlL3sUOW1HB3esWbXwLJFVs0pYpnN+aIo2T5AuxYgnwA9wifENTYS
dQwH+iFZJYkwTNIcM0bMuz6BfCYvBVCrCnuDrNIb3e8q8wyxtOwvRrCNMU4Ip/Xji0YT9TcodWBG
TNmg9y2xhPbo5RtEHXKNg9zVkDM+lZwXEEu6NZN5karMDmixl1kwon7VwradvJaWz7jwXqlbYV7m
FdH252nMYfWF+iz3DziLvDjoxmaUF1i9q5uhwEkYwK5wOMkpZwALNSxd9dJ3sXPjOGYZ7TM5ey3F
h2m803fBcdl6vez2AEyQYGUOKuatGnx8ZRavWclOQLrsppHA1gJovHNyWbcDZuLEilrtICk5E+h4
1CubeJnGbOu5kZ4iMvKzm8WsO3VRDIne2ZtRg8n15GKyvV9gDGSHMdY4XC0sVWxSC07uMzeW0QTF
rImnNcDIwXnLuQDnC5jdOZhNGG5bYJpTjSXA9p976a0KWY26gtCfwfo8JZl6cvAHPkLaBa/iuZmB
qlpfWGBanGnTIcPkmwboPVVxs2DTZQVYZMqhtoGCWUBKQ0uUZ7EfcNPx70WagxywoF+hH2NOUYQL
ydZ7qX3sjpu4LeNLM8UyBQW0MhYkcmDVDySy2DdRp7nPkUqiW3zoUXQu0JXN24hRzV4lGu4cgWas
2+ZW7nkbzjJ9te84u58R0T7Lsz6XyU06tkCW7LFSZwk54do2cXCAYZKfOS433GuxKYuedt6MXPEe
Nx1yRYEGDxmd0/fPcdXbd2J01V1U5ooPbsy4B0y/N2YOftP4tRHNjO0VBfYWrwWs+LFM+yOsVCjI
CoXRFBpRDTMPGPSTFfHbhb1po/VvgMzzP7sa/1C6jNJBVMINAkJc9NNmRjjbbUxvMW4st2pRG2Yt
b8V+aZu7qa29T12clNdzxaQAXbWeP/qLpc8833MF+rtPejRhSeTeNBZRepvZggvTtS5mkzrRlteq
cDAlV1PsXOaDTrXv2oqWnls5zlVaRNLej06ZAPHIBmTffYl+I/CdrruZ7JF3+QyXe9NDO3xP45Kz
lJdYsRaSxQrpCrXf6v/MdY8Gq8e85Bh1hF2FdiIrzvcJDQIKlpjOTN8YhM5yjvLR+S0tiDv+cXaW
vhJuGtBsEhf20IPEgYyC/lrvlqbbeA7oHNTcfsI5oo0zyK9UDRQ+jp8g90imZ6O0jCRoqzo+CFU7
SQD1Q9zVkePiynDcGj+V4Mel7mnfXZJBEfVW8J6xTpEYujGljN+yUfQv+NtxMhAckr47Vr3QpSbr
+UGSk/7UJnp57bfF3OwAXcjr2aygGvF+6t+qztKeRhKf8m1eZxhOCmiLn2omCw92s9JAEDIjZuzM
QTW8qbWB7cGZbH2D2jFZzp1oqR8lHVcdKWmhn6V51CLxKyJqNTOKvJd2Ephq0zRV5w5CUNDraeOf
FRbWbayqa8UkK7WIkBc21YeyBv+RTh2dW8/vi2enx4jB2bUi59dwOg/LZY5mMSjirn7pl7xaAmov
6FhIFVsi7mxaXRu0pa3Bb7lA+0X0Xn0rpto/kt4xZoHjsV0HVjFDOgbXWX1aUp2k+VnWlModJ+0U
kvBEDa0PeAox3LGvnsGAL+9Ml/7FkDm88FtA8Pcwy6b7YTDRjxI1bIcDtaWxhUbHKdGSpQ+7D4La
a5J4KElad6L4q0H2pya9QCq97M4oIzMsrFacOV0c71rM3YSmjsyh4En5EciIyJm+uJR0uEJx7F2X
nuc/SToQ70009QfThBIc0lnGXm/qAA7Ws2VoJrvYcXA9WH4zXaMGFvcqGYtr+mzRhbSXinCSpBif
TUHPaOfyljxTeG1egdgXWCtTYdXnImvYZFSdqfvOk/p5XHnGpTbpDYFiWqFetcRjEdGi7R9jNQ9P
9QDMGeJ5tnz18zXk0uxcpiGpsLMLjvMFoi06zPEGU/GEEsJX/VeIkYJF61rzO45dnX8tG+aHGccN
+hsGaEOgK93/JuTIwmPddU0ws0WqrWr6+lloaaECY4qsEfNgkhhsgJN7Zw0cYnmrNcNlqSUKz0VB
MbHRR6B8FNQeJK1B1u2xmPuKenrsyldPb93PAE4hqw/jUt6nel89mJJ+BjjNmVQ3iHYuLEsgQ2Mw
R32ZbCsh4RgS2hqh9O16ewP53qo3SVH5z4iZ4VJoXkQ/w8KRdAvztfkWUz81G/oda5tCy6o3ZXXz
A4Fm3aM9zRUrUyRv9CnZ4iJGXzWpA6K7yHRVvZRMiasNliCshvA4rGNmjFmLcL9KH7KkH/RAr033
VsQZ5+BURaCH4KSxGmPdK4wdiDVseZ0zrYQqDz9F2LSGTfGbUiMEQyPE6xKbUgVu45evinYHa5VI
IJNYwoykC7ywVRYQ2mGxlKK8f3GFM5t8vrG+dAvb0IkRAzS+VbmKobCYRoqiN0pRAZFWu3RhJvyK
CifnXa45cJpC5ZjjzdQaVEW5NPBIyK70P7mQVh6U3iA8ZhFF3wDvSYTjFMIo/+lRcUoD6I5LtrKf
hLkWZbzOBmeVBk/2ZmKa28OvW8kfn4lO8STh4Z0AhFiDP9+0w7pmLUEvLzSMIVLhhKe83JLymOqb
mj4C3zlK7XJbcBPlJgU9tgRAPUy8rWWEBXiGsbPwvICGw7mpR8NBqsjsA09wHLlk9weH9ethp/nT
YBX9AYh9Wt2274BqPJ2sM92yjbItwsb1wjnfZ5l9VO21MLKzXjw4RrZHJL1DPRDCFoZDAHXP7kHn
ndOQuzJMTI3iyqLtx7QbhMKws8cjlNlNJwCqe5fqt9FLP09nLZ3JtjCgQLgIsk4UNq0nR8MfQK4p
zLyPqEZc3E8kivz6tpwKGlzOmuD2uS2ODeH5VF+T9a4wcVFkoS0Lda9P3XhJm8A9epR+oZfb0x/q
eb5fD0WihxxRF5Z9OgomwdOkAsrCBiP+tloyikqUb7/5sf/lt0JYyd9E+4IC+ONke2DkitRH4GmV
Otox4noOwqagFFpvHRqEr9tf38X12flRZ8PA3jD4UiiNGaiTcfvxeljfCtvNLczX644zC3GlTw6l
NSU9/WXtukrgzf/6kqePM5cklYJvRzKXI4R+8hWz1MQuy2htC4c+OhANSYtZ9vbW0qvqN9/u50vx
HCKw1XmBeI5wTrQPWq8Wx5kHe6th5g9E2zB5jxlezmPxux/u9KEn6gvYEJoU07RMwTPy8UayrZA4
y9fdakQm4K7tYFx3rcHx5dd3719dRyAI53FkAbjmiWikWKw69omo3+aTZR1snLMBKXrmbwQwPz8W
FkG9BGyzryIcck+WcLP0jKYRFG3p/Vu3bLguZZVmlrs8SfLnAZQsre1h1n/zaPz85QgxZsiCZN5A
s/5dlvWj7qbwDBCrdI8qp252dE+MY2s3ye5PbyFaOWTjLkoJJKOkL39Q96QZLwEXpMo2gWB8ZqcC
BeTU/el+8V25tm6Blo8WBqnKx6vYJNCahZ+J7Yg4h5M2pg+ydeffaIhO9wuugswQAzEGBMwCpvXx
KqnkUDPIxto6cMqZWUTGDhsLFBUrtrelnrY3f3zvfO4aXgLhuKZ7quy1p9ae6EMC5SmMYddp/njr
rj6pX1/l58dPoD9C9ucjweHdtz4nPzwHqkb1Te/RoqnqmNcpsXv7wW77+wh2143KGQIlnkfZ9uur
/rxbrBJVtgoXrTQb/Mm99Aflx2ORWOyFhtr4MX1TKKGAEcbm72jH/0S0xH+tp2atY/69p4aJapV+
/cfX6vUfh7dOvcU1HLavHzIn+Pv/dNgYhEcY+GA8d33ZG9/lmP802Bj26q/hSaHvzMuEd+P/+muE
/Rerwmb3YnfSkZOyAP/21wjzL9uxcD4apE5QJXjen9hrUHnzOP7/lygJJC5PC/8gSjEbofNpaTAP
VWMzEM4CnBY9sKhZRJz4ysK7NHRVCCDtTf8kMRrnG2UTYLXxOsWprGwZ5myI8JuyXYZvR21FP0xf
YzkZD33i0kaLFlXZAU3ULgPwMblxKEdGK+HsSYKlbVh/HgnEWGO35jgza5kJxVmhiVHfXdn6XEXM
ERb9XTcKKNQ0QKM5HBDPAU7MteIzVSLHSbR8KOcqO3OZaKNTPHMRB9oradH/7NP6/EKzJseJCoJl
YxSefTdNicPXs1dyTY159xgBAZ9IXHbRQ9SxadBwhSS7JYVVP/OADXWX0i89tS/NvjsnIhgT8QgX
IYQQ0p2nTK7u9NI3LtMlYnbD4IECvfLGK8RC2RWhOEUbDNlIE0VZQB82kDdabPO6CfIjyh+jOO7O
C6LQaCFQmudBmk+gAXW1pAD6OVw0G2Cl7S14CfneJ1UZnRfg/uttm2uoUHyIn+nWgvvmhe3YAx1U
oteji7zL0zGgIQmNpiXpPohQ04EbaFBlTGyP4+ot968tGsL0a9iFkcaNRXypZb3zrHUl9LHBrcYX
2ELuiyYaICMjg6NzafuIwaMudQ/wSTx/Y3llAo4KsfiDy6AKz7pbzS4ylDy/Kr1SXq1SJI1m2grl
QCXCU5Z4q0QpMwzzgmSn6JlYExDeaZWan81O049wLxoghUvRHUrHtTuG3QrRHuncA3CCUqQPJEQQ
SsG6aB4yl/zRKnEmAs8ZmnrId0r1pfQ6JnhljKUodBcoT1xa11ecfJUz8kMFeqPGFBkuYnoH0SDY
4xnMN4jacxoOJqiSGvZ26EWOcc7giN5s06WpTUQ2TAWmUYmEgSH4aK07kGpFHuux6PBrH1F5DN+Y
Rk5XrqPyb+msy6vZcZgJkfxuXKBiNM0Nk8DojknRiumrCCTYQIMZ6BZ3hlWekag3maEjnSJhhWXw
Mxj5PfTSlYLHtZmee9hkTqBmuPqBqErAp8rrkzvNJ/l0M6SL95Jmo/bFYwfg0Ddk8yeT8PAbqh2x
5l+ZI0pwk0W3c/jL+ypBGAMPPkP/ZPmRY4V6lFkMGmPH+EwGO2zlfOzlvWdGgupTLAsokwXUPAqZ
JEE/s9Dh2to60q8AWX1cQ6ueZ4D1lGeveoHUjsAlTd3kuV99SefCfPFhhb9VQPFRtjUlN27JP2El
nx5L25jgOJr5rTUl1rIfe73CVD8nzQSqIKfXZBqRdxuNWK42kWugbTJs1FO0hRen3FmF1/lBVumS
UZMRVZ8mZxFA0mKFd1oSW2kNzRetl+ol6V2mZYMOz5rPqZPqXjeVti3tcdwnEfy9DTMlcSb7BraL
h0v5dUJo9STJtSBjEB86sere5NqBsDofWlIJh9NP5PLQkbSWADXLIUo4FpffgY4kiaTXDDp3yL6/
gbagqwdDWx9DZKS05WRUeX2IeLryzu0ITlQ3YDnfVL1D/yJy/eRzCXiV9kWUUxJpCUNvF0cGCw1x
d4tmKJ9eeE9o1dau2wbWlm4255qv4ACxCGjmmk5WQJbwjPlLX5vVhPM3pYUsl6FWxHnMaX2R1clC
k3kGDhpocwYNGn2pLK/KmKkL0UfZGnc6DZ9mvy3TIFe9A7+k1d96ahw9oPsGJQApOm8DBemj3QyA
Iext2vtdfuZyN2Z6MlGmBQlYYYtppYJL4jVZTWui8Wk3jrGjHZBeoKJNbZ6uDcNG8zPKZsgdiYuO
/lBBubvTipxY99JpCnuncUy74sEq/cDpZNZ8aleVC/SkHiGZEcfG+1LBWQ7W+W6GO1kVxVlHMgjU
Uh9FBmxajg+Bq7XSCCkU0WnEpB8126kxfC1Eiuw++5MLHRMMLT3j3HWlu9MGzbwCFqBuASNrxtbX
VlWR6TozeNCq+MKoqh4OdR255ygyCbNBgDe8yCRF4aRJYCHolOIKhMN1og/VGDL2WSelfQ6mPRqS
5DeJ2OuR/uN7ne6FZzkWAvD1rHVyChLVZLOTQ1HGrt/flFqcHHlvw/JxZRyaGWK/YvSr8yUb3X+W
ov+J+rB5q+5k9/YmMV3/FzitBQfjf18VBl/Lb/XrR6f1+jf+rgN19y+OOo7NGqT8wAL8P0ZrTj5/
MWuhX2JZgD8gKv1vHWiIv2hvrAZbOk3Yl1Zjyt91oKH/hR4CvICNkdXnoOH+SR343bL5w+PCGEQI
2u4Iu9dyk+bUx1MLbI1MZfMI/LXL4mPkOkxMmGUFbqnsc3oP0w0PVHx0ocwepM1/czNmYb3MvLuZ
1Q12cipueAWYq6CtfyEaTztgqVlV+j3D0LTos7D1O/vTSKMVIdB4r1wh4E6Jv5Pv/r2l8uMBzF2/
Ct01zpYerlHSutc//+EANqDZII846cGSjumr1RFUvhh1fUS4mYUTErIQGVwe1vpin1v/j7Lzam4c
SK/oX3H5HVtoZFTZ+0CQBINIkcrSC0rSzCCHRm78eh+OtxzGcR8nSiLI7i/cey4/9VttR86GfAH3
CpYMhAWywLPCxXD2SnNnxa3cNUbXvCcZxwUJpkvYmmm6s9qKsYxZt+9Tp0/fHhynsAaOBu04ma/6
UKf/h6VY3Hq4P54RgXBUNj5vIdP40wYFo4v1X+y2u9Zl7AvJpPzUVT5vmlnUMFtVvY8MvQ31CChv
OnXJNhud/NDEwjk4zpSGQxYPzfo/vMUv//rV/6Ea4G2Beu/++R//64vNrI/3CwNTmw7U/mMgBnkZ
EzKgcYTxfIXW96HqQac7TSSRAHgZkG+lVRL+3V+U3hoXk0+ThI3mj7OtN4ahd7WmB7+Vynekc/gU
0kXcdmu9dC65AhHNftD728n2P761/psflt6LzzDlFIudP03dBAvZcbXwdWWNvIa4u/pAoslzNre8
O5AVfqRacf3ff1SGLrdhy78/9tv+iMRB2jM4DLe50p+DJW48q/KXYtpRXB9qQlO53ONYP6g06X8M
fWZ+Y5wQ71NU17jv9ShMRqN5aolouiPKBk1c2evqtkS1SJcbOudZ84Cu1umt8F6y1AeO1fCI14u2
pN4zOV/g+WCY3tiD8sBo9btzkvlImU2eVtLma3tx2p2c3ajYdjgNXgd/XFHUy/2MXitMSfF+iiwP
oFLWTx8FJSLSwtj9ZIW1apuccOXSIuzX7Iz4JgJE92qVo31nVI33pPcSWXrfePbKp55Hir40zQY5
mXlISipd2qG4nlfotVS6Rtc8BNVoz4DMHfvo2XbxyafO2pgNTiHZtqRs9k6itF2hxumD1EQGtZ5u
4XuSpSsfUE9WnyJB37niBSS5MK1u2UkQRtP738rldpj7e3+I+yetMU0SV6qE4mqSbOcbQZY2KYNR
OcO7KSP3oFA/HPVkgfRUOqY9B2nvGD9qKqVtVNHNdAnakk1jNDvkFO0r2dRvlmQkC1FWQsqNUnJ1
pKcSLDz58FQYnXesW7PeVRlLXkwlfHLNpHVuCeHAjIeEHIKyxsZB3v0QsOZTcM8gJxKEUP3sDGDY
4AiLUFHGBMvA83fLzjhUaJXIV4OWuSJwLaIQrLMeNq5dR8GcC/tACnH0A0Cj9RRppX30S9tYd/Os
4C+3ZCYgkwHBbcXTpo/Z/Q+JIFyA1IGMPZYzQk33fGIIKvND9KlBtIWxRh5qbCiu3M3SapfR0ftd
rw3LKZ3jsBrdGy4NC0BljepgsPtkY9wdtDn5Ujn6zkL+8B0t2SIDvcfCQjQzMjbEbXRNA6CeB519
4ja2++8OEhQ/teutB2N6NEHgx9sGgr/LFdDCQcgrehg/fsz4o4swO7mbW484zeGGu2zShCiXpUfq
0ZjJFucWTiWFvyFaydzqtm0eqSu9kwUBfpgvtQkemWfUPxG2yFLL5WFAYgXZnvIs+QziG6O4nXwV
Iblx+g0bXC+QXYOBokWaE9iGtHY2AbGP7qKbXzNupZ3mFuISd9p03zL1PfnNPKzdhg36EDcqNNus
dkKS9rILoll3a4guvXem1grhUpG4qCVrI0+iTc4Jca+sRvuojFHbjvkyBl41pru20aGPzmQEuR26
4X4g79FHgWZVF5xXe6urdSpZ61Xq8p5owRf8Bgp26QivUjnJEzIvecgq2T/6rQosvug36Z7+Ti+5
kHZt4Xr0yMpn90ukI/Y2l27bNhPjVM1+6wTCbZudOUCdRCSITTRjb9ulBwVPbDU0+RaN5gUXu7kX
noYWKS2X+dFpPAO5S8enB6zIWlOLvTWMrHiTJOgpyv5h7laNA94POqsgKYZiFyaTEZOmhvrWBNxn
zISJ3+6mDaceXEZVJTsS3uaHJML2YgwMMPgAtYGrD8V6sKroLks9H8K75R+YSjjmnTCt5ZXMJCdA
vvGFFVW/jLZXOruxIx99Gnr70E/Jka2KymHe4WAkpA1L4FL45xHS0bVLycDTvSi+r8gGAG86I+K1
nysjni/mot0ZWmshBtQUUE45Hyy3+urHN1TgXjAIMFaKkCcycOr0V5xrT9gAzJDawAm9zF42LsZ6
CK5w3GLZ3DcTU4RF1vYT/Eyo4QPpkka1YHyqeQJekWwNjEchqvvlmxTl8t4xwfl5PkDaMYpyMJzl
UGCww7RakY9Dq7CNKP52MB/jDDm67M+5t0B7aONWCxv8xwdiPSFuW1Rh6JxraeZrxb57RY5O9jDz
Iz7rTVSDia5zVoDkSBUCmY+XuEfONciiA8zPmtgutEUKWQHiTBRVZplseJT1Kz5K5xr5XYmKD5TY
UtGnscbx2wer1d21ndvDPhn50A+Q+rO5OZBi392J0arCfikt0GCRCjtDHOqekZAannw08ztTVQe0
c9xCKFQbcLBlWqMZX/bYLhlk2hJnGah08vSmnsehtcin6+mdu0RbO1Jpe3/k7uxFpU4a9ICN2RoX
UHqnqMte0iG5lj391caDw332CJQNS3y7OzbzTAF98ZB1ugygtRVbJbm3goLbs+poyFaDxlOam4mS
xdbGbhNrESzuvBgC5Kbdg6dr5QMF63Pbs3tEOhWF8RLbVwMe9Fa4HVnsBLYCYJTTWkdMua8NUiyx
V5VhUmICcr1IRwjGPCfih3NNMz3MufECOng/aeiw1LufEYa2VBybpiRf0bPX7GNoV4FEoAvpAY3O
v4YovealdhokYhTLZTiMyt7Dc6UNXyWQtqAvnD5UpJGz5+A4UsMXQlaNeFht3AzdwUJiH8CN/zLq
MSbeVU57U0udQ+JI+8hxCzJvEAPE7Z20f7Gudi61I+H6c5uuMwYwq0mg/Yk9pNNLhdhBGlNOIqx5
1SfNecvmCYwuIX27PrH1IG767FzkcgkkuvGRwIcgnzE4mNABUWvGWogYiNCtBO1uovmXxtPe6jYO
wf19esWYHSXRROlIdGhXuBVGGde7psUgt/EMIjDJDISlfi1MlNVo3/rb3K6JGswXpvuc5u1TX/dr
o2k/XWOkIlmWH83UPlaLF1+9uMCsa2AVlgB6R9vA2IgHWHq1PDEtd9boujFeMkLgVF9k0KbC3y2x
u/MXfDTWmBMbi6ZilzS9uy8zK/nUUQ5uI5yLQYShZy0n58UU+TsvbgCq2Hkp0CGh7AVB4SFPBa+I
7lCqjKN1QhAcpZ9IGhesY40dxKn+kDv2s1HOmIlE0d07kLu3Sp9fe4cs2ggPeSemIphaEKep0/xi
tLn1m5aY4j45ECd11HXIo8NNKEORVXjcosaeULtVp9uEc6Rvul5d0W9Mm2bBOOG6SLRiFTPDm1CF
yX4lkGXxGsR2sDj1Om3Ul4KvlzhMaV2dmnPqX71RnTC8o5IvrXBgjHkXIffbIZDvyUBUFzbL+Z2f
myMBE7X/kXX+Y+d38g21HMlJ7nurNa9ZRw5G0nb+FSJe2Dqxhk5WvAgnwdOlEfsAjPm51lEJJWO/
oEcnvABFNT1fDolVdmW7rg017v3BTY5I3Bx0mPH8EsnimDfYMoSdPS0iWi0InXljI1zCP8JIEhIr
PAtm8Hq7YePwZfikPWmmn58jrzKIUJv3OmGhp6xFzp8XzaxWlQaivy08kg1UTqIJacCjmq2r3Yv7
iAFYCBvj0aeiZwTnWg8ND38/pJoMUUTtnXK6pNGXm6fTmk8ASPQ8WscicdcYA2Lk57QBtlfxFltS
RdJRgxTNypO1jjd5NccY5+iYfV07VIPZ7w292nKxnpCeqUAT5mHwUi8UzbdVGOZTHFEQIcDPLvnI
xLjp6ksyk4CEJ7S8rdQkL8w6ZjBrSuU/DjQcABfadFfbWfqBzIPPb9uuMRJDASVGNAql+jX7ybFN
Xnp6Bhy2YUFWdIdJ7uZjcQjlJj86aBrCCcdmC5P0Z1VdxLScGJkQ5qDZ7YFgZ7Irk548uBkKd+3c
Yc1zwkmjADO00eeNKYYzw8WNP88Ara3GXPWaliShXo6C+AIRb2t4F5+YwInuansz4J2tnROn1JmA
i70zq01HvYKst/IfqSimTZc764EAxQfiTMD0M0Gu3yujK8OmbAnjViUzWLYMyz4znA6lqnjMEecl
gwmZACPqC9MHgMT61sDvtrE7/XuY2G3NafEm2vJIyqezS00+7ngFmagWww9WXHtXhW4FCTZhO/Nl
D2ptEcoRcPNaa12oM67I8lbQOyh/W7GqlLWXOSWcFmZ10XCiNRdTYf/xnebQInIdu2esbiGKmizQ
AKX50VEsxmG0He5IN3nSst7bNtjxbFmvLcR44e9wx3ligJ2ZiUbGjSQTISemfkuWH0slg5zLTWyS
1gPfsqZPwNkw4u8NVDKeu+wBcykj22k9JvNaQ+liYA/wi+9an9bTCHk6Mh8nX74siBR775AVVXYi
duk+6R+MrFkPM4pwfhBEIThBcWdsPPHYFTPVmjo2Ag0Zg+6VAD4fUXPasf7C2YnhSxzyzOFxAPry
yz3N7Nq2nqXLti5xYkpf7xKxdIJEzSfZ2jtD+2A2nDxlu0dAEIrsiQ+ZsZbl69K69Z6d32dsJWfH
OtSEZGy85sOZdbHzzPcmszERgF52rMus1zuDd+ePbui617GsnDO61r2VYajpl5zk26x51KbikeOP
xI4qWay9G8Ue3icfnmqU4lfkhhtAKgxuyUDdyDkYfGZWywhgIsmbX2nJmiNTEWGBHY1PqyOidOfn
orvFohLDqqNJ1+cJ0vHgYSXWDGK5DQOBfq408872I5egJejTpM0kgPNlTf8i6uZuwgT5w7NA8WdK
aHtiw+M7BMhQtJ3yUI7oFoOO+DvUNzeoOObLTYEOFQsvwWw4vXELuPoVldp0X1m6dx/L/Jb70f2w
J00EUcyjMJcKELtrRut+eCaYzdlFyNdWVqvlR4tu433SY9TUo/KalTeJ8a0gVRIGvuY/lvObdC3/
XScr+wmCQLyKBsEMymr7a2Ni+rCGpN/qGa5mtkHFitw6HaJ4bpn7GyPzOFWQKQhDYzk6USSypnQf
Wpw0e1j6ROuV1pWPfrs2jdy/kSMytqwJwV41edQS29YWmexHZpTLY+lP2V4t6XItPTp2mEKkzduR
8liT/PZFMKBXG2wyxnfKAMJ2emZmfRpqSmrrKPFja2XZE2xZAzTFnpyG6lHXYUkbmqo3MXGvXBkV
Nl7CA3Z8fOIAat0JqHK8bqHhX9zFUQF2ZcLBDZMTw9Ozc5xa/tGIjHwnnHmP300QFucCkSUm9Jpq
fJOWNpJD1eskZ6zcdB4/e13YYVpZdDdOhhtdk1W+l/Tf27yTH2ImAKkeE3mMTBUDu4+dTWo3w0/l
df63gc8imNSI2172VmERX1VZd9IDKrOCJ4sUn5imix6L7BlFNLZ3Q9wsIQaxZm9pLSpu0NzOLxkp
Kytal+bVqBf9iT0awdBZm0C0MbTykhpO+Ukc00KSzuizZtesS4pv4YBmg9ARIP1ER1SmBr9tKVNu
45vivE61R8JOp6NLoBmNRz2TyKqaUd/WkoiYdc3ZvE5rRc8EsXo/oP+Hg5N+uW3v4q7l2slM49U1
W/ezpM9H4JtbP3W9RNvjoEk/M6OO9GDQxopkKQlQgBnoxL2HUTOYdKv8LBgsdSkZtS4O3FVj5rUR
6LwcH0aJ2g+8MAvsdKFNKJvpsa2nNxt6i+htfPlYE+OVN7QDHhdE72wv59fUq+KT6WUmSyrjKUlw
Y9VJW7xGZn8omEtuePlfYjNuN+XsoH+2yGyNxuFYEv6yKxq6d+p1ez8oGRX7cuzl1rWmLLSLsdvh
H7o6c4dxwy/Fdcm6lwEtyZmKVl1b4iiGDc6gB8wpcju6PJUlM/0QD7d7KmJ1zKsWBrM1VftbO762
1WLd8yZVm4T8YpRQgLAufpL7Z8H9TBYWXKHEsr94igAH3fyDDhy/iWwLhNezcOHutYYZCowKZ1dS
oTLpBKcupkQS9Z4ADRlVfkr6vtvh0qsu7VhoD0j9rVfuAfk4VUYUcGUwpFYd6Y7hiIIaQYmelQWB
OlkCtlrvvBXb5emu8f38nt49D2hyrJ/zpE+PBMZ2h9gS/coiaj7IZVQHViq9naa1+p2OXv5hmiL3
TpDzs9Vt26ZRjsqnmlO2JzbUwNja5aeSnSm2mpl6rcKZb6+5bQoZEqOh9pm1zD9QF5DNMDLqXcXZ
VH6kEZX+WMXioC1J/pKPcf/8e6I/Yl96ZmOs7afEb1/7OCE1xALWXQs4//asD8j8ZVavmQnYR7go
2lbHCvsezXl6tAjH3tIvnXqvbN6HpRcQh/BQ4cK0I/yEpX3TEeCunDTtEpHRtNHjsQEuEXknGuom
W4vW7+/IlEUgz4OujRVQieW7tRDo0CgMwMqX2TtOuWdf5KxG3Lsp6DvRMPvpI3GSaVwdE084zJsy
66PzVXEak6wiUce0WFXHBCyWhB1s4f+IZ1QLzXsOVOMakVGxy0Vj3C24EhOS7vrx7AM0IlqpBUqB
fj8qOMeWusf9n5dhYafYsno802FZWRhkIMr5PzWNFoLiC3cOaKqzGqzpWxFvBPBcVQufMfchiRVr
E81pLgpBcCgr7WtOW1TFWm3aR+av5lkqASsFYau9MhakTgvYnV+CeKdNJhoIS5Ax6ktZivzUKEph
aoX8ayZHI0i70rs2nTD2U+cYX0Lq8V4Dx71RlrFsZ8gvZ7viElb+3LxrJb/UCe1gu9MPZ9V71s2N
2T/3QxrddbV9n7l98WwWZX9X6r1yYc7rCE8Gu/CuRWKk+4ggq9AGI5WsGOTV+xxi/IZYIMjKzZQA
LFINg2Ba/WcoSrBRdLmA4kkHKz4BVyB9ptSsx7Ljug17UphXcTXylD2jWEI7NYcdLifydLPJ/cYv
AWwLPG3z3kAfqS9pn/X2SkPgvtXHyr0ibOgFY34CqmLVYAtoTe8T2iziAVA0dRglle9xdo/OFu6t
fQYM3j9bMxPyddwJosusXuzhARKCYICISSyhdo7DdIR7nXIeW5takQSgn36vYv6uvfZTzae1/HNV
zQLpu25US6xT/9dT+t3WXf2r/1//VvizPn+WP7s//9Ltu/m3/6v76+8/jn/W68/+8z/9Ag192qvr
8LNVDz+7oej/+k/8y7/9zf/vH/7Dz9//yxP4kX/+x++al/H2v8Vgz/+jllGwXvuft96ruu+mz/+s
frz9i3/dehv+X6DX3hbL4HtvtHB2mn9TP/p/YeV9c4W4rsD0clP//o0urgn3Ly6JBhZKex3DAvrE
f1t7Q634C1tvZPj8I7Z/nu3/PXtv7os/dNuIyFD0w3i1TXwLfJt/6HUnr4/1ti+pwVAhj5RPbZd/
aUkOi94qxEQH5eQx/qkIium9pvSa8C/f7rzhMjXEia1tSRO4rkWcFeuYF0E/paUGLpW0U3KpRhPv
wiYpcQDdxYgo/YOOWQF00Yyw6tmdEePvzaWNX9NBzNy2CyfjCRxG8Qn9VgIqGBM+TCR9e5+mWZYs
5f2Bw9izPl2arE0edflb6kLZdiYHQ1+e5O+EEdpctVH55fsTSKU59fA0F9mZgJn0LZojsXJFr6/t
wjdfNZKMP+AEVhtLDgXEBaJwXEE0kKXPJa+AIoaX9QMxSApMEkQOH2+0cjQt4KkRdKGDzSSKTLOe
DJyz95wSEf4jWcdXDPLesfRTO1ycZT67VT0SP5dRdGeYSzciGc2zmHqAgp6cnR+67N59IxaM4xnb
k2ckLggHQA65LDa3tbVUGxVldb3CqzSHC8c6cDAZiYNuD4i+Gqf27sn+TL9EpQu0U8WT3VTJHjYe
nOi4ARmsUXvu8Hx6G6VYdKbjTSwGFg8Xjhf9ar3mvWxzRGGAEejYs+EA3smigmV+CtDK3muOKEJk
hfmzY074TwEb1tbEJpMw0S3I3N8GZ3tbRwNSySYtQx4YjjKz657zXor7hCsvrfPnFCM6CiwEa2si
L+KXRbXRsYzB7cG0Gcsf7Qi7QCP1dYckkKWS1hXJyZk0SIWG09aBmzF+TfjeykAXTnPfdeN86Fye
1lxgJqYi9BNqVvZ1vmVoj74zgv3qBIElFqFgDfaEEHvfsoWKhDoVLNohokPDZzqqrZlj5RxTn6/X
nZ0YosNgJinm9CyM3UbsO1MRvjOap6pdmIjnvgK745xtWZksPyOUnUT9BgnO37AvjPgUGVPzVKHT
PEd1n1HYLMygVTeQ1NinYzibKgVZlMgX+AYEWVaEH0vfS767rpTrjqAqAiJre81aOztLB0CY0owj
pWR6gSLR7Uk9ZRarLfJQqTzdtmV5t+Rls6NUYq0MoF5fxROmuczIGS3kRsNDYPXLtcXYJbPVsHF+
K878pHu6eRQepDYZeNRiRmepejZShs4wuwkouqnk1oVXHYbSFseF0PN1ZYgPrsZs35dm/BBlt2vn
VuMHdePk64nJ3b1Xzcnmxptc6wRiBIWvh8uChbnX7Go7ysw8RULz7ztUBecKV3UQm3Z3XCBaspYs
EVHWDMsCpXfTvpNzepQpmXTM+xkDoaSub5NtaubqlIm4Z6zvvMSG55CEFPtFHEz+bUIz8+gPsa6Z
6cqXqtmr2HqCngIl0k8I34qGeH6jUqIzShWx4DdOWZJGxYc3I6BDDUod1VbtzURK+w5cRlCHI1jT
7XsvmQFa4vxeV6Qs0bpXlM4acm+M50TCOlBHXyfgCwc53XZZM1490ZF5V4too7vtD2NEIysa9yIV
ROtSs1PQXQrYOLne3ctcZotCUMLh6CP/LRF0VDELiT7XpuGrE3ky3j5gdg8WtnbhoNis5611x2h8
55P68plbKgZWhdBPZpZzisaxIJaNUTjNeCrFA72f26xYZDkMD6FmINBlTX1LnaWCvmVsz8mV6M2Z
diCm4jMnUa+rkRa/Hk4zkTDsTJud0Tb7osjvtWWg5OUNtzNiJUJRmus8VS9NPB6kMAKHr3FHg7ph
qvJlWc2Bqf22ca1t1utGIC2104vkHAO3CMa6eOxNuGlztJDtIde6xPlbJGEniLmFJagTD1g4SAJc
9W2ljzpVmubZIJ4IaIz1rWgJdh+Nk2e0BExD2ivYoCEIIuCcoPBuxbztOJbmMZrrsKbtiRaiARO5
VxmJ4F119loDOUQWNDCVwCduq2jBr6o2ROAGvp9wYIwgFy2S1fuuXjVzQ1h7x87eJm1LmGSC51r0
YEIk1xNjl3P1gLe6mwpWM5a69NrNoq5bTxxpSPJv/D2qbarPbDJSMH1VjgjVHRx1NVkoMbtpzI1R
Jlc5VYBQvepemuYdgoPHvMy3bXHLWMtaZm+6sbP1wjoXhZ38oChcFgz8k7iKluuV/rRbV8i5n6UR
M+YlKugZOV2yA9zKsYf7qVoxLukRshNp1k4pcFX/hs/OqYhbLA8bu/d/GUwrw7H09WCpxB10ou/G
4RBxatJ7RqTtADeWAe3X9BXNWX+KEr0jmrg197lMontnrmkFmBgElVkfZg9H35z0w8awHXvrZ9aB
g5BGdJLGKm262xKvWYuaSW7j3xPXpoKhp5XLNQ/tP6vKDSpTsovYN7z1/fgjWuoTOX975LbD11KZ
fCL8+9JcjF00+XQnVv2IGeARtG8XUK589hnOYzgybOlRdAQIEyGeNdukkNsp085i1pdT4dKMZ8V0
HbkJfUIKgrni+Cjm+DUbWd/No3sYFN1w1F0hut3JyeBYHIudN5hwl1q9fJ3KOl1TN0y7XubVSVbK
/Zws3z4U2L7DqMfpsfJ9QpdNiT966gfxnhAn1jgc24D/Y7ItS5/iZ2y8X92t3XPKknG4TPO3ZNC1
d/zdv1UuKRNMFADEH1o/U74l3H/Gvqff2XDqTdhDmKa4jvURjYZH1sogNvjASBgf3KIKp8R7F/BJ
wYhGj1PBPCjLOO/Q1UKeUeMIpLXtWD1aNUkhxlCzt+63mclVlDbLa+QDifbb4j5f0FMD8fnol45T
z0TZ0Jp347RkwMza/Thp7yJNgeHIAQ9Et01mWQQZu0t7KY1zmZl3IA4BohhCC7Vs4aQwtF8d+IJT
vEwPi54/DDbBTSiUef82RzatzHpAaiR+/itDOhawznDWDHyg26ZLmI1+DWtqZMlDYQoMUTmUcb2/
6iV9ElAnokALSi+A+HCrhPnuifKXHWXGVpaZt1NNc3Tcxg+mUr5CWGYvONYNaap4RwYk/FunyclI
Hy0Iw1svaZtTA9XrAOONDNtlemIET+ptaX1GKM9XKUy3fT7q8NRGyS5BPCSdd48TnHkNU0h11yZu
d+lc0gfhxgh4FsRmSdA1YU5e2o+Yvhqql56oZ6H3PkEZZKJ+4v8BqecV+B5goQDaZHJ7h5uvv9a8
YtA5LKmjZ9dfjGj2WXBN5g0YtuyVNvLrYYInvQNARIiEFlv5LoLjwbi5dhvcQ+WkrwpGSeQqs/QP
cJWgC1OJxFycVbV5rTqzgN0Q8wWNxbuPshybkG2BRiCJk+y2ebn0wGPNXVkxnAka0jJPnTLkB/N2
BuxUufsc1Qm30TzuYZrwRjOAEVILeHeahseqNRbe266Wm2HpNTCUnNw9zG72lpVkxGKFWAQUREsc
ofhab7BpKHEK0lrT3pbbOS27jZeklyUR9cqe5695IpCMUfdcXaBs6M3axuI7vgDU0bKw6SOXQ1sD
R7e0bTeHOhGP51YN6jgIQW7fSqCIZcJM5ITbhdlcL+LHbC/dTvPTZD6JXuhoDGvMGVZaTjsfAmy5
tnApPCceMtiV3Vfik+TC5KUwIxRJWjHbd40LRchlm90zk3HxQf0w4eM7qwkwH4ETpJ4VG1ZUmXnQ
UfM6p7quq+rIWY34hGMcZpmWVuQZt2lNR6E8qwf6MwK0SBkjMiNhoWtlLNDcThIRnUK1eq1mOFEP
RdLySJK5nbWHuctQJt3MxEza5goUEh92x5GbGSmWewD+3RhvObnj1q5x4I8FrR25UHKTqvuY5wY9
ImuiFAoS8Olk73LtGJfRWtBzlIvqGHFbio5sJReHMekCHqHhA0u2XBDltv1lIdR9kkiAxr3jcNI8
yhGSypnWkmsa5ls+3VXqxonzXZXLkWu2HT8rEtBBvkaDlV6T0i+bA6s2u94vzFDa3ZgWTL/UmM6H
fMyb4ThFFNhmW/Jz4R5lPKYYGZtxz5qgAjBkkoH6E69EvDd7kX8VDF7WyWKMjNiIDIQD61wSdFVB
DY8QEoajoXbovACWBP5Srfb9tTdryWU2xuIpjRmSu6iJLLH3bG1ZY4QB+6l1OiJA7bkqtHuS4bdG
Lpx9RIrzTubu2gQLfs+1QSQd4stVmbRvWcHKyBmk3NQl756cEFxg1fIBzBzxdlbtn/NpLN/q2vuM
us7bWc74Us2mDAgTbtFx1eJiRDJ5RD/0WJR8n20Dk2NIiB6M4HFF8uCX8LGyYbqAvcPz0QjsQ9pR
5G3Et2s+dYYIMgvPnuiKlwls61alQAcB0gkgJdZV1SZkVv9AXxAFnm+wBW7q0Mj7n31NMnKtXqbJ
P08qe40IM7Tgdsw9E4PshUeNwCG5JLVNg6fJz6K+gNWFnd9/MyXE8KbuFsauO2Dp7+xb9t5MbEeP
tRJU/ehM4qYV3f/GUWUJIr1Kf7gJ5JJR3A8+K92+rA5wCH/qfgPjlgTjs6F1j1YBeKXQy0tsTQ/o
SU5CsiDtRq0NlmY8wYI5Rq5x6WcN7ave//IBBdsyPxBqqu5MM6EKHSnfAaazI6IwluN1qYs35Xsf
9OPTzsxJDAIBH7gOPREfQ0dvwtslWKVkKP7KImyPTnQBBXiKCfQq+mHL4TuyCHE+in45JiAdV+g0
WSB21laLAIzRYMTIhHrF62GrvWeY76gL8TJP6btKujmAF8JyLXovvOzbqivjKPTqg4nHXrWSkTlR
9qViAWzU5QtbSH0zWGM46O4nfINirS0sM1qHOM5RZ+EElGCHwZIXrD+7jcXSajSWz97i7ZhWhAF4
YxlM1WDth5kVmdTBzTiLua47vmWD/8noqnehs5NmCVqvPK/40abatu4TfWVyoLPWyo5zod95rrZG
NwwFamk8UoPFiNjAfJjc7LnK7WuXjaG07faK/5Qe3+NV9py966dILowdJshg4fdRlrih1xePjUYY
UooE0q3CODMewf2c9Tk+Z/n8Msspei6GEp9DtHaN5Yy45NnUx3XD2jyBBFc3Wpgu7Y4t4a5tJVrJ
bljNLkF0Exw33ZiOYx/t2kiR2NrTzefPhYEmjohgYQFq9atHw4MZTv7uAZEDRHMrvfN1cegbEUJe
2pud9hwxbgwI3fw5W521QYdlhngQ4Y1Vm9jwH0wVdbsEG9qKex70cWKxGICjxwc/+BfqzmS5eeTM
2vfSe1QkgMS0+DcER5GiSM3SBiHpkzDPQwK4+v9Bl6vtcrS77d55YYftKGsikPkO5zyHfcLFnTX3
brDrOyYnB4Y0r8jyfgUUhjNX9BqQdHBGftifhBr0RXz71rD1OnqVUewFieWkR9T3yVDo6ySaFPtC
FF5K4acdEramlWgxfNTl8zgi4JKYsPFLjOnaDLqcaTlR3i4+OhyC5g6OwwTIKbvLcvFgtzVaQwIF
7PbWjYNHRIjbmeiQ+x7dNJx57KVTJfxRr5lseLt8MH2IgPJmruSNDtTZGtKNTDvkvi2x9WVmbJhf
PyBXPCDa9bnbwjW2vuNcu3KL9jPfMei4BmZ/wziLvpuZ5B5cJ52htsHmubeKvNjVAj2wImazK63P
WUavrebBCq02TJh4UeLFrJkWZzMhQUx4B5LUV/RD6AbIKXUyRBI5tN6iOuDn3YRutpej0G615ozZ
5JQjKV8pggXSDka41N11CqCnkMGvAiyoQPLCXgkuTwQaOJiG5wYPnVeHWA1Nnth213JlI0oAcicv
nNcsHpq1sjDqddTxuWNqt4aV3geBt80KezN191nlHJrafRLGvB7m/N7gDy695sAGfU9AKYIjSlIj
3dpO32OTJl3CKfGDDoEFdmNgn0oLzv4mrT/ciPjZKXxsFK04HCd7q4cocSyNHIFW1PuhNL6LXNvP
+vwDs93Petb9SWNnvNPB8g3Iau5wKcXOcBtCX8SnQAWd2UQVTwhWE+KfC4spII6FVezUv4a6uFGp
ek+TiDTcYNvpIPiz+aWpsjfdS30rqChWKptRDBroXlMXNzQ3iN+PU1HfKmoOB7lVVcpnIv2w3erx
S5KndwPJ9rJvjwUYpBhv5q2Vc3ZYAUOMBlIuu9xwY0/WGxHpd6nVnIsJfpQO2ogTP+uQ5AEhsdPn
qnS3oqQU78s3JmiH0c53QQ+pPg1C8xAECqdIK3w4sxSXGi3h2BtPrMLWXY7F1uXL4Lofb5O5d1Zu
ET+4In9zU+mt8TgjyAMqpYOf81MTQTSLq61uhOYuqVl067DerYGAjrHvXRKMwctQiLzJkYKyBpMJ
85qhNlbJhmaram6qXPJnicgfZ6D3Ca+baGe8mMiQ2j314FvaasLXo2ZjZ7BTKUkrf2i9a55kT0XQ
e+qVHaOklI3lhKR/i/NTZTVfNYZDCGLAqfkw924eaplgmxXlmY47Fo0dRiUnbkyix0g3SAlqBu2O
fjNt5i26lOC+jVy26rFbxgtWjnX5LgsS+TSjUqW7CGzL2Uhl6495lUW5j8KjjmjhyuqtoVbPtjAB
iQpBCxVgCQkUKry0s36wXDn35Tyo+1osJLrI00bec6onVO1uxRkRZrJnpllpc7uxQ2xGyGz11K+a
SWP7xUSEmy5XKVt3pd3Xyqpe8eY5ym+ysq59Y4qmVw8BPX12u+RnEfFjzz7wXlTfsXTjJwM0+0L/
bOGidaZybD8EfB/s07rmY/RGHNXxqpIgejGLz057SLzSxgQ/ChMcQ9r2jPALV8MzV+bvRiK7q4IP
cYcyBKJ1oVPz+v/6Eu6f27Dd/ZuZS4na+5/2bOfv6iP701pu+ed/37K57m8UAaZD+4OBk3S7//KW
uuI3oh1xlxrLvy1hnf+1ZTMxkErHEK4kT0JiMfvrko0dG+l1JnRQ21yIUIbxr+zY+FH+bJzTDByZ
ki2ftzga/8aKmWiUYRBCqDSQvlyZ6fd3ERP4Q+PpM1sXTbsKA6L0Cm0+OSixxqpuZzQtksTQ6e/L
VGN4K8p6EzR5gFSbXgZfZP9D02WvU2tKP5XZD3s3dfSMsi8ZvrMotja411F8qh75WViqbU4w0k7Y
MnqoAY2eI3ACKxktkdqYGkvf6NV46+ZB+DBnBZfGrIvvFNDmOmH51awawa1rlnF69UQe35SDEo8z
9nXAnDFAgjR3UYCC+n8dhGUcEJJkn7M1Jm9tuiQncp3XWxt/2holJ3EAur6sJCCZ3xo13QhDDLR+
jcbdMTrOQTrkH9V55NwHeTid0aDVLzUAhxl/nccGQ0q9IJC8k+Z2RDz+HYOYvdZGhFgGmoD25qiW
MpnE3Opcx1N9a4vB2iRxbl061/HdUoTHNiY2vcutcQ/of7ofkip7zQ0rRLNe20gY2GLsa09gEpKR
Ob8PZdcd81zTQSSjgHoNAG2OGyFtd5dmsjuRFlG9j5ZSxJrY7Y/Z19o5kXn/i0gncUJ3jUg1DgE1
4ukSyBHSgQspmd2X0YYHD3DGvJnGCkCj0UchfbyDzWpdR7J5CWTogvtlKfNV1VP+VRqYFWawDL9S
qzIFnRr6Lo5OLo9CTIR52OYW2QgJhEP7oBcu67fukSbIJLgcMV2dli9jpiOgjghvkKHH5iKo6YD6
5J4r+VoRqKNbj0WVkCFgKQIYJpXviK2xmQ95bLpSEt4juY/07rzk7JJQqa1DbPf3ZTzp+yBhvqSV
P3Q4+kIIz/zeXJKfAJsyhP8E7rLXvXyn0WSuHQsNMLTjNUkpq6GX93B3MTPkLPyCVNug/duo2PuA
lCrIqbkYk239JAXiSEcH0sDtLsUvhe2Fmbb+U1WDehY2FAmKRt6WLBxWkn+5o/5hjiree1n0opho
3bUkg2EAcLkFP22DG0E2bFA1b+comKsVdiphvJNjtUZKOm+CSDvEbP1I3SrejWm0tm5+r8tFZK2l
TylSu0w89iy2yjy6rXpalQzcfhoTv4ILBW3vcNUFhiiJ+lyZAZTrrt+FbbY3FvNYgQxUd6kB9eDF
LsaDaSUEIMSgPLnjcZO64tBgRZO1Ft9EDlbP0npz4/CXoyd3fdPYw8qwvmMHq2+MoSGnh1/rxCGv
JTkuKzlGLqnSaPYIwTxqyFPzmalbu+RCeOriRB5RY8pHkoByrMk0fsb4fo6cKzbO5qn2NJYYXZzu
mj5h6WIGZ2uIqemLNfCJZN3RTY+Op9YZGx9lwmntCBXbVzpPIgi9Yt3F+QtaQL8183pLDk6wyipL
Hti7PBAr+NNnT8pFlx1YNRJI6DErllgXI7PZpXW63Ai9Y0GQounVJvPgsahfNbx1jw7D64uaAStG
47cNIegGTjlBIBnIdIi1a+mOOBkdd0uM17rjjE2dYRvliLDi3nwoINzjbrm6qHK2KO/EdWKz8VPA
/wRMGkDhyMe1RcNzZor14QQVHg4Ave6HnKoOJXTpUSMnkcWIeZT51W6a/mOEwO/rY9HcKWmFO62r
krPAd7TYIOcOybUUa0Kdgpu0FMlE2zvrT+XA9DHiiD16EZ+vpaqvSc3mh1aq+GuOvOLbzIV5CZtW
HuK6pqD3WP8yO2AMr9Sz1WntriS4ZW9p+jM1DmFhesXjlmiAqSwccATSNTdQ1nRmqmNZ+3Yq7R93
NI+wE7GotCH5ea4gFaPv3mHGrDtyy8gPmMcjy/bwpqiEs8lGYDmst84uqxZoxIN8xOPVXw2JDbpw
qkuMNLZPsDkVpkuvTsITrtcyuAObkH8F7Ga+wMLAU8ZhJ89IJIN1GkDDXHWMXQtfj6dxw+S1vI5T
kSwX19SvgvZRU8PECk+/5qH+xaa82xJiA/o2so3HQasGZqw6TGaRgW6v0xT8P2a6Y0BZ9tqN9QNb
MCZEpdMFH8KxKr9KNNhMidqNYbJAXhQKanC1WCRza9vOrLKVp2d7QiImxNlqR/YEZLwQ6SNVfWuR
Uho5mAWCyG4+ASo6eysr1bFjvnkoMlednVKDEcHlTmqZnJVebTjGsjURQexiUtWbJXYTcW0aVlNd
xxcaDtLIxBY+Ay7ChLEsNn1/SOXJzDv73HevWdVA2GgIF0xSqdOg42McRWFtOrvg/c6JhuyyFLNR
n3MZF6R4YZvdykTb8yHy0afTpowM7a4Z+UWZrfQIjUl9qF2zeA90ogDXglglmhvlvSQR4NCVC4SC
2VMMcsfV3MZvPHSCJlJGH2CzB6O52eA5uYRWaDLpWxC5gY/zuWBTqgHd7yzHp0Smb2rpGJrXJu3W
apQ/rhgdBHSjjsy1DfjrDE+qVFzSc+3cxhrON/TgtrvNFhZZTtPD7Bvmt20eYZ0yQ8ixeNnwP5k3
c3HMy1fV8rcUIu22NH7hMBxYzXofo8PPaRfWoZQ2n2GvPvO0Prml4/i5qZEFkqnvYVRMaphvWRwv
akNCFr4ZSVE/Z4Oxx+fEhHWMfdth1pOyyqIt6x1dwzuC6dWm1VYBayAT7TAxJoINDwPiODsU1fAs
Ju19tOviPOvgkGJqhiO7PkS9s/njGOYdJOVsXZjqBjXv3kuT2yRlfQ/mbVXNY70qbPHlpHjQ44lI
UDiK4H/4D7oy6YXN9mcS9nkcsZ81b+yrL6MMSfIyyS8ZFn0PxpfIqfNvwqhWNZNnziLMbmH9TpHT
HXvcgj7W4njnuRW5M6a67QcrvYb9kfhC8jjqkT1fVB2d6RHvK2EbOnl+dn3b2ubwGg/93hzv9T5H
xB18RXVgnIBobIidWHdZl64jDRdY2yHZiJghOn6YEenRFS8RLl8oAvmzTgTV7IjDZFzcXt5m3XRg
5CRukhoxFx8LI5Pog47ZPUtp+yVd9jo156tlY6WIyzOOw8vQDaCQcrnHfBbsweW9ADv2tu7YHax0
GT/Z+rCPu9C5kWija3wN5MEwG6ICuHGK6LnN0GviN/wxSkJWm4fIBdVWdOlrNc6c0FHwRRYaEVn5
KVVj4o/Z8GnP8dVUAaTpnIdVI8Knl/m7q+LkVNeWD84cD4w+X6PAOpNtArqMDJdCjK8ToKG7qpcN
vjJ7Y2HT3tq5Vd9Kqclzaj/UWfLsjsXB0tSmruPsHvzqD6Q/cOdlKVZDq80H5crmlxZbxzZMTJaM
xdMQi0eFQnAl8vbEM0sQyJy/4tBOOALgr0+ZO/OWpVuZloorb85925ov7pJLapXoSLoswbippS7i
1ezNYeNLJ4wMG0+/biljpU+8aau80IKdlUfSnxitI2ROzqooTyjv+f3Hgtmeva86/Fia+2j2ikoD
i+BDr6f7RGFUUji827jkjcb038e/EsTOvSl2RDysI6vieVb5KsHudtKJIZMSYYzeX+wQl6Bn3UaY
RgByh8ww42LYV2nHhp8k4tM0JxGpjlWxCg1i/TRWLxPxlmsWyWTGjamz9YavhLcKV0+FcWcEsmLZ
/aFxCXlEEPvNwa/l4XGiFkXYP90sS8dGzHuiZ/2Ya6U1vNG3dFE9WJhhscAI+4l9I3I6xzqJqjx6
DoagLLk3+GrIf7I9W/topdxjoonHhpLHqM3PekAqIjvrbmg5RCsGnsaMJ9ECjcEW8cSddBJB+ayN
+FhJer4JOcRdF+UJlqgImKPvJt2d0O9id/GITteCfRGfCBDIVW/wshozDtG5YkOhPUiWv5u2jd7J
w2MUhZdKsdf3OoZ6BI8zHHm0W/bV5FV4xXlQgY3MnVVGImjDBvXJA8s9PDXRLs7IZIr6lpQp98ey
FBD8MjolU8xU1AjP2iiZcglklS7Rgy5WaEAjFD5k8m6cpnhwYufMzgEze1Omz4ONmq+XBNIF2NDX
amFm2qVxKFDTsaqrD17zi6g5xU6TjzqO5geHu8UPgmfULzcA/eU+zx5NdDTITRnq6IKbxa6w8qbZ
sApSI1qr0AJy6RruV5HG43tve+dYu4m1blyTbLyZc/NkCH4cpCDEiBquRt/LMH2F62YdJS4uE9Jx
vLR80jDDKagkaY8Wq+gGbO+pJM1D7ooqfCpYAgStV2+9tusOLp5MvzMDnu6me0CNE/GK1ciskt7A
NWBfixSzohF3d2UbfzmddiUkcQ/RI9/ZBuPJyWM3YIS7GrS/sl2KZcTt0TaCTDmY/CHy4Wwk+mtT
U6SZRnkCRPI9OnN8rrw2WUmj+Jz4R7rAyNbDQBxpqhk7zdNfBxyoax7m9l4HUnMYBeND2dIjxBnW
MY5IyBa2sSEdY7jAoJyvbsQjxXgS2YAlqRTnBhJmcSnr7j4GiuV7eb+onYqTWdkINaq+WWvo/Mkf
+TXX0YfDbtjXFH5FUQK6QS326pRV81oohyCLMV7TR1TrsPP4NSq8fXp2EqRccBQlQFZy6d5bnvZY
Y5LYJwFoy9pyj8qrvpuoYy8hmvFommRwsxE1MDLo4S6EbmlV442pxD2ffL4BKRZvrBgxW9tNq7IH
VCLwUrMjCgBEdow+UoNIMWI8/Y7UhrUdG6griQslRHHNYOOhlSO5YexmNA3YS9INxzrI93YSPuIm
rXZjHXeQEnKxJnnyOlMJJIP8anGnhN5dErqYud2vMOGIAyX3XSQE/hiN3OgGQwERFnvlGRfsbijD
KKmJOSYRqeRLldSy5ROyEeTGrr4LI+SLCUK6JgJDmCcYHUfstUqpiJJUY2o/yW7xaPCiGs6mSlAf
scybIm9ex47Vr2fR6Kw/Gn7TJU2HrVVg41eNIR9sJk2aq2GIdZKr7B/4I8fcQkOjDeGdFBBZWgUG
gIyBiU911dQvDaf0Aa/FQCYR4MCwCt44as/SCx4y3OCrOmF2xLSWXxSJmNFEd2VgvBbGeOlrmAO2
Uu0pCtybqhKfwBK+wQ6BeJ30xEeXBGg8Ha96ge7PSVyKDYsik3t1q2H2uhZm/aIP5pMbcevaY7er
AyxUvbUDdOutQddDUciZvMrHfNGHVYYfq5a8kjo6aHF8kUb72eXpU5IuCWjlhWkZQcQpUoS5iB+z
Kbs2Rv1D4vvypASkymBl45CNfS0kxQDZ6YlQpp/UsUu0ptq9qSUXUc086Tk2K2sxQ+GXXs3cfSlP
j4wWdeGsfSqNs3aeEgKRge4zyFFgocgtWeeW3IZGRD1qeVsxy1tcc5s6bLaoen8SPd4qrB+CINqn
EGFiSlDUqmK8wiKC7gRg6rMZG58ZeBLC0okgEW2WbBJh3OFTdnZVLQSKM6xE2LK16MpCpV9jCWZ7
WPCpDfMrP7EPWfc+z2v0enJDtmRzF0RVcWN2cf0ymBbE19ZlCNQR/efOl2nCDteY9kMZ8kecjXHN
ng2rcWQ9VyMxeSn65kwx9OnT+gHn+CYK4tfCTsZd3tiPje7cFrO6TeKB5iC/zawnTAqsxXL4po1x
SLXpm2CvU6s12JLTTc8lujVdbaa/6CEBafINA9Jac4xkE/P3sJPWrzjoNxmPopOj6xvKg2Fpey8B
MFPU5iaHo0N9GSL9CoMbu2Ihx7QnXXeOSF6a5XCxQR9b1kuclSt9SKMtYLRDW8ynlsTJxo3videF
ChVEz+mistVFsiVT7VjXw1nv9a3S62sf9re0sOU5DUnacWc6DhX4WPXTE3MB/q7FEUxfu/UQbKBn
2oIUvgyEDa64O30HVQO2nWRcWaI892xtvdpIqJ/TO7Jo410yEV1aFOx5GNZyP6UiukeR8CJHVkc2
vs615RBQ3HXkpqHMhFckriE9gpk0SJpVoHaVxtGD5FA8jO1Lb8PsMLfInD2/t0L4wMx+sEiJlcq/
GIht2kR0G8BUzkVZKYCz0tpBDdmR2eJuYdnckZmeHwbzzpsTDHHuyfHKOxpPQGfWr6AipiXVH4lY
aAECas9RyQirLR2K+umlD+O9Qaqc01QPNvDQtVO+eCmVtsCM3DaTuVfjg/CofBp6f2ApuznWJ+jY
ffue6fq7JtojWIGNqQXNDdPT1i+FvRqb3lzzXy4dlCx/jqbHTE13Q9fd8EqdzDl9GrDkr5Sjnou4
SogJZx07ldBE3XM5uzvbJmEmmCsdXQo4YsI+WTN3R16KdYxyQdfNBUnB9lbT9iYe/0Qhsamo2qAy
9TuD9C60zUF1NJr6iAl061oSaL35IAyihnr3rsam2Rgp4V3Zt9Mz5GIciZCbGVlW09oZS6/cvFco
TrLeZixLkiyB4cKYzmQ0cQq0xY2R5PO6NmihMW9CtLKajVMvymYKfQl3w59VfHZMer+c3WoOdTJi
eZWo9MYt5ITtPzsMif4l0LyYOAHYGyL6Fqb3HUdsexsCmX1Cc4FUp9l037d9vNHKrnphtoi+KVjj
5F64YpNPWNq6ZlmK6fYto1laZ0Klp0WuyzHZhGfXa/ZWSkJrPSfb2MjXRLJTZg2glhEY7svmAV/m
jR5nP6rsoydb2M1WWk4DOYMPZUi94VrMaEQm8JKrpq1ZUnau2sEP99gY98cFNbuCY3syA31fOK8p
7cdmapFRzxncZiRikuFZHmF1HYedBlBtaKon10LnAmMcvw63nfhA2v8ohvHkDsE2n+8z5DqyttZi
cH9CKnX0T0jDzXcja74KgagXxsZIpE5qaS9W4xwwoW5mIJ4YkJ5ZYx7mIvk18dlOFuVKFz1oxpVo
aGpH5yjs7GoI1DkdLKzeDU9BQu6S0+4TkACoRrWEFSeayDZhnBrbYBZEHMrbGGmN3xAxpHkMpqbn
xKgNtvYM55rau5QzWJQmu7Afobx1WQoEjI4a2rvtsIDkRhU+2g1jaNfjTGFixHlnpetaGgvo5aMT
KWVssHW8zNzapnyyA8DBVqtfMBj0Kw16hwJcqraxymY4/j3sGkaam3oi6dD9Gqv7pkdOxVBUrXBO
fHF70xJ2IXvpnkfXiMJz12mr1HI+OqV3fqcsqDPpRukMRxxYzTws+M6jnYsvxI9KcW55slp7fKCB
u8ODQDiwZtsnywUEahBwFVO7At4PT9aQoUsZtfe+SW9JqPcLLf5FSfnsspDapBXPDOrX4oCbDFAi
WZEk6Aiwh8sMFO5fbLLADgumiDoLgtj7NlzOJidK9mMU49Duex+XPME0mtgbTL8ZEzc/HbMOjZsT
pW5cHAtWLmPWr2PSZq/lDMOUjr86EmRHDPoEa0BwXy6yvgpfteeTUocjQxf2jp1dSayYvW9dgrOF
dqngZ/tlGzBfHcU+CjA2JzVyg9h4N3tenNnEDFUlRwtFkz+KOGdt0fH2ZUZJ3YJ9TNwOltXuc3JQ
b4Zkth+L2kPdF89udRnN0jpMTHjeHUOfbhugcah9GaJxuIVeDq6F9I7ezlFesNXG8pGOCFFKVFYy
vKpJQcbvLQeHBDBy+zGrxNARbJNXt/BfMxaDIhi6baHL+sC5w/DA6LdGHH/mE3AujH0Xry+jJbL7
S0zZqdSd7ZgAAxnT+VbXcIYMkP5b167YudfVJ2G6xWXMkpDXM3GvoRwY3PcTo7TMrWUO8i1bJLYZ
n1VoNB8JBlhecWpgDP/ImraBHhuYB8nIRL6YELmWAtDPKrveDWBE7hCAiocoMuUOIbLYFnOJc5wB
ifcLJZnG6obBNQAgWJFmGAPawBIYOECqRiNBYsjfbzPjED6lnu6eI8HyB0xcxyDYQtYcgG3/Joa3
BGLRdOhP+BnB7COqIa6h28N5MW5UFqZnxwEK5ST48X3AYPMhwGLALVdWGALTvl0YlnHfHQZwr5+h
XWcH20lpmj3YWyJsCVeoaP41Ssqqnnls8kmd+It2W5f72Niidof0PvLZ7jvqHGhYRjMkHNgyH7ez
Y4ekO2dkzwgrznGijO4pALuInb7Sm58xrKOcfo5XBpVI8jQPLQZ22RNBQNWpOS99Ui84ngqNn7Fo
JubUMw85csNj21BbbZNA4yaCaAiDE/2hfgJAQ9005B01U5htDfhG7+mca780ncApspF6ews/B0ay
jmXC4tsVVNpezSXqeh/hOPLV0mQ+E/0zb9nUwg5j6ma8jYArrnKGAhkMeDI6XhHAa0HQ7oiJrY4h
g6A9ec1vINzmR3TX5Q4fc3vivgpOM7ass0s9c2GGASOgHKFloRbb6JlkymBV8mCT8nivmGLdRf2S
kJ0yghoymnjYMbgU7+h1WMu5XYGfsweTPh/0vguZqPP2fzZR4pzbCbilVWrevWvSsPuisLVbk9nO
phqJSV1piReDwY8aPBdudocdSh517CVvnhc00w1wVViQJVXxiRl7S4qFE2vtG7B90huGkaoSv1T+
E8LY3FXg7YhcKNgD7kHZwu0NKkwlWMgm1o/FMQNITA7hQPZ1niKPox/pyWy0jNG6cIDYzGjS2j0b
Nn64PZb3KgSWyTYbJqhtbA3mF7sZiOK9qLT7gP19gUOKYzHQC0IiO298RnHcvrjMcjc1UUB+5qCA
risUTo1bmjvDfc/d2trZrR4hLut07yGeTYL2DHIHZ0PgEbC6OLqStVxzBpUdyv+yydNdzxEPxSgy
L1MXY7PkbQ/CkxwUraCKR2btrkJQjNR88A6LGP5Ym5HNmLEnbQt9JROZrdt2FxIaAp8gyegWRB1b
S6Fp02bIa8c3sRlmv/jfKhPJMKM8Ca8XG1ReTAw5vBDfWKIyBA5CdY+haTgmO1llPfc0Vy+17RDZ
qzmTuunR55+YskHILS1xKqcxeO+11mIkwvzcL4kyJThcD24bxzM3ZcoUn0k1VQQA6o9c9um9ZwNM
WarvBZ6fydd6DMPVIInLJAqtv9YOkFPThdpJgvz43CLIdoWIrkk4hFs9bph4cn46bwgGEIEp8nHY
CBbOVg64dy5aM/faw9Qo5+wo501mtfhG2U390yo2fZZkg4IUgH6twU/kK3xCh3S0q+CioyR8nFEt
P+VcSnZLSi+6kSf2ld4DQDfBtJngSmily5pvQgsZj5wKY5GoGdAtYgiPBLv7qSu1FyRkEl54SWij
S9qmbyZevyaPYXrhz51Dt/UY6GlakEK8myWqVcY4hV03/tCl0Wlq5yCi1ZLmm4hc74UEE8bMMt9G
CeOpcCBed+HfQk/OnSsSDeEcvIi/6UqgkdjEY6ce80RZNwOKl00KQ5OWwpqB7noyecSDyGS7Zmcb
mzqdIwCgbUKk+LYlbhzZgbPgY+s0x0VD69/Clr/LjKE9TmkWXFtDtSRYh0xDsy7HqTZBI0NVSU87
ku/N7AhpDAxsQjEVtiY4FoN7rlKS73hwSwCtVTETCDZnvUeGNM/LbQNeqdlP7BhTYCr5cCG6jtFp
gJz6dppR1a60AhVuLpxZ3xQV5iKDhAwcuMYoT/R53SasiyujbY/YXo/pq9dDDitNqJqrdgpMzj42
KE5TY67TKA2daBzuygk0pR1ggLZKuMcY2a1szck8uST4Vs4jRkq29J5jE46ZcbF82Gp2yg1I1wBn
Qcu8VQsxIVNO1AUwPu4jcyDed2tkZfqyuLNJTEevcjs1w/BhpbpxTTKdvVUKGXwLHl+9Jv+5ajMt
N0Q5m9Lxs/rN7wzZo1U0vEasTR6x3VyhETA0Lzo7rWauGRIX4E9U82OzoFqp0pkvBtnhJzma4UFQ
nQI8Na3x/xDK8Pi/wyv+nbAUS4bBP+ZS3HzkH/HXn0K5UMb8oZjTHPs3PieD/pahprQJ/PiPv4Ap
KB5+M8mHW9IVKBN1Z6FZ/IVMobu/WQZYCjIZHJuTQCeqoWXiGv2//4BZQcuJ8MmxLVRJBDn8K5o5
3VykcX+lvoMGcl0keYj6sB8JAsQWKvzfSOeMLu16jyJvi1iCuHIbg+yHG0tCSRRQFESZSF+zFcMm
/R5ZQNoz5ipqplKpNrDvExPluKRNNP2cZ33kCsHBDbB7Dm6LDF5mJyxutBxU77wZTcqp3iaxwYFw
ysvQD9NT4YEbXRFY3xv+1A7pS9URX7KxdOcmCqL8fsoSE7N+57B6thGOJ76yEE7gfJIQ/TLMIwT5
1U7MfsJBqYJJzzKf84ZAQHbC0jxlgVG+1lnlrdoqoFhH3xjcuYAChxUxTWQqa3bvJVgiaO1aXk9v
H0FDeLZdLSv9yOvmGhEE3jA/r5Uko7md8CZKjaEIAtlxPRj6+B3qsHOwH+bjk564Yo9zPQOagL8E
ubvIqfuLSX8JmXR+OlBR2CRRtHz0UBYU0NIUGIUVWka86XoARRsdjvozQmH5krZxHu8VteSng0rl
KJVC/xs7dGfEeGe1REubZMm6n13tUbcCxMVxaacEgttSHQq4edjt+4gPp4Xa9UpLzYSQSTcHGuUF
i4BaD6ByOvD2Qt/2dO0dJS4+hyBG6L4N58FlhAl8rNSMxUmixd2rkZvRVxDwfK5K7sE7Q5U6vO3J
aMjBnL3uXa9RiOJzNlyeHaI3ZsypafKqLYM0iGYuOms9TTCnlh24XeK74/dGapxQcODhXsaoTr+H
ukcrAOmFsJ8hbpJt21oxGxkmNBvmOIsvfAKWwMBWkZYMooPAeID5mNqDqIlgDQzw81pzhErcRVQU
k1R45TR439XvMuHfETf/TSzFElfy57cHsSvhRBZvqrTIAv3z25OUbNv5uiBA0ZsBpTPiFS+2sWXI
lvwv32oJm/jTt+L1FDBspI321iaX88/fKkNGHzIXTraVVV80Z05wwSnNd61G27SRN627Oh5OFf/x
gvhT/R+gRP+kHvrfNoxxCWH+xwc9sTvfDe7Pv9VGL/+Pv8TuLOc82YsuQTmOQ1WBNPl3AJH7G48F
6nzbwODj2v95Av9xzJu/CRIvyOkRglfBXsKT/jjmf7MJlaFU1XGFCiG4Uv4gL/3lsQTa9E8+po5J
viPcIdMBPMRtAyT1z89OmbZ6YFZsOEmE2lOOLw2BGjaJNk/bv/mb/DcvxJLD8ten9I/vxDfir2F4
6LH//J065IkuORRr0m8NpJa1leQrZEDpNnfEpw1UPv294PiHv9ryhv39NyTU0rbJrzQAP/3dGziD
844koL0oQoXTdCOztIRp4A+ZioyO6UCzlT0YMlqPjac9/8+/7J/f/t9/WdsyudiXQCPT+bs/a6CI
bwcwiDYl/v/sncmS40a6pd+l1w0ZHHBMi96QIBkkY54jNrCIjEzMkzvmp+8PkrqulFUl3Vpes97I
pBzEIAk43M9/zncY/utGqvkgBQ6d0KxzDvX/+av5rskFJC3bEQF7gj8+qScIqJVs6rARfmW9IO5X
GFZHn3TU2PTt8Dcltv/qc2VrwFuzXHet3PnzqzFRSMYanMbaAXSAFEdqPfdeZU5clArEcku1mn2b
W/zjr9/lny38v36mki+TTgFqLF3++8+vu9ocmhxzyuAKxhTo806OqS9z7W+RKjRcnuXvurb/xTuV
nmuuezTHsdhV/fkVLarxlE90Wdg0Nm9S4QXEUqLmKvcWHRbsyC9pKF3wAoz9b4vqv712Xbm+mz9d
vdKWpvBIP/BPeqR/uoI826klhPz9gOGUgfak8KHw9WPY7llOvkbPiq6S2oiCCy+yyNyLLnFB4fbm
I97aeOREivzPrN+d78lbAZ6phG9/Fx1OQCezO3PbMP5btt2cm9YGuaO+BBMV59tc9NXnqNh8oitY
8tYIXKSvydKifJJFTsrUr0bcplozXCdB0QISdKcIzsPcV/MN1M7hPgE9P8H1zqq7nsvChERRONGO
I1BzMqwaz1aeFXivzNRDKy8kEdvdpHRksXn02O0ZaY39ZGjpzDr7cZozDJnU3JV7q3Mc0FQctnOK
J+uZwMVhbnAghmzNOBFObFLQtPoKf7Y3jOVXh273mikjdQ+pSPN7Z5HavRuCxuHEr9oqbBL8uQxo
FmtbULnahraNJrTrCSRrfMnpoKje4pCG1b0qnn2jxe9kFN6aS3BWXoxkWceC2thv9aAzIPGoeWtD
bZ2/x67LQqPY+ltkEivxNGJIrg4YPNki5Qa8qX3mF0xYtTWsgzdkDyZWk8VBXvvyaAKq+p7ooZt3
HZOIL7sWMztOTqTEiqVwT/g7hugiq+Ugn+0kxgoL8CyvjmWgAU4tBqG4N9L1OBRg4DriNbATbZHR
riF1XTsQ5eaNIlkGzTebNH69vNRYFyEwO1EUTkhazd1S5qZxnnFN0BWBX4meIfo4Zd6+GkxqvT09
B0lyPdQW1H1O2D0k5etq6mR7k1tDwiRN1jLbJ12ZYqFOV9O5qCd3ZC1E5Q3C2ez8/B5ZNU1OeIdn
eZUkA7WQ7EmDGje6kxurOxY4anyJ1ukYrwlsWLb15mR0nJmT0iUOB+BFOPMbSIZiJuOsrOJybG09
HjoUvfarrVOMF/AWcjNeNsqlhIPWEcX3ci1oHoi/mb1Riwfc65G994sU0QWZGAZGiCVvGl8XAkKE
2QNTtaHlKBm9cX8Ry8l704rDGWcTDr6u9vDVS4tGzC7PgVWLZeR2DPw+3pqdlw+Y/sbhEfJXh2Mw
pv9nA14G52juyvk1GYLxcZ4mdoa6KSNG2s2S+Js0qoyHGMHutbFT8AOSJ/VWLJoOWBVgVtj4JB7A
5Cj3zY51dCgXwWAU4AUazmxkMsZVHchrs9E9AkQ9JfiUFmUwZXNrN6HGYqq5+zgLPCSuQK6yi/mb
IYhtUJxZvNmsIt9aPHo9bswIAn+Nj+02rhLzU0F9/8rnqPkYoYbAhSgUSJrJb2lyLPo5MjdV6Rp3
LtwhfA+eY3+LPXrlNlZU4QjtE/zyJrTYNlyybHyOYFwxdSfFziRO5/kPGy9Esy2k73yAFF1gkjlG
rREazbl8b4HXzaSaSTya1ZGylexN9IAKUXs9+TUjYWCe4UwJmbCO0jBIJK4kymWcN/AJeDXaPkdS
pZUzYuo7mc0z4gjVVS7HUcHYjmaecITz+ZzHNeH2URSM2bExNWgxlVv5OCIXnE2GjBakO7tBWYJ8
zhcXAM7RAAKBK40BRXYbetTSR+wuix/iRCE9r9LBeW38HFULODHmTBUZBKt0G3j3XUrqESxPG3G9
SzyvGgJDgIguYEHhson7jQuvpNut/YAU5eiqrM9RNrfllc8pudyM2AmjDVOBmSYYMA6cZr34nhEn
rOuSt3X0vaZJcDkyGt2VhLTqPOTvFaSQOILOt43qVXq0RY8RYSp7a9kscvI4IdWlcPFmjYG7n7jb
orAeGhCnYMNtUNltkV5B/Imix2CkDnVP0q8oWd0re3goKacGHN+6igCJMdNHWo4wjzFKj+CkjNad
il2aOLJD4jQQnannkEn8PWiGOHiKG5AslwntguN+4fhYHDwYk/25y4qlAUk+FcmXkLhpL0lrU/Lo
pb6cj6JtmyCE6Te2t3nTNfLMmuul3Ih14/OcRuq8yHNDN98CYLOXBuuasYvYD44EcwxqQc7E4EtJ
NA4Q16vufVwdXcxQgMeJdNLuHhZwb92gmjJV8lMt1IGdihrOrrbM+ZRAsy72LVSaXm9jbOTxp0sP
FiZ8zooaMHI/OyMkpoFkQr/OicImHdOH2jch9TQsfTlJZWLPfap/JE3COGVM03PnKZyt2JWML932
xLj8tVCHQkkS/9mUSG9LAfF650komlg/YrBZlstL7WG8gJUIfDq+a9+hLEKIspYwkXNsM0PUTvrQ
0dkHWy+V3jfGM4zJGHDqA3kJw9lNpdO96bGQz6lbRcnqQfS/6blivq9S3X6OCY/yXR7oFhdFLOLy
Ijb9Tu5HqtOf3QLAt6bRnEA8TK9oerVdGwyJcGHo21nvr983XtVjYyaNvpmXYiE146X4jSM38smu
Z6q/ZBKql6sxq4R4sElVPYPDI2DoNx71fjqhoG+LG2qwdnLJaF4ZnXSsHwbHlP5xkYTQQxyaMBHa
nPDGafDkUF7VlcDm1bdOV+KYIo78yuINLTU36h7efhMxjh9p2Pkip+28tkxrPpzONa7jkUnILulc
cW1XsniN2tydgb6lDTM9ZYMPIFFR2/uOxCetXxjrWqDmVIGHVYRvjvATpGJ6XTrGhbkpHLA/rPKE
b7h96M0q5vVjNTBFIIbgX9qCj4/fMXfMV8TuF75Ywh7Ohvo4491qXOtKF/R7scFLUNW6Oq8r5n/u
8iUXvOp1npQWuLMeH0SO2cDYuw5lnVv82L56GY2+M/Y61bb7Sc1aUB08g/b4C0hYrnHoCBYGVOfo
tjtpP5/yE75zFk42GMj7ST7reG90EianjmZqk1rqTevH1En8/lJR75LgwZhYZjDWRMDzyj6u2JIl
bCW2sYy5MZhscDTaWCPQqlC0qXyVrFXRhnqGjKAHhXfgl0yvojVNU+zORk3HNGEF9Agy/Gs+cflC
l449a2ZDGsxX0IZ8QpfRCrAaMbQEezHOc0LpJM2vm2zCa44/rLdnI4Q01btfo5uKFT9WS4VB0rPj
6Edm14PCi0QbV2imSZq9lAFmWpDzfHz+tyClxXoHw6F7JmdffxqIOLwdyndoBjA9WsbJP5sfdWzO
y6nSHWbgLEmsH7TOp9e4OKY33VYlET80rPEe6U4xZTSCEuGrAiSF9axz9hjo0epRflFBM51c0+6V
vbuuXb0geSocYNLGBN6nA09tf4jT93mYVuqlLBJJotduriff93+4sHHuaOqjYiSolXprrTmT2zof
TYN4YCcJ81vZfJOQUiWZlzi0Ds3zWgGdNxO3u5YF66sY2nmX4iLoDoOqK71ha4zGySjK+ljSbHkp
XN9i5DF76Zff4tbdiaqlIaM0nfEK75T2eMXW/4By3j4EpCgdakK0eYGemNW7roiW27SsMJ9B4DMv
wGggBoA6xQivYZB9JqPTYoSuCAhAvQcOaHC+j7f8nBRs6j64lSMeRbm1y3loyWpHRgLyBQ9qaFE5
UbPlgmyK5VrBXarSERMMO0Zv53K4KPEStTreQqYtb2msCipm4Np+JQIzvmAHxRdYRPk1OzJR7dmI
QpBVmXqbPbTgvY1CeenYXfHo4i2AzyRHB5fwpJiKWU1g8TQdjfid5Yo5bWAPyevIkB7/bqA8fFwp
1ixtRe6LyHp9hyV4eezinIek54EN2wbxNOBB7Gfr7JSVA59TCWh6SZbYj01ESQEcBI5b5ywhHxC6
bUSuRKdBHyAVU+J6iHiQ3xV4IjDESZ6MpSWlRQzY6ujoiQvyk5Kt02M39hwDAjbU12Ywl9Ve1C6H
uMouukvL9UEIaXpm5/DX0/t/xC7/b8qE/8OwCSvR4N+Lg5xt++or/aM2uP6F37RBCAg+GiDzHNMM
LJaaf8yAwJaj7SF9e46JKO+4aA//D05OWTe/xm8Li8XF/OMMyJC/SFRgQfM0SUJpOoAQflID/0od
9P2fhkAMk/jBhLSgiPFq/1T9yzM4NVhanmeEoDtIdrsyYEuRG6l5mkCfJXMhac+jOgM3BvDBN9s/
lHW3ta1p32M/dp2HwX5gQwbcGcvwXARbsMbbBY8qT+2tb9x3ywO1BHtTlae6PLdddElimd0uMdQX
O8beeS+Mj6KjWq2L4MjxkO/7wXiuxVczCLLQ59bCyWhjwPs0WnUmoJUfqfwoQk+odsuZpdurHC8H
QHFS0lv2FkRW/O9oZJtKsJBiRdnmPuatsKdFnPzlmua7yQo72EndHwtwoFRWbd2M1VWhH9yTrTc2
jRs/cOTexMN4agfjJHEuGUaA8bUl1ZXXeO47GoB7bWMCgoitgC4QPDlEqr0wyKErLGqeLg4JjT+t
zglgvQ/eQHpt1MvWCFaQd/xVlz44s+xqxNMOpLdSR5uZtopXwQYP5naBy6SJPW11vyMZvaWxBiUD
k1O2IqmN/biyb3WxNa15N3Y/DExlfvmjT2x2SwSg1BOnuIRpyeKukKUluB8kZAbRwj5l4HjQ4CGy
vL/KHfdpmVz3whYkXWgrivc8/sDlrTaIlIhxgkwxEu2Fweiwkc697Dmjo7jl/FRV2YW/tiRhXWKQ
Y3ntlZmmTMSy+GSUl5b8gLf76rrQD8GNvi3lZxZMGESuKB5io5zbOxvrmgI58Bn1S3Uo6Bo+M3DR
1/1Sk5PFVyIwcboOCFm+ZGdVvMptEjvmYzu6pJCiZ4HmLJi/sD17cQGT1nq8LvsB/qz09Gkmr8co
j0iWf2ZjS0oBX0xs4KWLnfMkJ0ZYbWFf2TzhiJbu5SjDSUy7ZGnPtSCfkvXfqazhiq45N7kUh9TN
0eYibRP1Q2QgrsFAyIB0TZ/u2XSsKBuASgZMzE28UIlIk4lbZICb5g1GPhj/ObPLHMSk4fXbUnoc
LM34IMhl08sEhdy/8Hpzx7dM9LjBfTWiXhN47Y1w9DPkszuOOC6eKtK4pBF9fz4Y9FtYMiUanu0Q
IvblIMiR21vTf5CcK0w10uYICd4g0kkJlTlWW+U7UKRxFnmEvAa5zfCHG+m+InFRP0LOT8znCKwh
aXRcksWulhGTpUATrwRmRoyUB7Vxbnw6ktnQVf37hFfbRQt0mqOVEGyvzN2MCwkaI03Y7HouJnO8
7yd88kt9IxuGnqZC7Ew5Z1ecan1iSPVLROJM4FTmzEYqZAgDIKN7c7rOOI5D+SQKYJ51Nu288Yex
vKTmq0UYnadhezeWedjQv7cx+3FvGZfgHjrnPtcAgohH9XsyMTyQN6a5CoynSY4PfZsdF32HeEW6
R9GzmVWX2VSuABg8JTfWgP8V9GLP9qtdYHHAgemYMCcjjuloQkNLMRSDB48y92g3atPkBraxN5ct
YRSD+pIJZtbHiWBH5HA3+ATDJ/FZYWL2kAwbjofMKxB9P7sGR0+U77DVMT8ksdQmUO+sp5IjRstt
3pjUgLfjdlq+R8aPKmcqCv69ce4HF/59dpdlEUvE9eCkwXmxxatDPt4pqu0g4k8xM7Mv9BNPf5jO
HvWsRn7JkQ9bFKZfazutxkY1JydfjrdK0ULE5VJ2I7xafFK/Gn8HKffFPA4hKJ8J7ZMFkJE99r9N
t9K18rtueQn8jwBf9DjyCSfVvhbmjusO1JsJbrCtUbsIy68ZwDzaeuXww1McBH2DZp0HMzkm3cHs
pX8n7eZRI8MmsXpbCYRJbFxgRaQpkqzmEQ4DazzQ+eXSF0qGTHWuFef1685BGUoI/H5qUvSGRYef
F7S3CMjvA3dtWnV3JkTBje2ab5pnjYL//Q6Am8LBKhCXca537RAfAtp12Dwj73V1clOWzp2FIRq/
D1ohZ/SzyvJrBW/hPcjMrQkvMCr11bi4YeMod99QNHBd1w1BoHrMTqvdl2OledFKumZrILKbJdb3
UHfEdlZs+DrTK47tiNkDPvNABKNJpheXI/cBn5t6siuxtfEKbE3X0N8Hwm8vwtT5hZowNA0uo3Kn
tvJXVSGUSvCskQP3OK7ososKuRs0SiEpVZqfArGX9XAhW/8bnUXx2dAqPrq+2ZB8wDWOjt6fisHr
nyLsZ0CCljTn4DFv65SsEEQFLvjBf6EPjGMEgSq6PZ41pfCO4OEfeOMd9R7ckckVGIInpC5K2M2Y
DsQYN6QvnoOZz07Je5268QHK2e2w+OOxWCwyifIFmTGq2NdOzX6i+zdufkgTk7VXmxVFRY13QvA0
qUhye8GRIQAzz4W1cKYz0f/wDT6hYkOg7RF0kospWF46aj2jZfqWdrkf8g4klusJ37F7BMJ/FJ2f
hrriCwaCF64TAEZRnOoco0MaLNJ9nPSM0ZMXoA+vtWO9NFazi3NCF9hFjknZ3paN2qNSvihvPCRK
JaFrTYrjiOmvNtOLOr6ZOnpJePZrb1kfL5vGZGDlOi3xwzUaQyyarT5RmpRcLUcivIwLetfk+j+I
b6gzHeWa6WFXPdNo7O/nOZpCvCn2TmCbhIzPUZjnapfa3QGfZHfXoU6GpdTyBpB6tOxzznocbjkB
P1ayTnYyS+N3V7YJhvtKKbH2njEr0DCY3JpdQwNBr8CmyKIN1QVgAI7FLY4xiwZ4yYYozfRVNebe
QeGiuPNVji7ZTEn/HDWQro4untQ7GmvI/mtSPyvJ3E4v8K1AwB2rAxjYnLNzEXsFS6iPDlKlEbbI
CPP/iQAZO0qyPrjxep2Xp7zlPkLHNLwzd7W+ySlDfpOzsfrv6ZuSOJt7ljDtvFdmUmNf95eU7hkf
THhr9K81F8Nu6LvODEEp0KaKr2lAlOT5evKHrriUPSpaneXdkTXR2ckhnvf5wkxp01Hv4fv5fCiN
fDmTIIjvrJEHRyfm6sroABnk8psKHnNvPONXX577Kp+PnRxh9uZQ35kC25f2FI0Phk6mN8lPf+0m
PJCQxGwgJIFHfzQjqXqZ/atAT/UdP0p0TLPp3isiiCsZYIsqU88MvIIj1tu1lqonBMAPsHzr8WQd
CuEdmwjrITGf6JaHMUDExNZhNtFfmYwmZcC2cd2LuvqsUrN6Try6vnTGzuXWy6xNP/u8HnbbGKIs
YJMtDn46RZInIs3jZdq0BwA3IU09O0rVyn1mewYqlN+ecNni5XXyJ46WLxRxRoeA8kxuSSPGFbvT
TibeGWTUp7jAwaQqZ340lrz+KK3AeU6lxgSJKnGhTXbKhUh0CKw42luz7z55VZDs6bexLgIYDdu2
XTvCVcneavYhXkAiuwsygVfJ76Mr5ng96YMhu5eF+w3M4klV3cs4pMAS75ZWvyXxY1sv447YRX6V
J81xzNKaLZzwLiL0WGpPk5suCiCjMqJJ/RU/oXTPPRokeCLlo4E+w3iuvTKikQNQ5KdUK0ekm9P0
e0tdwbZK8fHauXdptRNlidNWrhsS9oYXXs6HS0xAX6akCJYi/RanRBBhfL2K3nvOQLZt1dTth8y5
jajyObkDftT8R8F3Gc5FSqkLbmwz40mMj7YKAfvmuyxeXhzDeqkc+G4ii7NzB1kjtrCSxkNA4XVM
xATwQgAoqrDHO9cxX6qhu+2Y8J463XM6AFsUi7XrudVP8yAZXnJusTikxF5+ogZNwUQxKA0ZCQq5
E8eQoOLAFBCZDBldhDRQnXzt0ROSE+6XECapHyJyWE69s2c08Izsqq4YAFhH8ChBdusxkwwXrtvv
mZMwZE2i6KgAzZNqMnwI0HMF3dup2yMPWdpmFRDpPTe9vqKAnmrkNM2wtpdZDTelzrkzyhX8yfg2
Vl6vw7ookb/bGNKnm+DiJ1whdmWXYk1I/HJFWXTUW9amVl/gYQySMU1thiXXd0isPvnUXcunbSen
Zja0vuwGJJmFgo1+U4/Mfw0V9fsmZ06Jzk8ibLlw7GZ5NUgZ7FqDDO0svmcgpxW19DDHcfE1wn3j
ULySlqePuC5gTcNwO/5/RQUT9df/+V821o+/UFQQVL7/WVDhz/9uthLOL7YT4PoxMcKgmmCb+L3t
TchfoE7ht3KpgsONxe/8Lqg4v5iU+PHLGBk9bLcuTtffzVb8HROxJSCdZON18XznP5FTxJ/VFAoE
f/VbYQjCO+PbaHKYPr593KdVrPHv/m8oqmYixVgel3QC5hs/GQpkVBxV1LYGUNulX26C7DIfmIqg
Y3j9kBLtpBkyyN7/8JH9vRvrt58E5zE2dzSiQP5k7u11kpdRlJbHJmcFJIpVcJxL3xwMv39jw/qX
b5rPkHmg5UlKS35ysrSaJHlSUrjVmdFLIqudNVmXUF/tC1slYt9E0bTBTVBcG4I09ZLW885FUN0v
lpVeiJ4x6F+/9Z9cPetb93jnfK8u/jkUzT9/CV5g1JSsmgVupfUY4gSvo1/ygCLDRBTGA3JG9zwV
xE9//bLr2/yDoeefXhZH3x+/e8PNbQwcc3Ec25oSHkDrCEXa3mKXu/vrV/rJaffzK3k/GaV6DFpF
rkRxTJLx04hTjqEAmvrF+yrSv31X5nql/Nf74iq2LCynRI35MPl6zZ/eV6TIGWinzo9GweAfUKAX
jpKEYkuUtlHOszWzeQrEDxUdyXaxaT6x0bR2nfRfrVknh3I6cNvCzaZYppdhgOP42I0HPDe0gZVV
Di6VRjBZWWETtyHpszpklFHfC8cSt33V6o025Cf4xhuY/gktU+IVUI7NN8iZzQLykwxP+SLbvXb1
U2bw8B6GfuJErYZQ0MoC9yh6Y4EY7lzMVQ7W+20mlpaslX/NhN3aAY+snxXbWVp+hurN0gZNrVl9
4oHxaM494dpseDGQSeScejtlWQ+01M/r2DW5qqfgCpLGQZccuMi5bIjUjxvgxCd27XtfjP5Fhs+T
jXPp0vTEjaiTnqLZZKWplyMxkUg8MIk6S6ZoN2PuYLumUq2YmWz1CQ1zilFwQZUb++rvdDB/tVSl
bFqUxQ6KJffXsu2N5M1fvP0y9PuaWhk3oeBeAU/20+bJHMtXkHwAgyTdDibi2DfXGg3cQynWIpXX
x74GbxCburmYdEDlmHXBOvE6zN1Nmlvf82wmac3c8+DP6B5RPW9HSGAkpiHay76/aFbQJmjSJzJ2
By6UTwoQDDwPNT8YFW8rkz2G6TN2LY0NSxBiPaCEI2Y5Um5cXjp9/MqRhSSh5n7hcJxtFICOjfTl
g1JAwcHAX2vM/0hADmXMeRfT3RuRZwGyM0v+QO0+e4LrIpipIyAH7D93pGN2DMXeLVTVTUl+h9Dp
fPCChjVnsbuQD309rnigHWvLoisLCCH3wbNhLZ8Syf4lz8YnZwFmXhk4LeaSvXdG0Xk19Ds/AJrW
eNPFQtPE5Mq7OEPJac0JlsYx89pv2PgproBDy6gGKcQAfpCQoYbMmMBvTTpkUZJpTZueE/Rc8Opm
yLn4PiIVz+Gq4TwE9Uf7dwzrzQ28JmL3Hf4yUZKzBSKaoSFM7GvMqQC8aj27sfkI9efE6gymhFh9
2++m7MWv1FmLByuojvH0FScWKMdpi6viUAy7psetRcVLV32akrPqoI5+pK4s0K9z8d5g1klpaxxM
4yIWDzELej3KXeUuG2dlYLKJnLzXSawrQL0DMnwqATDNRb/TKxTWooikeZlYXml16YEmBms/b7V3
xcZ03FOp84M9MRy98tGY3f5gy/y6L6pLrJ87l4Y6GK7+PZ7Ao61gx1G63qmtOb3H+tB3vLu8v+xx
nzXDvkYXXdp3x58/ZPLR9F/GrLc4hbYGR8vsqzPMXSFuY/G0MD4lxzaB3jA53Jqaf522QFgv3JV8
9UUZFzCBH9OCxJEi5nzR1EB/c0gk99xZw95vcMzcV5y4okDsxmEzrKkqZgYpcRAXRp9yIG54CLUr
HcraJonaW7a7A06Q9O8FnVRrdYelTus8LyUMQlfmdD9JKK9U5aTjdYMvZJVuSFcCB9mp2gpFUhyX
+QFvUm2ZZ4l3OgJ+y4z2lOKrMwr6/XBW4jSmeKvc1/RsESnf2u03p1x2sw39Rh8MpBY/lmB1ExTN
YZtVfMIjBCDV79bPsqQwLh3dPVLk1sKqVmIgaSX4DG5T/IwbnJB2ad07cDRV/NCQbBuId7tNcxhx
PE52sm/bYd/MGBpQO6rotQS53S/U2GSoK8teJOVpDlYylhXmykVwmM++9ZEyxEkTiGe0ugbmJXVc
F62pnt2ogMyCNScp3hSGH+CNO3Kjc6kODsKP4eI29JDvcXUjL/fAjbUyLpK03LbG7ULDqnTvqe4h
Z5dvy4zei6VHzQdh5Hws44OLCsKaclVx+HDlTWa9495CHRb8X65ABtxnaXIdqI+xuqETHL3um0Oh
QeDSTd6t8DZvU01BiBkkBPu29aLrrgBtwjScTl/HZkEOom27/tgtp0oOCmh+UeYEoa2KCzIZxxG7
BdJo+l6pmCoQMBeb2bH1vil0FULAejXj2KWJR4B0TdAmhuFqLBe1ZZgTQn0S+6msyTbFP9qyu0Kf
oH2wGB/AEQTnCO4BTR+oKM3g7b3hEbABFrvhVolQBu7BAHMdpgYWIQwCU+cfGkLcIdXa30nZxzRS
NNc8s6gcKL7wSIgLMCF3VptfKru4FLotdh0Dir/ewAAo+6dNReC4MiAsIXn8CfenTUWKRacj8GNc
dC2TDUji91l04QeiehjKfNhR7HTOe3DLiuBavmWHQv0GNirzHLhjexDUgJ3nqUWq7qbqxp/Rn0sM
BRCEhNY8K4cdkuHH3FkghLBC6q9oaaXLdIxRnNE/l4NnP7aG+9JFGSUK3Lei+WoKf4/jmH1Bh2ny
cYJtt6WOfbqOilIhP1pXFLEGs5H+ENbo3bpMIj/4dLz2bWlulDHs1vKo2qz5UTSmA6kNK+zjhWoF
eLzxS2wHYEBggiTBtWHYKPQmAV9PbTLR7pqF+G6FHQWTK6QJF9TY+Jwv8HuGHtZBF33WOITmoRge
hEAvlbCtbulVgXY6Cxq0WpVdzW6COXTwWUOWBvRNoubPZM7qFxzC+5EKkA6eKGlARHsibiFkytfR
wZI9MFgCZYv0n0zlpl6CXeaztMY+SbNxoJ53qT9Jt+xEVtAL7TVPgPoARM5qpl7QMxlUzVS04o/0
WOGt+cYKZmC3pW63aqRFw0kmnxlREJ0hG8Kd8wP6ZXAYLtuyhgDr05m6pxbzPYtiB3m7jcC9kcDG
jDbyKLH0CSfxfFd34qW2amfbK/OkZLMWyCxcr358DUq63sVJ8OUpkGSGs5Z9tA28UYsjGOZXuFpV
SiHxOPsnNl7A36O6AhRkxGEZsyKzhLA2gZQ61ojlZW2rG10MDSJxfZjW3qyguWYdvJwW52lexKky
qR+yUrg6Zflue+YznL1XoAOS7mkkb3929dHuuK1zy2oPsdn2IaYYcWViMcIhqWgnVql6x9SPfBhM
gm9galCDu3kx7ggU99+6vB4eKjt4kaVlbGrJg7KRr/FqPym7+DbvxOXkFPQRFsMHxW8wTjUklKme
FKToCCouwcySbQgh9Q3eVQYsiDOJQqVI16rGzkKhMYiqdNqDWK/YYdjDq5/hj3+vI9+dwwWudbwp
5zw4ad4ysyDWkxyiNCydAT4cODnLYZAxB22g74y869otJ7xvOc62cmN55fgdUMiVC07nAW4UHDaF
eSjMuGJMB0LJKcsPok2+5TC/g50HJrDv+uajMrsPZ6JBGaNwZzTBkURIfJG1OJrbckBYRsY9Ovod
VZp974zjazPSznutRD+9eJM4dYPlAbAAdp20YgmbBTxVj0PbAIVK2VsFkQ3B+wiKMT3RGYsyejEV
HBUMCXjFeZWxQUXPnDp0o0jK2a1hbENfvltdpq44ILFr6uedEVEbSjMBeQKkyararg+0JTisUzGm
+9hQuY24samO3hRRfdJBc+WSOK95XhY0YAX2GUbaZeAwP6ZJkYuDz/TT7g/GmFfbAKSc+AR4GYpp
D9B/AHZASVO9qyaYs+2jhPuy5OKloXOIwQyIlIfa8bZ5kRyD9LZdgPLF9lkvLdy+8kp4l2Pz0uJf
nedtzi5CWh/+eGsu7Z7WMcb8lbXR6UcOGq3sdOj0KM6M/thmH5YWpiQ3bNVrnORRtLFsOtOsz3Sp
TnWyOikTiQ5cM+yx3AZwTys2bQJYmzHI1swCaByp2QJGkXszoOGnMSEVMV+iwrosXvvxe6nPdpes
lLpiG7cE+Fm5SKmdY7/Hz+3uWheIRAEvS9UBfCC1Zxsd2uzoG2NtHGL7WmZeaJTluUsplZLPpfDC
KJV7MlSbEZ811FG23tD+3IW6tmU5FPOjxxLRZzcZzuGCh3cxPNLn8WnDV5wuM2KzqIyyODRD2oRR
kl2rCU2YbdjUYi4LjIKCBOM2sTRovgVZU/NAjS1GXlH5vfEUM3dgkxtntK9VJc5SJb8FQf8jj9Xj
30fs/3s2rP9BQXyJAvLv9UJW6OL7H/1X6x//TS6Eg/WLFD6xZkxUCDa/SYWGMAOaafBl/UNH/IdW
aJCy53dsEuMO0ULmd2xNfhcLaSL9xRFwKYhm+tLEgmX/J2rhn2Uc10T4MX/VK9HNiOGLNQ/3B7HQ
9go7I46xnEVCSwsmh9ot7jrlF9GThf1fPCUgUT//8Mn8C1nw11D/f6k5RJFMCW+AXB8BMytw14/q
jy8KIiamiKbwT97mJt7cv1xeP9z9XTBz3bz91Wv89MaC/0vamfbIbWP9/gtdARQlUdLb2lrV7W7v
jp03guMk2vddn/7+5HmA26Wqp4SeOxkEg0lgFqlD8vCc/0LDoeTodh6T3fc/vwS7d/7ucWMal4XW
62msanyYcGTV7DJEc/z4/fnLh/jwYd7/ELutqeiXNL3rgVaJamXW6WRNDPTk7vTDl/DAZLJD/p+N
/b/SAfXLmuXVMNaqpOfLENnMgs8CVhwsy4O99O/n8KRkubNljXhvdnAdz7U/64CREUDB7sba+7Rx
WwgghvmYYLLXld1/QJ3/6+/a+JLWqoqMNcf/LPN8ev/e3T+8QKP4/xxieSm82gVojlnonTHzbPdn
uP/S7l7kbmt5L0uzlLZsqvHALymE64pq/6osXwYAAzLXbh8K2xyOWuLTvY/QKqgCzf5wPzKX2H4V
+7+Hgr1KAwBGONIay095NZ1S8+WIjHn7oFl+8SWwnMd8HmOP9lACbwhUT5uAv7s/5uogQWNkKXk7
S6GfUhWU6MsxE0yM50RZmVc1OjYRYlDQTBCZzqTMHzNpRxvPN2O9nsuAOsRVDhPYunTsLgf0tbiS
1EEZcFE7llDtjmbOC7+wKA5T86kOCTxa8EmLEU5b0dS3cEFuqIbuEzeoTgEJx8+yFDXeJ0jtoc2V
4+wbRSMV2GicD8gvxp80lTm7xsrcZywI1Q6P5sJDgp3369i3x6jp7bNJWexJQ6j4aAK8PxgdVliW
xD54skV4XAry/K8sPZY9hiT313wJmdffmS4S3mYOujkWqvLAdS+XADQ5xsydG5wA74iTm6bpqShw
3XvjKIs8DJoPFmbwhqkWYPHraJo0C2OjJVubFIAtnms93Vcq0vdHufqcri5M2150CpCk4WK6HAXK
YCKtKTNPbevW30on1x7TygIlp2zde/NQuiMponIrc81aq2WTiZ/ZYeKbpwmUEFUhnJ6mDBVqZza7
T28fCvkFA20Oi+vfWu0KRADhjtKuQt4msI5VjbWBOefow8vQ3Ti+r4IBRDb3t47WntKXvsTlAsYy
n0HlhwpUlLKOs1NiFrEUWO9PaH20GIZLX4O9RyiQntCqvAgGH9nZBpc2QAe+Lv/NS30OcWE0o39T
3+VYmxu7/Ow2vZtunNCruwkOAQMKYVkoAtABMlazEzIUFd0G/yEIkEzcqT6tv0OOH5IT6gfRH61l
1z8icq1ql+p4PmyMvj7cON1IxSBRA06lrStWEZNlMix7KEOenogKiEVQ6BatimLBUtaJ+CQx+9lq
aa5X2uQoXbYcGaC7dJtXM4Z/V2cttf+HHkQvWqdO8L1UA4ZbtW08zc5MvQF83sbWWAcRIjI6lwb/
WUwT3bVSh5VhLwLuBpPufKKGI6ziGT5rtCE8sN7rv0dxyWINSUOPSV4GkY62wsQGLLyqbbInPUN2
VaVWe0qaUXvjrmAoSf+VRj28AptyxuVQAZz0CcZS4akahf2BpxPS7mjm398VNyYEf4GunYRNgQjI
ahRMA/B0CPPSG3LMuA9uAwjnFLhmKA9VxTn0/q3DcadbXHu6YYI/cJav+Op+72DIotrQjt4AE3ZX
oJ3+5BgIguYdDe77Q10HBOoCeKEQh9zqKKleDoU+IWBU9B084fv1i+Wn9YMo3XEjlb41Cmg6wAp0
7oX+u1L7akIajfTAzprJQxpbO7VDVHtalf/15qkgbMV1QcUXxQ25bPJXg+D20cAriQevLOgRxEMB
dJWKe/fv/WGuzgpWC1kdFMlIT3jbrVascNBGNcHMexox+R6VWh/bkrp6Lidn3jfTOP26P94qPSYK
bHhpAM+Rn1EOr8bLaelWWgbdVIyeAkz0UeG7fdQNYI9oz1aHyh1gxJStxNDbV+cWSO/Gp7sOfUSh
hG3Y3Au8H8Xyz1+tasJ5aYcUqTw0sqA5lxDQdkMoRooYqv96f6o3wsQm5NliHIkAAdbvoElkad7r
gxdAW6QUnboSPpuIjI1L7tacDHIQRFEE0W/Iyzn5JWBSxIehDExmTmFKQwzcyZtIx9AHIeHz/Vmt
n8MoL0Es5cOBGIJnpdanBxYkLRol6NL1wWA4pzBVlfNBaEHxLcfN4mWeKWT/iDPX+TL4jvMJ3zbD
OVahwKui6FI33jid9asIVpY0LEsKBYCIb7o6XoJRxWY8COEFrAMelPgAulBFclzoJH3M+lC1E1Lr
kSTpPXC8C/2UhKovceqQpf2Q+GOLEYJlI6mfaZDVcedptW/42Ewf5Iim8uH++l1tAH6uzQVtKZ1b
+mr5RmXHXWbMGM/Yuv03PGjaAaHEoiyspfU0yAAjrcxpnjsbv1MY9MPGaXx1US/jO45OxPD11Pph
Z1M1RvC0mrzJqKhQ5li86QBDH4wsq7/7SJK/y5n7RtBchSiDUrmBhGfB4OOwuQzRuZvbUeba5IFa
7P9Ekz9d/FGawt/1QC3mjVv05mgINOKx7CrddZd//mqTl0My1kgjTR5w1P6MgHcDCrRBqFeGUmyE
363lBAfH0YkYEjfCamZse3/oWjZf2mKX0/Hk4pieos5zC1QlCluOR0yEaWDej6Lfqc3rxxQbnQ4S
ZSlbSKB4Czzw9RxDHTVduxknby4g+1Sw5mmu4gz1wYicAXqSyL10otVc2skfqJaU781RHYPcAMAf
1sYuHfvoGWks6rNaGrRyIzG7tSdJAx0HHC2Fs/WqaJGtpYOIhQfexNqHeYOBRhfAkgQ3XD8ZIt16
udz6DNCTQUWRQi11i8vlgMgVOQB3BH6YCrJYlrvP6N0UX2EHB8euRqq9GJT2dP8j3ByUg5DiJpJf
5BuXg4rU6DUrlLNX4WcP9yU26d31svosozr8FALxC3dxWQAtuD/ujfimeGEYcsnxKdKuKl8jrh22
aiPhwRmih4Z4S6MdQcY7fys+7h/3B7sxSYOcFDAoAM1FgO9yktro+mli25MXontEFLUpiLBIdS9D
2ORHfgcgrrJr3prILfcYGSOqTZYOCHV1dyrkQFKYrbMnqIuWiLiYiJuJIbaD4/3pXV3SvwfiNF4W
EnHX1Td0gBgZKAhjwYclDJ0rI/HSEaT620dBsBBxWt6iZMDLfnl1IonKp9fWFrrXznXRHyx/yMUB
g04sDO4PtEKWUmBhPraknIaeB/q0652Xq9RF/FoDIFILEFZzPXXVoXTNAJ2NYFk+nTowtLHAdLDF
a6MCQKKE+6+FtQ2FY0gFJqmllURe5ETgy+7/vFurTYa+aD6SabFlLtfBd7E3iCBWeXHqoEoDvcRq
TlBj5q3ywq0t8nqg1WflrZr6k8FAVj6C2JixWhYgCqv0ExRoY96Y1tVznyPO5LpWXOckYesNWVVt
V9CJ5PQBv78PQkP7Q8WtPDfjmH1GqdV+jw9VDRnFMKKNoW+kEyY6fDYdOpJMd30PTD402RQrCG8C
2vDFciDR0Tl2x0/cC5D40ha8EML+06MBxmwPHAK3ojd/U553zF3p/B1hwMtvasuiq1yFkIXKYsxw
AIs1wyNqP6X77s0DEdm8P3mLI3S1rhPnU4pce9LangiAtqRpOR4aFPDefnXxQiFD4m5F61mtkofG
6AbMCPyFB7MAqDBpB8XUD1H2i4MIuAgK8ub3+xO7Eaz2UiYieydmfwP0X58OMimQ/wpT2ys0sNaI
FTVHY5rEI09Af+P9c+NiRlSB8CdT5k2+vifJjBw9bXWTMnTb/pklQf7BcH0N6nCVITNUF/hPbeR+
637QciQhwU2AKuqlcArWexHzaOBYAZaacq7sE/AIoMBhlSUfaj2snuYhLz8FVdD9a7YGtqzY3+gf
iz5VxUbmrasbxw+vacqN5AlIA68fuxThUXxCFcnrkfGO98lINnJq9bbCXSlYxO8EokUPjgXV7iHq
3Bri/iitXy1AJHGSSGvG7KC8t44qcpJvcRBWQOq4QQrIaRKXLGj5oXPsY6P9ludR3eHp6kt0R3uQ
Ylh3zP7nAnjVH7oWZS8iHJvqO1ZitYEPsz6+z5Q9lHunMfBz7yls4fCDBWKJtGJsGPtJaubwFCZV
6+xnszYXV+gJKrzlZPrfdd23/5KAVsU7UCZas09xDvhWaSHGD27W2shgp03xyULq2d7FDSydXdk0
dn8sZGv+6l0QBlhF+3jKo8nIkgwTQMzFAwEzWhQ360Ni9fArR3bGsNd6xF32WYIyOP2hvvgUG7hh
gdjsXTCH1OCskxEDt96ZPAJ1QGYOrklQh8Y/0ePU2vdx1NXP/WDhWQDEsP4zRpuBX0yt62fjF8I5
T1k0TIfataZvLc6fX8oWyYSd0cz6FwPdp3+mWpq/Qh59KI2l2vxRuSkGNcmI4uRu9sFSHTBoLZno
NFoGiGJVB4d+kv7HOhIaIHQzUJ8w/QSUC5oYJ+m8xRi8BxH8Ahujtz3m1H8tus7y3yuUmoKdpWJg
GSluIi9driPDmVHPGve1MWB8OVh59uewCNE+GI2Tfh0HS0+OfjV0fyP1js8eaBqgjZmORuHe8oX1
ywnQ/d0ZVZnnT2HWinxvY70dYq6T0BJRZocuNqrc8WIcETjVCSJinH4UM/5muPBWuqSePEJvdVJD
+Gcti4GTtlKA/QqNHl/UIAull9TwudAodQsfHB5OaYcA+nSyG/vE+IUPs4UdvK4PwGDQasseHa1M
fyJyN/4ihZzPEyQ9MGE6RnJIdFe1gWnh6P8VOKL4yzTaTAdK3KUCVKfQwDrDQPyuBUI1h6RJ648l
aQRZRCf4GcRZcHREC8re0oyhIUJG+mxDOmbmESC4/Pf/9Mk4jE1cGVyfzfJHT1Q/d8EUlenGw/DG
Pe1yz6ENtcjBUJq5vKrQxncrzW9MzxzgAexqkVaYfI1j+L0ORsj4gVXnXq0ZsNywo/K3nv63jh+L
C9Kk3oYw7rq9gv27nw+ilF7LMflS07E4ZNgtbxxzNxJ2Xr3L/Hge0sZZTXKcutYoQN95sDJ6qMbk
B9z8Dqr8yGxyg6b7zkjtv0J7aop/719kt24Xrmf6YgaNXG7Ry/U1uyJYUgXp4UMAqi2PrOmhMcT8
ySod+2Fs1I/7411PVQEHgUeFejblyfXN4mPzpekIY3nINi6qUL2GA5pbDWX3BDXZwjC0sWZEGGaN
9Pf+0NehBAyXGphDDZF+2bqfS9NJj3BhjM/lFMTusWht4y8g+CLeV2JwKpDidg5mXHK24mMaultv
zxtlOAq3tOqWRwtvs/XDpZ1CZFJVnJ1VBH3F69VvK/kox5bTCMizYRNRgkI+D007jz5AqZ16s4a+
HcMu/mrCVE42luQ6jaGVR00LtAApMGFw+fURQKoMxN2SM1Rh+tBuU7tPU6PjllNHzs/7y38daYzF
XnZps0HVw9fj4kFVBhZYU5Gia+QYQCsNsKWOLrvn0Bzck+X0/wMj+19RHdeRxpsFyABLTuXatFev
YFyMTSdKZ8dzIoCYIIIcZArm7NkALfsQNQmSIwK2w/1J3ljQpUCI0hlzBI6xGhT9ELAZKKp7nNzp
Cxc5fsKTmo9BJ8TGt7s+mmzbXqDltE3EdeOkDkIg0xZsJnzLcH8zu+SxjaetrvmNr4aoLbuGci2d
7HX+pfszj4WyA5QjYo0rxNc+NyHS+tEgBnapHm5UEaQkDC6rZGTy9NPoDbJVqMZfhkk8zsaATJND
bVgWKaUvFKvhdSZG9TQOlfGxqHI0iYc2abL9gL0HlrShHr5vhtr+EGlmYQC+HGktxn6tffEnuwkO
emNk6XMsTbSefCOaEa8orfYjolq9/2Lnk/mj9Sf36xyQCp3eHA8AAXjt0bpzULZZPU2iSZJaWq2P
NpAcdXAgfoUuwULg3U2BNSZvDz8H+A91C4ZcSnmXi6ehaFzOIH+8suocUNp5nmkQZar6C4K2yHnd
n9yNCARwxEGkSx2Ph3VboZr0WrMxN/ParCG9DHr1AzvJegNrdHsUk6tCp3rKXXU5Jxd2LcipyfcK
pSEbpCXIrn4Vo9KdjYFu3A8LD5TuKvfEciBeDpTYZl8ps/S92Y4QNyFdlmR/aLMio5DBDvLVcCyd
MXwXTXO2VRS4cXBQlkQln0e5QcV9NcuUejFeetL3hNZGX8iIWvk9iY38K7bQZvnl/oe7Ndjie2Ax
Sx6UclWNDBonGNyx1zytxqO1r2KE7IqqEuded6ONHXDjACHwqe8CrCDLuILdjDA+TH2CZYcaxCHt
kckQgRxOLcSNie2xcSreOPVpVoD7pJJGw3fdTrZE245upmserXEIYaKqD2pW6bsmSZHKK3vtXOuZ
2oic5eOsziwGZdeicggXYn21tX3YQqTBblyWmUJ9IhOhv08q6D9HWJojOLxswInAiPLhp4aB9oNs
msl8c2kbUVUwFYBmYKhThV2Fbz4qzN47zaNwmUEYLnyAYT2kp+FkpP0EAdMNgmbv+FP9+X443dqh
cNFRHFiqSWBnLkdmK4Z912Sal1azesriWcNpfZAb87s1isPepP9FukrJ9HKURitnC1tJvmwyYTw8
0IfDAqtzG3tjoFsR6/xO0Gh906BYTUf1rplY8Hu91KaaFLttuXej/m8zoOZaB5jc31+9W5uRbYHy
5KKscJWntG4Up6XhuCBiGvNgGkVD+6lVuwm6+9s3Bz30pfcKLI1QWYWIY4FDlV3qex0Oyfi+Y6b9
EVEDEyQjygYgUpENR+W4ct23HwKcpy5/LY5uOIJcfru5IPTbmTl2ftt6lGXT3azP6mvaU5+h2Jof
37ymrCX3rU2PYDGauxwPbTiVLo9JL9VxAJS+Hh+m0DEoPjbNxue7EZaLvZFJDZm+x1VaSys/N/S0
cr0ytqKXVObhY6f6+OHtEyIFozAHdJHYX00oABqAEZkkK0rS8clp4sXqUUdmPrDyw/2hFu+99WnG
3YBWyG/BECLlcvFkWtb6kMauF7tNcTapr5zGScbL41vhA4FSMwJgfr5PA5jxdoMoQ4k74B+1MQcP
Phr4G/XPG9cynC9aS8DiuJnXzzbsQJOsHpf7vykTGoVOUT4UXd0/BtTR9hHmk5BrFBkfF1q1sRY3
9qaLzAmbctkvV63iCPgYSmqMTa+ljt8NagQOBX8XVK7SRkQL7i/9zeF4o3LscIBfPcbRZC273LDI
FjW3PIdqNJwDITF8GMrJ2rIFunHMuZZDVs/fTTbK8mNeNbgGf3YHp+czzzZQan0ccWvHx2fnA77Y
NalwNyZ3o6hMZkpnEJCy5K91Lqy0fkhzq0V+IZ3xD8laaUBckyGu8pht1Ki7Fz4qUJT5Yc9nQdOj
bpVjGUI9dJzSjQ31+7G9urP5KdQiDKKKS2W1o2L02M3YMX2viYfM3LsUYarHushQRqyLmnJriA+5
f/SxOEbKNU2SJ5Sbxn/UpLrvYekgj1R1KfKrzhihVlAHepY9iLazHyfK6hgd+EPlb5xqt77Ykl38
Ls0vncnLL5Zj8zKKOfQ9N67rf0rXiH6IJCl+gJdLp0Me95bciP/rvcdTjE758qjgSbs+Cmz2uRXq
mQMoYIaRbDa9/sO3/EocSANwfW6wX0oOgHLMz3PTuHIjZK7PVkcYtMi4OjDqunp8dlaTYAuSOORV
Ru1i6qBi+4TULnig+xvv9kB4VcFW4imzBv+GIH9x8XZsrwoC50EL0/zctTgS3B/lenszHW4JAGsU
W4i5y++HfkCtEnyLvCoJ05M+9+Yhq8Fqg0scN8L75oR4AkF+Ao4I8PFyqHAquhCcsu2lPiAaF36A
V8q+28gnbk6INILCIVUdsrLLUQDZirmZlO2FsJ4PjatDge2FcbYRhPpv1o6nNMVIfQEkrTIIaQRW
NJYDpX6OCiQUxHQs3XDczxhO/DezwvGSfhNOAzDoLmeVZyTYJohEb0awFHOlASD20Dw4STlsXG3X
G3pBWNmIDhnAP6gIXo4UWaAMZzXaALuK9hzpuXMSGdRX5PwlXCfDevMBwpx4HAGANYCTrWsrfmjI
HHSR4+WFEo+FQCAGi5jmiOpHv9dRzdj4aDfmR7QbbCpH8t81DyJPUEWWccvxYcfiQ0er+yPvtqp5
52e99Uv4RSw3XmI3IhIOBOBNAHsLS2n17YIBH6sOrWgv1Dp8IQq0E+jg4+pWTuXG2XhrKD4cyQGp
pn4F57JxhwM/ZjjejDnSY2jBLKYFNB5yM+83hrqxm6kaspGXFGhJAS/jJHErQ7VcOp7RU6Vt6yZB
hgUBwPvH062v9WqU3/f3q4TAwIilbCfk8NkagC9dOdHzm1DacKLWQ9lJ/RfRSNBTEbc52kl6LmeF
XJk+0c3lWxVIPJp54X6cFLpPwVjgemvG4u01FofyCvwOl8CgnLQ6FDWnt6nxFYiP935wtBu3OykA
eXS5UKC8v5bLF7nMLigCw31d2uhUgd3VUJ0V4zSYoXNu1WjetyWNqcQkIpNsTvbzYAivdOg+Y1Wj
H6y4ln/fH/5GDs/4wBOoggCuo99yubZtMSehoVjbwY7N0kMRIfkHrw+UyZLIQaw2k6opPkyo1w4P
Ti3tigTIaD5nCimKkhIZ3eYhjLONVbmRTnAWgPCE5wKmap1z5fUUd/Vo2NSdLGR+wQvoz3Ht2z+7
rmqGPW1nhHQco+/+1SuLFvD9RTFvfBO6XBBdKLHBJFzFW7ZAoyu0amFqaKgjpSraQyPWzvdHuXUs
EFx4y8PjAR+yOtPDwDbHSKPtYCfV9IJGTnyM+8k5OGP56/5INxLqhZzNTfWbscR7YfWR2VIzBR7H
A/LQvx9ywBp7nT6H2o95qn6YOVaOv/1ozgIbxq+uPtDtbbWtJtKNdYUi6aDCyBF/3SLojMiAYDO5
HnK3qFyhWrXrp/zN0HzFZLlM6FYtEpfrk71WZiKHWnc9P49R9V6qI6CwJ6dNNy6tZdVWW3cBpkOx
oMuwlJsuVzXMggVXEfgeJAOM4tJGM6pDndbJtzT1VfQ4ICHybOit2Cre3zh/Ja97ZgeP87rzMdV0
3vMiJT5TPFlbVvtxtMPg2Qzqdp8jKLyRI96MnwVvCLSPVaXvfDlTu0CFSk90qiSm0f9A4xcJjwbH
Rt+gdxAO/ni0InJU6K7uQ5PE2WnAyGd/P4hvTZr2AfGDPICJQcvlbxjNdp6biC5WV1vJjxHDcfdB
2VmMmOBib3/k/0Cf9v6YN7YoKThyCTTcuVfXFw9lj8HAXpTOYIs9RT1jAmYUbnmKa1xE3z4UY1G6
WY5hsuTL6WHy2OUdpmJeCJDhaxq55j8Nh7OF6acVVBuRe+N4Bav6/wZbNuqrC1wILOusiVeM6kKB
FwFZ+I9uTpvzCHwMn9E50D8A9nBQaQEhPHr3p3rrGOC5sTT2TT7o+jSS9B5NhKMcT5ND8RIh4fIO
poDcSJlvfTveUMtBg9gf33A1x4R8olwkbezJqo8m9qP7cVLmMcR3ZGM5b02ISiktZICi16wZXBzn
WaRkXX4XV+fEn/FozRG5e/uyAcFcXtdLI/cKFNDGcOzyRHlhmoUPc5IVhzmqyo04vEG5ceTSFiQt
FgvofhWIFLDHclaZ8ooqLeHa6c2nydBw+urRtxFmgjiUP4UPpUSrpymRQNWgur0DPEbT0sSXRWj4
kNh2Vb9kcVDs/Dm2Nr7sKnpJBGklCmg2C4aTdV99WRVPVCWFPp2jLKWe4NOUcv+dp6YLH5JEzZB8
srrKjjEu8P6uMhL0ae5/ids/gBVamn/QXlZLVAVhKzAZnM6aMtv409xocLc5m6pnwKs4L4sofrGT
AZfHsgi+3x97dQwuk9c5BjmPKEjpIFQuwzpqELmY8Zw5BwOyXcJO8DjAuRTlp9Q+TYN643N6GU8u
YcBSI02n1qxV6AFh5QhTnEMTSkCUIclKpvpP23dbr4rVdXo1kryc2Yg6Q2SVhji34K2PNOdAwVV9
deKmi07AbLKTNU7VxtW22rr/GZTKKG0cnrqkR5eDgoOAyR0yPemH4X6IDOexBxS5kerJ3yHxKlf4
zziceXw8LpSrrm2eTQMlP9w36j7Oh29GPzjRnxj0JsZPlCTn5AkvWDk8JPxLctdi5IfxjuXHGOOk
CMEdTYjk1TkACmOeR8QVUEBTU4syxJTJ5KEoMi4KMg2MhtOwxexo7kok0LBP4JIOVILUZ5eVE/6r
AlGIc1Oaaf8BTA8u4Cpw+r9L07fw86SKLfd6SCVzZ6W6jh9JMtr9AQ8e3d3rjQ7dR0/9PHkI4Lj1
j5M+Gd0HLbQT/T2l7nD84paD9hWnDPy4A4r+wZPVgyzYuf4Q/OurRSrZLO1mPlQd3uS+iRLhbh6i
ttvPcY7kveDEfonVGOE92QdiPkkEnN+bKsvCnTLa/FeRoF9gWr6OHGxmf0Ay13mSg6uHhyAEorjz
66FGjGrm4jloXRxX79AYtvAfjrPom97qTgIdz0fNz0pb+TK0+hx/b2YV4EioAvLDAhjI4gOf1eWf
tLyc+q82LZDO6nu8EZ6sIM+nl1lo8bcWw00fQnUzFCccSd2HXuZG+8s1+uhz2mVZ8qBo5w6eE4xz
8UEUbJlfeWzDhZ0HrQwgqwGq3xXtLD9jBI9aQTN0OG6WiLIWH/Ad7WZEXi0n+imbtJCPjVMD8NNY
GPSzs1oilGflPYAeU/jRmc2LNOY8yhD74hK5ZIUa9vTYV8JBahAIrPY+bXs17DuRYwbj2EHn/1B4
Mjy2rTTLgwYsSkc0J4y/a1aNam2q9GT8gvEw6gVOYwfGez/icXgsuhxXU3sqIufbENjd8G6uukF9
Uwbo5J8BTsM6and16xm1JBTdStjYB8TSD95prR8Mu3Hs4C3MYembT9jrmLEXZOjWnktga8kuHXxN
P2DPjFuqNc9Vc5pGPY/3qVOD+xUxLgR/9E1kD380gEkxhauk/BlU2Lw/4SokCMsmNHH05fyFMoER
Cm6adsqALqDJ95DKOSZ5BtsC6TSEKU+F6vqPI8qMyJ/PEnOPNlQuJm6l0s342Nb0v7E3n9NHUWTZ
vJ9LS/7ZJ4iV7mqMvFETTdvpY2LS5to5gXD/cucE/28nUONzkSWY1+foayDeZrm4ufm1wmwnyeLy
KXfc8W+60RF31FDy2S3fHI2nMrQt7WyjeYpQHmzw6DSjsVYe08U8G7k5K8VLFh+MdN/0TosnEo3L
v2oLcfBjpYNC3/l+44p9FkIuR5muRpw1H0Gje3rW6aCAY3Qed1Hpxt+KscBVzqLIt/cdH/ixBWgV
WrZV6o/g4/rpsXT1qDnZM9YsnMHJ8B7UTfTM81QUD+mg0CDOppyNZYdTZx/HcMKxXujtYHhpKobP
KRYjv9BuQEfPTEdcZ8FrdogLD32A0GsJVP/gq7rDYqspU+vBFeH8PNVO9cSqsehdOuFyV0ldy3aT
I7AhnmMX+3QFcbz7NiKBbP8NKbtTeMl0eItxL/iUSGrJ3TtZYB/jBtoiyqVcWX8D5VD6r1GK/tsY
tfkHPZX6Vyts/OAhCtPoDDwZ2dupaCvjqeqqun7gjzDOPXbXclcgk7LI8Plyg6n7m7m8uhDosFMN
JN03gESsbjtqxBbt/Mg5+3ihV7sI290T+pbmT7Oa1OfEnIw/S8tKn2saGs9RFDinJpBq2Nm1Ff4Z
9PnoH4elEbHD/FH/+eYcw9V5ZQGIlMC11pQnTUXSGTuN1qXvV3vCHlMq1x2fclFPT6LPrY2n3Y2b
H30PNh69oEW5Ysl5Xj1H2qBF6rJkLWKIbR9re8Rsj1sMh2ZiOQRqrNwvU+F33+5P88bdD1+GPiOl
ZzAVYjXszIMRg57JPrtdFB2mpOnf+UJMp/ujLO/S9YeGEU7bFKwYT+glmXw1uQ5bhtb18SzS8NhM
d6T3PvrSMaKIPFuTb3UV5k+mVfbvqrAaPs31XP26/wNWD6El9QAuxstdJ6/nbbmappIili0o3fMs
MWqEgoJjZjCOnzGGKbz7Qy1/1HqulBJBcEEIImlcVvzVXEUVKxgAkrnyhNn5AtYhR7W+E2njvtAE
mjcS8ZtTo0gHBJRi4VX2JuOmyUnP7bMuw59QP6rHOXXVJ+yWxcbMbsUKW5Vmu7PEyxp4X1CRSDhO
0NiCAbiHE6y/WNS8P91fv+uNgIgYDC5F4dyk+rg6FPxJyarXRwdVV008xXGgncw5tFnElqeYK4r9
IIme+4NeLyJiWrxdmRb1Vh7klx9NzbiBJH3vnGWGKnhezdWRxycAWAxnj//NUAuLgP1AGXK1F9q4
rHwx1M65mKLwVASjsQtNeARZjO/5/aGuP9jyGgdsBnqHEq69CkUkgCM8ZYn6KsSpsurG+Zmst9o4
xq8DnlEW+SBKjkujYDXKnEInASBgnznJfXGkR40EPR1I+wn8GaqEbRXpWzTgW98LVPwiDwA3QK6f
LCKmfeqAujn3sVxyKnaBvucixr+qrbYaj7+rpastDSoT0vHvCEEH9DI6Mtsuogk8ITYuTqDt3c63
XtD+srD/qKT7pUN641/cZi3MwavFka9Ke/wDmnrI1a7JVYXxsQrs8tTHjVY8KL8f9ENfBnFy6p1u
rg9lldfOIXBVWX8YQHp0pPJTkH8ONDe2n6d5nsp3bmcq2PfU0ltv8kN4avasnHM/11j0lTGkp7nq
O7lxbl5HEBUGl4chnYCFj7/aF1XRz9MQcnC3Fa6+CCsET7PI3ygpuZzONBrYdUvHH+2a1fq61FtK
V+MIK8qh+NRR2/1R9W5R7gzZ6sYO97LwMc9QgNjJuioeIier/ri/U64vKJqSiibQImiDbM7qfmia
JmwNrFbO3ZgBVKpMPwi9oYLls6uHQGLkALro46hI3oGih9ABByfH6/H+r1jDbFgIEOLsJDql0F7A
V1wGmsCcr/aLBjHxwcb8pkYGMP88JGXdPSFlMXb7YQwxFk55In3piyJsHkZXZLxeSjtqf4QCatCh
1egIIuU1Zz7OxFFUPVXxYBvHScNw4AQ8pco3JEKug4TIgHYK3V2hRrdevHTGu5HQNSlaoOQEwCcD
fKKPG4tzY8sve4riH3Uvtv3yK17dq4PWqUUa3DrnuTUjcZpG9q6M2Gdzlco3Et6XDwGDbsmIQIQs
fcnLweIyMNtApIrqFsrpHXin7/1Md3DntOH0wSRJrfBhsMU7rDejN4op/B6cGVJZp8EBtnC16QzR
B0ai0IeqbMp2wYQpKQo/W5eDceOzgdYj4eQuQolivaBzkDV2XXXOGR5w++yMy/QQd20+NlKDyc27
BGODgxAtDqlFy9Y8ZSLhVZDk8BxxsRaLZ42m5p/oouNL4wdTwF5F1r7AECaCa1vjcRztQvBh6dFJ
4vqxbG380ml/Rc+Viyf8zkq6+ofqyTgCrI2crj8Ama7Esaly95cDb/mxye3KgBrEK5/nn9SKPSTl
EovwOXche5aD++YTz6BivhQ0Ad1RElttwazH61F3YueMS3x6nJLR8GBNObv7O/1WMBPKy5VCldb9
zet5FcyFK3wVjLwuojDz92OLsnzLjN7H1bR1e936zACzge2JhbS3Rmv1EuaxkiQBumzQ5NBC6xDS
nNyo7t2c0KtRVlkbBb24Ms2EZZMRBK6izE7B6Pdf4hCv3PtrdyNBJAtF3AmSCxmUu/pC/hClZRKE
zrkT+vBiQnbBQA/L7n1Fbegd7pY2btaJvZEh3shyFs1VNgusSNpvqxPBn2Egj+Dgz2bYxicrnYeT
wPVib+GxgO93pX+4P8tbnw0whI06DPFFsfvyBMoELl/mMNjnhLV8mVFC2vedvQUXvrWWxAUYPo4b
nmerUVysQquod+0zFUj3R9E2gbtD6XxvjLN8LJtBO6P005dvj36QySZywQDcwV2sbluHEl9ak8+c
U4jRp6jUgvMEy3QnXdQF7i/jjc/G6W0uPSNe1zzILpeR033Ax1S453EKc96ciSV/aQYOLqAj02e0
YrMNEY91n3g5vcHo0CBmgjx5jdXpPQYVi0iP/0z1N3ju5sT+W3MT4w/qU+6XEQnY/8vZefXIbaRr
+BcRYA63ZMfRaJQsj+wbwkFizrl+/XlqFjhQs4km5F3vYrEyXF3FCl94wwGNDy5EkXnYgRT2pyZF
P/L0eNob8YxDeIzYNJDG+/eLSKdqW6eKniqb0jq2p+n0TqAXMB5KzS5+jwnrvIB6izRp0cuIIF1D
uGbnM2+sPc1y8gIU7Sn3r4NHJwbTY8yOcu2x6UaXQMUuNnAzZfmBUgRXamzH1c7tLffrbaQONJBe
J8mZBityvZ9NC1OIePaUq+uJ5DqPs/2xmqI5GJOlvSRxg32bFwt/JKM4P17xjfMKKBFVIpSWWPf1
Z5+iwqo9QfHScnrn42SXo++VXr7T9nu73NYTlKwlTiyymdyDt/s5RdU8EpD8r6E1q9rFVlwBD61A
1CibvCXzHbdTv6uKk31Mi3HsfarGyQcVMfC/dE1Y4rciztIQCZIijMmaII+/VElR4fGTeFEa1Fpj
a9igjb3uq5GSaKe+15wwaPGrMtAzjbCunovUEMcRFuxzBxDTPdRDrk14iOd4ssT24k7BuCRT9jzm
9BkAt0yqdamjSPsNCQlvumgKovbHPBqNzwBFw9fWrpLPfVvmOIIlFnweWilxf15yvfskNECRfj9N
Gu8jubvw86UxsXjJwk7z4SzPX+xsQHciq00M70Glax+8WbFd37SK/PNYxoUNztAufxuJ1kAwuTWR
Rh8qNu0PBFBqjJiLdvSdpne6QzF6dRH0ylDZfh9pUU98oiSfeWZGTErquMVDZsCBmObIXH6yEOKt
cWQphgaEbT5jI5fa2KfFplF2fpq5y1NJMvqjgJz4Y4gqHSY9a3ycoqH4M8vqzPNx7Om6QDWS4W8A
XMZvbZEUf9PSDP8Y2qj9x80TfXlKh1R81TA7Kg8uU219bOnd52ywnMVPkaE75XFG5okuiGZi8JzV
uZ8XYPW/Fopjxztv78YzL6Nv/D9pPKPCtrrclgH5Fm0YlKtRJa/LrEvKV6u5R9Msk50HcGsoqT4A
XgtwKqPd7vSmgnBBBOVeYfLPn6DKVx/h54ZPSfSrGmnyyoZm5eoUf8BW3r21NPjSUHeJKHo6JhdM
xpYXEFPGr0cQLjAAbmM0ncmnV2tnV9BVqslxr+aoKd/4gM27OPEQdDAWwyVlqlyU0375UqJwASEH
4JIsZK8e2iXtUCDRBGWCRZuvijOO73OI3TujbH0pIkzWDZEKWdW6/VJuPGlNAk/9OnU4LGUjxorm
MP1jqFO2s/02LlmpiwUKidQIfJB89n4Km01byW07Zj5OqqUXQ0nyg12He/3w7fn8/yjmaj4o349l
XiLUQ7ETCpXX5GcaR0kAiG1P+35rQrxXlP1V9AKQ87+d0FA2bjbGHnUsbbCOHeWufzvFSf/+5W3A
+8u7BG0S8bz1QzxUjpsrbexdoQkVR2OolpNWVXs0wo25QJBG5osdRyVw/QKmC7dtmGF5noWJq5Gh
TSE0zbSd9lTRN74PGROlLsjYZCrrm6FXUUOBQ0/Poh6G37IpBSigG0CT6aLjUfZ47bYGw5RQqs2g
ScAhuv1CejhSfsHy/go7Crsyq1cAOY6zH5paunNBbAQvUD7RuaMVQwS5jlUjGz9JRacXk1P+UIIO
5VjSaoSKDH+plLoHEDC6f5dxjTA3efenxxPdiNakYi7nmIIqgJfVRGPDCYFQUHdfJszKFLBpdTDF
GGTTr1x+60wjujwecGu6nGYHhL4JrnK99wU4SvwDuXV1J8/+QQgmJWDrQnGg3YcxeD7OxwW7pJdu
bMP/kH9TXQHYTEeKZsZap1HYSpkMMrty00k89Ta69Kfeap33wD/MPV7Y1sGQVuhvFT34OKuV7bhA
QuFUznVII/vYGl7x4hb6Hoj+fqNiyEDXhAaGrNSul3M0MPuGsBtePeAO8Gtt3KK7uPowI8678+XW
gHkeTFjJaJfizAifA02/20MBxlqjSx2H17Kh0HMgS1/igywbJZQxDBevqqgFbxw59nTo0LuYA/yV
u8g3a7OMdN80iQ+PDnpJ8/FX95T8YZSq0UxChtRdBQ0q8p52VyYyPhFRdKLumf1dFBjeVl2o1YdU
7Xoz0JeoTfy8aqw9rOz9lmZ4CaSiM8Fluz5DM97WWqJq4TVBXa0IYtp9o98m0rxBibrq3TipxmsE
3To5oqpPCvZ49vdHWPY5+TC056hdrWdftfFUlnUeXgVif76peN6hVOvxWIae8Rljy71W3Uauy4NC
Xg1RivPJdrjdB23bNHRWq/CqGjUe62aPXbDNJj9jxFgGA7Dvo6VB+NRrHAbTuOtPgznVnx/Pemvj
k3CBIOFIo34vj99PQQEfZIRN2SrXeJ7QEfTm7BTmfXnUS8c6PB7q/iTLB5SSKXcGzKL1AjuYWUaw
pJQrhk44cafk045eGP9hE9OjBk3/5oa7vi8cgYR5WbpyVdPlpMKXPwP8So9zpsbBEI4wyrMJr0dn
3uNcbm0g+rvSKYEnBhbp7VLGA9qMoTDDa53gf97Yhvk+GhqcUVHB+6DQgdh7Xd9YRLf5LORAWmvc
GNAV77q9GbxiNN567yqAh8i8rcj0P0WdR81nawSCeyqLoXx1+t742o0l9ruOjVhzUIYuyr4xkoU/
xrqwPqEDQXXn8cfeuuXAQ9pya/HrCNlvVwO3OpGrbQ0kA2ub4jROWfYFx1bd9dvS7V+nRdXqU91Z
5Z+q4kWmb/RR+clIHJRwp8FJBS7UtbbHe7iv7ABBJRzh1OHUQlR9+6O6zMHsqXWca5qon/G3f64g
MZ4Tr7OelkjLj4QH/w6uLg5R3uTfHq/IfbWQdeBf5DA6zLq7LnmpQ5PCNO0aafZ7/KwPWdwGAJHy
l7yKgb2NyMQ/HnHjbIMOAibPs+nSDTFuZxtFYwahpPGuXohvMNCu8QgLQ/231pZfRzdQ2SWo5Dlz
316Q26GGetE76h/eNXHw1TKUdjg0Ovo7/2FCiO7KfieWFuvAI0O1oB8owVyB6aEbSeJHhoHL7hdo
biQbvz4YIjPgQmDVAVteHedIYqnCmRQ6sgEVgj0tD04ZWr6th3s5oNx263NMmQ93NSqfdFJX21Kt
XKV0lcG7FpY1JEiMohHph7ORUkqJ07kKVDsBia7jzvxFbTNl77Bu3FyAwT2wTFTAcO9YRSTUPlxC
LO4R1VXEwU2QSRBG3xwqZ8xRi8Vh9vHSbrwEAMGZsEPDFsGL1XhxMuvaIpP5obOm9yRDJkZ0yV7P
c2tWFFtgORGQ88CtwpllVOgDkJhco8WDTGVFWvWlSAyuYbV2wuEYztjnPp7Y1olDg5o2uKRW3SEr
pqx3Oz0ii3Mm47uudu1zXYjwPZW4vP8PQyFyISXRmNvdWVgUzPIm9ugVr+vpOOpddmqpSQbYlO+5
y2/MSpLh3qA9kKbXT6oqQMAYi21cYwcU/VFMdD4omVnKjzrusmLnAd96OSjNSncyLi7vLj5GzEpM
AgrZFWRn82MqjLTFszlDnjbNyZHPi6iq+bPRTmK5ZlFbm4fRm9QRi0S9pQrbiRJZI7XGWvvxx93Y
tYjmk8dyUDgmdyl62DdZEQnrmptK+yrU6HW2SuXzLw/iybSO9A1ttrtOGWpehoZwqX3Vaj0KNCqF
V2UB3f94lPujIQtaQDXAsfM+r0PPLmy0AW0rkiokbj4p9uCh4JckaLM0Iv0rWSJz5zK9v+EYEGV/
MJL0yeCD3L4PWcofdVrqXDvgz5962yxOc+JhtQ1uBNnKePwmugKz7tTqdor+m1OVD74045KWgrcj
d1rYG6mKio4DyPcMaqymmWTYAe7bA51IIz09Xtr7XYIyG3Q/FDl5CWlT346HxbtNh78BlhuO87ma
Q+3SjohJPB7l/kgCqZLFKPSgNGLAVZVt0AX9ADAV1zai87SoRvRctuJvTx/3PLE21g+xJ+nIya6n
475aP9MZRtiwIDKjQugv+uABi+67yW9bRcMaNbF2qpT3YRKdRog00gGMGG29fq0zprEN8woIQTUE
qZ20x7m2xmBUwvlJSc0lUFHg3jkPW8vpkvfbvEY8w2vECsAMTxddTU+19exDUkXNgQ1VH2GMVl8f
f7mN/fHmLCs7bFDE1yxUwD4D488IL9lJ/Gnspvbq1tr0i/pOFBkAR4LBoG4CcOFOD2MxejzkIwMp
K9dU6kDRtOqgw6YYDqqe7dmkbCwfilXS/0WCCu4tCrTK5Goswsui2vm5G5BaV+0mvMRw63cukrdy
602sZEBuhTZHYZ5y+R19TSutzi3sNn5SoJ+Gfrx0CNirQ6ZnfruY/T9LUU/zobK6xvbVNq/Axlh9
+VcpvLQ8Ro5Vmr7A1e61tKri+1TShj4NAs85Kg159XfMuHDFGhSVAtMakC9IRQPeeTZcxflgRHwz
3Y8iEyJELlL08islGfKgQuXExsHAGuuDGLIoPPCYLq94aDXfpyVLQTUC7BoCowDQwc2+YEY9unEX
GKWi8IeinMpjOTj9GNRT2HywFEGJqxBRXPqdMIpX/gaXi7Itxx8ijdoLuCJLO8Slpw1g7IYcwgfq
3Z9n4UKD+cUNKxdcB9dDZ1YyuFfBKQzEogxxaHgKZwRuafWU11IH4PB4lLstBMiWE8gZlN6T5jp5
VmPFSMZ+Vq4dmDAEqGvjkAtteIlD3vTHQ92dwLehZB8JoLkETt7e0G5cx4QXoDOctkuOxtjq73Cl
2wMRbI7CO0A9iYLfHRpR5MNgR5agmDbl3llbMBQs4a/tzOXudkZHSkpWcWVAtLiretfCa9MRg4Ur
zUX9GDp9HmiKnnwLvSF9MtsZSbPHi7fxnahyg++TwDce9NXi0QrrbFEn0dOYVUrQdqpzDsHi+XE8
7mVFq5dAcioJ3uF4E3PxxK01VMKRS86OMaf1Un0IoFDlGMYf1TJWjzPpzM7E1uW4u+FWDx2Op0Wi
RpF9qcdR+yuEPvIvhPqxOA1VO9lB0ZrZBV5i9Rt2Xmb9BPpoNI9eKJo98fbVEr/9EDwAgdJKKWe0
S273Z2XqC3f3aF+UKe2/ebGWBJbeRB8yq4yPj7/mapO+DUW9lc4MAnVUAI3boeBnx3bpLg7mq4oB
6Uml8kGn/tc26dso9GY8Uktqu3diOJgdTYmLGMAljgk5487VDwaWCoiRVeXHxhzjndd8Y+NIcjMg
FokAI5K4nRXWlHVfe6GN+I4Y3oW0CI+tKJQXVgBCn2WVuMx0/0F+AfgxdyXvLWHZ+lbRMy+MXIVB
jT4P/aysddhqinXRByvZQUmtDr1cT5505O2lwikU+/VOjcWI6X3MV4OMF8A1TA4jPPFz7HZZgNXm
L5Zd7sZbrWeuDiId09S58PwlQZvo+otT0Zbw5ib9tbj2f0NRmJOBBGu53vs1dMsBVxze0jot/Ahj
mg9To0xfKzs8PN76W4sIvEpClIFwoqGz2iSG0TXYL0TXqUpGP0ym5th2bv9OTG4apECpz4/HW5Ue
32ZGg5/qCrg2afp6O96YFIpBUSW6GtQf82sfjuXXtCQsCzKSoD9de/byI/hJN/IR49bf9dmY7oTW
G6cdATIKBuCWkZ1Za+j1MaCnEgjUdag77WjVSDSByGp2Tvsq1XubKIxEHiXSBsoTq91iQbnOm8aI
kALp62ejjsf3NuWl905r289R2FdQgoF5Rb7Te9Hnx4v8Vin7KTr83+D0juAiEUkAQL9d5R7VrUKZ
y5hSReXB5F1wR0KztXDN56GbMALSGrpMARlFi3PP2MXhk5WP6BFTLKqJkMPBPLezbYqTdGUXfuOm
znCeFNfNDpZbt/ila9JPyJnMxvz2+MdvLZxF95G1k/9Zq04PeD0ZteUhX47YYuw7uuKcwiGOP+aJ
6J88FUsBN+vUo7MUe0BP+U3Wy8YjQA1X2i9w/m6XLXSqMHeJvi5qoU4HbxD6OSys+ZBV87SzCbfO
AdcXR06HL3KvBMShU4sSfGE5xJl3btBlF0HW1nn/px0a+p/uaGh/zIqJTnwSm2C1NHSKdkhXW9Ol
+a1L1SUkWdd6tEbu9a2ZDPHV1ebk6LlteFyc6J9uiff4hRtPEc15EM+U/KUP6OrUp1ka0d5NkL8H
bmH7cQL+MEgGpRVBXFBI90fb66dj0sDe3zmHGxcc6GAKVZLeSKVwNbQ+wUsyxk65GKhMDu+L0U3h
44wVylwVf/a5M+Oh2XmZNhaWwpW0FUB9WyPqvd1Hc5zo0MMz5YKT0de86cuval58LXp33PmCW+vK
ahIAkgyCGF1t2NyxBkXTqxC2eDvHPuBYNIdwXH1qJmds/REB8PI4O7Dod56NrRlKVLk01pG8j9Wz
QdeqH3p0Bi5V3sfuIauVEm6FrQEzceZW7GRFG1cCjh58PXpW2EKtVdSdAciWYyMK3c6UA89e72Aa
6y6w9y9VarXVGXCS/T128uhLSY982dlCm8OjOwm8inLkncRlpowxx9UNkVHXla+aV+C6Fzndkvsd
Ycb8POC3W11MN63aayOmUfn98Y24cVfIRjEam3BtOEOr7USjotKWNo2vwHGd8V9cz/r4qWL/jQeh
A0AJatdJS0zKgLH6A/5cta95Xf0f5DelKRddXYkCA2x2u6uxq2iWrMZ0QCEDfpe7A0ymfMDQz4l2
AfBb+4tSCvcwR4humvzzn/rxVenmmVAc5dI2thK992ojUk/UcSkEjIthXiunqrEJHZQOB/PYVovu
1SuidA5UPUK/pxmLNj07uJo+WbOiDO8mRVleZrCT9s7W3PyhMj2jf0MrZx2pWcVUq14bKXgeTYPl
D7BK/lTGsTWDMGurPUfrrcuMTYhANJcpH2N17Ios1LMww0YkLim0KFZTWb7pxsJA0qaO/ko4P3u0
+41oiRdR1snJPYFnrK4Y0rN+1iM1uZqLVpw6mAAnMdn68fEW1+UvXz29BCpA/Cn7Uxxfqw3TJk8A
r1pELG0fF/82UaYl7zqLgoHf6iIDl2fokfe09F45nwfVoaJQDZOFBx0WC+k10o08fYU9FMM/a2mK
vAvLkbLJlNh90BtjbQWLSEE7o4EwLE966tTt5wRNLfu7QhTW+1NRz0Q1GJXtVY43TMhAqHFo8NJB
s/nu+E6mNmeQDehg0DDyrpotUHNRJEfebxbg3O+HVK3bQA+9SA0G0bHChWV2+skwlPyl9jIMKh+v
9tY3pXDOWTZ5/AAd3p4uW1M6eEd2cgWXX1+Txq6DOMd04/EoG0eDuIZyDBVeUAbrwgWwHndsbTe5
Fo6VPqmEwx+zXtRnJym1Px4PtTkhGhv8BXjtLpoSIESTVrDEdB3n84w8eqCBMt9Zto3XVv6zOeaA
J4gQV/dwrjYZvGUrufYD7kuK0za5j04SlrQ1ro61qffvIy2uz/9lbiyiFDmRHbfbj5WL0SibngOo
QyeApbaYSnqoGjffWcONV84CkERyRssRILH885+u3HByu8qO8pRmYkxKxByREgSIYtR+kZXhfPbA
y9QvQCnGr2bRpL9uWySZTtToKacBbF9fNFEj6tnMInnRtKRlAPqDpmjql7JVw0vZ9/Hl8bpu3KVM
1VbJAaXHxVreFGf2qKaBHYM2gIwnMO+5mIJ6a7LEy6s6p3uM3I3xYJAZUDWBf1ng+27Xt6dKg1VY
E12LrJNiRKnlT2lSnsM6mS9qU/6Hl4nepuFhX0ASCtzmdjzHmKIcgVFocWOLanuf16eFq/yEyeue
hdzGSWcoXkCwZtQp19EgV3c6xU0WXTs78bCzsPV3jVpr13pK9hTgNodCVJGtKuXi10GImFMNIS+y
Q2CQJXJnXf4ubCL3CRzAtGOMt3HcbWr+KDq7LN9dnUBUWjGNQxZfxWIt5TtgxUbr1ySEBmILAm7y
Eqdp+M0qehG/Pt6baxK/TOAlD4x6Nrkose/q0GtW1ugWGtLXChpqcwamid3q7HrVv4gM6O+ymcCT
hk0TGgekrZc86L20tU8OjZk8sNNhWALFqE1kvkBGHZphcJ4Hm//jaFtp8hKBaI53gtStD4M8iIYN
Iz+eCuDtdstwEER7Hi21qbGiIMJe80IVCM2vvFB2HpatGjW1PwsNZOqMIEdXW1sxES1HetmTZkP6
S9I2JoFwJeEfURUUDeCMCbzwsQmRI2raWA0aCPY7GdDGdSnBwQiIIDRDeUfunp+uy65zpzZVW6mO
XI8/gGKMTzjZm4fQFWawAE7+7FrF9zBtxp29sfHWke1Rn8DZhZRv7Q8pYgtBhhlZ5mwM+0u4GPZH
Z572YMBr+MnbDiTl4JxpNB7u6lfzUg/GrOKrSbidlVhhK2Z4WACexSfQqu0fnr6kr32hjK9WP/I3
mLC0yTXjqqpOiogz++z0wtsTHNi4RCnaYRQtkeOs/+pc5FrewXdib3Vtm71PnEj8sL1InKtpif16
Cetvjw/ixlemk8tCswAQYe9cPSZE+2wbRdqppe/i2T8cLfkQt/b7JrJfW834qyrRWXs85sa9Q0uO
+4bOB2SydZjRTVh3tdmMTVBkVH90IYRX1e31YwQK/zqJ+l81s82du27j9HJ0SSw4uEx2HWTYBmp3
hL5wbbz0DypNfQAOBUXoFmWZx7OTX2gV6Et9FPkXx5ek4vbc2K1lV1ZmIj+dmGMSKL3eDxA/03r2
wWiarl/ZvTUewII2f0et6MLAK1rl4+MfsTVdam8SVgXG6O6yqtpcGZOGgoJWK3qBnKBqv3QOepjB
CN2y2rmvNkeTcBhif6SU1oGw1c1iNE2KJZNskmtWFf2O+FwaJMbY/JeJ/TSUvDx+upXGRBmjuRjD
S9Kl5bkZlD+MOp1Oi5ZNp8dLuHUSKehAFgEmBERtdf8VEwlGGg442xW0q2s9Vp9Fy+XgogAYuHNn
nh+Pt7mIxNzsTWlGs34Ra8OgmJaDpjBUJIL9qljU4ahDDPluaOiU/oczSG5ExkZj5L53hgpmo3a9
jSObbcE56eekSF9Q47Kyg74sNQWWVNcQTMQjZ084emuihOEe+vDwT+6efs+Y7QkRKo6/m45HHC/c
l7Iq1MAAXXL89TWlgkdb2YGCQd37dreggwrVOsadsKkicRroswadGakXbXD3KsBbs8LFhwoJ7i3g
G1ZD9fGo1jPYiktWTfnHQtUizh6qU6Ood+l2W1cMgRNtQdluvYu0J8crM4Gw9KU2B+djg6/5dQhN
9RNKiFh7o67ZvSfN6q7Yv05/TLRm9vLrrVfDA5YG0I4Y5a6fHJmZIqbCIjGMwxBJ5CYsh5OgbPJd
RdHzRxPXI5o8U268Ei3ke64bW0sNpQq8NoV9fsHqjfTo4dF28JyLUyzFh76w51PtdrZPccfaiUU2
h3JBOhGMQNhaN7mcqokTi4bvpRrG8NRC6j80Y5I9qZ3+H5yUEKGjfs9AfNN1fGnoC7mVwlCd54rn
2jbGoMeKIoibdPbHrN3bsBubiMWjBQXWx75vjkRWWg6JcN2L9OjpcGiwxNcGNlpLJaqK/lisjNer
LXXrH5KI6gngf/L98encCPQAJfAkc8tKf8LVkVmivhVGhby/XlsOGJM+P4yFs4d92PiEKPvRp6R2
+ab2cXsHGO7c51Ay3Mswu85paswYJQJ9PqdtZu9cqm+h6ertJ2xH9wlVRtiFd9FUAZjRAvd3GQc1
Gy/WlGRG6ff0Nv5u4nzyXjWIZ+4BzFDefo+U3noWs5m8gAQ26t+FWdMiMsfamV4mY1Lm09Q3S/67
Mo1Oe836xdECZayi4n2hxcWXqqbvgrBAK17ssRuUYJnaTDyPtaZ+oQHct0dldjAmF0u4/Oul9RgH
SdjpxkmfluYw4NxSBtPSx8m1yrXIkmVnbTm0QJXjp2UK/dbLvW+aMy3zJwvObQeSNjG1S5l0+RdN
dCgNd1g7jwe986ofnYkUr5/VXd0HaVHqyCrbSf+XUjV6eGijga3kNl382UbxYfZrOzPLK1LTzUif
wQTZWpdeWwfqkPbYBKi0yY5aUaNk4dau+ZJ6S5q9ViB11OPjHbjxxsOpItnmFLAB18d7aUeRDvLM
UdVSgmlK66tipJpfoJ52Ranb/vVAifEk0MlAz+rujCeEoKE1YSJrTarzqfJQW+5r7BFG1ds5W1u7
njsQqU+bUjpZ/u2u70claRoRR9fYMrPq5AxlBMw8i9zupCdpuQcX2wjpefkkAhVWKc3W9VFuADuQ
OyuXAWDQiecx+s1aZqnwEduH1DTNA5Xjaee4bc6RfyqYOKo/d430xm6bDtQcXchx6q58vPBF9yr7
A3bE/fHxRtm6LHGJBtsOOJpG3Sr575zZXKaupS8BYAUhIEePKFpYLVD6VmlT92DkS2UGSa6aTzoS
VHOQwqVoLo9/xdaEwR3JlitA97t3HwPpYrFnqoV1PEVf8bQpA1O07u+Fonc7O/XtEV1fZexSaueo
XsGtWc24SFpENNOeBhWB4PJl8MrqT/qhTu3XOZpIpxxxr+U0QJLK34lESZ+jngaanw6Z/S2DJviC
5YbXX43cwvPCEbNN99YC0YRRoGKmn5LI9sogmS0n8ZV4aL82OZLzwdT1qupbfaYUQUlv5C+wG+nv
hKqlcpIQ+SeIdXnsoytZvkOx/1eJPbIoAJ4F8ouUaEWkaLWPZ2pyCvxL5YJi5NcsM7xzDSEG0C0K
d4+/5cbjhxAEHqhUEyXcdpVe9Giyetiqc2Kk0FVYF9y9Ffzgx6NsVZIoNUuWDWNR6Vt9xqquTa8t
TD5jYs7PTWVgXm9VKA55aKYHaWmafyN7Dm3Wzr5NY5wco0H7/vg3bFyy/ASqSBBQpBTFak21gUJm
6SkcUzy7L4qZ5RNKSrU4AhTSTogXRTuggY1jwrVHgV9Ke1FBk3/+U46IT0M25egyXjLTGP0SLnBg
ekpyHhTe3sdz2/yKxMBce291stXyNgLynjUYysWKnPKS2PFymbzW2gE6bo1CYi0BXY5kAa8C3qRs
9Bi8uHLpIngRXYt9ld7jtPN4Lpt7RYLk3piXgKtW6wY7MXExTomuaih1QzCuvZSzYX4YbSrfljeL
H/SsMc8wR89+NgpLxAcQYPanxz9j4ymBH4nOC39RT1iX/2YPcd9cSSjrZ3N8WfCCDcahTY+EpoLq
zTycaRumO99xa1CJVQJ+gM4nwiy3W6ahM1WY0USXO0Z9IlKRUDK0rnyPbFRzGaOy+awPTb9TYdh4
VDx2qFQ5gp11Z/fZdk2CVm4FEAyRrN+1ODaOUd8AUhRGcpiVtng3I1EVxDMvp1b+F580iTcxAeQD
HLqr2qjJoteRhZZTSZPzfdnX5UHz6u+hS6VRWuPuLPH9JqauAbhD6sWiTLSuJ6daDyFC72CLCEf/
DaJhLE1pl52zf5eZkpWiKUijhsoCf8lf8dPZX/Smb3q6Ghev7txP7djWHwYPgdghH5yXpjCcQEw1
oETwS7+caDA0oktkpdQXJV7pdmh4mmFq6c5wmcd4UH1hx82fKLUg6ueUVrhnZH1/WrkKKGkgZm/Q
rqUtcTtctLimwAp3uoDGYNM0Q6XkfrSkIvowOnNjH7SaQmggyjpb/IbEAx8UfSqJqRGRSXcAYRvL
Lvmp9Cw5PQRKq/OTpr2tRmk5MvfSE34GcL84RqzGa9oM7jdXbQbzFHWGM9FUskgmHt8ZG8NLkodk
OBIEUHu9XYtBxMY40eG/ELYYAXp7MkYTiLuUWTI+dyWozjrPnSd9KF5/fWQIljKz5C2/a1Z4ECsp
srQTD0DYBplb5+/U0kRC0SzK6awJfIda9IMPQKvD6+Oh3yh5NyEaGodgGwm438RF1opVoduFI5rz
0yUVzviUtb2ZHZYy1A/6GIvzrHXKc50Oxh/eMox0jfBpQaAQiXu7E7KH2fpdbcX/DGHp7Vxsd7cp
P0w+h/wXyCHbkBHBT4ewMrAvjlN9vAyTYv/ulrbnl7VwznAQxG+tFxtfBzOfvj5ejrswg+Ib4mAU
FBiRCtxqDzQKhVzQ+MNlSgdnPCqhl14XdUl/m81yMo6tXnTlzot5d6XJep/kp9Gxka7b610/ZRzA
qB4vXkneayHWfFQpgx8fT2xzFLBD8H94LO6gYp3Ta0nldpwtMvK/DS8uX3pdRDvfbGsUcjReIfAC
skdy+80aM3fLFnuHSzu51hnxrupEA3KvU7A1Cg17tI7QM6FFsgoxugUt7CJdyAJqaEU1YpDB4rZ7
bKl7RBIfRir1Atyku0fZ+nYydUOlwsYR/GJOjnse9CpqD2Voax9zw+F/IvRKnYECiPUikqr62BRD
5R6ISQ3UL/PenA6Pv+Dd1oS9AY7EhBktPflseX39fB4cnLYdKNfSQjzTfaOk6uL3uVrhVuZVukLj
e17+fTzm3UrLMaXGEucQzMtdPbquYiywQnFRCE8/DmbfvRR1OO3szc2ZIcIDE4Z3nQfpdmZulVgW
CqOCECYSQWV6wyUdkuYz7Vv9rCWxtyeXe3fT0w/nqNFXI0gjalqd8mjuwcdr1nJBGS09esDZnp2y
Tb/MRlz7sxY5Z12rmkuEV9KvdhDlyPQS+DdvDLXk26liVodpJwa+F0VpahyYjOSTudBLwHqrj3cu
FvnPurnZ5Vi8Z3w9CYpdJ4eugaNqXyviArTZPLahtzz3rR1/mVqz2PMkvQ8kGEzK5EhuoZSNlN/4
p9050yF0elsXlylXmldj0mMkN2s3ORVTO3r+aHaJ5ved1f8zRZ754o7e/CFNqQjuxBD3O1Y2aGXX
FPQtZPfVDeRGfT1GKUG+3ujlR8ga/Qkk2K/yXKmGIZcKiAeaO/8Nc+V2umPRV1bqsGXZYDi0RQ3+
9IGnRfNe7r01n58HWr0OmaYXSpMbAls1xXyXtmNzLDLsOR6f8/sTeDOdN9zpT19P0kUNjE7FBUvg
zkdIXnyqzfSfUBf4MWr6noTM3dMuV8+gBgbnR3q/ykn/NFwrcqqKmLlf7MUWx6qwumtimvN5gj8N
11k1rlNBUfjxHDdX8qdBVyuJmSKqxuYoLq41a2fRLcVT1Ez6zv67P3QaBRLOnSwIswlXVwvurwjC
Cc5BqM/Lx1hfmmPvpNUlguqwM9T9hAjY3zTokF2ngbXa6oqS4ldmjsalVLL4YMYgeMyh26O+3U9I
jiKPNBVnnIBXN5asWII5bIxLn8YNgn75FEzGXH9JBqrvj7/Q/S4EsMLGgEEAdPQulU1NPQ+zRDUu
+PCovhtm6nERnXvsiyI5TKBxXx+Pd78NpfwagbfkTMBo0m+3IfHPmGMUaFIQyMfzVKjNn1WVikMR
1VFyTHMPpzygrOpOIWZrRWWfABUEvh71pdthKyjCCLYjFQmQMz6A1BuDXKNZXimGurPnt1aUWoyE
U7CsQLBuhyrJ5Bq1TM1Lk2fNNUYP62vU2OJZpPry3UPpaK/8Iw/R7ZsD1oygideAlwfW9+2Alldo
SR3D/pz0pP0rTzIHk7TUgpBg1EWlE952inXO28IJsBFQrqWp7wnTbyyv7OcSJRFOEOmuXqJQn7oc
txrnIkJN8QfPqQMzC7Wj66bz+fEG2jiBVLdB/DPljcYurqx0qSLMq0VlxGdIcfZBsDbHx6NsfESo
MVK12AN/cAfbhgJqFcjoW0QrjUNrzsLwvraGA8TR+jzlmG7uvAaradGJ5WFDE5EYE+QPBZDbj+iA
AkC7bMrRN13cZyssiDPNeC+/2xgFCjQvCwgSAMbrrYItheEtXZ7D18lK7PqS9iAqd4/kuTrjci4o
lRC60nChi3U3l//j7Mx240aSNfxEBLgvtySrpJJly7ItbzdE225zyUwm9+3pz0dftUp1VPBgBt3A
eOAs5hIZGfEvaI2IBujnybXqMZajsA5Yz/8IJmtrYmwvyYRykBBXZvDsGPwZFUAMjzpqyPRxzzLa
ES1/WBadPM1eWX/CDaK/mzKnwp2srnQUa4EVSJyNJahxy8ud9wIvl+p/+Q2wotmbO4fhvFRmOO66
cKlKFMnN8IPnkHAtWRDEbZ5ViV9u3VvDiNrYXyv1Vbpd8/T6rr008cDzaOfxmOa9uf/5f+54bEcI
qrrTJ9rMVtKts/MtC/w2Jj8bEtuw67eQw4h6fz0qekDgWQBAUbU452xsc7f00drq0wbZ7DEfTPum
9Zf+c28u4duqEf+WYDC+vj7mhY3M/qJjH9Dkelm9sXQth62b6lOkW+eh1UYbF4Ypb18f5cKWAn7A
BWxTq3lpHT7lO0CuNeoT2vDh97CtKnGYWxzLbslsujxVdl7reKpydACFjrzu0PRZV16pq58F131j
g2Pb5fgwwHzZop2HMBotT+pTjf3v18ydfq716sXo2tifXv/eS7P6B3RIhkggP78lC6vZtgHDjFOb
ZcMxkrl33JxFXIngF7+HGPfnqqC0fHZfFX1ZdG631ae+4ulJC7KLtZMFvFSMv4Q7/Zk6JFAoKUD0
wTDl7ED0nqerumjVKQgW+/PsoMed4nprO299Y9kzYFtP/imviqpJKURiNPH6hF44kJRmqGSAKAko
15/FpBndGchMQ3NCc8hI+3FaTzJsxsOsXZWOyibjWQbnSq5zYRUBKODRQhUdCOQ5ymquNC7m1aRP
c246RycbdRwt8zUPuQurCCuGHsjexwc/d/ZpTjMZvPWz+lRY0o1F2TQ3jWNveKYZ0+H1WTyvCu3L
yFgURFwe1ftyPo9rQlK7Nw1OO0be3XLjdFnbx2XrqPe4tLr+sQF4fp/73bSmU2Mv4t6GsWccujVo
56Qyo/qaGvmlKcaSdveo2eV9z7fwoop83KyVj5+W+mdrzwNkeN+6hjq5OAz3JwgrCm+0Rp5/97j0
oiXf0SfR9t1jPovglE2hkb4+vWeVmT+zy18PInHvg7wg27eltLslauuTN+HkhIUQ+V3qqLFCND4v
5jvUzxcjriajutF2qK45xl74yGgXIKYeDgWJDfv8I6PZgKTab92J1ofzyfD0fGdFo528/pGX9hCu
dyTku/gEZdKzYeg0zLxLVHfKDdd8iowue2g6xJGMzuqTRrgUNYfCSKZpG45ysCLMtJb2k2coceUJ
eeHgwCSFME3P0uI5chaTymXs7KHIuxMokPrd5Hv1F8pEbRw6+XQl0l6aWjAnQJJBEvDf/af8Jx+o
mnJbrMpvTyM9rcNUQ55jD/1lC3YHK5GM7zpQkE7I/M4iAXTnzOClLE5mUM86luw0vmaOJs4o16d5
pBTfv8/tbL4ma/fi+xiZTGfHJkACfgGWlzWpUIWNKT6DKJU4A7xv6KnjFSL1pVEAD3GBUIwlrzxb
sCzqhjq0RAWHLEAWDtpjXK/ttbP+coPyMbskCuxXhwfq+QZVMi/JULPylE8tZ3xVkBBir1NR824S
as6e7GLYzLt5tnvnOJlTCZhdoW96oAOwCbTFo6qyT1dOzYvYwI/a26I7IZcHynlulzV1bwdFX53q
ZnUW7i2T9HF1czxJgoUNdzBVtp6aTm9BXIRV9NMh+81i+GFm9SYryr2RNQiB0J/Fk2nxnf6btUJO
OmJyUnzqu0bUCCKJ8hpT5cUh43ejAgEGHcIoKcbZmrkj5lhT5YgTKjDLm8qvsUvTMnvspIquXLcX
hyK5AE2NhMiL+GVENIlVtIkTbCRxu/WFHS9aBLflJp9eX41LIxGfd7o7cKcXfNtcaSBs+VBx0BTC
0043nCQi1AgrSOPw+lB/VDz/U1T4c6h39TjSCB6LRM3noWPqerxuzEqcyDXtX9qlTwZ1zYmeDBhd
aywHqb63rMH3qjJFdYcLdBnGVj6a3yC5dTJpu9F16G0LY3zrNZP3OMjBMw6BLAOdLGgU/jAzTGbi
qV+czzqcsi22pQJtOufOeu1rLk7cn8o86KKXsd9uQfLTcK9QfdYyAUNcxa3ZtclEY+VKxncpWPCE
R1oWwjdn+ezKzpcZI8aBkOSWlnuLbmV5D3TrL3t+f1aHKxucG2JVFiWj56sDIHeIZBBUJ7+KwrRC
UTrBw9tPX98El76Fk8/dDNAFMbOzK7NHnY1i/liePLV66e7tc4R32P/9jBHBwX7sYNedtfP8W0r4
KoVembFZ2Pn7JRz61PNH9fdBnFHIIwGUg9I/bzKvhj/Xzpgzirl2B3hI4uhmGGq8PmMXNhp9ECpg
aGSSTp23fzoj0lT/BLGgbtfgEOSi1+jEh2Ed+80YXpMyvhCdGQ7oBBkZOdT5/S5UgQTjsFUn4CHr
7TiFNSQSCSsvmqLty2IV/aE0K+cfU1bXXlb7DjuLD8hDoQD8J+y9UEvrC5wquK6qk446J8U5vTVg
Plmbc7uEpn5rFcv8uQbq9nswsAhtTe/X6zN9aXxKTPwHDwv4FWcnwM88UdddJE5TrTD8IusLO9jD
EsNnPxIif1vZbYfXc8Fri4jV1amzhUJfSbD2a+R8FhDPBLSAoODL1FmaEAmzdhCnwpzUjbP0BGIX
6NaHwarqj5hRlvZd62JM/PrHX9hmDqXaXQkZrsKLbWbocNYRNcmTP3vOmmRh3XpxSfUb7C00hr+/
4HhEEmj2khLv9vP8zgn6oPDq+qTb2bRja3O7D23Y5r8WNOevpXQXZvTZYPbzaCDcrPW8LuPFPgr1
xgirPPWG3oz76smozK868/Tx9ck8K/XusRR5AFotuJETUs8P0VgOcxs1rjh5shNTLGQ1f+prBdRJ
LaUZ7kpKarniKX/OYf4zKM19JKB3dyFAk88/U/fIeU5NIU4Y1m+PUbvlSI8t6y1ad06a+/V8nGQr
0qXyrVuslaakytvuQP7Y/ejX+hr95dKkczGCSw/3rMk9Q6Sxe8qlt0MSC6/ig81pvFuisLkf86JK
M95NwMWFXv8+8O+BkrSakm1A/vR8DtBxErVvaHHKBrU9DhoAWGsa4Y+/X146MVAId4EUrIGfj4JE
zzIPA4nMVoTGsTay/ogiQfuxA33wQZTjNRbxpbPJGeFYcl446mcr6w+k531kMJfoJaNztuiDl4/h
DfAZ9T+EgX3ediMCLp3z+9lc/MVoQiVOfmd7sdcuPxrX2vCI8qwr99qFTABIL2ysiPq6+SIEVH1p
GBLQ/qkYq/reDIz5LqO2dqXceuE62xVFyaJ3Vhkmx8+XKjK7fgxmHlpupbbpocZTbYmXqNzaQznW
VXfyy9yx0yhb2uCuLnTx+/WtYl1YO3Q7iAQIIpFbnb8aNrcPgn4jlRd1iJjj7nl3mxtoDZyMrRPz
V8cqA/mlbnUtkpCi+hyXxqpyWjVRoJ/WsvLdtGqqrk82r3IRDN9q4R+jJrKuqcdfWBB+aQQ5gDvg
Jf8JnHHtFB1np+951QhZqjcUN64cnUuDsI9pC9PLZJizrTxlLtVf0NWnkvb9DQ8bEXvb2lyph1yI
v/vbkk0Mfp1a6dmqoyBUT7ss6Mmbu+CDleHo3HtL+c/ahPKpJVe/ZhNyacBdK4l6wZ+O5dl9FoBo
NAo15SdD6zYdSrQ0hyVf32Kt882h+X14fVf9SS3PkgQydXqjIF33F/5ZGt1kYWfPeipOg2r1o+Nv
hRtD5Su8lJ53/dGas0m/DTPThytIx/N2HreJ8r47r3f+utne0RlxycTrjnzon6pSjgIXUBVr6g9q
Qsh/Rc4+Gap6cZNxsS2wxJZT5Ac/Kh1BVTt0qMPA8THiWlWWkeguFwjo7hI8R2kqfYyCyuju2ix0
MNReZOWkqgo6utZzpINjZy26/PvARUGchGK3QGBSzmZE27UbQmNFQ2Z11wPC+TPaA46TZkO/Xhnq
0mLTVSUX51jvBarnMUXyRzPlVfgBS7SestquPw2Dlt/hLppJKQz7f9ld1DIpm6AZxcV+tp0zeBWu
ykfjdrbGIM218y63XN6bbj/dbZtxTfrw0hml4UmtnzyGcvTZVG5KmCPgHeM2M80+LR0vTxu91Vci
86XASI0fXzTm8mV32kSHPG/xTbm17MGE2tVab3rV9R8QBBEfXz8ulz7ov0PtC/qfmiUEMdSZQ2SU
ekcOiWsIdRNoxKj+h1FgGlAUADKBiNLzUXx/W4ppZ8zksutiQV38hi5edWWUCxcahAlAh0i/7Uzm
swAqy2KRFp6gpyxwhqQWlnGADl4eodXad7tHxk0eShMvO2Le6993adtHf1B5ODVEaIM+/74R+wl4
R5ywcVnLpOfI3+hJWnEk+Nx5UtdcP/ZdfRbjKF1izLlriZBMn+36CAgu79AAyTJ3NR7dHtMOQfnv
iGlfm6ChIiHOrteMLy4OihfN3hXiX+c1qoFmq6y8sDjNlp0dxLxNydgV3glJmiCdtDfcRtRUr2St
F44C8k62Q9mZL8ab6fnMBj2+KYbRo3cT1ta7RvgDj91g/GxMkXN8fREvDgWPCnQu1zxH/PlQ2Cj7
Uyi5f+uyxATFz2SsDJW/C9vp1/8wEm88IORcwN65snVVR8pTDYpsode2Y2KVGCjQYNPqmxqz+Rr2
+By4ur9+IPiQ4HH2uINf6AcsedEMoihO/TCO925oiGPgSuXEYZj7H/sZNb+Dp7ZNJW7Wu99d7bT3
7abUtfbs//ND9uYXh4XW4tm2zZs2aLVEjby0WictrFbcNFk1Hme70YdiigzegO3EVFg6TFDNIipl
Y3d4ffIvnNU9OnBHwZ7jEWY/X2ZYPfXsLeix92JESq0KfinH7pF0Eh6FFT/4HzawQ9OPyi5Afip7
z4eTenbtTKPUauz1vVQvGBr2+VD8GMBHXxOmvBDN2U30uagiU7A+b2osemubTDfGbanmOYGZ192t
wjRPr8/gpYOygxd3ddbd5Ogs2q2q9UdPQv5dmrKfUkx+vNtVQOuKp6F0vr0+2MXl4h2E/s4udnbe
7ipm09fahnFYQN/yknrQrFxm0QWptJXOG++CKyt2aUQoCLtX2V7yOa8pN26wcLfAYYeJgE5+6KoR
GEOVZ++k4a9D6kkVmMnrX3lp4SiM0MLfQaEvIKhtY/BQk2OOEWvFMVRuBEnAvzbKpQhOWkZeQeXh
ZR07g1tEa49UvKuNESCG75TtTQdh7YjK/PBmoAsh480pvJvXv+7ChtlbzehrwviD7HSWFUYzxaWi
NtmWXmXdFYUuD8KZgzgDNnBl8awLq+fvwIW9FQWr+dwTFdXvbY2qqTxNRa7MG1thU5iqGtP0ZJzt
zviczV7rHx1lq/K29j2jTbK6BxljbxnQGLMyw49mWNBHzYWjb8Wopiep+so/Vl7mmVcSh0sz899f
exYRO2Ot5NArtEUAjqTuOiFeNw92jFH6dGWLXVh8MBT0llBrt7jmzoaSfUX/jh419Z9t+mQum8am
i9axY/Ttgx6xjeyHYbyy8vvKniUqO0mKDBJs9U5meh79kF7uWt2RMwR1VD0Os7XGuMdiPC0cOwl9
aaRoYLjfWB4zncZIPb6+8S5tBrrIBA9qjfs1+Hz4SRf+MFd5cfLt2qnTvJM0TkNvUPZNvmDMgVNg
MF57A11IQ3keAIIi0eVVcv6OVwiSAcTETSHCeeqNNer+6M27raMhLTYRJVZLNBNQweIvqTf7RU/c
AkPHEaNKf/65S95UwgaDeTKazH/QgdnQ8CtwTK+64MrCXppZSDcoS+1gPNoiz2c2WH2wemrvhVTZ
ntK3jnWjfGHf+A2Vy9xstysn5dKswqXgVbRLI7zQXK5GVTkgBKtTkU/5l7kXDYCrtjp0nrUGd2U/
RjomZEZHXu+GujL4n6L72T4O9nfFbkQK2PW8VOWNVkZXu2Vmx6IaIY4abptKeBzFnYPoSXfIKz3R
75zyInUGnrx0QQrTjjsnxOu86OenvDOAxYrc7usHKKedlzS5ld0FzjiIxywrh8eoC7u3aPKadtI0
YbMdu9DT9ZUTceGigW4KjYkI6b8svy9d0bpVS3WkbarlwVsbC0NALKiOrx+8S8Ngn7y/T2gYvagy
QXsSKBDK4lRPxnofjogq1W5wTQT0QvREOhbJDLYgWsrn+aTfe9voz746NR6sl9SBgYIuttGAkHMp
C39//ZvsC1swRIMLgA/NUxBUZ9fYhMlTI/ZmSeb0YX7M+maZYhBa9sdSufOY+EVT5zHbdLBvVntt
qhh9zgiGdb+s8jtuiNV25DtKma7VOv5y0HzbEnexO3kb6IC/YFEGCvRjFGb9jd7y5XGGmjE/uGaR
zx8H389F4tb4eSRjm+XGHYq2LTfWNMo3bj7WjzCbtvbKQl6YYph8iOgAvaPIch7MEEJRYzA6imy5
VluStdN84+Ru0ZzGin9euaPOqdp7BAt5/RO9eCJwf58F7E3Ww7SVIEizcrLCBJ0raSUjvtUqrj2Z
j0lhD+r7ULqiuTehjps3TW5Uc+znAQUmcKV9GBtThwukR0RCAGdTTZu+vg8uTQmMOHD95PS7Mevz
0FebltqWCbx9XYWsv9mMR2NZ+9iT8i+1Lv9MB6RRYJ/wyEB8nw01uLoocHSRJ4RSrSNiaMPPTGV1
gt9t/fvvvwr1aLgee3eVPsfzr8r37naDBMzJHHR4XIXjpwM6J4kv6k+vj3TpGHE/AZCjPIuk7tnz
Yc7EKLZeyRPVmO9SleEhQn0yNhFNeXSjeUqwchHpbDXVlafEhaD0x/0HlSZUtV8kI9ng5abymE2t
h+bgrGvwdgX89ff9W7KdvUmA0BeqIWdRQvaurPuuZ3tg13a7CaM5FAt+X8ZoXVN2v5DSMRT1SG4m
IErnKV05mJmyzIoPCvPirlBznXQ+L7JyXC0uIKNIZGNeM+y9sP0jEBDsEOAIL/HO2bAboExQZ8q1
6wFD9dmbysKwTQflFRDJhY2y8wwxUCLHeKmzM5R21BGNxWlejGk7RTZyvXcFwbRJWmeB3bFVelne
TUBN/Y95HtrZtXB0IcvZuzEEZS6Yl7CHYe2UmWsTAo/plj8zg5r9LWo71SfLl7KN+8BXnxDrolKL
9F/lfzDWBqJNR8brx6Pnlg/2IH19M6HI8AaMVxiQ3eOWG8sMeu3h9WN1YTPw6KExyY0IM/i8qFQG
7jRWgm5aQ0p2o+zFj7UptlvtOVsiFfl9Vi7TFbL3xSUCpMlrkvoSXYbnUSNs9GxmwSROWAM736xI
y6dV1zPvcre4qfpB3Cvml+vNvOaLfamYRIbBKeY65sV8PjTVo7XGDFKc7GAtdFwqqNgxTJWtSiRS
7G3KTSMlgiK6qZNpEpaDzV3oQNGe2msu9ZfOBBSAHTpOckij8vk0DLXD2znwJOqTfhvGvO/tr2Xu
trt1izksV1b6QhyDJQNJhlrsnv7sv+Y/NXte2arQDRcQ0L8AmkOPECP6cunr++nSN5HvUo3Y6Wsv
dIhy8hUKhyOjSCt4BETrxIW54hnNvXjlgy4dM5JRCtrQsPeS6PMPwn1QtMbgw2DzMnHTKxWUibMU
wZdFzIVDv2Csn/7242DhgiMCT0UyR2bzfEREgSHtR5U62RLx9jh0cTdEerEZvFhvm39ltAtFCTJh
up8Uln3C2TkxpXYpAxoZcSScQlTFR12hJV0rT3wWcICbk6v6sE0GCILNY6TnIo8zHIvddO08Y73x
uYhX6sP5lB3q2a+Kg9+6GGS3tT1kMTYUrfvXC4JiMdJMe9YBue38dWf36JrUyHyeoJN3hzJavDtP
NM0tR0o8DNGwXRnPY7qfP68AltOdBKMDdeiFmQd4uoa6i65OuFs7CWlHl1Qhtg61MwW3r6+89bIk
sZe+9gIpxShoHmf3M8ph+KVZgzwRVNY+LcYJQXZ/l6WOUZEwP2me7d8y2bf6Zgu6ckxW6BpLDEe1
yuFKt42I20EV/htQ6cudXPLoFyCmDt/xaDHhMeTznKdQXf05naqZ2/jK79/r02dzRUPkj74mMFGa
qc+3brChgRu0AKjKwOreZ5TbfswZeR1UT3vzky7z3H95OEawoFREBBKBW31UQqj13q8lGskFfJry
StLz8gQjU8P+BhhD4e2FVjnzOeI0t1/Vlm4+WaXhx84cRYdJTdZTMy5fXp+EC8PtlXsCLjnWS835
0jDnWU6lhDnHe6RAtfzdWG0AmiKfoo67VddYMy8vV44uWTGAgPACVqZyCfGG8MD+lEP5YS7AZC+m
uULed0OsQdfxFrnz6kr+8zLOg2lGkB1bIhJWeurPVxo2gIbDJqZTI8z2sIW93HWmg9Prc8kR27fM
2ZaiZcqjliwH/tx558tXZWZOQkanPu+c4ujDYsnf1WvgHSJrNYpYzcZsJXOxBN+sYdb9ofCWPkiR
TZjWWIXG9AsTltreaWn+12Hx8ocmk4V657U9Xmqdpab2HlbJ0CdzvayaNnNX5EB67Ly/ydYMsbM2
H5bpfT/X0o/LDZ/xZBGZxH14NFWH4n0Q/dOZ0vjqtp56r7hlc8p4dvY1zPNii31JWpUCOzR+byib
rWm9TfqdpfLhn3VdpLqPtmX56VnTVEGN8KY6cQS8joRPKWSM4h6agQDG+s/7ES7ihbKod2wHr1iT
LQpW8R6lMvnJrJX4GlS2/motW9XdFLbsPxchde2DVW7bFstunnEDGjMh/kUiptCnkdqQEYeRLOa4
8fB0/Thn9YCBCNxI4d7Ms0/rJDLGtfknLx1qhOvaeh8MU4c/yjlqvUNJHj7f2DizCWQUxNDdC4NW
6b2CLpWno7dI8WZUxmq+ATTuOD8mGZVGjLjSvP0kognUtlppA1e3tjpLymiVb5XtG9x4Xdcg81Rn
7UflGVk+wRZZIvPXtrRRfWvY7ey8rRxNbxYr4MW0Cc2BUcvuhKc2wNRfdliMfgIOq17Idx3vF52F
2n/DA369EevW9sm4e+XcLlScplsZTvJXkdnjVxrGZCoKOMPTaCLBfbtI/g8xKMu5TqthtZcYhcUA
4yAw9w1eeMXcJgCI8t9h3ThuAt+x2uKxVvK7XvMZcrfKZ5oWbRh+QNjYkiDCVPGl9bKmhWLWyW8D
iq4yscOenHzlsovAuAHcO2A+otoYNI+1xWqTQHVkV0dgrmDM/8py5NcSywLsARw/X/MUnFokU8q9
y+dsLax3pDHDN0BEQ30oml50h0nmcxd3eN2NsY/cv0zCCKnfpPO2/jdn3Esn4BWPax/VZVyug39v
1GMI1C6g8ai0JayEl4hIqqzxx2SKivLR6Dtkfz30lMc4cNvxjahCqTHb1N3nvBXyTeU59Y1Rq+bH
6vgqurHFajVpj2+GTCJEiB/LQftVbNT2tCRsf1Fhk4iiS9xtXvCvNTnZ1w2nvDtdLeVygFWDN1ht
Skemg8k9c1+0rQ25RDTuXUG9WsdmM/dvxhJlslgEefZobWb5NeIKlciql/lHLbLqk+m12/fCqPot
8crCWpPKzvKfOCEVRlzakywTAcsyjw1syNY0E0Ed3jbWsHx27NZ5HzXSGeNS5+LzIjbvKcrdcU62
dvXfjQpkaVqU4fxTu8Zqx+OkqV92YagLGFyjA/W/byoEvANVmmmhp3WMI71NBv/7GB2qcOwynCZ0
9YBAa27xZWXQVunYa69NnbUv15/Q9jjKfVR6Rarp/8lbY2jde0XL7GHLiihVMNRRMsF0co2BHbpb
gkbxpFNNc0/FCu2+RMl+/mA4ften6zDbD27uSP7h1V2qmi1UybLNXpGoaKy/lqKTv7HNdaAN143F
6q55MLAL6/p9u+Jqn3hrOX4pctnnSbvkaovxP+GATN0yoAzt1e0P4WF6FWcEM5X2ONRmx6Hw/c++
Wc2/ez+Un516FMth8KfBS6LeL9576MvlN+DJIQKtdTvmaSE7bwSiRSEwJeGPLLKcPOvjOTfsG7cX
Kj86miZSPOV993YRtimIdGp+ymyb4lftkjfHOqicn6VZ5sVh7RCMOgqxhpR26L58c7a6KtKQUhl2
rYjAPfVGkY2JKn3vC/W9bjhURt7pGF7m9tugz7vT2JZwizfLWL9gvF13SZQb6rZzeVQncyssxCbQ
ZRWpz56JYsto6vdw3KqvACzAgE39MC1xFJnD9zzPWsyTam3+g1/E8EWCtUDCoLfFd+mtfnvIkfXz
42ge0H0MSsZKqrLcORawzby4ysrm91wCIUo7z6/UYZqWIEja0JQPNnSARwtWwpIMS1EMmK4VzmeY
3NQgzXIMm6dsMP0BRNpU/7PtABOOo2V0hy2vsU60A5wGXUsNZorT29AlYVAsnxtYOqSmWNZ6uD3V
WFQLtDXRQ8HFwIq3zkY4k6ItGr9+vW3BITTmAAxOYABfAKeKiKrrNutJm5mX3fS62Rl/gVsyKfZC
xT/xhLCNBBVISx2q2bA/Ux7QLWKvMwC9UWvnV6+i6C3sI+iGwQrHJW6VHmu8LeX66CxTc++Jog9i
N+8AN3FFiofV7tYnV4vtScuWvYpQmP87zMjjDnojnSZ2CPtuqQSar7LLw/boLtjWxVEzDiuwSuRA
Y6NSrrx32sk9lflY/JNrwgLuiEUhkrWa2qfedQpxrCZILhNlfn2HFM/W0v5x+9PS9NY/mA9W2GM0
/A0jau8lYX4080PdBfPvZtocJLUh9lBNVj1h0Ox19BaSQ5an67gGN5Zd923iZJ5fJ2h+Dv96dSa9
eGvMojhW6xAoTlke/YbE3WEhSzQx4k1zWyYKGGCBmWuJFSg9aPV7LP1pI7coNLVoLd01toAVDImV
d7mMrbmOHoq8QDTFXL0lWSXmVrHrtNXXSY7Fv7qx5ynNAhWuVLUN/zF3TM359wy3puMkPRIMVE0B
KHGxipZ1jt2x7h+20B77ZCVl/pAZ0OGOPbH/NPpLFqWLykiOG24im1rhOobAqUuUb6Hqcev6ftZ9
sV1tb4BwcvGpW7dIHmoNADbGTSp8aNAbmNJgydiT2h6W/lbAVvvXqY36vTBqDHU85ao5ycOwEclc
RdOSrmKPWnQx1scl16V/W9lV+RapKmQle+z6wHN43fRe4CCx3qwakv+RKGG+D3GEX0gKrPWgR9VE
73jCV4/YW/D27dw2UGntrUDdVmOHS3DfrETkLZfNwSwRpoyb3OTawbGtCBDEkWZ5bxh5o+Oh07JJ
ZsgW3I/T0nBEifb/1ttQvUcujde/5RZ4xuJKstm321AvvyJrzG96v/YizsuwfNL+qt8UqzN8Mk3F
NYjkPv2Huu3bLNY2ETbBT0LNsXJNLn9DCGRSwgDcgd/N/jcZVpwwc+ucu6xS4cAXUPqMs46gnFhy
bvDPM4pJx7mt/be85colDhCwbVK3ckbzsAlt28lStMTFzlk8LwWkA4xIos5gc0Si8AEQEM4cQVZk
IjbmNavZfoVx3yNKoeKm7Sf+sJyiBy3p23HPBLgKZ3M0zzfTQM+Q/pkk8apwDfi3sb2xhJlPEguc
UmFUKnubvZKto/iF/+2SIZVcWB+VavInwxujr0Fvcsnnkpg+Vtg83cxFkXXHDpdMpIl82+qoUDeG
xsVm8Q02fG3QQvFr/XWKzKmhcifGW3xfi/pWLqXzSXWjdHh/WKUTN50NpjEaO6s+mq3hAuj2wGik
dDUQPzTnOntww91SuXDpFINF8pC65IUlMetc7WI+FrRqBjTIDGSgF+hlY4wWrvgx2vXW3dZuYXxQ
ykSkqAeo/mTtAJHE6xBQiysf+HgMOsK+rZWx0L9DARbrsWUeP0Zl05qJGMLpe29a+X2Bl8yaiM6R
7S3vZKtKoFRwkxg8dgTpoXLfdW5W0xsMC+tuXg1rvlHA7vpYhvP4CZkUj19tehKjr9U3v4umqu5m
P5tFUgeIlSZD2yxfWkB7Q1xYvT9jBOwsS1KM3TTEyMBkDY7jsygO1kginkQ1L5uUrWrVCa2k7mch
3Am1oqgMqphbxjDfWgZAkDc8DgIZ28im8ZSabPWhLUvdx0j/2D+hnXukIFGNWHXQNuowVzWbzMWo
ZY4R/Gjf50AadYzyQPbDGa3h89aobkkXko+aedpfAp1aVJdOqxgonIeL6OKMpiXom7YtP/bVFj1A
WOD+3/y1m489aZIbV22U/xxaJ/uHtqelEi9szSnxM7dhWGSE32n6SL861yPDLkz/g0IwsItroxPv
8sakAbvW3vIPhkIow0cWPOjE1U0/pyuZ1w/Xs7ovu8KYcZzJR74amzX+RrVPCTikY7gHabUOsSB7
+UfJic+z+3WiugwP4F1GP2Y+2oYsf/JEW37LRhY9DQHJFnVV0wleE1M7x1XhEoSzxeMHz7OFaIvk
jaF6SkyZM7wF0eC5iagb+RPzqO6nm0fcGtJF4C1ui34r06Ey3K/uyNsscZdg/sqDlkBGwAInGRKe
70Wu3DJZrXIqUtK8Zp8fhaTIsMn1u7f4bRNj38Pb0rO3/+PovLYj1bEw/ESsRQ63QFU52+12at+w
OhyDSCIISfD083lu5mLCmXIVSHv/MfjEKMrk4witbNlFWb/gX9LyQ1TC/Iu2ASlHO7A65YhTnEcm
9oj1dZv76qLnwTP5tinLz9xHszhRNL9iXgBuUNyKdv81CELocpUsrlNwwbc3FWUonDZLt/9xTC1u
pW/X9sfoIQWSzhC/NRjFu/Nk9gwzgpyy4JYAdDGV6TrUl7RaVFcyd04IWLxdT5dBE8+Q22UPaubs
So7ITvyNzXkIfV7rwfaFW8XfgPFQc43TzLL8R2lu2uVmPwQ7INhff/q+tD8PJ7Qqj5EGdSVndPVg
50B8xbEK2zJanf5Z+64Yy++H+lbSpcLgPsfuXOAr8Kl0aBOAtlWhnjNMjz/TPd6WYjXGugWSEIfr
z+m2f1114EnLnENGOUuuvRrbbPZyRqvltU731BZJSwJF7iyL87vn0vhT2Vh+dkF9ZLnps42zP5IR
G3HM1OWF1ks5/iYnK9p+Wt/3PokEtTp2Sc7c+/vP1pXiNzKZ+Qf5S8PnEh9ecrHam1WREQZf52u8
T9wYw7jJojmGhON/QA6cD2w4LMddE/7etkU9BIL/31zQCPLPTt3Qs3UfpiJHoA24ariro8KdrXnq
+c+ee+FkziUevP1XNQzZc6VVm5WVg/CKN2FeuJlDAPz8/xahvEHWcK3b6mgKp98C5GDpEfmlMaN4
7Zh9L9mQZp/miEPO8WxsI847Yurzaaqy/8j8mbucYXBZTtlShf2ZXIS0LYK04UDdKzO8MzV6d4b8
9C0Pp8ijjT3x1vUs3Tn9bat2/wyNr24i7zujjurW/R/HNc9KqiL+D7NhGzklUQzWuQcE8E/tUfq4
Jcd8FITHij/MR1mY76kz3mDKUAkoxYbiADxgrq6b6QBHWmf3MJc2My2Qvdtye8THkmQstMFwadnM
7dVCx5iDKT5yvFOz9us9upV9L4RKheRimoGgRqfm12/nbenz1R97rrNgN+mtMxn3dWuW7RHLN8PQ
EQ7NHUMz69re9PWISmLVFFJrH8BOHE7AXIjSr8+bifz90xD59Q+X3pCr0fflsznW1aHMgtqZvPJS
K0tTNcmUH6k2IwERaSqKptl5OzYsFcBl2t9Padj0fw7tZZ+uo5aW3r3Mg5Cdj2zLdbr7dT6lgOTF
tk3BS+Bq+dmqzFJyuqTGAD6vk3vN3rgZJlaziIJ2O9crGoDlOo9SYlfrcGLfiPXcPLhO1s/fUeON
c8aYCNuBDzJ6bpvYG8ve38jSDQC49jz0YgJP2sTKf3GvqemrdXJw12fp+ta1tno2NqiqEpLB/2/l
r3noMh8/YeL16Q8rlOUzDu23G9lPPiskWUPetSxl+VoBaufhktW/FXGOdTHIeeKGqZt0Pk1s7f/5
gUmbUk1Scq0oHRx5NAXYQiXC4ocqGLhTZwCa9ex9O+xu1DHrR6dvhwY9oMqepnjZOKAd9wDYSJZA
lQ5o63g6IunwMMB4e7k7HP6N3GQc8oGr+IMsF9xsaa+HH07oNffUg9gYRM/K92Tf1rBwY2FfTOvX
fF/1Ht84i3SSG+THqQextNWWkNs6iW/oMbdfE9ls1D6gn/uawh1Ypg5d4qwH5CjMK6rf/k2R2ZZ8
V51/x2S2b5fh2+qXZwKMp7DjZB8XxtjPMYs3cmog418z6uIaFvK1leRBbuknvXX9i6ZbgavCEpOK
DjJlF+sOqZ+yTLYNm7b0vVM4HEOMpSpxf0IIOsv1qNit86zy44c+qoIbgoYzP091vX3aOhr+MMH5
X8GwwwU09AhTTjcFBPlMVdI1TGyHt1yqUbi3eEinBWF1JW2Zmnr6LYJtT6HQsnolxCGL15M66uVN
g7X5DO91N52YBYAWk+0QBEYPzfzVu7O7wgFVw1+91ByfPZhtWppUOrx5hx2e1s5rvlDosGP786Zf
Dm+1j3vYmF88H8FzTAndnwaUs8vtijqUaMxq/hzIi7iva1n7l6PT9e+diTEtlnaHB8wSlrH86Hz5
Xhs9/jo6z/3Qozf9XMgK+nCGdYkvBv3gI3795LcQdTURi7h3bTmDwI3l4Xj2gi4NVSFDpv/fgQr8
10qI0Uc/2sEWRB2xuDKp+v+GHZy/JEkq5pnbeEm2NOgIznO97iUOK+LzOr9CVBJy/7t5RjRzlu9D
ny1F5FprL9kCwsLYItUbxLX/o00y+XOLGnnrzSLprtTguk3ZkQ0SFobLxOaqCVxaUHx6EvPdhPVL
5cx7DQ/nt+8maxyOTWvc4CTlEv03OskOnArl83GIjcTNphdTCLTdudMJzsfcTLGxCaqHRL15td/M
HGp1kFxGIqTTnOcSyTN/HVED++becRBxvIlKVjCvk6e/kBJyqrh7Q38k5JJ0znxf32wfj/nLPiWW
fUGx5VwHkzVRvkt4xHzKOpvmjB76c8Y1MObYXlKwuJZZNu9hBcZ8nkRIsYnihMkHBNgCymTjwQpq
v/9vBWAAz/ZcxJjLGoznEG2hV4SK0vVybxbsuNhEOBpnp2clPiZSVfIIoHAvJehpjZSk75+2bqay
ujFDLLlzZZYVdTsvN8Yn3o2P2Oq2HCgwv+/nIYsLyprct8ou8dcKffFzrDUzhup4PjeUvgs4YSRD
jqfVyejr68d3XxFWnluRiFe9BTp4pcglfJ6Rkk3jOZ0gvd/hrNf/ttl3OOPXdKMZ9bJy10UX+gCm
+87PNvaZeVjuPIGe44oAPj2cdi2rz42z45rJ0A7ndkJDUfSxkv9CUbXkpld9uuREqAM9U3WXsTpL
vb3Oq2lAWTmzm4tO1HafKYUXnBZ4/dXM5ntjY0H8Ee3d9LQLLxlJOlgCw/DfDvdm8vynTltXnGYM
WiJP5bp/tUMc3Mom2V+iyeveB57SiKTj2TztNlh+y3aO30aIdhA0EbNujkG7vfbIreVdQm/OwkbU
G9bK2Wd41oPXAglpHbFLcJCK+WECXV28q16mge4AYaI9CoD23V0qFzVT4g8xYMGy1idYgTFhyml3
JncXYXB3ahavYufyAnEz0f/Hvz1So5Y7qfXccuF8fW2dLnhKQU4ZN5Di/GdIA33futX5WPgsXj6S
4b/DC60e9kS29X+JCkLoFVbkoEBx0N4oMK2pbNbpGwfklHkgWLaXuLB8M5/aio8Dq2HjG6wRY3h2
GwxC/3oPt3IeQn4rUucqzSSTMVCSyMVGz+GADE2R4VbFonqIbOjaQu9D9nM0s52vfKJ694seSHn9
Bhfc6co3LHGnyB+sPvXBWL+PDjpZ4IsFSIcaxSYuXGJf27LZm0PdunHdVicbHElWjmOcqlysU2JK
iRQjZSxR4zOOjb2FmN9npNiJ4YvossX8BIiQa9FmvZv+a9w+ghVMm8W9WTfviPKE27Mp1ilgPFNp
1Xe8TIzpF4ghyhDWjcVhjqd5KOdhmHfwU6wbp8AbXRZAUbukcWU7Ao8zdbHWe6INRyPd5I579/cq
Bfwfo+9UxykMBvdEyYt908mmstIEicLBHENl5TTxmOORn2/2CxXDuJVKp9Mtl/bwoRcTXGVtP//t
uMGaK40ytzunZh/aczzP2eOg16EreVmAEFo/mRvWjLjLTtLDLZqLLWJAFADs0/n7evSuayNkct+y
KPyt+pDyulkHv6Rqdlm2vTeOuSWdRRZZj1eF1LnD+4rGkMkmBw5T8cVLJl897ZHYjg9AD7veH0Dg
8SlkjGnyqjf1f7j46v3iQd0NtwOVR6wEW5MMb5IMUv/szURhlICC4XyNtLitzzpZGvkQ7lNl89oc
yXhtgNMXNtGQpnDeC4Zg0Gix3wxBuHofHFtsNNmEC0HkwixbnPeCO/jBur2InpyM4JMgd7LdqhPm
0f6FqaqKr31g/PoxnjWLXZdGu18Orjz+SQEU+Hv7Nm9eFA+a4pV3Ie4a4XqngCOvPYkav1+hFZXp
nLrj4J3ntN7YTXl+oFI9Q4ibIDpY8d+UVXhDGlWsbrPvofuV3pDU/m17Z1t5gzl88o71ke9rFat9
IHt142iTbruQ1dsHwX1ibSxu2HaHrsAe0QKkG9OQHFpx48d/ZRxN2QUof6iLPl3hR5qozvQJbiJ7
a/bMQQs4H/7fYA9X+9xX8bqdpOm6DFZ1VOu9CTW5BU0Wzu6lb3zfuydg1vEuTisg9RzaVOSZc27+
soGzuPRCV8Q2KLjQc3945t9Ut+AgXbVbw/CSeV+af7i+A4Kbu3MAiKleyRkb+7yjetneNVGrg2LC
nMBwSwJPUPBHz/qDeJ7tzqNFcfnHRZKaAqZp9J6cak6DokmnzHkKGdgmwhmOTT9klUmhJHnfzQ9P
bou5B5tOwg+PAJDktNo1hFmRu29u2j016p5n3lMFW+VELqfiBShDiSs+13qN3L8evPZSpgIo/jow
fT9dA+OSJoDenktD4T9YOae4HK6WSE1NGcXCrBd/Qz6U41TZ/ZceOGjNh864gDku0Hkx79KO92Oy
cvb37K1raZYRQbolq2bIe5Kf+xxhhHvreroFZBLBshf+FGaKVYhA1JsMoO3fMe1wymjRV3ViUa2C
cz1XJP/VnA/6bsxmnhso7cOWilFH/my/zRLcTYIYHLvZzSklFdIdH3Or2uyEBiC2RSWV/vS7Q4dF
hhH6yHnAVHxV90mrzmt3xGwNGf30J3/UoyqWkK7acqWRcD9VJMr5ZaPCeX/v0sF3ISfDLX6J1slL
bjK4VJZCcgyLwBn54DTdqddlthWOFmqpZaExldpipcv5KEWvNWW3alfK3nzneO+lPULRnnDR+PxZ
8YF/pnEWIx8yM0bP/MO5ECV/3NuqzOqVh9oy4izg8f+xOa0PhB7V+9XCy/4WC/LBc5rEU/fObaxr
zlNmmCQiw3wJQ+cw1jVxPUw3ba24B7vGOeISxccB262SYNoLYNM5uKGzKPwZss6itmsVgXY54GQ3
siZU2/Emd3cecooW0wo6YYTpldlWVWdXu+H0CvGw8sPodqhvAS5g/VehFJgyfFZ86m2D8BCd2Qp1
XfeefgN2b+rzYSvSRXFGxHM50fWDrjtKlX0Yt8S5j5BTpNfAB/GUO5MrvNsIrOOV26jSpQJX4HwH
Q/rp8y2AxIVdSCFSgtCw6PeAJPzVHyYAOW+omrNK6njIW8HyeDMdERHAlAB6zwCxbBT+nuFtWWMH
SyS/RPvZhJ48SmkOURVDfEwrzXgyFGU7Itf5NQ0Dg24AG9XmSdCP/dUixeo+Zh2WyfOgh9S9d4m3
48DWIARQmNAiDDk4AYLoRLZqS0olZFd/Su2IiWxbVpw8TduD6XoIfZ2HoEJt/iP6DuB471TTNHC/
GnL2NLUVa26I0Dr6OcXC1eWmyRP+16oqneEGODZ7xnHgGrBYl+d8dtm5LuECQvlw+F4rSgeda3BS
kcnU1ViH63bOkAM2P7fFLkwPmODGs3UIDp96vcsrQ/nyy0D89O1Co/VS+kIdkIjIOsqg8aLxLgla
OV1zqQ0IC60AERFqhRdcRKApqw/E8AG8VcWFmNOqoQUm2r7Ik0HuE3aunm+neiGDSeP8+DdN3vpo
4Lo+sLLb/8MkLri/UntwBhl2fFqFQANe0jpLd5rawmQu/al1KqKDmIAtmcdwXIgJgvM4khT4QlQN
CvWE6sH/2m21x83IGWhOjhEpog9OPGLvJ1gaw9vmPyO3kNIthg60+z/Zm769YDDthmKBtk5Kf0xi
fZ5DWHlcZNbZZpknR9vR9u26Wk/3NSnimnRiEJk7JK5Cn+NWzp88qUx0ZAUKgMTMHUnLIMmz4kCs
aV9f/QM/fq+P5Z3lYdCPS5Q1d5iIl/rSLLsOzhJMGFBAd9C0a3Z4I6qaMajKye86isaNShHzxAsY
4Dq7YZJHmNCG3DqBuRdQ9NlFGM6SwlthCItosP5Ol9bC8rY5q9jOYzdPF4W2qi4CeqmaOx+ObCir
DYPwVUoeFqLbfez2kmblbSqkv3tHqepIbgWUAhc0t7oIoLHDzSn2KKnvLe1C5KaPJgXIy7rmQaHY
RDjUbBF/mPCOUyw8FVz2bFx+teNSP2hMykhfBJ/bI/93OB+sTW9NM8cPO597LLIq3Vi2ayHfje39
32QedM9h1E+fdeUNCC30ER5P30Kb9N4LNBgrUqWVzBow7qkAi5JHbgiM/Qw6P+nOS0+lYe+iL7wc
1hn/8wRv9Lm3lRrP9B1G0YW3UKUnv0l0fyYhAjGUkvs+XXwn7uwlRjmwFquok+iM8WetXvTGUlwu
Yfh9EYzKfecf5i13isHU+023bBZdpHQ8v5SNOZrzlMZrdt5bSkuet0qL17ANeWeFXKpfXZqtIBU2
DD6hddBrtcSD/VQ7wODJ1ib6XGqsIvnMIgcnzHDCu86J9LaCrTVF1Szzl6HedygFHNADyF+HfCZW
yRMRAAsihjTS7RkW3fIK+U3l5m4gBboiubkjoYB1DAI+uONrI2322u7x9IU6OOzvw90ViJQHHA6+
lv1QJLIBS4tcMeFdm/lkP1U0y+YKiRYdhlaDUL9syTc5wUS9/YjNvP/x0NwMhEqm7KapI+d/EHGt
uKP8kIu+iuM1vA12ta4fBl1kcq7o3wovS8PBcrOPchYXjHmUEM9roNHG+GbAalqxwLRAR/Z6E4n6
SQQvz6bjxNPngGftj0Fh/cPJSGwuxpowGV5FWqOvWkssQBknZjKvQT1qdFTBJvarZne0vDh6ts/a
GpgfQH3CXxRMfFb66Q5HVDu9ApZrBJ0A08Qai2jD7OsVgqXNlPxP3SesRKBiEssi+aHstc15YO37
T+rUQkLtCaTzUvPo/e1Gu9R54NvDB63Udr5G3MeXwAAx5StVIMM5aJTXlLFV4S/2CKQBgGX78LZJ
Zbi5N81lROEs7HWOB0SSgzz5a3PaAFvb+0624q0xXd+Vs8w899Ql2yI/krkaY360ALYkoA1XXbme
Cg0JQoP7R1UGgQ6i++hAOmX0n1U5B6kJs9jUFYogqhGSKKI1PTW07pSJ30WPbtIs5l9P33CYbwE0
XGHcFadwPzqNRMm1xOLchC0ZshnZeqTwBdP0ZnwSrc+LWWjK5TDqghP/2sOPsKqN3Mcez/M6D8rg
OxXHh9e01XghyZeMM+R5oTpVPKjAuyjqX9u+dpP7Oa5qNAm18uqTbRRYuZs58c3ubBOgUJPMPVzN
8j2ZEn4ZFVS+IQypMZgDotZuhfIIomW8HnuqX0o9prUt0bg1DXKSCbhKT7WiJXdKQQE9mThv+ziw
MfF1/XKdlALdbcIuBoMPzVta3UAHoal0ETtwNFPoWfMrl8fWJ8uVgET/fawCmCwBI9bMb3XHhCGa
+UVrkelr21jvv3ht4uq0gHP/aI8VMRF3ZIODYkribxpy2E7Yr2OsI7YJS3jD6GVGNhOfsC5U/5E5
iAbnOyzn6Yj9ob1k1eAmN5ybuisZswOfu2Ga2Xyjw0UrxN7enGvGxfQS8cN/uXxfM3OtSsSlR5Dc
/14XEvFzZg2451wko38F/F/f4IB3tmvMo1n3rXc5piIeLHu8D9Q4P8sY1Dz3xxQwb21Tz95ybram
iLIpPaXfHrFcwRx4VxEBrcOFhajB1Vd3TX+DQrmziC+jFQN6AqJ25gkfu3sPIenAGwiaccKYX92M
y77cN4qf/3zEm/sTkkw/Z2mQfS4oLcDzSQSSLji0y8ODINH9EkvmdLmCwGxKCB8vOHeZhcQAbe9R
flkA720Wy3NiQteUtONYrJvbOKW5QiBnECivxj+BrneQe57w0YmDxYvbju6SBVucp2oIe/Crj2QM
pHMnAiaAMpuhe4vQ7Yil8xvfOX6gzQBhU3OVxaXp3ei+R+vVPO+ST9zSVz2sW4H6RNz3ynrjY3CY
BTJv3ZvsEjhCfCfmr96zi9+SED5H+PbHnMkak7A7qf+sVK25tWC98pFZZP/OLkgrBuHRle4FipU5
JIzV7D+BQElFP3KM+mZe0/ZdrqYL86Dyo+XlAOdljupqMOCKEcJ59+bZ0Xd778HCHZhIogdgrl6f
aQ2IwldH9kdQIt+yQMSxCNLv7cTg0UCc1JQrE63IO9Mqh69pyp5aFjNgaghQ9wrhcvYrQOXdntUW
8txkWW+RLAbB/nfT2c4d2M1QzDWKGR6qStVfzrRk+rkOHDg5DEZD8BQ26Y5aFFDIPB3Bpj8RznYL
0lUUevmsj3i4hArR06lWmbOS3ryvayFtop+OjYZqJthK/lJMQDU+E+n8oqCYKbGPfNxLWTBo85Li
91B/Y8BfJOOhUZhg5DHZnwcFIe6TAhhCGuFvYThfCaO5oGqUbz/8ZA9D8I4oex+93v09Z0vyFqDI
3773u/nXUPdt9tOvWkTi/jG02Z1xp7p/skfwjUylIp0vPvJatLwBmuFi8iF1fxwCBOluWeY5u/Om
BB4hVLr7GeEnjR8ctfnthdGn8k9+B2FCI1GmHfAsp1rYaONa2Ls2Anc6mS3WfzOuWl2szTRxVK/S
HSl8nVnxK89bwfjJeXts0R4OeSymDZnFyAb8tAMUyZJMr7HKmTQGOlqno9c58teFFEyq58Do7Xdq
AQuXZmqZDvqNF5Ui0VPhUakiWXYJ5CX9LShqvnciqrbZSKaLOJ0KlwP3e3bFH1jKHY4bAB+t5E3F
K5gVuwCrLLp5SCXzyzSPBXHHfMI0m9zl67Bt4DffOuhtPy2ZH/mFB/z9S3SmNzlez8A/bUmThPfr
Ivkdw5WQ5nvyK5BKT5k/rS89WOxx3uki+X4aM8A3HBhtXxzxOvbnEEnKjuTye60hsQPtE/c1l6CO
ow9vAlAqGHG94dI567TcGt2JF2+ZhrXQa7s75WZR48K8BmiTQ3Dqx4OmDedMqfkQnMaprqcb481t
cxumk2ZSDTRaTL4a5s9RmP1hJByBKK+5l6So2la2bJvruDJzZ/sNvo+2/8DZnFyRDLo9z0GDTMjO
0/TbREn/BeeYvtBCA/S9+RUye4pO73036h57HM5PZpRqOVkYCZSc2+4/9wzCcNvQ2s+h5hKCuyTq
iNnILKqoeh+Zs7ut+mzGNcjugCO9pNzSZv3kbZi5Sln9ocA9Q3uDZAr9NaRaY4rYF2Rvex2lX7XN
/PrUirWzBQK4dbrKmjn4GhxkrKe4RzzBBkm3HhG5czvF8M6d/bMh9X+3K3fEN3cdr+fwmDv30ds5
5wvoCn+5DsRWHZcOafov1FCYHfx9SF88Go6XxwkxngKqSjwDvpJW8nFLdw7pNdXE1WmbRr8b0bXJ
BYgDVkzWq7gJkj3DvEBSfX/Fpa6QmCa1e6I/cBlOaFcRya14LW+P6YCJaMmKbG4GL/N+SLXKq2qU
CJf8ueKP2oWpGGSkG96kycApGyxy/aUHx3fPSdNyvrOwc8jyIdmOOtHH82+PC+XVNvG6FA0xOMHJ
jZogvRoEA/4J11M4MeWMERlQVS0T/C0TCrI2NsNf26fb+74783bjJK657lStw+fJi6Y9zKth8//V
SQKLFo4+kL8hM+yXPnzQvpmMZud8cHyVyMnbEQ/uNGfnY4tYv0BqbTOcPcd6AsOC2Z4axxn/ke/B
Ory77vIpRd/KM8Is1Mmt1gD5kq73iCl9dN8pSlubF1w35pU9BQedTfes3A9uTzQSgYuXZuE23hnY
/1BsaGzpyI3jjDpsxFhukCJ2HtgwH1oUlq9ECECuhXMz/01Qpqk87bLpNgkkndlptYHlrEcnbkE+
eIrIt7VrkTZ+9ElNePu2i1Qk+Qo90uTLjqgDp7U4dB72jUB19U0V3qU0zdiTV61Ml4ny0IVjsUa4
YQLHB0BZd7K+FLkZL+Ex1LAUqCL+Jhve5utEmwPXtHvEyznxkYUXlWuD+RIwrFXfLH4mCg1tcZqd
hhmMvHr5V/A6NjdqxKQGlOj7femYgGN2c2QIWsUf1N4NAwQGuv0ZJQn6QeTyo89acOrX1FlPU1bb
B3KSTPzn4JskVYW50b2dknDAE9Vuvj43ItuCU2yCvbvqExvOfF8RJ0V/9Ap/j26sKFluSKvPLeMk
j4ML8wEkP8lPkrawePFTBKKECf2WF01u9sed0Fnl6MR78XC4az+fnDhFycVcEoZ8ueHICT3OutrO
C9aY9Sp1gNghbg80sovyeOZWlK5rSX+IzNDX7Ah6BUM4Nr2a0rAT+d0+QpZGPXTscPdJota6TBpV
J3dxsHt/AktSMTyqNuEFXMnul1VkZvrdrcnqF0KjiL/51oZNJSUYQCAgfKkuY6fG08WAkaZXq2fa
9v6YPfmXFXl/5lTrxAXfjLh31nibLsbWIrpFEp69EEYl/o5q24k0Q9McIgIeF8q+5Cga1noCu/Mh
0VzQaKhGwW6CyLTAWoD5CLK2BmOSLItn8tEo75tFwAWN7C46qNDWKnzCRuWJc+Wr9o7Q5UOdVgbe
7mFlzziPW0DKVubMC2cmhYdfVPaE7Q0yQ/2RhZV4CNk3WJnrTv1Xx27yMQWYrB7SzCzy6lhc9SPp
bdD9csEhjtej1ma4StVeK55RPCPlmMw6Y1DokvW6rRNuGI5A79V6ZNwWfdhz1jHyc/hyD26kiLI7
rWTPemN4ccwWOiXOhPEZ+Fp8SUc7fydEe2x3G9whQsFt+O0MI3MiTYAzXd5yjcUpavqOIaq1zYke
1W+CKw0EciRm2rsFXGEsZxdRLk72oAtPnZc4EZj9kfwZbQNV52l8Qcwwc3eUdsRTeuoTgXpQE7oW
XMUOepFLux3+r2RDP1V6yLD7ixsn1Z/Y8FGXrdrIN4J9e8QjgrBqs4hgvrNvUO6oYdzVdQTyfe7i
3c7oG3iWBuxv4/LetNrxrxAtkje4BJGxlxnoc+ZQGNLfOIaDH4gp/D+c7Tr+Vk519RmscW5+eo27
TSj5uanVj6YzEv4GTWl1age7Gy6hSHRXnl/7TNvxzoqJqH2UpQM4/iHnJtwuwc7CBYNVy+G+8alM
wclXye3JbaJpLfW867tOdyPqUqSQLFABvN89NgvpIoIVB1T/EEz0SIZKbPbK8UC3cwBW78qf+thF
1WXx8mDRWNuS+J/xNmrHOXykYaJZzrHzDcasOhNPfKDxE1Ux309+wIoxte1eA7BAr/L0M6gslMd2
aIWolwB7PDBG7utNm8hsOGUuerQOdx3Ke6LJ0wtnnKuvnAa5KlKIbOV0BCt/QY6+M0VHs1/f18s2
qgeTHceG6zE50Cq4mB8gLhQOl3XDWH8ZlqpKnvlQI/AtRp2qMJUbvFYSGreYPMHSmzRNViG9GzmM
swaB4O5umMw1YoG7ynei5DxicbjtOh76H4lLTtIV2zpyfDYtJHPx7DnVR9/ZDTh0lOYrQnZwXLN8
LfbiQOoGN4jjGTfjsQvOCNt7HqRWdPeb9AxaVBTxL3il0HrxnMr+mRE0+4vAscMlnNTbXGDg8tlb
iQNtXuK5qX+jKkr280RwZ8Q+QRMf/qww8c/z8P/lk1y8gPcOyP2vb6bF5Khn23uQokXc0Osw6MIO
3fpl/QaQG0gIlf9MRCAP0DzyawvG9+PsRtt03Ehe5brsQyGeRD20+DESXuU3bucR5T86gP+Rdh47
cutgm76hX4ACRUrbyursdttteyM4HCvnrKufRx5gxq0uVMEzOIuzMGyWJJJfekNwH4KNdm6AkUfW
rksgnwKNZGi786e2us1SK/a39PGc1wqJqeQIU5B8psuSuPRUbSThjWFGBV6apBjQcRgwoZWJ0Xm0
CXym3Ns6FU35OhQJp8w0YyQsEUfD9MDO9bbd0+x20kdguWjry3GCizKZZfCIUVxB1O3Tcc8MQPj7
LB7ocJea5XzCRb0Af1JNg3/PIQNQsZR0H/VAGN0pnR0yF185XBHShpYkofY6u8ZoCP2uVRbyrhsV
JANFM4DL1xjU/ZDI+UtU26DjGnry7jazfGZubqJT2ZhxPz1lrMNbgZcQcYBL6hH60Hm01QEL2HsL
n41hn1mwAPe5ITSdG5bu3qarwVVtZWCK5Aj4JnEOZuRk4jhqjEpR4Mrro+5EgGmrZrKik5B+JA59
FFoLWsyOH9t28AsQbYksH+esjvIPnN9Cer6hDaMHbYKmcSq6x1DBm90WZdgDD+UlkpEjVmXqpdHd
owc0OjduWecPwQR93XMnNEYAuyQzlUQ0OWBd/Pj3DK+19hhuUkTRmHIj/SnTbKfcIKiWCHZbPKe7
rA3tYlczRP3RZAzu96rRinpbKTpJpFhz8KGBBTB+r1oLm4uIjC3Z+0BB5LHsGXadyr5WZI6YIfy2
CJEwOhRuTDtdmnF+7DvRD0+tUSQSKl86fVYDqv0sITMHeoJV3zrFGOhHvQXluunmgOkEAg9c7HkA
O5FuVEXkyRKAL5sxkQY/1I8Ze9CiSwEn65r85YYqqLeBOYbR1qmnythnCFh7o8v1uQVbiaipTbZc
E7/GuvnU9MEsGVPhpVSQNAkIWUE3fWoS3/kQMOExSB0A8O900eLgbQBDAt1chJCcc8Sa4XCkdjNs
bF9V35mEMLR3c9eikhUhwEJeTkTngrwwOQEdN5K9aamZho3sRMQQDArxHrGcQB2MmhGANwGcoXWV
AzYlBUv0hpYgYLpdpYZI28ZJQ2zz0XkU3jgDHz/ZY+b8YvIA9YqmUBzsrbEarf1cZNMnTjHTRKiX
08YxpsI4WjnKs8gn9OKlAm1Y3BXuMLU3QWX3nzngix9f3wX7zC2KX1ZrTb8B50bwxSptAgHmkDzL
DnwnQcOB7VTGWbTX3aJl3g2Fzj1qYzPX2zHw/XlfWxZVFNv9qQAR9ZsRursD8bcwj+hP11/mqZ9j
fpwkFx4oNyCS9EH1yIyqIj0cQbh4ZO6DQ15e186m8GduPctF0GEL0SYv9lh22KBdloJnN4aIwG9I
aqfX3rXbj1ZlNF/HTE2nFFGi6KaiW32r0EVbKKsDVJsU2xRQuwq1fzpbfnxXgXj7Yoa1k5NaFkYJ
6JqLmy2vqnGPgpVPXxNzFXVyBs1JdpMVQgRyB3Q2Qgeow7EE1oeAg1Y54BGcIH/CFqz6irht+BxN
ifbV6HLGO5kimtyhhJVae9qVvb0F5u7cqXiENoK/jgD2pGPhZyUKeETmm8NpmYEy2QNiT3cdPN19
I8byh47Z8bDvRoHsAPIJMMSVUwTyOOLW4dIXBGD03E7SpcAj9mwoltzPDci7CJaM30lEhXz7xQa7
HB/pJYwvKpurVykSTKYsowi/t9x64z6lC/2j0sB3bYAUB+MRDXr9O1sCnVDKFJ26SA3jI3ISYtHH
m22Ba0idJPvG7ZrmCVeXGgi1NRs/ZTXnVCNM4/JdodDO3gWzKj9GaP1Y+6rsgqcIwahfBHMld1qX
TibltGGBo83T9EfOvG4EcF4p6pp5EGDqrITBVt0XgIdmi2R+LmGogoR1EvukTIqzbQjKnhaSieLy
RtaoUWxNI2SuIcbARZEiQryoZUzTHZOg6H3C/CC/OLoxwGaxMvsxUAG1kBG71pfeVybT/0KNH+Io
DdJbCWzlt1R99KXRSs5yxtn60yidux36dpnaIoQUflZFEfenKpphZ6hAuSfNtczhATYYrl69O3ag
J83Imm4cCcaU5LGnJ1IkOJZuknaUX6dhBCUwdm7rHxOm0rcGFL3oUOKVopMaNUvzGPqjOM7aPN11
VTt0ngnhzt3JhKIVfuHgqltmpU3GIaz4FVpX0I6GlRknTEJRkNjZRhuXD3ngI2jB7tU/JdwW+RGA
Fs5OmpVMzXMiu/gpaab5pwG3wRsNOJTLmBz7+bYvqgCP+MmeoSI5tK1dX7rmVpRkAV4uK6EDRNFQ
mBNRmARHGyUGZvK2KILdKMgvj/TlQ+Pb2IzDSyF6rTlAYZT3cxtk9VEiAPE16qgsaLKW2TPwzXzY
DDYvjm2ALsGWiIm2xuDL+blIO3va0EiYwOrWGqprgSHBsnTaRMlDtT8Fp4BO5d7URwb8cZQZgsSl
r361pkOR0IIsaDftIEdBtTP7H7Ius7SDBV3gp56mlvTEYFr/dXNpZ7RWpP7kz0kGwL5wui+LYXQD
OqwuSRVE7to3M7BKjN3RCHnMUaoS0PoDttYigfJYuQD291PZ2/MBlnkORBYazcZGevT7AHOeLrpj
N99dmYWa19Fv+1hBTIg3cKGjhxb4cMxQqBRPBr1xNtxkMRwwpyLy7yEeRhA8k9p9bIw0HY8QMnHf
NZcRDVia6qNmtHSq9Nx0w73dphUnSavb7tEdgjHYT0OKh1iD5Htx4qYi+XIzAydfdmaKZ9DoJClb
SyEiEuWgSMKAcRmXUutYx9IUNkieP82ibKGE0uYgYm0niN23djH2bL4MOBM5VMhoBvGWDkygwRDr
R1KH7mNMpEMWhpjyTcLrqm+i0A/MvTYqWhH0JgZrrxAXiXZwbtWz6c8GWHerDDN8Kmr11IYVF37T
ke9pWQUtFi2ckqscgUSXMYGbBtZuTvyShptZqoPOoAqwUx5a9rZjGENDUteLZ/I1crqh0A04bg03
1nG2rekxNbhON/3EXG2w42jJpmsa0HMvY5pkRRRuoxEA8Kb3cVG6tUo9bRYeClnlD8obpZACsc1H
3jNhxbZ1rMIg0k8fBEJcr35RNaguhBYA/DniMjkg19XWNzrFzHMwqAT+vV1GgIVgUvWbIgaHfk8H
gp5YUDTis+8k/lMbzP69zujGvxWFnNUWsQ1t2LvuYGSbeTLkBHpHIJw2tnr2G9vB8qsWdv7nCdTo
7C1SXL+ZhkQ4meVgIjZOO/fIgVchbTLDd7M7dKG5fy3Rhz8QMgrVETU5XBKnKZ0klRB6CJ6myurR
DyuDlrykBtvbNbM/PkOYQ2CypW+dlAZ6HiI+zLOdU1c1Q4nCMXYizwC64jJon5iTMbsAJxP7OzEr
BxQbEGdMN5K0y58hO3RPU9z1H6ysaLixQbI3wPDD8bUWS6kCcaS/QYQBAJmTZGq45brz9Y/sRhgU
crLyHuyabRv7wKdvAgMUINuGGnVR3Nfb4dZ3RkCTtmYjk8k0L9tKJzD0YJPgrfRfxch9Aa9BMd7Q
xe+/doYD9JuSpX4O2xKsPjI4t0UrI3vvT8zkEGwKIKL5VhD9CqrOGHdgxdF8WcQyzM0MBsQ/2LRg
WpQCLPfV9s3wMxrtxcdkjDg4kcjb0yQLXWcuE4pbmDmBuYnZNGj+k/rEezuxkJOYIt09Fm5s3TGm
bXNsuOl7P+ZdCjqHzrX90rpO32zKzqo5CACBfDoLAcFTkEk2D7MfVe4mQKXK3jZGvtC3A1KcvRYY
8RfZxNV8qJi8dE/81PG5Jk6hyK9VLs1UaVvtfoZnALCSMCZ5XTYjz0zMzWe0nhgHpalT/mzcXtUb
I5AOUSPtoGyA6gBEIupWazfB4oqwjS0/i461PpaMDboazw4aQ1bzYM5u9ELvX9oPbMQUsVBTdv7e
qGzCG9MAZulBB8ya/qVdBXs9GZCC4a/21R7dYwQLYjWjgQeREXV/3i1kKzpJ9GDRdFDxru6HNj40
aNmG1Fph/2Cavb6oBzjh/TxbmvMx8MX0ki2HkU5FTMFbFq580YGEoGtgl8ltUDuphbSO23zpmYKO
xwxy/UNGbMBHLccPNmAOVRAluuFbiyb0f0gliDuhZQJNI+X4zjYQoKdvoLDpSDeXxeghS2Tf1DVe
ixsYLcAkZpIs9islv/3NoDf6agDVJIMChERvE3yl+ijN1Cr3fd1LJG6IzdsGdpGHAkVfHfmzMNk0
w8i8IDVlqe8sKEXZwRHd9C1VA03uuQ/dYGdSDGff6M86e7i9S3fHqkmhqfQ06wS0sLvprZ6WkuZU
NimKst3vjNPMFPa9ES7xAVloiBLpYL0gwaZ/HBsz/amxT7422VjchyKYFr6Izw1q+1P+E4a+vlCT
DTpnLup1/4WZhosdAxk5bibi163LTp9uU5GlT1oSJ/Z2BiAcb2wF9uALkhgBNDcMiKGloctMC3+m
aCTOMH3etWM5PI9xPLfPBfM7CFNu3X7OaE8CEsUA9guQi8E5giezKmBBOTclbpDK3lQVNehp0Aut
+cakXM+35hBV5R0tjuKmINWajzU4GXMf6oEGlwFMF+o82Rh+ICUxvxmBTyKaz+BIAG+3oOFmPa5a
dHSwfNhUDJoKOsxWGR/n2Z2gkuUpeXQpdZc9F+aCjJkLcDxkVHPcAkVjlI9uLpIHWDR1fDeUqQ02
SM9AYSWBlQMbjkWwt2krl2ST/TIYrZBf/ID8GZx124ic3AM2I60tQC3/O9JbQfxUdnYdH/DAMPN9
bboD8EzHrB5wbq6qjRHp/GoYNqZ5YzrgwIFrO+kxNbI0vKFXWpDC4UsEYj5vJv1L65TaLwrznLc7
FOrDJDMBCHOKa7lBL7KLPlbB3BysYJy6fWqOFP+z2TdAYS2/OACzi58MJI7QiCqKcn6IqsrCbxaO
Dc5v4HCD7OF/wAhKrY3awZNOH96gy1mq+96MfHczq2k0dv9j+lYtgMdm3uz3WGQZWV7maO2IPN0P
yAGPB+DoesE/NYNSKOJyOpX1lKt92hGxpo4PB2MiGa7Iep5REJUkOOhqIutKubL8+V+auExDJ2Y+
ZeehFK1jb1hYAEVA8pqUnNdUoc/JJSr8zxyJBiX/rRRE40UmFCpP53XoI+x81I72kTSdhwlVmC3N
IvVN82dKC5c8kCE3YLSCxBwGYGxdkd08pxCpLDzjmRAp/JhWWqAaW5rOmd55jZrbQ4cQJvrYUX+8
rBB5RvxSKlThHNNa7ByslQ6lFtDRnahIvM6vP/IBg1crpGzkL2gerQTqqSqFiX15UePsW0b53gDZ
jGvQ2swkh/s4+PQfvaHvjSdwDc5RmIa2FcxmDmRdSBYBuNlnjZx35ZBUG1xN3W05FNfceM9tLfS6
/s8PWcRI/9payCzVqpa85D7LkN0Dd+U4RnQLT7S/4s169nOC38AJalF0fyftKkeZKlF3nmSUfLQc
y36Q6MU9X36zZ1dRQvG2LAuk2+pz9gBWOqOxqGCxZaVRJexTMdT2/vIqZzfNX6usJLGtNpDAssbO
K2FDe1hTBHuHQdErElz5TVyDrCTn66+chzOfCq8fHfdSQ1cYCq8eDed4l56j6DyFEOKeEX770CWD
j2obfL/Lz3fmLQIOBWYjwS8hU79SPu9QWQIgEnceDnUmxNlWOgewk8zR/3Udk92gW9jeGGjQri+b
MOc6B9XC7osb66GYTbCj8xhc2RPvBXVZhTTSEgpy5DupWVQaQYjb7DwfncWDU1TmJ98dtfFmjmLT
oyXom1c82Zfv/1ZzFiMqXWAhoCuU49d73cTjRCFE1HikCN3n0KbM0OI02Y+5DNBSXkT+E1kg++ab
5hXF2z8OHau1FW4JrkRsXDj44axONAMYGGHR7LW9Jg0vAfmL5pLQXArgMjcLr1cAEb26Ix87MSCQ
FWWKYd90HTyFQ6K7FXWVD5mYcT2CLXaqpmwLOcK3Tzk8WvAEGQKgDF0dN7jJlM1AvgTvvUnh4md7
fKCAzGaInQAdTGfxourZKq9cn++3J/LWBAYBhEZgWrOyHTTctIiiyJy80EnkCwpRQBrmUP9weXO+
P2/LKst+4YbGFWl13upESwTjjYmpFfoCoTa0W60PTW8o5+Z4eamzD+RK13EF2onoMb39Zjoc1dkJ
FEthlL1PBE3aBUt45VSfeyDcLbCOs6SQ9NzfroJylFvXrsBdEHTRdmpsNA9mijpIDNdsBs8cAJqc
Om1Wqh7FgO7tUoCdcwiMzugFFEjFJs0GhKG6YdEyQrnQDO/QVw2/D24HDtdMtSm8crEs//7qEDgs
bwgFV5URweoCo7EaZ52oRo92iUY3MWN0Wwzg9ug43FaVHu+kVVxzHz/zfh2agTYWZVwzWDa/fejS
L6NYtfXkxVqEl4cc0r2qu2FvoXfz75+SpRaDBIF1Bw6Sb5cKZIx6fMLejMX4RZhjB8+Lsa+0RHZl
pbNv8q+VVpumrTS0Y7ps8lqS0GdgXPIhd4sJrozZexXyJoxnHXm4fB7OLuoyWLRw0NHJON4+Hsw4
CmgHhkcDjuMHJyb4mZUUL04OhTczOvP7xBD2x+VFz30+QcwTvFTh6GuhcAhsAfOdZPACSC83VQbb
ShNQIOhW11de6rmlHGkKwHmuYSJF+Pb5EJ2mRB3K0RsEauCDqGAjRf1/3Ti4VyLRmTcJjkK3mYAQ
CzCfertSNYki7w05eHHTt0/Ih1qHCdeQT0x5qzvHD8AzRvrPyy/y7Jp4BME+IwYC1Xy7ZjTRUTSW
SWkPTjhjANyktyna8rtoRDEJcQAd3Z8JeLk4XV74faC3DIN4gBGtLhdnj7cLA4vLEwSRKoKeHcKj
Zu6eYn7xq8i64j8LdZLgynd8f2+zoNBt4iwOH3LtllVz8IbQbCpE7LWGmhERuSyJmivf8PwqpLQk
zyZ392q3GE2OrOPYVl5WjCBJXHD8H9xYmlce5v2m5GEwoXUIreb7z2bQOhW939ZePSBkBpCnmY+S
fuKwC5Et/n35U51ZTC7RGzsutHxtZ/WpGHRNqorC1kNpR7tt8R08hKOfPUx6ec1padnib2OBJU28
fNmKi5vC2pLLHWybgYLfeGXZVO0vhJqposxuSh9QJgRG3TOH7G9g/fhPWBelVLoGof7y4575hKgf
cfyI7bjArcsSpB9nP6Gl6tl+2N3pbQfyBQLS58urnHupZCsu1RzGQfY66jnRXOArVXRemJnhwZ+z
73B4s70SwI8vr3TmpC1nG5dvRfFqrp+H4cIQGqOqPRnP+rEbnSCmh40KNOPnvjuitdr+u9c0NSEO
vjolEKFvHRPKAhcFC40CT6+18YlogJyQnN1bE4ru4fLT/UkgV1uGAE7c4UgvUNblhvurKob6FwKJ
QQ1JQAbNbhanuprhOXydDTQLcdPYdfEfJNnhOy4E5p57UH8x0fe+cp+d+Z5sGNPEe8Qib1tHJEDO
o1mZC4QBeO8LorVMLJ2o0U5TBt7+8jOf+aKuhdIw1xl2SITBt4+sVJbKLoo6LwLodasNpf3Jr7oM
BmBDowj9R8xhdv+6pABRztUpwKrgILS6AwDt5HkaxY2HtwSSDrbcM4Ztdjp659t8gLt+ebn3Z5Dl
cF/EVUVnjKhWmcw80O4KW6f2QiPsPJQvoH3yrFdWef/NWIW0d3Eq0+nVrd5jCsRY+INfe1Hrzg/o
7DjHNHDBWS8aL5cfaL0UX0pXkl4dkUdil7WKC1olkOzvNGbpdV/dNIXVAFpVxSGwo39NWP4sxWG3
HMQG3XdejQxgAJTVqe5hIZKfSFq+wCQcFppWcOX9rb/SeqVln/519AykHJKkLXCmCMvhMHS+3AkN
HY/Lr24dE5ZV4NTolOkGVde6PunjySBSdIZnkI0gtWrLz5blKo+cXe371oj3yEG695ilNPsRccMr
h+3MQ2LRZXG2DfIUSrG3D5ngkYxpEVqRJviLm1xzulO08A4uP+T6SPOQpEN4k2B9Q39TX21FVLyk
iLhZvDyxIatnEFMj9DsxkIkAeOMD84+WPst6/ztHMdmT8HLePlU3a2RDvqZ7DAb1fpvNSfylrhVC
dJef68y+582RBzkAZvR3kaAH+DNpuTShs2DeCo06nhFXamnkQrpB6eDKcmc+FiBUXiDtMBd+2CoY
2EUFhBwqAmWzDSupiuM7Pq7yLj+Utbydv2MOb4+LnrLD1BUOeOuLw2xlTDELII8T37ifoyIPaXCI
onmpSg04mIOtW0RPJQgPuWgmbC8q0yTczshjAmXtza0WRAbSJ06nokPg6vWJvW0029pxATtXczhh
f8C1Ck+ded6Hos5bbYeyjnyage3Qukk1SxzkkETuVxSZp+ZbWJo9UGyoBSZDMRxObkZfT7otUjJ5
uMWeRwdGDvhzuhJ/z31gB4s2Q2fmoWhYvN1IY2AiQINcqRfqTuzNEBA3sZYWNBNgn11+7WfOCG1T
Xjse7mdaSXGMpAVC8rOnj2H/qrCu8eCnDbtOdOV/49RfsVleYszqI1uMDiwOytIfWRcMTj10+ayz
HP58CAzNQfYbh0nnU4BFxRbVW/MRlQ8snzOMSi4/6J/k793SNqUKFQtt0HW0zdIgbqoK5BW93cC+
LXMRfQEP4T73mmMvJqsOYnZhFzzOnVZ9MbOuOgDxly+VX5ivQ9tnjz0tw/3lX3XmS//p/wJW56W8
a9dno2EEUSLwPw0b+xTUbXODAkjxCTBdfOUFnF+K0RbTV7n09d5uKlfMaBtoki/d6ohFFjVoHTvK
7wsNgMn/w1MtXXqTJhD3+yowZ71ZYahOtETSBBoT6tjtLtXC8BkKevt0ea0zG9ha6idJi1vgML16
rGoiBYkbZ/bAB8zJ54Dc7tMImOC+S5EH+mmak3YleJ1dEWrj0nmy+N9qxVDLosBI8tkzhlJBukdL
EgAcFi9dQB82Da5ZUq/bCVyMxEnLZkpA1vaufmt6rVRV0k5eEgbmbjShQfYlSCrgGRmg0eCn7lry
HzPvP2uyJ7mIyXgYP642SwikMwtsLuBcFc+AQyB4ggY+FkMa/X8utYSfvxKetmB+HfTO5M2mE0f7
HNeBD1kCNmijpbo5XdmaZ1+mjaeskhZmhuucAI1g6YTAQDy3GYzbAWX/YyfS9PeCoz8Fc1l+RhC3
vLJHzx09E0KXYIbNWGkd2hZQXjl0dCtt+EcPI8qCx7asI4SRIHVfPg7nLlja9g6LCUeq9SmPmxri
d+6O8PZNhhRBUZ1gLBowJxM0wAayH/ywsCcFi3ulS3Nt5eXY/P0dUT2NtSnnIUEmbqtMgX5yJ9RE
x9w9idHofvVhA6aglkV+ZWnj3NrLDJfDhqetsw4rlV32DOATvmpf1wWRvPV7EI1T1O/QB46dLR4j
4bjLKYuGrQRt7E1QXGO09333BkUtx9jocAHCrZOLAG1r6NIIQ06j72xqu2pwKZrNAaL0gBDQ/vIH
O7c36AKR/DCXEO8y8SzMfGNC+MyrUic9DK6mdmgJpGSPunNl75+7uEgodJM8jntrXS/pPdrOYphn
r6+r6RAUYXPCJ6fY6cE036EXMh0vP9q5s4ZmIGNAknybVu/bHQEy2AoCVF+93vVd8yA6q7sH2+IH
T71VmI6X+YvMhJE07fPlhf/Mi9axHsQITARCPZnyamUZEOd0FC+8QhvNErGJSHyvXexfvFZVTn0U
4CCcAxZdSbQf6iRE7qCCCQPOcrS/DOgo5I8QUBITTfkIZpNfiMHZlVi1YWyJ3kByaKCB66ei6uNP
GZpoi3iOX3ZwOcI6uAGOP3+KUR4FozTZEggp6DXxrQ1gZm+hJ7U/53aeEZBwgAjtINJUL9MQK1SZ
nWoEoN+hfXeLjI6FYdDlF3NmB9CtRS3MJZqQZa+u9THOUf1bbgfOyyJoVhqpdhsn4fANuG2cHpqu
i6rDv69pKFpk9Plp+a/zrhIzibBvNTrwhY6OTFXmE9uOm2EP4NU34K32ND3+X9ZkAi1s16Klu0pA
6oDu8Fiz5iSUz0cwADS33A0HWxvHj73uXtlwS4xa7TcAF4RK3aL9zlzj7U5HqtDqfdTnvSDDtGHj
t/jXbG0Uu68BZ84cKUFv2qZEkpK8YPUBXaRh4aBloyeQfwiRnNANDUx8hk0pIq0J+v7hPN/FzRR/
v/xGz1xTQqCtTP7M/xgKv33CeYgbqdvM9kz0xfGFkNHk7vHqsfp9b9rmlfHluX3KHjVsYaB/Qz/u
7WoiG8upglPlVe3cIXbUoggqIs0cd6qdETCRKJdfuYfPhBBGGDZblOKVJs9qyzhFGLRWWM0gktDX
vG+ThSksw0QCecy+o5V5r3Jljdvcaf0rMXvZHevdw7h0Sf8NGzPg1dLIo+V6Q3nqcadUJy7/dJ+1
APRqR8QeVrLiJPGr2uV1rM2bsq/qK2/73LeVLsU1DgUWvbvV7qUFnJGcG9wKbf7BwUPIw+ngx4z9
yvHyJjLOraQQD196Py751/Lnf+UICcIbQx5UfFfSJPMxjG2aqhAPtHyHbA8TkY07Z+W9pTpowpi9
5N+qpspPgLScz3qWW6AQITn+4BRU8iYCt9J6aCrTR7r8O88cZ8IVdiHCJIuiPfb2Z4JRaZWbjbMn
QmicZtciAd5ASL6yynJYV98d6gxEe/qKdLnXWYtmGlgHIhDpGUT99Oj3WVfeArsObjqMgeAs90Nt
QbEx4luFAyfyT0E+f6WPW2BLOiZQWwDQ50ddRYD+FdziX40OshtJZdPC3WQ2VbtFYkzLjwj4QDGh
xMTjy88m6B6x68bqh9Qa1G3RgtbNW+rDdDo5TYXbshQqGZA0zRRywWU78ZGipER5v+WyvuunKf4x
irD8IKIg+G2WMmt3/mAEEHl9nNe2uJTiUINEfn1jIVMX7DJNTjnWOIN5Y+lNln+9/CaNMx9M0r03
lkqQWeS6CEyRjkU3IbA9iSqA/wpQtYZRkfQT14Zwy+G/DiWgV2jXYfOki0ZY91UWuuMJAgCasd2I
mGjOlwq3dNam3wrUeHYlIp35hbT4OVs07MhS1+MFx0ACM60M4VkFMPhNYBufcH0dk+3lN3Hm4qRA
ZPiFc7rFe1huub8OmO7W+VCUNg6bGhcNQm9thdBOrHAaDlr4pM/MHMJ/r27oqdCQBFPDkuubM5gj
M8IAwEIlIpPyRA7hRofBxInmyyQMdW30thy+1alxgAjZyOstZf86nwibiUnjbFheZsHttqAwHGuJ
EQD669krWO7hkOnlh8uv9UxwYHPRSZaCwYaxRg5RR6q+zUPBiFsBRkUGaTEYd7Lhqa5cUumqp2cV
zMkt1OjgGvr5zNbBlh7kIzge7md39U2HbIaLj+siEFV0u+E9Ia6Fuvq/33lEdWCCjE1hlaxhc0OE
g0oy5dJLOnvAoVJhth0a11zvzwQAZ4EHLfhN5vnrFnnc2q4vyM68ERH8nYvSF4Zrrba3CsaIl7/Z
uyEmPQwKQhshK9c1eHvLe/3rLADKh9GLUbNX9wrWuczsO+G00T7S7PmkJjXRNs7aL6LrrV2oOfFu
xv3kyls9cx4X+Alfji4uv2T1GySEBBSnYuXZcJBe09hukTo3/EPhDPYrbuHBtSnxuacGYSyWJp8J
UtZZftFfT+00qSxh/sgl9c2xtbfhzsw51E3XLncMlnDvmzDJSYYRjdYgGrBonNXu8qs/+9QOKT/5
Ij9mfVySSZ/GMNUVwp2uOCSwdbd45qBjBb5gV1gqvlb/nzkirk4H2yQALGDuFSASQnwqY79THgSo
2EE4xE3QsRX5rnUwOFGlWMyvnegZFASCUo7eYG5P83+y43rT0//doUrvHCO0aT5ffhPnfhhNUIGb
lIl6jL7KJIwCYfpB12zOriOeFfnuxu764Mrzn7kSedP/d5XVDWEjnIQleiQ9PUEI1g27b7jTm6/j
IL73yAPfNENrXclZ/0x9VtcwgYbxNWNeWDXuamcjWE/+7hByyzrrtE2ptK4+FPlYYoqCL/CmxcwF
0k6KmMBjjs4FxKUS4aF7M+5y6y7R2/4rUq7TCa8bv/8apZrABcLMEeaZUFBBPATYFgKMcHeDbT0M
ybMvBzyNErOXKBfbC4teS8fPDHQ0fBCDoLHx6LMbtYuArxzDpEWbzcIAGPoh4v4Yx9Sx4e/wJ7H9
Z8cfASkV1tJkDMDlB7tmQPMBCV5bXJvnnj2QFn0/yKmwHXRhvj2QCtEsVKYbSV+smNxDHJPJHetK
6eHJSHB+3TS1cLWNMUXqZMhuQpjBBAoLOyv05fHydjxz/S5zHnYjfBKQ2atz4kadsXi/SG9m7LCP
ZYBJWmxi8eVm+pU74EzIZCna5AvufBkfvn3sxE7gHDkmUSuIwl8JhCdUjUtcCoN6uocFN5469Alu
mO/b1/Jq/uX1zlwgDvTSuBSYxK5WzhAGjadZes2MKFxum/1WjNG1wdm5V8lAlJKRLAvzr9X+R5xx
SiJH2d4wj1gmBkbGzRZbr8jYfvr3j8bNBr/BATtF9vj2efDQwCnGyojMLq7PSRIV38HfWvdRC7bi
8lLnLhIax9hKL4kqU8G3S2k5yoNlyf7IRmXdBLZWvcgsM+8iKvA7c0SMXcn6Sm517kW6lFo0azgc
XIFv1wxixNhiPEk9ZQWd2mskYdk2svtyj+5KfKVSOL8YRQLQbJJWc3UYRe1WGSY+thfhac7NUCzq
5kZ8QvpJXDkA75eihtVJGGHnkR5bq204RZGNGTOXsmum821VT4hZ+/b8sZzDa43d5RW93fFLuWzh
VUF3l1RjtRQ6EAmXqml7NqR7qNIE+QwxxMPlzSHfH2ljucYA7C4otHedPLcP/dDsYssbArtyjyMj
DPOD3RVDeIv9MzZAmHN1t8u++pXjXoG2MWEVEbEmecHIUH9xBSDDbZ3FFXJWRmwyQ0fGTSEKi6Ma
FgxNa9S72G+dz6OSENGN0Mx/zxAdPvYlYP2DX0hBu3L0/Z8yhdi40eww+ARtrMjuHFTSnE3c0Yjc
wLjQjK3T+/Jn2iW2dYwQD/ypbIQX0NDW7P/w67V+1tj3PeKu6vxo0d4tttSzOKwkvVlif1ip5hi6
ZadeIJ7R70rmueqfmzGN89sE44YPc24PycHvy/kXPop1dvILpP130wA+CJnNynwZoMoDSKqA/G6B
eeXGgQYdfjAizQdrE6AZ8DNN/LDfF1PcoiBCwnyflJrESi+rWv0GN0a0Ag090zedWsTWU2l18koY
PxOdmMITwtVSMNLuWB2IqNV1PBUSyyMLxqcR+Ss3+KFXIdGQtlvkQKNNYhwtQ+mmyKTT40QPHeVI
ZBac0q2vpEtnCnkO5VJDGuxkQ61ryb7tByQkdUYUWfjRwZAZ7Y8YlTK8hMf63plUu8fiGRGMmCFW
oQl3F4owRofIspg2aSgK0V9+ubzvjeUdrI7XAmSDo0UhwSh2dQHPWYHWZFqYnkinLkFAxNHyuyhH
mYOt5gavagbNchrzCJmWBk30eJu5+qzdwNJp05uszMb4IKIMm8orP2y5jtc/jPEyWT5wb5qWqx/G
IAzE6VSgYRX+L87OZElqo13DV6QISalxq5q6qptumgZ+w0YBGDTPUmq4+vOIs6FUilLghcOE7XCW
cvyGdygKiVSZX8aHdOwr993oqt23SXGT0ZNN4hQ7NB5VrAJoaeG/YmAl9lnP2kF9UBCAEnuBWW6J
QETbfqNRP76UkSb/vf9rVy4pHYSPM+OrCT2WqZCJvyeuqLWgbZ6pbwmmpcNuFKg7bsyKezsplOLB
GAMCZjRr8YbJDkqWE6rirPa5+yWVAd4OwDlfBHEqgjdY2GSoP/eoEg1NihJShcuCtgERuH1HeVrA
/yNDQiER1CC/8Y8kTIEFjnZQxYXMH95YUgcJ2UxHeAQx+QC929F9SAFIbuQBa1PMK0B/B5i8BhL6
etioRNqpaSfz7E5Sx4U3iy9kDfrGIV152HRDAAzAc0vQ0V5MsJ/C6YedYpzpB+AXgn6K+6Nzy+DV
ACsdH/9615BlEEdSmoaFtryfCOnlkKOXfS7KzDyPeIW8Tm0cbFTAVyaOzNGm2ksXFtjD4pOq3slj
ZHXFmZgyuPgqYjfQuqrn+98y/18WxxUMB7g93aXoSzpwvTz51Nq+6Kv+nEe+7/5ye91K9jAMDCQx
Gw7gu5zu9caYKzvRgNUA5ZjI4LYznk/W4NgFRDCtEs3XXp1xKgiPeDaCO/sSQcGnscDM7/6HivlL
Fl+Kh4FJ5QMmCtW6+Yz+sf8bgXN1NAh5lgluJ+8yvQI1h2o/XRSATfV7pgd3K9xG21lVNqDbjQyY
eQjMJixn/XhYOn0ZYioSZVms7QNkFoOXAZ7xpz6a6HjNkI13dlrlWBokYal9pJbakPeTDmC7nHDh
fhP4riRfSlKrb0obasVDwoXRAOnSI/vYpwnqsRmhdfAhdWRmeWGxTdNcm3v2FAhNaj8qK389C3bo
Ctuo2vYcx2J88/F6wUMEtUGALa1+HKhk45qiVf2H+7O/ss3mJh24fTp1MHDn8/vH5Id5haqbAZJd
g071Pg0QRkchyN5BfnVeuazajQt3vlWWi02Bkq4k2e1MF70ej/pXR/QMpDwaQvO1z7XmB2pe4Q79
BNRI63b6AeSm2qEDlW/ss5VjS2LJHWSSNzDTi21mlnpT+jXd0M5o0EZDeexkBuZwuj+f2sqEMgKn
aL4dUA9bhNfV5MR9VVqw1aIO8ZLW9NXmwYo1/WyVvRWwYYtk8vAxUpR9iiDR9Gg27Im3Dh/SxMNU
2W//rQO8A45cdBLFM73WQQAVSv9Jx5Ha2Pi9K9uO25IO28xiuqUW4TyCfXEd085D+IFGsVW+H9MU
XX7ZiqTzotpPz8XQpu7+/jytjcsVDbIA8LOuL+ElZSyQkEH//6wUdvmQdm30atQFtsAy0V54JhtU
Wuvo8/1BV9bmd2Gcst9MlFx2+qUckFmfmYTCmUpkE1WMnxzpHIau+OxjP3W+P9zKjsP7jzYt76tK
f3pxpOs8UQ2Jm+W5aTpEQGzp4tBglOkWUONGIANkMt3YOdqEbuByUVwfqsmsaAzia3k2QUVP+z4Q
0bec8tKs95uPOCOHtXHWEPWVgDaS6E1FhF0/SaMy8T7XjfHb/e9eWVubkEawTARvwBCvf87g5woi
s2pzjnDdxNE7jezXkn18aju9eEwQHNMPWhoWf19lmSNFjoWY1/am2TMliRrRj4BbKFEH930cFdMk
aB4kYcHh/ieuxI3oMVP8ILGlyrJMPUZ3JFGNyuZcTKG2MwNL86padXdqHLXHQZT+SfPV9hhxlo4h
Bnsf7w+/lomxqWglcZdSoFhCO+IJlHukl+0ZEY3J3+t2hzhRjnfB+wgFawSeZGUiNmTzahxElBqU
WGMt+J8aIge8caOvRHg2MSQRLMxBcAmLe3UgxUb/EQ7PgAv13gKtY3mGMnT1vpFFvdVtXznC3OBw
GThXgNKWzyTJLiCutoHl1Rdg99qweyDN6jwXe509uvn5Rs679nU2FySVDFabSPl6L4eYtpXCjdsz
6s3Qt6taYDM05GPwBaOORn+5v64rryMdWdIzHiq21nI0Wvsleop1C6+sa3edoqHUb2rFuYs15WgP
yAYPmm2+VuhCbdzHps6HXD/M1FrmsJnPnBu0i2UE6BL7RQqVCK5fwlGVhOp7zeyyyaOGodL/gkTy
PKVO/+bGIR6LheGM/0MRXOn3oPl8SuyO41uHYJocB3noUsVNyvF7pPT6tsH5YaqGyBsxVtD26EKV
9aHpU2TsmgDYzMlJimGWVp+QCQ2Er/3KXGxpUHcMRtuz/dJ+08pGSb0JVbNnv9PMX4mtKeHRHGgZ
nAUFk49F4CMPLOu8A/LRdG9ujxTF0YWygSBgayqCxRvxrZR270r0/6wEWC8+ZXsTfiI6O6Hf/ypC
pO7O0Pdae4cljJnva1Qn/Z2GjfAQemaGEvMuqELL3NhmvzmgV9NPlIucxe+yLby7ZTZWaKNehfjx
nbEhqT5FdibavUOH9wmt2El6eYaRD0bJHTr51AV7qKOh1V6gJQUfkIEePuj5oL4NpkBnz0/xX/WK
Qo+dQzrF+XekRurqdH+n3rxt8+/l+sAXk2CKHOX6XGg4uw+tJZSzneXxq1p30ddMT9SNhETcHD+G
YQiXI095noxrMUyQ4B5juf6ZeCnCFjIMenc/tALTWLQBdf8hkQMq3I0f0fkZQdYrDzhkWegQaFgI
ZhGa4K+4tykSVIk0/wFtjF5uSBIqHpI8wS3K6PoWdy81LYJHSS6Q7MzQrMNXzR9m6bs8s/CZK/TW
POEnpzQ7f7SSb/lgyHHXSFNNDxTcMdaFSt+Ig2l3eI6EgsrXnptStT2uzOkXWORqfMXGRt9ioa+t
AtBVnb8owdPAvp4exYw1E4SUD03FCKHnVeNF+BWCjvcXe20VoC+j0mOCoeAquB5GNnpv5ijZnSsD
V87OFOE7wKAI7FqRRC/n7wcDGTILBFDix3f8ejBNEj6ofeqf01gmR6RVdXTx0uzJTCd5uD/UzXXL
7gJhxuNFLZMPWwwFPgMjdT/0z2M0GLseiWw07lPnMKqTfGocwzopOADj/mBZP++PfBM/MPJc2vqN
0iAIWuxrGVIDV5zeRRSkBIhZjkho46Y07CkJo/2OQeNBt7CyQxV7OmAEUJzvj7+2cWgyI1lFukmn
aLFxem1Ca6Nr3LOZ+4j74eG2w5whO94fZW1+icawoQPtQ2N5sW8ow0/S9BX3bNg1xTPqwfKU4l/z
JU4j50FR+m91bzc73t2tNHNtx7o2jWaIvnPfebGySuGGE2x+nybHhFByLTB0lLI9OEmZb9yEK0Mh
1DufDPCuQBjmqf4jg0bzk9rhvF99p06ecl3NH/Oqs491KY0NwNbKqrFV6aLPPVL0shZDjf5AKw81
9AtAheZzhTWSB75XbhQGV1aNDBnmnWFCcbgBhVj4qIyDQWlLSCf5FeiyP+UYZ0SHsu7dr5OWCe41
Mw9PWVL6Gztm7Qvn8h16CdBwbxqldqI4Tkt0dSmLzjypohP9XjWiRO7v78x5/RfPLQ1SEhTz/+Uf
FufPbackN+UUXKYyGHCYix6mTB7cqB0ewE1ucfdXZhT2tI16DYJV7ObFbhzFGBl6GEQXUPrVIU1t
94iUuwVw14o/iUqvzrqT1f+0faBvbM451Vp8J3pO1ChnPhjVpcV3AnB0KW9jbJNaEh8/tN1ObZom
H41RiMd0qn9lte5v1UdXJndWLURzDAa8C9Lv+kSMmYWHgZ2mF8u3StxldEMhOcErofHs3umGAz5/
GRamUVyIB3/QGnnJ6izK9wiNBv9L4QwjRUv96Ufj1GijSyPKywNlBACJutshkdsUTesJyTb1GkMJ
TpjrWcJDsMt0uMZM9QWnKy291DjmlRcM6/zWK+wWYYaIuvq/TjbWXyzFjc6yRLFvlheOnit6RP9Y
cHv/8QO1/xWhN1J4QeXQfsUmXv/hKnr6JQcDFRws0ozw2UTy5WubmMaHljLjM+rrOPhOk2rheYAG
5sf7+3V1HTn3kPvodEFTuZ7SChOTDqH48IL4S6J/zSat1bAZRK7Fa7IAE5h+dufbDTEJyvH+0CtP
FXhjBoabac3Azeuhp0aJQEhkIUZUXdqesEcOsLFrAsP8gOFA/Y4N3+Pahc91KPNOf6JrpNcbx/W2
qybIcec9hfoFJbxljyTSRNr16LVfxjhpk9fU5Nk+piG0Q68puJawIbOnaafA0P7eZNrwfgATre51
C7fvnVbZ8m2SIlY27uPbNJyfRd1UcPuTGhIPX8+NNfR+0LRclUXeNBKNbLsp0UAttcIbZG5oHlr+
kXnSNFm2u2asTEwbGwu/OwyttI0UYm2dILaSqiIkR/VjceqMLg/0Etc93LRie48D1XBActd/RhBc
A8dtwQFV8hxZqaHeY3fj/7i/TeZPXd40JhpFmk4l+TaB8UeJdKibBRfklGeDgtF88gmqP94fZeWx
BbcAPhKwBJtyGTeNTiwdK2gZJUjdU95gtwhqLDj21bR1da4PRdluLmzQnVsEL6DYGtt3E56IRHcP
bTcYryLW+j3Ok9Xhv3wV6FM+C9niZWu2DDqimDgILnHWI/wVqXi64EnhdbJLtk7S/LOX60SHGVT/
zOK/Oc51n4Z5AcXqnOaJ9ZgGXY6xtTA/CgVj3CEqqD2oebpT6T0c20EDYSf89PP97109znBqZ/YM
lWfep+tzU8FeQGiUQKbTRvsLbfKIGLiqy5dGTePmiL1pl52GxAhnRAHX2ztgesW0LwBsfykMDRdn
3UKxY2Nu1i7ZWWWLCgwAbjg2179KTbLJ5hYJLtxD8jsIjwG57TRQP9l+2zxSrLfOvd5DNrk/G7/r
oYsloQdLJvIbt00173pceG3otZPfXgDgA22pwGN+Lwwz+1YMo/oFu9LqgxztNP+AXRoOk36ldqoX
jFY8Uo+pSUrdtrU/DNiVfJpo0GEziVHoN/hHMt/lU6d9FIjx47SZV5X0VNErxg7kiNbtHSscqSoo
ZX2UhaG/Kw2Xh7XqSzyLwi6234BapeZFVJ0Dgh0ZZmeHdGjzFVJGnj5iFJ3+C61YkvmndnmAdZK4
3oC7VrdL3TDkz2Maf4jHqvpXiWcXu6IRBaga1CwxYcrCWGB9WPgNN+NYfGscrdCwDRkrKj6xyN6T
GirFP41jFo+97zbiLZiG5JAZzdQ8Vtg5/6gwcvsZBWH/78aC3B6Rq/UwrtejDEZnTAS7szeTb7qM
bPT97WqHIPz08Ncj2RA8oPPC65nxgdcjdSOJU08cdMGnPvBMCR0g76W9z6PBfH9/qPlHLzYZZTgi
CPJ4SvLLNCVvKlq7CLpfZOEWj+3kD/BX6mLjCK1cmvQVyIVAk8xyooups31Ji1YM8cWq/O5/hp9E
CGD60TEHlLsRZt52PQTlJ44pjX4XpNkSM+cj4hhWZhBfesWtvjW9On0dDSP5rDYB7bSy7V/waci+
aZWMyodIDXvg273okOw3HP/r/dlduTp4d5lZ0no0MZeZWYgPSCcr4hPK9djHtnjbYSiPDjRF3oNZ
xPo/rplaG0s6v+jLJUUYU4PtoSJWuqzB1W6q5FWhhZcKJ4ADrkaQSWmtPgcdjuNAI4NP/+EjkelQ
KVPSultuIbUwcQbkKy9xFFFjmnEQb4GW2/wxjfwvGXsKn3aqUGLjhlzbuw6FcZvCP5nvcqW5CymM
O8wuQnPI+ojcQREQZOSH+993q/rCjiJfmcWSZ/XB5Ts8on3Q2voImRIjJIF2ZCI/qkYKHKD1MQ60
ywBPDBT+flS5j9yqLBGYxGjczQ99hpdX26qxdqwmWW0s9NqpmpG2oALY7ETj19dEoCcyq7uQ6F/X
kudesftT7zvuUzLhCHR/DlamGhQG9wSnBxzqciOnocTxq6zCi46zw1e71sWxnZRho667clwQdmQp
DS4LqAiLew+ifOXi0BZcKp0HZxDTPur83ajG485PMCLpbAAn9z9sZQ6hkvLMUvKjRbS8avshp57f
QpfMcanZGxZul5YGoN7Ss3DjVl85l0hfAWkBzcWIy+XSazVW1LSPLuXYKI8ydrpnxNMxw0uJ+ttj
rhT6lojOSoWBpHBufVKBQv9lMaFlUePrpXFCVJHW7yoi77fGdsZHGhbqJYzC7tG0MDzfAZBUusPf
zywLOauMcXTQLLnenVKfLDtTLcqIpchOhh19wSCyeK9X1c/7A63tzVnZhjIGTyXKTNcDjYmugsjh
eBZ0MV9A9X1Ta9lvpFFrgxD0/7/SPlXaxdcAV+3FNDueaA3w3aHxm/AQCqNWT/c/Zu0I8Bi4yMsg
EXizSRQT46ew5WO6Vr5VlKFPBtI9R6NNI+y4erXcRfVA7fv+qGunYJY3Jt5AX4Ydej2FVh66PQQg
bhLF8N/XZY85twbiFCrrFlH89225eJ5IM4DxcXHBjF7WmOM0FE1glekl52Hwj3rXVPELAJzuV42W
1BvQ06H37KENjL2g3mhjtBW278sga95Uawq/xDH67lid+eW3JvTFDzUIurc8bRvpZblZ4iDklvZW
MH67/CZ9mTmaoBFq2tbiquUIIReXjemlFFg1F52vHehilhuFg7VR5r4Zmpcz+Go5NY7bEexidnmx
+jzaxxPyN2iKlH99MNnGgqoNS22RXiy2ctmFQ9i2VXpRJys9glFJTzWmTeektvr9/X219kHU+Kky
EgNxDS32VVU7sd70fXyxFdvcl2lTHmp8uTfa47dnZhZdoAAOMJ9i+7IbmI0t/pltHF9wIdN7T2+r
qd35VmC/+K3vkhSWg1YfpGsM5taCzTnY9WamI0VYMPeJoLwuc0OLZAqD4yi76DhSzoFIozs7qXf1
sC8BHIZerE2G+9vNr2hO1GMtBNHVQf1Wpnr3KU+nUu77uINlyGtq0WySTfajyloNeHoVBNCEAUQF
Ty7OhhhLqor7kzLk8GKqSmztSqc3Xgw3jD5UmtVmXqW7NeK2RSYwuGu1FDZR2zoWbo04zu17lL/G
E801PMijdAITYmIUne7qoTFqXLu0rMWhWRE4kzWZEeFtrRqfJ1EYgL5cPJq9GNv5CM/p2nl0cpN/
fH+v3N5BTCUSFqANiJTxTrq+g2IMP6gJ6DyPeRufUqQEDnqBl3lhJ+7GZb62YaiEzQgz+EmgWq+H
KjFw7BUx4Ote0RLHaMH6biQ1ZqW2rN/qqoL4gQ3qxlm4ff75PtI6AHUMrS2vEMSlNFElhMn6pGsP
zTj7kxaoatWDrmCsMGxJvt0W/mBkkNCh4a7O+qXz2fyjAVU3WHXlZh5fNKcw032UhMaPuLZ8ZOML
JUk8TJXdoz26eX/QSNl+6AFmfRvn4zb+mGF8hDtQMZCnWEZXVRyi6e5L4o8yzv2d9MfgI7Xo9LEZ
++zJatXqbOh1p+5hPW51xdb2E+kmbQ6mHS2Wxd0DV8oa9Z6xsS12d7EqbTwsesMz0ejc+My1a27m
UFjkIVTil1OdKBUpTsZ+8tWpPgxOXj4UbtZu3NsrG4hIdS51z0x+vGmuFzQdxcS5tZKLrmS7AlPJ
k0/93VOrYcR6bisWv9VZId/R5hyaGA5m2DImwOYgUcyiiy+B3qFbEoyB9RCj7/vRCfPGP8y3wbA3
g6YzDzjTjbDDq0R5klmPL04UpbtcgRH1YPVKb+38MHIfYzXINjgSv+VNFvcvleW5g/VbpfemkRVw
4wEq4y0LwBydJuAvIGHoCAD4bnHcfdJS1EMOVVd2L4E/GPja6gL/hKgr048qzK5fMIyz6dHCPgai
hdoOnpnWBtxnbEgOs0BRvFdl5AxMuFoW55T6l3IBgZvKnePMSHMfMa8BU3urSS4Kscnf2kjNaSdh
GfYvc+oJFv561S0qGdHYsQxa7qYfjcxwPREb5dYTeoO2n7Pb+ZwiXg5ofDmREw6FvOMAjVwHa6VL
BDpT8wqL/hgGrkpeP9KWLYMd0l6m9mqWhaHsREL7wmvMAUV3fTbY9Epl7P1dbKv5mx9MRu81jUba
NsAaoqTbGDgkg6stPB1AVXZ0O5U7Nw7ytN7hSOi8Ix+BJTZapTrtkDiLfiSt0dGKnKzvWTeJD2Yx
9sLT2kGJPLUJo/iQ6INj4TuqmM2+SZ2oOGhdZelQ8SH2UGWxh89FLXAglz2e00Vh9q2XRZr6tSoj
/2dW+tYzjrzgw1DXsT6iYSO+g9x1rHObu6X76OcT4jUlhU//OCaT/FJPYaZ4XOKF3KcBHqKHrMPK
BiceqoNe0fdKvcfYxf1EhKUkxwkKw3lMUvVfx8/tHiuUuv2eVRIzqEIZMTwb0LdJPSobkfYuxmrn
s4bRh4t5XeSYxAWj2Ep3V6pjZDGsNF9Bkf3mlR2tEIyzU7vnuhl0r6BWuo9x7N0Faja8zHXCZ7eJ
Czpmbf4uU9oOmF417Wy725LW+H33L48uaKdZuhYc103OQTVOZEk/IuEXZcI4uIEMy30VN1X9PLlD
xcnSwyh4TLBOjk9ZS3SwI0tNIrQohxq/89bt3RMwLX88CtHH/zSZXaFCHrS56ZmU5p0n2iZj91PV
6qjd6ZlF2Ttju3xSO7NJIZZOYX9oglqmu0GRWE6XnSPLY9Em/fcstdPYs8nLi3eOM7nvrAnFmH0d
WvX72FTifzDaNAnuUiPJ+M+Ghl/eZuO4Uxq7jz1FF82XqJjU5JjZaqvthzEiMZlCI+s/WALFNW/0
xzq/yLErLn0TYXDMiVOHfYo97osKi9KBPMQ+23ioVgIfkosZ2sMxJzBYxFiy0pR4Ggr3rKuQbys9
w3C4Jcfa9xp7QEmwLgyJdDdGXdt0DIuOCspkNJiW7TkfK7wAPSTnHCqIscYW6I0+yRAvLDu6WV2R
7pys8Xctduc7VS/7R1vr65NoRn0j8FuJR2YhFfS9Zo4JOh/Xl6kdjllM64Mf4g9i31fJ9IwgXHug
F2U+t506HNGstY+muVUIXglGEG3CzAeaJW3q5S1ugxtwRTlvdtXNj34T41ZboWuiykCc7sfRK+VK
Hip6hlRCWOqbUsWQ02o1MCA/O8nQvhrUE/Jd7PQjKhFiogdsZcn0GkfSSD27UulkRmLooo9dr0xf
hV6XokLp1YYtG0S+mv81wgwWDFEMEO3ZyPqmWDMEPQ3h0D07Sp0ekiibLmJWi7s/B2v7fO6ccb/x
et7gvPgXWTYiUARrKlZobgGc/Tgmbj2/Hp17GbrEhuhthtFWJKitRN2CL5xN20C/3iDoTPjqdluF
yhnv4WY4CPxqiG4z1wS7wr8yPMDGpQlYV47fBzMafnIXtR/YNzRXMUPRoAOHokUWUfPN6oFoEwFR
3y7l/xAB1Wnm2bFydIaa/n1MTvrh/rSt//o5myXcRnVn2aehnNzjE1YoZ6wq+g/gSOlpm3HaABLQ
MuNpFIF4sTDFPpaFpj4OfqCjbwgrEosoxXjuYzfdNYpUXlwxKMfJ6dS3YGz6B7Aoyj/CaIZTmCrJ
xlqvhMXwVXnRyJ2BoS6z/87F99wNgRxzj6TneMrCU18a2c94GJKPUaZoG5O0cpQB4TskV1RPbsuN
YVKBRG8ZT4ci9yO1AlHtCtnV7wMe/eTvk2IQfVw/0OtRfFsmUK0fkseHlnIehy7eU4IK90Gkxw+T
OZnH+4u/ksQIGKVYrhAKgrRd5EtF0ruFgtcKDp+wqrVJ7/bFaG5J6K+t1oxxZkfzOazb9Q3MFxJO
hTk5Qgr0pKym9GBQIjoFBEL7sEBo9/5Xra0Wrx1VcHiMK/XUqUvqMgaGOWRWtzeJrA4K8gxe0BR/
X0TlZkexagYuYImyBCMZvm8PaTB/Gg4IT25vqG994kAnSGW0sedXvwqgLuU7sk3gg9ezqLU9bdYu
wV25lNG7TkGNl6pl8zXTwi0xsK2hFgs2gEEJhyDmeOl5cEQumdKaa0WfAj/SDn+/VjwLqDDOWFaw
DddfZYMB7PFG8TFkVCFpdaOod0kW9w+DzSVyf6yVF4KyyP9LDiIjas/3+B/VEaVu9RhMiXvOkNw/
NMYUP2N2HO9tc/padeFPo0EB6v6QKzP555DOIpPr88lMgEG4Z2gjpUA3XB/eCkkuSXDabEEI1r4P
3i6Yld9o52XIhTYqDfmx8M9oRubPiuOnj0nVGI+51cRHsw96HsHJ3giv1r4QeWYxV12oqy0BrfzD
qW0634G9qSYXK+yovWJIjJlSX2xcjCv3CCw7YKQo4hFRLu+REWao1iBedC6k0u6nEs2tXrRQcowo
2pGqWxt7c208vB8p4YEfx/9jsTc7dDE6mVcu0oYyPkZtP/3bN+YXo231S2RJdyMfX5lJsjMqPbRB
CVeX+giRFqFMVs9YkzBMn3gcYJpHbX7qSMk3TsLqUKzV7/eTB22xLYciSrIMtsGFy7d/Erk5PlP1
sd53Dlyj+ydgBeCFzhXVTxe/Jlrqy36AaaWBmCyfNwbM4HEYM2VXDrmxH8BlnBTNHklEJkRjnbB8
rkXZfs76JN/pWqk8Big+buQla19O29eadfV40ZftFlExfuHi4zyhjXMY8wyUt4sKdkCldgOVsnIc
0Z1g58zPHs+ffn3dyFr6vS0H5dymxfiE13PwoEWKeqyxeTrUjfl+UIr46/3Znm/mRYINKoB3iHY9
9VN7IRWBRm6a6tOonOMmR9FvzJNXehH1RgludRL/GGXxZaWaFZZ0OuUsrTgiH4cw58VuFXlVJAEv
3f+ktUwSfD4aOqzWrBOwPIazHXY7UWKEYm9/Q24B7TR0d/bShyFAKOqK9xUU78fWH9zPWpUY9i6a
BFCyyv9rVRGyCwgXc7eCNOMmlxY1yXssCM3KUU0vrWWnFxeN/o0jszq9s4CdCnf5NmNV1NgO4qwM
Lo0wh4uTVsJzzLB9dt3sPzTrmFMoAYRJgEmWz28PojCuKkC0zhACwdTd/CGV2dv9FVw9CKi+MF+z
Y9TyiWhF7NaOPwuk1CLAwHasD1Aujb0Sd9VOplGz65Jwg3i+Noe/L27gO7N7wHy3//HWA07SBhuN
34sxBg21Qb2AdspsJn6abWzQ1aEoaencb/xtmYwUXJ9pHLApHBh4u3FMsl3aqNnZV4LmeH8m562+
PN6AOvDmhkByC+ymg1YXKuJz51abMKDpHPVs911y7Bst3mdoWn4hATM/tQifbNybaxcL4m0EnyBZ
ZjbH9Xz2A2ZovcvF4oeleyqMLNnbUTdugIFWR6Ee/TucBkCyWLUkCLXedDjqAI+ts1bjiZfo+pbY
tba2IUkcETCbeeqw/q4/xu402q2u4eNybk4IlulhBYq2laPmWVXa1w++PYmfNMhopNaTNpT7uhll
fcrSyZzrVoMsPToBrbtH7Qc47bw3Qq9Ip+xfNZ9qxCqjTN9qBa1tM8poc5mHSgo9oesfretTOECQ
Vc65VMfL5NTpDzfXxcGyB+0/HFhsqiy6eLMazLJypY1qDeokpaBRZM5+hlF5kaV2J3T+5TFB7dnL
imJLjHdtUdB80ZAeIQDCiuj6+0A2umGNgtxF8Xu5K2BueEaYy0NiKq+WM0JXgJL1H47uLCiN5Qt3
7U1lCoVF7NhRQ7jYWmC8JUUd7QyR1z9Ge/ry1ycXISWK3oxCVrrc2Vk8aWUTA3NTcj0IaCcY9aPA
D+wZ9Rg39yJET9+s1iinE9DSrcRn5VjNAnSA7B3YCzdgCTtuqx4BkuBiDoBvPa3Gb8aLM5Ql73/k
6jjUwKiEzTiTZeXCKHwrrBozuMg6KXtPmj2SSQhCfL8/zMotSFtsltZDGA6t1sUtEWalPk6GpIiZ
4sVJs7k70BWNPPq9/qXW4nbnBtAEo7TcSvfXPpDSIvEs0ipzPeh6j+o0u6wGl9pz3WXyAw2tCroJ
rof3v28t4iEfnsXouOo5g4sP9PO4QvUOymoYxha0lqhqnD1khSHzlHKcKGP2eWkfstjNfA9qChq5
kKB6miWT6OydqHNRbgSza18OBA5B9Flo5KaYXThDYMYF7PvMUMfnhuoDjIBhKzpf/XISPJKFGQzK
919PsJn2o1pCVjnDxNEeBirTFyfHaiqwoHiIVNHBg2bBM+ibwUOvWp7V1q32Xe9UG9WW1V/CUQXd
PDss39DserNTJIfWOafKmPC4hkAY4IWbUbXPrdG2HlBm6r6qilqNHsLLsXUotdysjwKogeMlitXH
Gz9p5QFwQdMDXZlzUR7ixdwAraxHM/HPyRilxxqUzpOIB+04gwf/w2qDSaMJTbQLZG+xAbOp8KXb
R+xzWw0PZlvFB2WotghI8/9lEc0gbT/bV2ISS3Y477k/YrRhzH3RVJVythIQVGFVBg8SFz0gQLWP
mVn84/6xWps/kG9MHQpXtEMXw7kk06ia2PRILCj+ao00RJnL2NNlkm7wplfeslnCeoYZUVcnE7v+
MuoTlYqHmXJWxsg/NaKJFc+w6vJJNpMpiERDTWCeHE6f73/i6rjzrUhogh7qMrstMIVrk9IkVUKB
8VR3Sn1x7DF49GNH83AzEJehEVuBya1q34z1m7tPdF5445axYVhCb9cgNV/8UsmNQ1QWjrGLsNiG
MYYxnr2DyNldOicYhBeLsP7RYa37w7FxavKgYvo89GpiKHtIKPb40ELVSLwOFvSssVOP3cEJ0/51
nFwF7EmdgBTVog45WbQjkeszxUBnPZuy6NgWZvOPX8JK3cH3rb+oLcyT940r5bktAEE9xGWNnp3k
Cgs2wuO1J4krC4USl4N5I4drK2EZVWVJyVkJi8GLBgQSq7F0j5UdU3nO0LE/h27i0v8po9P9RV+7
moHQO/DzuZ7pT1xvttSERJ5rlY9gtB4dukq0pyzyt1AEa4cV78dZDZIHgD7a9ShFRn9d7Xn6lCpO
H0y1VsGp1vXJL80OGRWRbNQVf//s5e3w54CLM1SXYdpBPECDx8avpY6abCeKKXgJBgCC/Mn1jFEJ
9ymAN0/3NWRWIjol96d29aMpAXJLUW+8UfArQxsdFXhpXBll9TIobn2MpgDH6EqYXoDQ1F9f8fB3
aCYQj6JAS/v8epKVqolliGbMWc1lteNYofwDKwHDtHQrCbq9Kq6G0he7pogBGLkxOVDp2Pn3KZv6
nTt2zo7enXhu6FMzx9mWVND8+6/XlI8CjDC37GiWLu/Figib7iZrOsQ68+m74CEBoRycyE8lQtVN
8ZoEVP9cpSn2WWpNG+t5+wQw/m97EyrWNAAWT0DSmOhN6V14QRc/fAmHKX9yuqqczjHg1i17ttXB
yJ8sYAdQ4JYf28im1xUMvy9JEKTPApnys2L7w/u0aOON93ptKLJCh/76HOYvS42DEYxGXKeAWy23
3LexU+41pAoOTWKkGzfd2lDUv0xkmBxikWUzX63zUg1amLG4pCqPo6ak/zZCtnt7FMPHvz191MCo
NRCCIaDNjrk+DWmXKSPPDhBrck+l4bUwRR8cZ/OLPUWS6XB/uJWQj/EoMAIqB/uhLfOKuonHKOit
6IKmt/MR+TAfY08fNLKSaQfZdSMINEscuzgY94ESJU9l2QEkSjSxUQa5fU0otcA8oBICwFxdtvqs
tA9lKfkhft/G793CdHfCIjdFtsDeGcNoelGlgP3Opfm6MQdzgL08oX8OvTghiBylpuzG5FJNKuaC
XteUrXlQzSR5Nzm9X3llPUXy/zg7j+W4kWUNPxEi4M0WQBuCpLxG0mwQkuZMwXv/9PcD70ZEIxrB
2cxmFKxGmayszN+4lJ4hEOdKowW9adtV0GehjLtp3HfMXq0dBY6d2wDjETQv8AXhCN9IGkw9TSw0
BEFSF3PkF/iRXjppic8JHuGek2fVoza0id8NqKVPSxNdknKU/8PWfzEmoWLg3FanWl1pVYk9EqSd
YXlh0cg/lB5xPjNPtIN1uL14XpDq4Ki5AhFn2lx+gyxqSkgQqdJq+YaUQiF7Nmo0vtSif1dQSTgI
ILvzSwJDsoqWJbYgm+tAi3S0KgwpCsKkz85qpFDhiudcc1cxWhxKQv1kNMStUlWi90ZNzXZYlf/u
7769ryaTgQzDs2sVMH194FsQOkUrYMvh72X/LTed+X6Y0+KMrEb7qJPBHQmM7Q7I/KKYCj7ohsph
KUkSZg5xU8EHIjByOfs0S0n+aI1S9DHDUeQgVdu7dHnoILcAZ5YIuoloZdSnWoVbeZD3KFVY44jK
bTEpqVv0yczTdgj9JtG1T/9hWkF3rPjPlzL/62mNBJl/gp1O0GDb/GOqos4tpCh5NxohzVoRH1Wp
9255WjUv3BioTdtbVq2bXO4KOwqs2sR+YkQqRsmHH7MZojAfoiIJsyX1Zl7LbpHN/9z/2L2djM4X
2pcwS4jn2wvKGErK9E65vkZk3LgjHHams6KgNnSROnM554PSBygpW2eByvgz5TLtUzEskfVw/4es
kXITSSllruw6DOsMKCCvZ92sjSnKpl4EGf1sN0Ng4XM1SvJBmrw7Cq9MYNxYsN6w7G1m2M5sekVz
XGv/UJn7WiNJ+O3+p7ykKttvgQZH1Fs7/TfYOo26R90XsUReKi2GS5mIMmK8xN1zL1f4nsxUCALZ
jqzvnNwsBfs60QcsBtClbtaD+XWlKFwad3bYjK5SVBhiozBfFn4Kb7/z+2IA/DGVaSodXerazjKs
pTqCqEpSsE2NMvJsJ84VnuKmXjueNEb4HE9Ri21bH+vyNSHHKUk91e67yOXB8C17kh+VMK1+iq4P
n8wys3OfXABF6vuzuhN8kBahmKhSSLwtY47wMLLCkACVSWI8T3WnnSOw9P+oSK9+nFD9P4iue1uF
zIWCIjoJK6/79YZkq1jSEHMwVHjpgaGGiA/1cGg/3P+sl+xku1lW8CwoJV6LN/0w9H6kiCqYCPIs
yWwXklz0E0sy/SvOsjU7IQ9RM4SaJH6qvaVMz9Ks5Vc0i5rBW2C/tu+0uUytk5qvbxLondOPyDJB
CFS2KtlXy8jsBlGhYf4Oyt/61QxJJ1+UiRPvI+ldI3yw5Pnn0g7neHTp6djddURRzDmVfdlC9YCG
aruLDLn3PE5INFxRgp0Xd9bL8hF0nyPccVDSz8VcqeazHCV9RRm2F81FBSvxt8UfSf/tIvjpQGsb
YZ3aihTpBF+mFp8PZnJn65L/YgCoAZu7iWSWuqTlMncwdOVZC0Bvm+/Gti2u90fZuZPoGxIwiVYU
x7ZxanDiEgEA+i4VRuuPTTXWj2YRt0G2pPk72IdfnTJUvt8fc+cRwbOIUAIuhHbiFpPdDVWr5iVb
H52FyptyPX+o6QH7MEjigwCwd8rY62hh8fKkTrUJw1z6SVYvgIbmuvxdOfbAmqbzZ/SFnfehcIr+
7aca3g41g/UCpOm9ydzm0BaASnIgAqE2Q6BcIQPnOpMoWAlJayYPuqWcfL0/nzsfucpErykTD86b
3qBCW7Ke+yF86GJJOS2j+suKcGUy5wppxmrJDiLJzvLRymIuYY4SWLdV+tqKWwhK9Cf6BqNKdxJr
9OZfG7pXxlpysII7cQswJ5Vb7smX3PB13BK6Vgm5XvEfZY1ChFxaD2AGj4wpd6ZwdQZekRDOCube
JsA6JOzKpL3ayDRRzrVKdeKzOToREGinWcpT1ZTC9O+v285EviCEeGtSrgUb8frT5mQw8Dai0VqP
eo3m4SKd0woLrZTH7sEs7gxFXwUoxMqFoMGy+b6snZMI0TIAK/VQni2er89DpeHoXWeHgUvdWbI1
zeXxsoqL3ZQ+oICakrpoWWChu1ychlCBjmkusjG4hjHgsR3zjPzd9Fb8N04t2CvpyjCl0LQy/X9p
mtTPRNxq8bUG5vKpSlU0nicR2Wd9tpW/4PLYmJU7lepAvOrhCEnIiv9SBlX+R7MF1hlJmYyfbStZ
4oONv/ddJFkqlX1KOjelVn3qqRBMUhpUsdP4JufLD+2yOojIe6O81Faoeqzm0errXaFzExmT4A1u
6Et2rUYkbhxtPqqF7Y0CqhFWGAkq6cd6L/zRfZkFVp62NmA0llfdUwwvy2vL7sgd4WiUTTjsa4YZ
1TYLYgMogTaZ0Vk1a/k/bO41HK28A1Kc7X0CPB8mO+SSAMMDyRs16kX038qzDjj1IOFef/Dr7Aas
AEECMdz/F7d6PW2gRqa2XZI0UEIRN5jVIzMQmrn9aVDMXPjaaFhnlH+vmpVGB4/02yNMlk/Z9KVy
adwcYYe80JQnPQ2WQi8CAyl+V9OHOYikfj54vOx9JahFGljWCrTd4sKwUMoRvkeVQsNrKb9EbdL2
58aabOFlBQT636o1oFeg51oYdNMMAfd+YNwdnz4zpGcyyRvv8rhJRzrRzHJXGcWjvoziHfVT2bVb
I7rm0ZS8g8Ymn2GUtQcj704yolZg+nk03PC6O9XqYnDijLzIyuJVNKl/IfZvCNdWq6N9e3s6UAXi
+GGzwJA3eVAxVlnfouQfxJCxXWiN0RPMvP5yfzJvMzwYA0CQiFvw+29drrVipM9bQJhGUq9AvW8y
ch8dgrbEVaEmttZRFz6bFF6OmkY7JdWVrIDsC+p1JJfbfdTIouhbLc2DEgmKr2HZTM9Zlpgydr5K
8TvqjOFj1xaWj8J+/5hqkki9tMjKDK/EMT16AO0tLWU7WNVgaG7J9AJEdYKmRkZts/pSR7n1EBmR
6sM6jr68fcYBS6wo0TUP3Mo+gTJWu96M8gBkeoa2sCN/nKGsu05WtV8apy/OFijIg6bzTuUDgR2U
n9ZGADKC2yu+HWpqt7nIg2Ioq/NsCjQmFGP6MFJp9ntL/Weue+eSNh2ijFlbnKh5HPWC9zY0K81O
o26yvlteR8dYGkP0Cqw0aCiQX/ra1rwEXO9BuN/9UlAJQElBotx2nPEUEoocGmkwOU32UQOW5riy
OjmJmylVtKLMx/mp7ER0ss04L92iMsevixoWR+Dk26xxBbSqdLIAXONxtM7HH5doqI7Q1ZUUgek2
xsur0qzxV5VC+0Q6cxKnQkn/y2Gme0ZQxkyKTvNa7/hjxKZHS7gnL1gpxHp1srlcH8eWpr+XjqFZ
u5g6DanXqEPzZn/sVVXjj5E330r5W6mNNskCu5SWd/pYm8Fkl81B5XtvB3GR822gQFf08+vvmyiQ
irwOWdrWMYoAEmCIzmksese/f0Z3lw7QCSJPgP9uRH0jeeS14XDFhbpanw3tH5Sofqm9o3qFg3Tz
/cF2QjDRgDhIDXZ9Gm5Sur6TJ2GlWhKko6omX+iTpN9UHDPU96lphReMEMoHWe6n6/1hd74Rah8t
LeICvOBtyafTZ50utYHme4vfljssvA68MKEEFqtp+6gW/XBQ/bmt/SJeijAkCrZoB94IvgPrHKq4
odZsFiPVdXesR7V+sqVOAhVrl8OnRVYH7VwXcRb926JI1Z3zUXT6l7d/OGDZVbiQ8v7N4qKopKYM
HQc2gOhnKK2lX6nNAEyuFE+R1R+JQu2wXPhugPToUcN3v+EKDQREWiMoz9haX7hZFFb+EM/6U2Mv
3aWxTKxDohTJpVltPbxyGq8vUvzPhPKDtG44WPa93bbeu6CrVvDW9tZFpL3XdQo7AVaWVDSzXpfy
s9E681+oc8X+0Ovtg1Mp4u3Sg+CdgbiCX1iBVtvah0DFLUxzulYCAyZfX4rMb+yzkgP3j4enoXM+
aIlVHFx7OwGDJBVDmrU2cNuQBigEgmFwaJXJIfItVWe9c5byiAu2kzswCiqVq4TCqpr3OixFjpo7
PJQQPDWk2IOc0ZwXZQ79ObePJE73hoKot+6iFZu8xakVAFpKa0HEyVlG+E911+D6lHZOiJrzoB8Z
s+yFCChKEGwo8K+I9tcfhqXw1LeRlAS5PPUekGQV8dLEvjpL/GsBV/X2qMv7jPIYYCSqA9scRSRL
qceNmgRqm9cPtLltH1vz9oEnYnpKQqM9yH33JpMi3FqO5sV+g4grEBHpVYnxhrGNgmgMl1OHqo5f
Ii90uh9zdodakZl07HcoJ5kyzVKMTHog5SQl1YLJbDq1yrcOH6aDWbzd8xDK1LW2jsonUW6zG9tW
OE5STWmAKj35JS/Pk9pBh7z/QTtpFsPokNG5QXZqRkDwTTa+yjAIDHtqk6SX9TlzqhxhQ+vX7A/I
h9UXC0lTV1Im3Tf1pjm4OW8vlPU3WDh+8bJHdW+TUU5Jh5TQTEZpGD0bhih+nQZpfkpYb2+snMlw
ieeli+sX2jpzcsSFXv/+6/c+44PaR52WHXtTHpc7YaIwaJOPqG2Dh7vZPKZ225wE/T2vB/njDtUy
f+ysND7fn/7dReZgUkLTVvWWzSJ3Sosbq50z+3nUnRZk0y9toWtv3rUvhXG6pSvQBLbH6/MPa6uI
axwsgymSQq/kX3ljo1i+aBvJvf9Be1OpIHFJP5TM9QbcvfLoJaerGCrsyutoWd25M6bKteTFgTc1
yWdQlOPZ6FrjiKO1I5DCZ/LOVnmVwfjZvsjaWu8wCWyToB4K6+NU6snvHDPQxF07EcOF0iTmHFkk
xc903qr66nRWfOIi6H1zauMv7RKBNUHc8c0lHX4WbRcAR6TWNzgPoQ1DIWkGeaEw6xnkVhJ+WpCF
bH2paQAN31+AvR0FqwD4ODoMEAw3O2oSVWalKcEwRDxbc9HHsr/Udte+XQKQr+KwAohdSVbbPRVb
NN6XuEx49ffNcE6QdPxqIw48oNdhT49ll/O2h5ycCRQJtfDgBfHih749sigPoTcLZPNWSt/Sh6zq
HEzsl2Wp009q3k1olmliEb6yKg9+y6dqQMqpUGK0xcZkVGdfA8mmuaqC+Jsb23oV4YuAP7MrxSAD
/clo7faaLUv7vZvUCkpGXw3oOc6hea7yeYqvsjxoobvMeqQdBMDba4Wm9cq54DnE3t3WNg1Ub/Oy
SJOgkdU8yNNp8jvbyK7doh3tj92AD3acY4KSDiWwTbBVQ0ep22FIgggw1fty0DWUylCpOs3os53i
Op6ebWNEzgmC2//sLgKRp2Cb9PZdioYRknRw9OgzbSJS0sW9MAwEZMEZdu+mZZA8K8+tg7i3dxbI
UfGiM8l8boolSBJHRWcDW8jTengwrEa6ohlmHxUI9laPMRDCZPHQ49jM6DLYQ4ncHN3VRjH9SI5N
r+1gbDqZsA5Y2beZHAUIkHHofAFDv1HcImiPEFNGspyl6p4VBOIfMp2S5TQog79o9uzfX6fd3QJW
kq4ZdS6qOJuWUp9OaC+uTkzZosm/UAOah1NnFYP+mClWofgNxfDazVAXzFynSEvrQ9wX9ns57aAw
3f8te9OMJu9a5iQhunl5ULMVkj0j6R5BEvJtvQmDKHGsc4JD3cFn7w7FG54eL+fkBlCigyKBDAqs
twQrOPgK7tbK84jOl4d5C33f+x+2t6i8KymdsqC3IJEIaxTZklKeVJ1ReBOQpkeRgD1w4lD/DQjz
CN67u6jgQ2Aa8d5BknpzR6gViuqU3HC+CUc1c9E4zB61TterKzrHS+qNJdUD1KnEl7mIkvpUhY24
plOlHdVnduYZceW1+I+emU7+9ToxaZkVDOkN3nXjMnm5suAoA9wquQ7FWB9cGbtjEVx5H9CKpc71
eiw161lqvGgC4M3q1XSS5uRY8OlSBRLK/QXdiTu0eqk3MQot9O38irHRI2jEbB+0Ai953lbnUA6P
+Ch7dyC5DsaiVGO4Cl+W+Y8yoTZP0HYhUAQmaq26iyDl9BtfKeVvgE32O00pSqw6xlAtHvtyqLgM
8R6cfqK1njgn1Nqrr50zy/1JR77/WmJ8LPtjlYyp4mrKjC2qoqNa7SW8vBsXc5N0BfDY1kmfq8x5
+9EGAsNjmLc3uijbzE0vCzrMqBcHkqlhyVvbipvlIr2mZmYcHO2dw8ZQhE6uHTCo27dGPsTaoI5x
FpToiz8rUt/ZXgMd6UfcS9NZ08NZOTjeexsPTg2kIVJiMN/rbvljmaJuQa0jJ/tGR3l+7lvdvtSS
6BBN7J2D58RO9o2LB6BT8l8wmduPq+ZyGaD10QWyRfxBKpzkYWlSs7ww+fozlDkroK9ZY0cJz/Bg
Dfc2PY8Y8hhQRuT+68T/8ZloSQHdyBk7RsfjNAPGPHVG3B184d5krspYXOmES+7b16OU2qCE3dpN
c+q8Nl1gTQYa7VLyr7noyUFdYW+rrJAb4HsU2W6QAGhqJsjcdxk+bWZyitWoepwk8alSh9IvLHs8
0AbaGw4YxZq6Qwpgx7z+tBHxoWoEThcUZa77LbfNX6KH3izpQ3rJNeOogbU3lZSMycHQjKKxvklb
jDi1Gl3Ps2BBl95P1TH02ZKFX2jS21tG+ARQDqJ0CMf/BgPDewUtFVBagRwO4aNSDfUpEflRQ3n3
gxB7oGkCSOpG5RB4dd/rNmWubhaWN1GbfVdWju4u6PN+vR/hb6uvfBBUHAjc1NxvSoXpUIKOqrI0
sJtuOUvERXpgkf0e6Gx+ads2fcjqUH5zFZRBkbMgXyZO3iB0CxB8dS1SAklNqmwIZeAuq/65/2V7
uxBSCnVJMi3aXuuX/3mMcyzTVSizgQaKFwp645ZOPZ/FPNS+pBQH83g02mYP6nXRci2ggj2UsfFU
ZfnPpE7TDx1Hz6vaOT3d/7i9HQKYjVydMg9a65vhHHWGV1GINJgHeAY9kANPimCfipITcH+o3S8D
lAxUD4XYmxQSH94FQWM2oy5JzjnW1OyqtqLz4iSWT000Def74+2FX/Y9bHbEEm5pd5q6OFZhU3hx
UiU7k8pXQbiqKt8fZW8CyZ0Qt+Cavu1xVTpWvk5fIgJnD87JgIZ7mqlUXkWvNv9hregw8EKl3UKS
uFkrm5JxNpqEQ5Go8bkM40jzpWmZTog/D/nBYHurZSGpS2OHKtlNsbUUi9UIjVgoRTIkRSUavdhC
yFle6NdZZXuEQNmLH6BuQKZCGgRAt/6eP04ZqBOYJwXX2Ozkxdcm71oXAd34HFet/BV9meWkxtIR
bHVnUJJEbhhewqzeNstiH+ZNutbJmYA2KDNUk92sMztvNjvhmVKOmXHftN/vb5ndUYmRqzIUF/dW
pUmyVDim1pIEbYHVYcwL+pLRIjpnTWQ9ItNTnJelVN6+T1fBTnqTmB1Q9Ny8cKrBWYYqaRh0btN3
fbFEnxIlTv1cnfQDsNjOkeDdTzEMfhFvi+1SqlakO0OIL+FkRYp9Ds2sfi9SkJMPpcnT5uBpsbNR
iScr9gNW5Kqi8XrjTLh5ZFoU8h5PM+vvOqrDy9DX7cWIR6l16bWOB5fO3vLRhOCJtspr38COmcSl
GAYsHqHFSV4c4yWi6pG4apE6nAvg8Z4uY4V9f8+sZ3tT3VufA2tb9yUh2iyfWtv9YGLTHtSFUn2w
lOkdz1jzHFv4clpRHV9mUUyXCbOuL/cH3ltMxuR5gPTdbV1KKZo+BXhCIQ5hr8TDrwfp33yExTSY
Zvgf1nIFrVP2J27flKdmlZQBdfg40Mwy6jw08qvWq7QqohhWQqn6YBdc9Af30s49wQXIvY5iO2iF
bdaH52y+ZrzQ4dZei+kU2bONB9fBAu6Ngo4YDywyPmL4ZgETs4YW1VHzrnOj8tN5LTdWQ3EQtXeg
Z5w3Wn4WxB8eVtuPSUQ2VkhnA+RTSCK8gXffd6eupA8NxzDxUlQrCrct6qJyFZhAvhC6EflLDNBE
trTuoMKw/3NWcOpKml6t0F4fTsgJZQ6CkfRCA+shhjL3CvwznpSlML/hEl59L9ApxztKyq8ZfTe/
T+vuWUyoRt7fxvu/hMrqqua2QxmLnCnj5Co8qLPUaLx50uMnI5FitrSZOUEbiu5dozT6eS6N+T3K
zfJz1OApj4tO93aeKyAN2WE70H9G82gzK1gDm0tRUutt0uh3huYMr7akdRFdVS9jItX/YeuRdRH5
Cfu3OGGRtUBQDJOUUkmWT4ZVp+8joAoHZ3cnUGhk/gquDqtY3raAjfiGOQt00wPAZ+Op1ezfcxt1
Z1Ll6uB+2YmFMP4JEhyjlTK+HrU/U4UhtCerkCHjN2X1U4/KZHrI7TZ7J8NeqNw2ygswLzWmF709
mdLl/k7aG53CL/KuaDUBWN8kKmKxqzajXBFI1F5pAAO3Seq2PCvNFF3TWjcvDb4DJ5VAdrCOezNM
GZKePoGYu3X9ZX98dy+EMs9ZTqlbTudTYkm2H1lheqFSVR7EkZ3+M+AB4BFQ8QmJ2x2KkgtRuB1F
kC5tF8hy12Ajkude3orpi4WGv1tgl3axIrwiXZqsb2cJ8gBfLwFuHALzttWPbcSIeTdLPA/pCYbK
cl66BZ5N18Y+K3swsTs3OhGTnwn1gDLvFg2C53mJBmMTPhSJgxqTZAxPNg4aXiM3s5/Stz1Foyy+
3N9HO4zBlQGJpjPoAZ6V22JlS+ZdiowbQcY1ZDotwqIrbC5mnp+WusThZQAthnq1lpYKvOHR/JQY
XQQF3zDDwZusSvmmKALbAtse/5XHKKt9NcWKwWvqXHpKq1Bk8KxVBGob3K+sy7BM4mOsTJ2Om1BX
PYZlusgushwiOXdNW37Xm1KZL7yl0sylCd/9pF1UR2eaXc1fWNTGOouOYqo/Z05sXwvDnGM/V0T5
oYAe2Ps90pDZb8rjPO7QclhOS9fr4jrVpVC+qWo3f8F/tj1CSuwcRxRjoabQ3mUyt13XFMlECI5x
FBhZWF9ynBrOQ48OXiZVyf+SiobMHBYRZJxYvt5fwJ1dAx2BAg6iBWSe27ZhFCp1U4w0udQqKgN8
JWFvTlH/kaoH+hiDaBBETY+w8zsHczUrQ3BplUi4UZWtMyxzegd2ZN6L6uQsmeynyGV/q1UtQ6Un
qy6TKAavtcCfDVPZ/7j/zTtZDNWC1bQQGNMKnngdgkprSFJooSRoCJE/tLEVn+VsaQ6UQPZGodIC
iI88BqeGTYCvcjyynDldW2xDKVx8fAe/zIrpoLy4PwztiLUcAeN0m5K1C9dDBHrRGJcid/NZ5D+L
qDxytth5oKBtRMAmoL1kmK/nTKw6Nex87B4jx3iubPyI4lZT3RbBBL8cl6N+9u5nkcyiHwNph03y
ejxtxCnKKUiii06qgsTuss9TNhz1WvZHceiDOtzFN17oCPsbveCqp96Hyr8vZtnwRJrF6tvTCvyO
gXVy35GFb9EbVgKNHSQS4kWj3gl3UEreW6XVQlseJUDub9/fjES1CDT2ivt+PXdRqahJXoOZywrs
z5oKRHbUHAoN7sUsWDawgEnLQKVsRjG7vq9qEEiBLjTpHcfJ8hPE3Z4WO21Rtpwsn4hSeIoyvV1k
+8WaCt6NihLHTQlpkRy4YimwUWWhgTmXMrZ0i9R/hDX4/f5M7iQrdMhXVDCcDFqZm104RrY2NXke
B8Kshh+lUdR8Wdx+mQBKHyza3gFblfahAtNUuvHeTJxBs+MOT2f8P+lDNE7QqVnmmcXyVxd13+5/
1+5grBn14HXbb3MFCPe2pKU6Zt+96J4dI47cvJftc4U792liLg56ZTvnbP0s86WET5F7s1fiRVez
USuRqMmT+UwiMT8scEn9+1+1s1qMQj5L7gbdbptaxl02TrMyYcatxsv7qcUNx6Qb+NS34xGKc2fz
m2BsyCw5YbfJlinjHYQBShTQaHH0IJHTLPHNpW+upS05Bt6CZnJp2KR/OfViHoT8ve8EOgppg54S
79LN/VVoJb4x+AwF05g1qR+OufI5TMak8uVInc/3J3XvzQmeAGQKXU6KmtszIGUiLMzaLIIMDcOT
Mmuhn8pT5iZWJ50HSw2vseJ84aGIB7JROJCSlci3+/TgKO5s2dWNDf8Hrh9ahev//+PdgNZ8HTbJ
kAeZWoqHAiUcbwKrfjZyhyRtSI5ylJ0VXkmEa4BbMUbbz1blUtLr2CqCUZvkBmmROPouT5La+pYS
zmQusfm+TaPYnyEk/nN/zneOCyA/oCNgVWivba+L2h65zEM9D9ociB8LHBofhGx1RxpKO8kf4DTy
PoD/GJdsOexqvnSGBEszyMZBoEw8QI3lPj4VLSC/Gklvr23a/PofPo6KI5gfhE5vHr4iqdBDa5Qi
0EO5fcz1Jn9oxqQ+eF7vfRpvEliwlOHA+6zL+8d2AYeqV6k0FwGdIeN3OyzqNVSs9IdTlRpsGoGU
E9rD6RFmfW/l1pYyhRED8PGWVAZMBfhiGBVUxdP+lDZWjOimOh7AxXYCAJ0eaAZ0hJBw2NbHQgrf
UI+yMpC1qpRdYDzajyZpywFbSnFoarZzEihIc/KoTSsYr2yCd92RoQ1SyEkITae/2tbYPtNtGb63
jhIVvqUBnfTw2e0V8JfzVBqX+xtmDwDMD4AIReuSB8P2jaKHSsquseniLBPklKXXU9kFJ9b8bCMn
wYivNqrlOhA2ItdKRf6Phmv9X0vUTr/qTrUTasudUFwJrnV4cGvvrAQ3NkdIAeS1A7nCPx4NQZOf
JtBSlYU9ny0t06+8fOSDadgJgKQgdMBfotINIUwCwm9SA8vI5erKN5ZyeMIcsccabbVeh3J9EIR2
p51ISxAC+nHrSC4ZmYBdDPKjd8LuXZuYxgdy/9o+47Y62+d4kqUF/8Aplf0WyWcz0DKz+YzaKiru
Vi8l8sOSp9oVDD5ylve3xN6089pZy4HQ0jDYfn26pSoaS2ViR5SJkf+W4hluu4TERzga+tth3sz4
egGsNoI3xV9JtbOJfAN9Ai3+1wh158lu+uGsUXz4+vaPorcFDYUSJBF5c8NNMIbCWDWyIJ3T0p/l
OOZ1hcBcrs7WwXvk5Ym76cTQKV/BpjzCb1NoXDaNOYrrPOiyMPl7LJrlYzdmS+iOqZM+KKOjX0wq
MKarJznaO3ZpnMaO8s2bj49DYKHFZvNAvsWqJEohOUmp5UGtKaPuwSzsUx+s2wpqm9XmSCb0dts4
FOvJINbn3kr2e71tyrQfbDkCXW6tYbNM5+yv2TR/IvSqvfmSYyQ6lOSjEGFviuMDt3oRIj4fqDho
uYYcLg91mR3hb24vOUZBh0mjUUKysg2MlMlHbbBjGhPo735ln8hXkrj0twbeznLlyOxPg4zG/MGq
3UYi4GC4OhH4wPXd1IxS7uykTiZECRcz+4wSsAqjuWzfmbNei8ugxYp6vn80bq9VRuQxS00eXsAN
XNkqGx5ohh4HYyxw2h673JcqSzmIsHvTya6AZbHiIG7SLq0k2LW064O2zsS1KUvlNOe9/S7GW+3M
U6D7vMp5vv0o0rZHKPfl4cd/NplKFPNQURZes3FSqG4acvQWp488CoXz5wZl239HuqUPSt9kZ0QI
hVvBGS8OlnRvgolyAJHWbg5J4euTUdn6yJzQzKGSnl/CyAkfSV6OyiC3dT+ahvAiqVSZIJS3YRt8
x6xg/ZAElSTN/WWOdecqcXl/ESpafme1G2QZ/nuUfQKAG/cendTmw9t3EghDKq0qO4m48/pDke0T
Xa5GcAfCQTxomqT4I2K5B7W/vRPC0QSzSf3KID96PUrPJPcdBjWBaovFm/Op/5A2KnroQvxKMsAu
9z9qL64RzE1qWACHbxByBSouOPNAH5AVgpvUaBquNJH90CE7drBR9s4ILo7KipBbn2ObjTLkqsb2
s4B2R1nl944BxBwtUhgmlhmtKsuduC7F3P91/wt3SNpURSDvrhxlrv3tm7efpWqUSx7cwqin0LMB
2njTFMpPAsjrv0beNp0HZ165GCKdHZe3oh6e6mWx3+O5JdHeKYT9+/5v2jsz6+KuDFyy4u2LNEcB
0W7mIQraMdZ+pcIuPujDfzB0Xa9pqlBALIFQb9+Cki3B1GhoDdhGFwbWiAyLow7zs9nIR5L5Lw2x
11kBC4sEHgGQdtUNnpO3MJJTDoE9SeMMM1fUHJ7qfMxnd9HqFoxGKrBJExayXueEK/QLboK5+NWI
MoI9orbfBrPq38tdlzd+Z9aDdrEttjwlum4x3SUqdcVFwlGjBzOBij3bnWOccMyp2ovUy9Wpam09
o5xQx987zRlnT2sH+gDKtIDecpS4tLwFvK7mTorUDgfRf2c5V8ku6qUoUd0KpSI6Ta4ngaCYSueL
0mfmc4Yw+8GzdOekMgh7GJ8PYuE2AgotU7u00+IAclHn4xdOT0Bd6kdjGOWDO3MnBgHOBROyLuXt
q0mN0mquV8yLPsoKmvLL+H7s1OjZWhb1ZyFPw0Fk2B1v7XWyT3eEvAarQDLf4o6WMkQS49j8jg5n
dh2oXr5Hwdc+uDf3lgtdDt6FvKVuWRJS5QyoY0To1DVyT39OmU4w1LuDUfbWi+9Bi5hK222RuxaL
0pYwL4NpzpJHpTcrv5RUxYMaVh086tfIuTl8q2Q4CcAqHc4N9frOKNFjxIUEgEPUGPPvFK1Jr6d/
f536rPcqyU6eLJyiPnTJoWnVzkeimsh7au3KU85XX4+sdArNRQ1xMocykHFG1zN9F+dJ8yNLpO7v
+0FzZ5cAUqKOAOOLKd2qDJmNNiOtvNIJ5Dk+Y+NQdl6v0zMu0lZq3KbQ1YMH3M5GwZiXVxV9Fwh2
2wCaatpSTHGVB0sklZ45FNpl9Zw53f+uvTmETkB5Yq083zgUmZIBJ3GJ86BpdSrcIooDjHpND1Da
kVTH3lDkUMC4yS+olW82CrpXvYPRaB6gw7X8xFFQhB4NOfN7DEfvn/uftXPdIwgD6MagW8qFvxlr
IDjriYFhaqmO2bMyjXPjhXmrfo5DNS7cSVVK1FLL7CAW7w9LEQ2rOIUez7qmf1Tv+pWdXM3gaBt7
Knq3J6xU7hBlximadMnwGlTLglkenSO7vb25pQsD6hMcOVnq5ntnTsn/04jGqTf9GH/BL4WG82k+
yeqn+1O7N9RadKWuvrIRt5mUlBrqlOYWV0FXGCjOIDDvWpWenfJRA+5wf7C94MJ9AwoX7M2t6sSI
RfKcm/hxyKNhfmuzSUHfVmutBzNrjIdkqbSrAnvoOSkS/YgUvPehlJihZzGpuqVqrxdTBzk76x1Z
hWFDeylrfTnJdVyf49gWB2d9L7r8OdRm32T9mIlqUuga23lyLhK7PY/cHv8uWoznUB2Fb2+1goDG
VfCl+LeSK15/mya1dRUXuBD0yvhvrA/hU9bGR2At7hn+zOZuWC86tgulIWpxmwiNEEpMmwHQVFhF
hv4l53mzlC5seQlebq/K52yJW8sNQzXtPMR0jN6LUPDnuQyxBOuVosg9S+ml+WLWtll5szDkj7jc
aN+sNheWC7MmafATyCfDl/WsNT/MS9r8m0JRSlzbbpwvIjWK4uqYyE1cNLtWxKmNirJ1JQS6g0xR
cHV38jSUvaiYxn9NubBxYClt+btiFo7qC1CSH4dhDD+lg7m0pzFXi8o31QkBdycRw5M0OW13rp1E
+24X0jT4etqL2isybcn9jDaN47dGPfQuJrqShNHosrybVK0yH6qxB+s+SkDuvf/j7Lx2G0e6dn1F
BJjDKUVJltxudw4+IToNQzHHIq/+f9gb2GiTggl/M2cDjEskq1at8AYPmusvq6Ww/BDSaSNmhLbQ
znrVtNAfp5k+7YDk3GFKSpEdulBxpD9ZHSP5GdginohTXrRvIRzhNFxnblaRXZTyZ47gIArX9JZA
phSR/CIjKT4TpZz5sfUc5lI+WP/M+o3YpEQKotXi721aJ+Mlr0zvnA9wRi6KPrbRkWxeSw+GUN3s
GKqZsI9qHpm4SJiRbhDXEkM5lEaavJ3BC2QBXk/tH6KHtO/1TCb6MVKUBlzUmBbD53SiyAlm18yL
d3NZtx+rtLYfkNeLcn+2R9m8m+wqrvyssedvriW8X6M9TydP4mHl9wlCP3eKZjfOuVDrHIXDcRje
9qLQxcPYjsPowz+N3IC6ciS9zy0RBXM+wB0V3mjOdyreeJEfqdx6R2T6nSzQpt5sDtVo42xY0Ztq
74Q6aLkfZVVtBk3nJffFNLY9xt/C+4YG2egeOllYn2vPagvfAazjPujKOF6tShszlIXh/B5ULhp5
N8TlVCP74OZmgr1Jm2t+58GcguhTjV2QgY+qL5qIbby3uCxq3x2i7ndtIvPnh5li19jVMXE+tLjI
q/dVN1tfeiWMAYBZaXHI+gJRRVswo/YnUG7Ru4FisvVz166VL4VsdPsQQa++KlU7fzRSRO7fFdjs
zj45WzqwKb1puMikbj4PU2t1vll1xteq1mfthNCqXf6HJaWeH3TMNPYaSDfuSupC+n9M8sg71pVx
JWQE4w8ihtXnxjuAuOEnr/bcXzm1+ce61X43spp2rpNNSF8IGEhAcUGS7GyU0lvhjk4NgwA7nSk5
tAvWrkqU9Dgp1s+XL65Ny4gOP2rNlKRoY7LW6kKWtPVVa3Tyq93q2XdXevn7yOhsMEde2n2r0Oc8
96ItOXmT/AJeN62OL/+AzaMycqKOov1IusoocRXhZSrbORtrdKNrr3wvYznh0BiOlG2NOP0vS6Gd
AbSbK2WNkkiHoog8FSJgOMLXzItohp5QWSddCfdsqpZfvb5QyOYYHaJgs+UoJPEM2NEtmPfWY/17
cev6pfVMyl7/QIs2Ljfkohm07ipGCdpugPmpnoyBY9vMMvUOrptaPxb52HlnU966JCl4MT4FcreA
i5/fxWZXGZNXUEAJmPpvvMQYzwMDYnm2DUnaWnuJvJhDoR1LVZN7p/DWNsH5mrYY02ZAKKuOX1ED
vqNFxClssY7MO7NRfZ11L4XSda9Xw0WeEVwAurxA1zZwmsJO1C6e6aPqGpx/oROi3E6eW8xIdt7p
X+Tps42yQBe5Knmj+NZu6hrdVuwSSVYG2mmWjsHSML2fGq/9OZuF+8eOTe4rNXeF7udNUzwIu4nd
h8msDCXoYsXNTqHMku9qWKiMbEcK25d32OabLz8PuzWYCMxGNzsMy87JxK40v8ZhUxzwVOceaefR
CLLK+zFEjnF0XZkdwrDYI1BtUk1WplIAXb5ASJHpfL7bSi2Jx6juc8qQUB4Vo8iPWVUNZ0s48xs9
saa9/spmhy0LUvEt9F2qhnUkRHq4DuuYBQtcja/lpEqOVfUBSkq206T6G2jWHx0WLYUJg0hagstb
/6f8wvVmAqHrMInU53Dw9TECsS310YoC0+ga7sWwdkufjGVhVdZFjaTtlDZPukjL9yomTp90KzGn
YJ5gxN8NPWLZfpFYbXxneLXzOW9be8QIohJPwAWy75kegl2aJI93HPRSm49jbcy/Cqkg9lkNIeAG
BFe1DOu8ptG/sOf7zk/bWQ7vm5hO3dFpIZUyZYNh75P22DTVQOl9r6PIkj7lgJMccBhNPZ+rcOj8
qMT95S1hS3xskIEKfW1yx68vb8xNgOVrwRukZ40CHvxI/fkrLIrYlnGBrH3Csx7tOew+W4kiXour
W1ahC8Y4EwbOJhCoTor7lZrlVzXrdOJcojw0eb2narmFgLEM8yniF0XIdjqUpGlmZ2BKr7MTJucs
C8cj+Y4ayCTt+f5aeIgz3XyMky7BZc6an+LGMR5H5tbBy291k+ssP4QxIJkfJEJYUM/fqj2GKp0s
5v6JMKcjZkQEe6VlNq0aMhCuwp4kOO4ch1sxhuU4Cib+oxtqHSfNmxfgCT2QqPgTWflwSZXIdXzq
S+cUmqX5BD8sfQgR5d4j3N069Oj5LMhu8AdkwM8fmK1Vcciq4mr303jfqNkA3izEGm3w9uR/by6F
yDEtVVbbqNukSkW5t0CXEKN2aXAqEUwVxAKkmN2dROfGZ3RVBqyostKUo9///KmoIiJjQq/nOrVe
eZ5MUV0r4dhHjVHDoarj8l51wmJn0RvPR0MJdRhwk0yQ1slIY9Q2mfmcX5Ha7p4MHCnPSdN3vZ/o
s7OHrNNuXA/0y5AKoh1+w/SSxhkVxMCmaSgb/WawtIvdNLlfthnihMmk+sD102Mjeve/kVFhUCVg
7oSttncpJJqzUszWhS5Yt6hVzn5Yq3tqRjcya8a9dIMQalLBGq4usEU5SJOS+ySxHOBTCDzmBEtE
6k5YO5SfMANqv83gh09SoBGF2kY23b18mm++o2VMypFdJk6rGFm7wF0aSu3rrAv7Xu2tdxhUoMw5
5jClcDjZyWVuLcdch2YwY8uttGFl18XMxCm/Vq6mfHbLFuEBK0d5tBqy4+xMndxZcIuyoQ0JvQWz
STBK26FlO1SFl+UdmNXQrt6CI4qOeVfF6C5ZIv2ON9F4yuqucg5G4U2fwi4dLnCdyp0c6dbGp+UO
RZ8qausPqksla3ITkE1ut8l9DvsJ3d6h9jslT3bi881XjHMWdRq5GOCx5wc7z9S5dsWYX93M7o5O
lHhn9FKyO6+KnPtubpzvL++gW49Gb98EGAcihWd8vp4ey2oc7R4+bBS3T6xkzQeUl83P1jA05s7n
vPVwbB8OHRMn9FZXB6bHbDrCwkqgtYS7ttDEfNZqvT6XCJMcekfG/8PDUWXjiElLk127PPw/WVim
FcIJZ5wSKk7KeQ6LD4Mn5THBEvXL61/jvystT/7PSqBKtGgmHbp2DJkDYGGCvhd9N/xj9xqmt74Y
9QTWSAsh0lqfeb3FBcbTKAmntir9EhzfQ9Z2uErBfvv8PzzVghmlGwq/bZ0sTPBeMeMFHZWqRXdN
HA57ULrEtxEbNmWn1F122iplXiDbBlODv3pnq1coaJWpdInSax9H/WF0jek+rtx5JxW59fYWYU1S
c+tG4Te2dmJ2wGHRqZ6Nz+kci6PsrPlUze1ei+fWA1HgUG5QWS2zwed7Ysg8+kk1g7o2ylAlop18
Bbyzh2C7kVuxEUheuQaYdq+HIBhw26mscRuDsIkuqtrGvulO7cUa7PgYu7Rnk3pozySEe6Hq1qsk
Q4fCAQ5wyyfP7QxUAZcaslxpAl9Dne7oQolDJkV5enkj3nyV3HCgRBjYbqgLrS0xmYrt7Ep6Ddt5
6tDUHJw9cOPN24ZsCsYXNTHzwdV1ir52LFtnKTlCrz+mbTrTKFXjj5MxpyeSyyz10UfqjoaY6dSN
fYthsVPucFO2qGHuvIWVAn2Bi2+TsYY9ep4UPxle4p0eHVM9tCW99NQ8DSlSBIBK3BxWsALR3i8L
r+nPZZmjaCwEjq1U23nuAyXoL+Tce02vW5uNmMMvo2eyBWs3Q5QWoc4QoAAufT/aNUMM21He5Un5
cwyl+sNDrO1pYOSwc3Pc2gCEBooH6rQtvVcPXVsxvCq7SnWwH5xuTL4iVbInTXUrq+aWB7wDXw0j
j9X3x4xCL0SV51cncaJfeS+jb57STb4mIbkDIZK+J8Weu/utY8QjLZo8CyB0HWQ7Ewsdt0POycot
9SHXprzyQ8/pTB9Ilv7z5YN06wMuCnA4g7j0u9cIabtp3VnNWYwfA6XWSMbqjF5ESH7cxOYZTaD4
razVMaA73e6U2ksAXwX4BatMfQnJnY6P9jwexlUWIcpJPGSgZH6oNeW3kJn3H1ZcMTVwPzQ7o8wb
e+bZequv2cShPnjLCLzLtCHzC72bfnqzngYvv9Kby8CFhkdCSrPJwQn/0BtjQ8DfL5UHpYavzBB3
J5O5FZoQYFiYlEA/zI1WOl9TZW6JjdkQ68Nwh9AQrSTs2u3ATjJbCxTbTjTfKnpb9+Omawofl50k
C3L8xl49jkawCvlWAL6UnxyU1U2tOqIh+JEz1mX+ZFgCF2G3tw+gTsvX39ZYm2CBQEzGFWQ9OlBD
szHSDqHJvs/LL13p0rUqStiB2WT/D5nB8hERtFwGFRsA78Bw3+gzGnEuOhMfK0dYj3FahYEjB2en
bLvVDlqagoQamhKc/FVqgA1IodgtqmpWa/ZwTya9/y8XVfmzUevqjUy18KRlbQ2JHw+1IxTK4aIb
Ra/5eNkZO/v3RvxhR+HWC/IMFQrPe34sp7apXEUjSdbtOPraN5N2sMayuWZZNB1fPiovLwVQ6vlS
JTbHw+wBk4qnMDmUfV8HiFblbxWDwvnlpW6EcngDKBnSh/EW/M3zpVoDM+B2SchjoYFZcuAnyDhN
Lp7sxLlGGf1uivewE9tIAHIJuCD7lQKOG/z5mlJP6i4tGlrpMsSBLYysT9SN6p4m8DaOsgybkQbQ
kpevSzYjjhxr9uglDoM7HZMoMR7aUSmCUCnsN0nb7gkJ3FpPR9oQSjCblo7s88fSRV0as0bbJ4kr
zW8rLXzQx1i81Y3BBr+Ecc7Ln+7Wa4TxCVCDoezSA36+XmFLr2treKptODgfe0UTbztVq3dW2e5F
TKIwnmAkaZDRrMuoxKSWtxFFuI6k/r/QzA1Poo/lg6GKHaG47Z3LShSgC3ub6mZdBwiTedYUA5+D
UlL9mj1ckw5Op1pnN5QMBdAtvVgWs9fExTBy5xjcepesuVA/qHjwpXj+LsFxwDY2ANWV2CpdWim1
N4ms9pCkt3bIP6voqy9mhnGcT3rBjrQ69V2kT+JUxdN0srX+uwLw+fzyBrm1HP6Ki3kBGeEGAZn2
JOYI3SJ1PFXdoRgVJ/UxsIjuE7tvzy3/z45+2a0vyFyUjFcDbraZYNutoYUjrMRro9XSt2MHiA0a
Ckj9yfCjAnabpuSQfsfY3duLY38t/55nTfScwEWxf5aif1PfgefvKajy65hOHdgQhwzK73AD1w4D
85FPVS00oqgKEsUI+6uQvfIG1D5GVphBfiWfs38gsSoa35V5miNUFQ47+3vLLICUyzCVE0tKuVgQ
PN9kri6skWEDBD+wIB8iUYrT2AzhJzSMhjd4Rs93QLwwsc6wFKlzV/XRbDYO0dC6D1npxDsH+++e
Xr8xAD38IopiovHq51gqaKikG2DbQugv/N7Ow+aQCsO8jvnoNn4fW0USYH6YTydlLKsycCUKoH6i
GZl7ANZk5r4bNrZ7AMyL83SkdXHyLk2b1jl0Q4ofmZPPYK+S2KXDL7tGV3ceYTmV6yfgTiYHISQA
G10OwD/dpLh24zLx7PzqUfsdTZpIpx6FITihbvOgh6j7eBlCcVM1FmiwNntatjfOl4XBJvr8C0B2
U5Fgwuvhl64XV3dolMdRHbqTZmXWuSkn70BPaE/u8UZyy2E2UF+kMKGTvo6QHC6liCIMXurUUy8T
Pn2H2jK+mtIr64M1zTM2SVUJAgGy9vC2rq38Czwo+dq3DkKXU7aI9KCAsblXy8LGJ55p5gUn2W91
Y+bvoL/by9jVumuqJn805gYUmDpnCx7Lurwc1DYJC/OphSIMJXfRiF8PV3gwG6sQaV88BS5ICW7s
kdnR8MDoQZ5yHYtTmqd75Ou/0ePZTkMwewHQckE5UBGtVU0mXW92UzX1Lp6J7OAbQ7chqbSjMMW9
aUnvC3LTLiJPWZ/4duPW74a+Um0f1/o0DgSyXo/08lTlLvQmJodzKKKPBZv3rWqjizqb7XxP9qDv
1R+b/cmPRpQAsWU6u4huLeH6n+NBo1rKrFTcy1DHX1MM5s6mE4lTC9X/0LVmvZO13liOvNiGcAr4
fcvpwRSwDRfD1AtqjfJD6LTtgQkx/t9TpPx06+bTazcCZFTACTTVFuHO9UZwnUgdTPxfL6VRGAy0
RNi/MQb9m5KF5rsc0co7kKDdzpW6yYZw5MB3Fs9XOrcmPcvnr1TmVT1QG3kXwEbTxTVr92BOqAuO
I+KGLz/fJiVhKdp0sOwYJgI0WgW3oS9lFLaSLWej4xe4qMtFdyYYkN8vr7P9bFAVoAktZBBe6FoR
brA4TfSqnEs9Zm6QmplycXrgPeGcJKeuqrWdbbIJ2uhT8dkQVGKmTDt1tSs7fXTrXG/di9VHzXtP
lN1dDaDiLrKq8qpJb/AVpyzfuhKt88nI99rn2/iBTAfFDlp09LU34JbazDx17jTnkhtq+Ii0Q/ad
sWXPqlZhPSFsyKXsOXUUvPyWtxuHZZHj4rIgQdok633ToRoPx+ISO8p8FuCLD8iLeie0xNOdjXPj
g0LQJAmjecToY71xojxCddAYFI69+hmAtn4ZE9U5YcddBEMlsy8vP9mN5RbzD+R6gItz8ldpBGqF
ebnool9SuxlzH7pX+310RfJWljlC/OP0ajwU6AiYc3xExvrLRPf5GZxaCHR0AryLOxbuR6WuVD9F
8/EbsHOmO1rz38vPd2PDLIKTS+lPWGPfPF+ux++PWlXzLuFS0Y1wbd9OotceDcWp/cbT+susGv3p
5UU3mfTyjAgVMOlZ2NrrVBEaCvCUufEuXW560TnC6azyvXyBfcygjMQFEUflycoK7UeZN92eU/E2
9rA88IxF1W0JQ6tvihZrP9o2obzhoU+Ta4i7kIfc6VrdWoW/jjwr9ziHcdlZ/9xPbmoYfdi53qVu
avNrjYbotUyiV/cdLTYLAx8LUAvc/nU7NY9aGXkK5FknKWjDK61+7Cuxl03fON/PVlm9MbcxzYg+
P6Jqk9cea68CNxwaqk/XYe9av/HawAmzJ7kT+DrrgB2VbHszQlHX6eY60PpJvxi9G+4ErJur8GmA
euv0v9fcLxlX3qiQ0TOfzeeLJgVY+Wh+tW8hH4dplcMcB2IFF8LzLaBFmpbXDWKPRlp8mbswO+eN
lhxqxx53slaav/yt5zkcefqCyUD7jri4hgzoeT3qMsEyuR1d59Ep6+jbgH7Fozarcer3hkBiKCkS
U/pjmSOyBi5Ez74UgwWlPhx6GyRkHIPrNcfkDkEPHBdMmpKPsZKl/wk9ggPCkQbuuzDJxENiox4W
xGmv/lLL2O59qBr6B6dzAIkWtPVwlkwH8yF282zyc5P+sy9IaTFxVvD3cEDdJgevSwb9lGldrX8i
Kc9V30KDZzgiP+6QaGa5mgZljUvgAeNXZl2TU9rv7FkUKjWP4mRHZTS52bxec3+brlAr2AsR941o
pPnOnXpqozaavdmPx3qe3pLkWvdW26AYOUhX/VFKL/0vjg3nPRTfKAxGBb1538b55I/ZZMWHLENy
7lwQ/R/RSArLYLQd8JdqrwjjMOD68jVVivKpHfrcO4yWlbtBNlThiAOmE38SLsyaoIN+dzRCd+zv
wl7aDzjCF8N7e3aNj5XlSQrxNjS+pR1EDPr1xgLciYVyHHtDRr6NGKNyElpSv8nl2CaHUSjiKUG1
Krkr0P6SvtNqjXfCHDsuDq6n1IBIExQfIMFINMd63aofMTnT6iCUnV4dzCyvzcvcouyEqFP6tUQc
vsaGMYbnoiRzX/tW27m2b4t4UAJoZU5/SEv+8V3Fqh5RLlZEUIcwhgOb3E3lS9kKbYiOW/jt1ACE
YmA0GfdO7sjmQdHzqX3fRob6pyhnzTiIGukFf6jruX6nh0KcU7vEYiOicaX4AF6aXxUfeziMswjT
Q90WEEdMV5bvZ0eOjm+lXt3cKbpe/4ccQRZfGpbke+gwanwrcVPvnZ1Wuvo4DDb9GaqT9g0BFx0F
4HAVkCwnc37gkBILmFJDnn4IIZeWO4IV21O4jPoXJiJheSuLEboAo0yUlC/c7tb3IQq7L1wtQ/Dy
/blZBfIhyCsMlsift3CdKp4VJuFYpmEPJN6mqEg9OYnl7aSyN1chgJHOMecB4f88euWDUEJHscV1
IP4Cl2n6K5Ce7O6Vz0KMpL/AwB00EKPPVb5jJ7WmwslLrlMXjfea0YZHyy6anbr61gXmchtTKpKf
bsg9E5eXxNwFcZh+TAJIUTPj+z4NmnDccxq6tRRtA/o1i9IbU/Lnrw1nQ+RHkwxJ+FnBRImCDWxJ
Is4Uj+0O1f3GUmSmcMBpcN0Yb6h6W45WWiuXMO2MQ1o3+amq7eiN0Q3eHuBo+dqr+wWyEpYBXMkY
nq7vl86yMZMDCY4xhtkf7UkVR6u0sh9KHmVvRswQm51Ef7P9SJloWfOtWJHB1CozzeAL6+VQhJfZ
aWWQY1MR1ASmvbblzWWW0dAi479V8OqAWGd4xpKmkYAGWd17B6/Bwt1FIcS3R938ZQ2NuLOn3Ahy
Oyrvh3r6yeHMgmi2i7ux0vtD15TDzrG4kZfTvEamjpIDJMI6e2SwhI/NHLmX1q7wL4i8GHh/rR47
xy2fzMm2zqSxewCbG/uJRQGGL965W3psSAifM9DYl55WcxAiIHIa5ghsQK84O4Fyu53oZC/TEHrp
i4L58ln+yY6n2UVb0Kr0ixZFWe/HkQyTL40Kf3os4jb5UY7hnjDE9unYTozmGRgwc6XB93zJqICQ
K9tBuyRydIMG8cxjqAN6T4t6L0CDal8fFxahouLf5SE3IJIKTefJrRkspebg1kdso+2Trkahfehi
lBv8SVbOf6LAkf0ksi51fdXMHfdklGGVHpD0dz7rzPSigA5gEgZyjCCWAhiS3LOlU/rC0Ns6iHu8
zLGjLfXHBI69xFy5JM1DI9gUJ6UdrXdeg+vwOSum7ikDt/1HS0X+xfKmSD97tOi9ixphKfDGIGSZ
h5yJNBeqJ/XfdtdY7QkbjfGbg0LgdFchDeQcQ9qB3wscgBLIy1k7nzojy06zNg6MBJvSci4Ldbw6
aV46uYE9oAhyr/QtqUqE4o4ZWGaWeAdVGXvUKrCCCY9xKcELa6SITznM4RKrjLxOfR0GgRUkrtLp
fmN6zce2hfVMquGCaUDhz9EOZdjTYUAb3nCQAB+a2FdkV4a+4tmT7ptZJLTvMi/tEiR8m8FWEUb6
00qaJDyQBYhfESMx81QknvdNqVyILF5UZPet5oXNuSHTKQ+ZabfxqYd0/1PkWpidekt2HzRR9Snm
B0kp/QJmWuaXRm+8Ged5nO+NyoujB08o7nAIAXV9s8bEJpmNHTSoc0/M97E6jVngounSHQa1wcDc
7MPyd4cpLZ5+JTqBgZaEQoGsbVRvXC8TwwGVmcn0UxkZf+Ysz59E1xn3GKyU41HPItn6jpNG9V0q
WvUO502183svBwgyFspv3Ub/0NUa62kaPeVODHr2s2/a+ltTYNEAAeIDAjplHybmXRYa3sdJGFN6
bKOyT45LNIS+bOdp4cdzOvzho9cPqdHP2juU/m376OpDn73HAgsn0wEKZBPUujJ9GhIJ5SjPhuGs
pFNiHM0w7xBnqBLvEa0npYaEPiYMUuy5O+aunsaXojfC8kDKUz1lGcxo30waqzu13qyKO8cOzT+l
rLw6oHRUgLbFZD5B1s/QWKWwwlOtRlVx0DuzT4Ki7SO2gKrIZvJHTbYfQrj8iwF4adRv1Ijqwe+K
1nKCUQ0N4eM5CPNczkp3Zw/Z7N0xn0C9UeIC+1grsclpsMcPcxl6D21pqh+nmAHnXRV1WeLng519
ZhCXTXxNM2qOdee60bl1jPYJbgvsrgpO4/Aj0udRC3Kv1ig/xGTV5ziBHZAnbSP8uavL+BBrbjUG
bjXkdzLRqiYgCOsfOi225reeItvvTWl7Px1MCZR7LOHV7j6OI2oMJUrK+zG2Y/cYdekI5kcamebD
iOgeG2FkEBrhkivnSUFWC5Jx6H3GeU2OH9GU4lXqKTuc80mQfyxJIbqPKIIm7ftZL9ro0GcUuFe+
ig6ufu6+hsiVWWezmKtPVdnUc/ByNri59shsF0gR8zowOJts0M2R64ZmxtS/Tg4SziOKrL15zJIG
gv7c2sehfDWJZlmSaALceNHqWjPMnJIBIUAGsPb5OJ66BK+Mqm3igCZFc3FmJwkGM5126vVN1rEs
CsRwUe1kurdOEouq/KtMDTNQtuGXXhfme4q7PSGyzY33d5XFoxe8Bj2+1Y03aEaCv3EEb0LW+YGJ
qHaAh19/6M1yT/VryWqfpYd/l6LLugh/IfO0us8pd2iGo6V85VoZEn/sKxxPGgF+EaWF0O8wBwLg
VGYnYSTRt/9h0/ydWzEcpwWyWrtM6OW1PTgqHLScQ1t1Dk12Ux4zp0NZQSZCOXARqE8vr3rj5QJg
ZEzJzISmyxq9lecxohvjIoVRJe6bDKdsv3aU9AkV1L2u/q2lGJTwAfEk4mOu2m/wf7tCLi93nk1x
GCbktjUjL4IeX4rXdi3pBSOFiggCOed27mS4YWvKDKcLvdAeEzLf+wb1hZ2ke5P8kRyB6VkOnYfe
57bmA5hcLOptiK7B1orUdDi6FgOZpC5M36OU36klti+QLrO66B8wTqclu6olRjXGbr6Dph+l7IhO
UY171FfnQwTdeecF3ni2pVbm5ZHabiWVnSFUoMVicpdHdX5Xi0Icm6zrznWpVgcUSnaHt8bm5PFs
BC4qaIpNMMvP01ogFpbdJaO4ml2STUGNwKOCXbWRvc+VdG7+6JogN4oNfWQ2K+LpXSGxfhriSdP8
aUrRv7HYXHe9s1g1v3xEtlGOEA5ji7O5qCOvg0JoxvkQm/gJK5nb4malhe/bsO8//C+rAJPnAzN9
W4v6eEZDO0S4dD57vQoUxLbfkrEMv19eZbuFOBgLeGvRC2P+tAoyVgfbjdsDpYc2DrFODCMfYe/4
U9fLZgf7f2spTBIJpPT10e5aLRUKTAsE/Ilr2OnpwyQz632Yz6P0OyHHZOdobL/R4pVKj4cxMyjU
NcoEKqzhRSNyp7ot1MNoxMnJ0Jo9fsqNR+L+WaTPuIkQH141RSZbzCWt/BRbXeVJtEUeSCXXLwiR
jju7YbsS9qQLLJIZLHIL687+0NdWXxXIxplWOb8J6+l35ky4tifGq92ylx0HzXe5v5lhrUf0ZjrO
LTqlAr12mMRDQYcWQpvi63G1h43ZTJWXpXgYmnHAkjeglA5gl4omNLdriUhj1DfOdw/a6SlDavNr
Wdr2Zx55uFRJBANXAYu2U61v2SjLDwC1SK+OqTY+vs+DzDA4VllW3EBT59TynBeJ7flGrXrV0anC
IvQNhnXO+wbLxT9uV2ki6DxGDvh7hugUZMJF2KaLbcePNMV6NbmbH8eABdAOAWDrhIHilWe0Fo1K
M0q1azXb5pmuvHIucfnciWi38lPaIzqTWZTY2NDP3wPyThNpHR8C+10IvrmWvbULW/jjCA7Ej0NG
AWU77+Eybn1+UKPAT5ah6YZi3GEZgOY62vmYpVtHtBaI5GNtnw3q8XPHaO4zwtfzQYzxWYv3vJu2
FxopHTYjtMjAGm+CuGOMGP9V5Dm1YpWfMU5T/Ag9Sz/MDSF8LHTUna7mrXcMpBmCFxgU+n/L2/in
NYR5oRoqHSQHaVnhlyGOlAO2OaEvujF/6Kt0Xvoe1U5Cvg0bPOX/X5SE7vmiMPQJkWlCioVe+dlC
JPx+rBc6eb0rj34j4oJ7ACO5BF6IxKs9BBC47l3ovddB6jRD6O0+qqHYu0SWv7JOyBdDjUWxcxHT
XD7rP2/RiHvI0iEPxJRM/4DbbX5qB6s4IKBlan4pc/ucxuM3RWv35gY3ditiRYBtuCXByW4Kqho4
ZT1N0bUW+vAzQv5qZr1GY7ivA9r1EQ7z6vdV4Ti/jKlQm3t0TNM9dPCNl6xDT6E3vjjQbhQutMGo
4U8XEUbg9gR4M45OplLukR9vrAIfZUEXEYC0TV7ZzaUk06XXnyJTcO+NMrYOTlq5e7vz5jq0EREP
8hbDgNWWAZYhOxuBOyjTiYanbhY9ZtACd87AjS0D6hFnInr89jKTeb5lNFfY+pgrykXv8+LAoNbD
21ub6RnV+lu3SvVDjLD8uwj42OszHqpD+y/tBjzG+tLWrVgdEhSOr0kUoldnKeEReXY36KM53oku
N14lLVkOOwok2LuusSeRMYw6wRvfXNQL3jWjo/2AIZfurHIjhtHF4Cey1F+G9vNXOSd10it9GF1L
F1PJo1ZH+h9L2B6SPzJr3BOslUpeyohaZ6e2uhHI/h8lizkXOKk1AC0rhqZ0daAa3Ui3zItFEyTT
XAWyUOLLq1Ni8mCX4IK4LCCiVYgZtTbJALOhJV8leJ5SPxQAFaPkhMmR/j88FhfCMlQD+7Xpp4tB
oHceOhGShlGPvUoW23cTRFTGykkx7rl03nqJDF0opwAiw3xfNtE/wXNsLK9Rkja5iprL3UGkKRjr
0ArcRNkb9Nzaj0tRCmDPIWNd92hcXevcTJ+phYsweqC9OJ0VY/zv5S+1xVZjAw+amYwFZA3Do9UD
lV5jjTZZ25XqqDqmhmjeIxuF/3ozGkeZdnXArBcr0lSxj2EyWshzTq9Gw/AbFnUERN3Q4CE6P3+p
ceL0qRqSmY9qXl8yo9bOxoikeh21085uufVSOd2LIJ/GBbDZmUriqWmBoqrI4u7Olel0lsJNdqil
N98qZGQgZMyykHBZPRENRSag0AiuaqXpQVzqzqmc89l34MIferXPghFVsUOJEo3fTH3+vg7NVzOY
lrcKJQTEPdptGzxkMk1DFqlVAp+2LE8JDRBQl+Xog3zJdt7qrVNBHU/shBQP+np13mOssKu+bTB1
lxGeYf3k+I2UzdPU7iIcbi4F1RvcHLXVJnupHSM2LYjmV5j36VFHGi0wZAIZOjFejV1FYgWkJYeD
5gEElVX/ZFEYM7xMyyHa981HgDPOF9RJUEzw7NjeKU6XN7RKyhY4BcsxQ0dMY3XDKpxuxyzQdVGy
bjipqtr788LD1ptUOatF5f58+dzfeI2sx3J/gWibY68qfRrpKsI5fTXnMQrEevfGoBx7B2Yr3Nkd
N648FGSWpRb0+IalO5jVCHFh4T0yJk8Di1wvQCbBK1BPEDn/wRTpGZVb5+PLz3gja4Gkwo0AHgb2
6rr/pVqlUaEgS+aul/Ox0auE+KZmj8bQqgjdpi2DqV59LLJ8fH3WQiMTBVdYK0unZnUeZJ4rnBIL
HYRulIEVxXGAQWJ2lPmuSfCtUMMexQtxUWikeliFmtaekPPKsBZnwvt/nJ1Xr9RIGoZ/kSXncGt3
PHDgkBluLBgY51xO9ev3MVe022qL3ZFWI80M1VWu8IU3mI3vJPZ0rHVtOqWlbUPhN/Tm1NuV86Qr
AK8O1dT09qvGM/ovf73aS2hIyZGC6v1zVStWEuW6gsdB2LfPsZJ1AbU3er1Z+CvTsfRVsa85TBNU
s8cDb1zpDGzDjlnEz++2Mvb0xlzbZE1xoXvP8MXNZ1GnyfHxKBsHhuI3NzpCTzwd7rLJ/3j4yyhv
eKOo3uo0Zj5qaj+e9GheBDV2lU43J/THUKu7AMPQwZloPz6JqbYPnibzg6P2e5WjjdOx2BObZGSL
yPBvYuEfEwLmGtfdkkxn41h8h7sbfdLh8JxrYo6rmZZJCo3QKunb2n356fFibtx2N2OvzoduzEOr
kto+mVlRHtHmcmg/UTzl9tD8hLXd2SL3hPqFtE95huLMEtqvEWtVk3Zzp6AsBfozigERRPk1FZn7
heIVVoBjj6aV3wH5OahzGDFzLzdeW1Eln5EOLPZAIFt7adEtoDSPEDFqKbd7KTUlXx9fvieefgT7
HbqqzzZYhto3jbH/+PdrDc8dorthARr6fX/88Z0pBE6GB6wBcaH6W0mP7RSnqCvDdEwOuTb9NVKI
lUauZHlXuOrv+pceMkagU2eq4YlXP8Wm2QWpYyqHOLKtndrj1g4mIyVqJMF27jy29bgJx9jAUtdo
QVcAFw3jd6NSIZwe90BeRieihdEmdjgdQBplf7+HiT6WoivXwn3MAx5hniw0BZ/URNpAdZpf6oze
jaXX/bvUSfOdLbyxZ1BlwdOFN5Q7aP2kaKPhzjnw46ehHcQL0lHmf000Nv/Ug9Lv3aibYy30UgrK
9j3EzLXoBvU2ajrCsabXZWhbVw0o2rW34Fg+3p1bQ0H4ICC3aADcvZRlqNJ70LhWYzHEb6QyypMd
FcPHVGn08+OhNq5VYlxubsgsVMzX4VxWjrZahfRp8slKXyaAwRcAH//HdyIsZeV06FMb3ymk6dy4
6tJzauJ/5k40gQCw8zz0nbEzIX3jANDg47klnYEXsz7aCjpyaYjUw9PoSkcBvFw77RFjdNM7TUBs
ksBoi7QPIJyBs9JLx/4RliYqv2lrqN+ExJ2Z1KSawWtaWvaxKyb+k1iMNg4pytAh5ptH/L2wZgtO
50gg7BSFi7JVj4AYJvZzOgRe7CnJAcshNnxUFcYvTK3H9KRaIS4EiXBB7jz+ihsbhsbKEvvDhFra
brd3J2iuHng8bAa0VJsjtK756KE6+TbuxpfHI22tLq6RwAGR0yCRWv75Hxen4mZh16JpjgiLjrwx
eMyzO9nZGaOGCqO2ogiMPpow5MMH7/HIG88jMGE+Kn39hQi5mmPviDYs9ApjsSEtjinr4TdZNp5T
EQm/KNVhZ6YbJwOEK+12kxfpHnNCr3vGuQkMdG+b0bGqQvkVZL23E45vfbnfpPGlgL8Bi9DjWIJh
TJ5CCUkvHfTxvTKiTob67l7kvzUU2GdMjECQkuevPx11QiuKVAoKrV0dmiRqTxBFcj+Dsb/zrZa4
b5W40VVcUPCQrXjMl7X9c5fMMO9VPcSixUyV8WwLo/mqKyhZBV4VJqdiSot3cE3r6P84BwuWAFEw
Ari73nYzao6MUpdxY4CBkKamf4pwetOHTvP+8W7cXExeHWBJRBB3dQT6sgBiLSt5cpQoRW4uMgMk
R81g1qq9IHtr4y9bkFo2FYu7R06Mv9sfc4IA0FwENoTZ73mYq4HlRfNrp6GA8nhqv52R1l8PgX8C
I0jVbJfVScNQzAbbiQyQM8bWV5oO+pcG5Ow7FVTrF6su4o9T3uDQkzhtPCDHHur/VWAnPrgQa9RA
7R1lDoh3MOp0hqa8IkjQz77bYZo34oIqTn3qDN8Hq3Nr2p7NBNdpspri0OqV9cqUpbnnprfRYaF2
wEQQNeL/1uVJ3orBRDYmfSp7d6DRrRQ/a/LeH5WTtkNgStOl/tPq00HSIfpkjG4ndx6lrbsELaCl
7LTQR9fnobPcyWkbB3q/tKovhg2yrMqiaQdLs3XqQD3R2+bLLTLQt6cOkpAYrAXZobRzCVAx6c5T
UnzyvKm5ABZuAw/P5MvjzbJ1Dii6LjhxOlh3ibYk8+xCE/DF4Cg/oBxpz3WWxhc9F/1OwWTrGLgL
qZgQjOLTOj+QEQUKAi7QMVJVvrmKqX03ujyLEDeT1euxK/cEx7aeOg84zm/AITTB1XLGHqYdtrXY
dsdt/ZYjMQdeguFUrbimr9aj+Gx0ynzMc/bu40W9/5AGxSzYlkD+N0BRnQFRpaq4qYU35kdsmEdA
0+50dPGXDaYeU8umsOKd3XM/XQYlj4cTiZzbHUBPNkQwaYpxpxKK8qIr5o/Rzswgl5GO21Fuve3C
yjro+F/u1IU20BKMzMlcFKvpWaxPhztbRpuM+IqYVZ19peGaW/6YSAkVEW+BI7xkSM9pm6FAIDxl
5N6xvM9h11VvGoyddL8jhNWDbsjjvav3XqWHvhd0hIUJYWxAshBB13WSQvIZK3U+g+UowTGhpR4e
LG0of+EyVlmwC5T0bTeL8kcRSQIiU+jGPxmgUenTOSzynUfu/jLhNyFyA9+HrJKK2u0x16qpUvKe
YFotenExBjRO7RZO4uM9eH+wKSuA3kKjYEuh0SlTWt8V4ZYXFtbToGRuHNR5ouh+b3rFnrXM1uYj
hQORRzFikd66nVOvFYnbK1zRWZwor4rcUn1PzacjyaR6LlRjPvVRZb4y0fjZCVU250kyBT4Z9dI7
Bx1oJzAfe6BWYFKgAwwgp9uGZ0zREF56vKRbk1xEtaE8gu67q7c0RpcWMCmJ9aK4uMYQQJKgDD3F
PLi5UmIJN4fu5ybs6lepRLd1Z9vc35+0XghXkPZb8Djr+DlKIzs1+YJPjTF3wZwn2TsncmJfVmN6
NvUs3nnznK1bjK4q1W0UUhZ5nttvCuRpTppqMaoejPQ50cVYQQSuSwHRokUDHm/GouXjwqwIZOVC
Ts3pWH53Mq9zj47bT9UVisbcvkfhDcaINFzYs/GYjG8GQwr3y5CMijhSM0uLZ+noFbdiD8rmQH5n
KZfWzqbwjP1wkvldOGveITbxwDtNjdcZx2IA44qea1h2PqWK3oBUMDTPoz2kAsOo0Eb6S9fCV0U2
QDWoXGl/oRvtRr4aN+VCl6nM57DuYzUAFzvUMPtF9T53EqRFx0kxqiMiTEVybCX8CN/JW2pmEe8i
thZmPiwgJAOxsYHGn8KkkwrSDSB6fLf62ZgQb7KHHxaoW/0wWpNDh7Mdcg554s5OUHYSP1ndEi08
t04px4NUOwErYxoy26+lNeiHvAtt96T3Saz5ea0WE+c3NusnJcUS/tSjiN9ciOOMT0VZq/1zAd2j
PjTToL6odPgTvw/tIT5IMWrG+8dHYGMTkhYg4bmUAdgTy575IzGYaoxS9Jo3NcPXzC/otQRzM5pv
Un73Tztyho+Px9vYgzghWEuJ09PRZFiBowqtkkJpkvQpr3pdCUzvdYGsZe6HamT8HEq1e18Mbr3z
km5dKYs+6aLqRqd6vfF7VCx4nsEUzGlkHKhd4b9IDHxuRiF2IoXNoRaDFi5NxJ3Wh1rQkW8SOwdT
4MnixC3dBijLhK86XNIfr+TGl0NBhiQEdYblZVhepT++nAVNXxbJQPMWOQvD71s7fU+mZZ/F5Iof
VqPuofiXP/A2C0FyhHIwhUxKOXeRpXDkADCqgelcOKXlK2HU4F2pcF/sXMtbM4N7TiF8IXHeKWOp
dm/TK8FBXKppG4z0nA+91gifsuNABjPvSaZtfTP6b3BZKHITW6zuxSk0UUx38QsyVFmfMY5qDlU2
dO97GrjHxx9tcyhkv0gdMcegNHT70SJe00Et4/TJVvvhVYQQ+pNWG91xnm3z/9iJZAEkOQZkWG1t
G1HOQCnzdGIVy9I8Kl1m+k0Ut8fYhLLw97NaKl30X+2lxLCalbDtyYhrJKPnYkJwUBmn9IJgWhiS
ZCLp/niwjRsEzi06e9SAfktv3S5hYmoz0hqLvZ/hZoEhPbf3gS33PjIU9Vkglf2GOsYe+OM+ZaVn
CBPJADxL1rq+t+q8QltVJR4qJjP5QVuqOWam1rh+a02YiNO9COnH2FCtoLl69qdI6b3d4PeelAsm
i/8cqWS6FohU3k7dUVveHd7PJ1hmDiWpslHeKN6I3modN/lrFGfc4n0EYblF4R90foCXT/2pUNWC
+CJBmWbnU2wcVFDxi1PUUuCliX37eyat0Ac7qZAKnyok/5CZ9Nu00n0rbrOjLcI9PsZGg2zxhoBW
ziaj9qKuFsDjZQKHR8gU66nui9mbLk0vXT+tY+eQWU12sZ2qPpmRjI6ZlCnF5j58ki6uqI834cZd
iH09xU/A+gsRbvVDtMFSk8Ll2UzzvL84oZW88wozPD0eZXO+lJFpHtE2R1JxdbBa2p3IP+OSkroL
3sItvBPu1SY272jBdINbXh2vhr9PHhS0FvopUQeQx6TAfn78SzbuLQBYlNXogPBT1vNFtK+qHLQa
nqZ5ig5oGnKZWJkMsBLfq3ZtThrICstLF2Tp+d7uqqJLwqSAZvdkho0x+GrVuRZMV739SYxYv4VB
mX6qkt66WPH8ekQen1Sv1K9d3O1p/W9cNUubkGlzVwNcX+9v3SY4kTWztjoFbm2cD6/obvUvdp/0
Z5Lx9jNVh2nv5t4YFgEDuGU8R3A61+WxSAgqdFRUr1o54UpYSTfWAgMp01MLXakMYLKjIdTVLhqO
jz/zxsjw5+gWLrUx/qwVSqN2os4eROZdTUs4J70uy6s3OtNZMaHopmj94DBT7olzbZwlILOL98rC
DLmrBhrojThxyaAJZg4nMDL50R6ocTye2sYOxvKLlgzVCWqPa5YVAHWXPiHy0SnQ1YPSpNGhNY1T
B4X67+8GrPooQ3MXURxbhxORlDFQRS7EGtSFPxmt/iKiVN8ZZQNRgy4ws1nAiAy0ztDxYbUEzioI
veJYNgajaJT3qeZ2RExjlCi+7GvbfFZBzi+MqLpBfTbuquh1Q2En/fuwhk/HDeUhFsGmXe0bBGZD
J1RF9BSSLJ4qVAs+jZlj+bEj9/QFN+a9sI5BJfMALIHAktT/EfcS9eZg3kB52yUOq6UXypl3TtN+
dHohmyDVvEYc61qGH5JFGyIo025464nW+Pl4Q23/EKJFHiTYJXd9TbcZ4qHnhn5CoyHEUapKAqxv
jcSnUBbCYOy0UxfXc6An+nwokkn39dC0fz3+FffbmtVAqeM3Y/PeaW1uKqvG/Vq59mqNyDO/B6Eo
10Z52Cp2TtDmhNlo3BC8wGw5/Xbl66ow4yGylGu2uJUFRtSkhp9UBtawOeiJC7ICujhXsaqkvhMO
VnwqrKh9QggZXuPjaW88EoAdmS+FUYh/CKPe/haG8zJhWRG9sy4Gtl3V9ocUsbc3RVQP/6aKkWDj
JM33c97O175C6/qIQ6hp+KWM0eh6/Gvug8PbH7NeGE0leZYwRvRSLd/HloOi16jNzusmrccgnzUX
wSEoZJ4bvdTogv39VUAoBLCVE4iIIuJGt4vRdLXRD8jfPSHrjQKDSYT/Gxn9AwcHQr88q70381CF
JwT9FpU7xXtiLZRy5xa4v8gXqDnRELRCZzFcu/0ZqclmjOw+esosR1wKy56VQOZJ1++Mcx928meT
xi+4RVor629fCceLlVGDTWJOkLmcFFymVfUnadmxjyia8u7x5906Y4upCKVlz+RVXtUsYpTSpOlN
3G5FrRy6qZ7OrRx6H6kRb4d3sTXUwssDPMP0yO9vl7B0h6h0R+6U1FISP6Kpd4hciUpfiTjHTvS+
ORaYTJCCi4mLufpcTmqVRVlm0ZNI4w4yMKBIq1MnsGXWXrttc6iFHuCSkdJEWXbOH3d2mQEgmGIb
0dtcjd8hJmN+KuxxeIPjl/f18cfa2oQLHtpZ8Do25fjbobpQwYLdTmFvmcN4NOtQOTlZXuxE5u7W
MAs7BigpwQQ1kdthjCKyqnCcw6uX9FNychJTFc8zpPToRVha/yVps1wLCkfSfR7qRnxPYO6kZxT1
yiyIK6+yAh6IOQHD56Ufi3nq0lM0UCv2GzGrP6eWp9Ovw6nqEAdqkwzzF5Gb55bIQh4GOVO57GI7
+i8x07b2eYuwoomNZEqDqs2d4SA6BY6jdKwkDnSKLf+VEO1JDSxresGjaAp9KkT59LYJK7aziiim
CEZPL8kZ09ZxLpGrNmYwxLFd8qTmxgnNjaJB2q6328Mgpsk7kvNnA4YMYImeVV26n1Itm4rXePkK
1KqRxTzOZorXYodR1iV3ygJ8iFPH6UVmtvHNznEE8MOyj8JjNg2FPDv5qHRHTVTIdtZqnbuvCffn
SxQh2Okv2i9vDKUCEz2PSv+5dfMivMZG2/4kvfXio6LW2bPeiAaVpbFAOAc6pOiPAgw5uk9hgjpk
i6RB5XdqF30gYUJ/Io4wnvU7Hb83vyy1GfGorqVulihm9Z3af5LuPBQb5wA00NI0VTWLCugqdgkT
2sE6+jfX1BzzV7zrWPrmEZAPSbU53jnf990NcuHFHYanGtkNb/kxfxy6sG0rIyrb5Mmzo+RIP2Hy
EQ2Xh0Kq4ojCwKEscrQEnXhv4PssAuQMFYillmZBoFxdLL1e9UbruPGTqWbZ5xT7hS+jNqaIseuu
uGItzFss6sjeme/GK4wlm0WRZhFlh6pzO1/XiMO+yUyqvHHVvXVZlAvS829H05WvUs/8l7amcm6n
gUJ81Tc7F/dGz5RyHuVliEHACtAFuR3ds6RmFqJPnpARLT30tYb6jDkTdalewEHsWnOonlCH1Dsf
QZLiGzij/qU3PJJJNFszf9Ja45zE/Xh5fB9ubDkqFUujyeX9ugNQO0VUyKRVQU1VWGnydJI/pv10
mGiK7ezure+OtSGXLlkAz8pqwyXIr+kybWOUiBIbSqnsg9wrfqlGVPlp73lHesZ7nfmt6XEFmxqM
lAXetHow43Qu8tGFqAhzXz9xgWjXEFGy16mi7al+bw2FnChJJNn5oplw+4UzAfyMAIttrdFutej9
HIZWG/DFLufz44+2EeGQD9NJXuRLF/+X26HC0XMBp5g8YukcGn6Ve9Hrsa8GQds9FecEapi6c3o2
hqQdufQjF3NKCsa3Q0ZYtWC750ZYjdXxEaMB6yP9p+jkxYiiZdak7ByYjc2yNHlpXkDIui9tVakx
UsFAJzvxdJ7ofvpQtnn1DVy2HUiuSd8a5/n/uJkAJ7OyC1kKmunqZsqBgzv25JE7Jk0ftINuv1Xm
kuR56vIA8WURTHX91w6OfEXNplaNhhVy8fZqUBsJQ3ewiekmq0IoMaIk6QQhB8L5Pz7hEo0Qo5KT
AoO7/YRa1FUovUnlauBM7dPQiAMjrdzDoiN3rpJcOT7epRsxEEVxKD0Lkpg68Gq8MAuL1BGTcm2z
tv7muGUfuJm1t1GWP+W27bQwkam8002jKrY+dkoyyNTJXOWad6V+Hue+DCpZukFXtdbfHzs6hPBz
bDYlKf3qhM/T7PW5x1CmHlXPowLhozC8r2nauEcMPvdUnbaO3B/DrQmlKRhmm/4wuXvsJX4cW9p5
NkpxsOJcP4JO2yvXb60kYDQeR4viv7PWGRNG3M1OOHnX2ZSjjzBd9YRuqRn0gyJ2sLpbQy3sY8jO
ixj+ujg119A4NIQvr92cLXOp6otZT6xiD5v88S783chabRB2yAJAo797X4fpWs5W5sQYw5V6ebGR
Gu8BFaTj1aV5/zypIXHdmLVedsTLOv3Zmn07+iOlZ4BK/cyJNI3ZlRdRGqh55yTP9gc18aT4iG6v
KY4mZjJqgD592ByKSqrWC85p+tktM+tLaopqDCywOa/ivLQ/OJW0vqCGSuxu2zI33lCUc8ITz3z1
s86NAlHNwRXPIblQ9MMl8Jx9eB/YeyUTwLJg0rU4OThg2FV/VELX82sTiLyP1r9wf3RyEOoRFmv0
LcGxZPZza1TNq9uW6hiEiTp8zfR07M8I4VifqcfxSJGhIJVvxIjXmYoWZf7gdDPYg9lJ/ysondM5
evwxNmJOyhD8teSvPCTLvvgj5pS2ndpJjaJzrGf2q3zMwsOsobS+NIhIPkiaFUAiv3Iovjtnd2PH
UXSFOQTBHqmZ9TXRaQRQKna8mGJY1Wnk3zjkcUe9Z7am948nuVUIW2AEhLgoaTLe8rb9MUtRKwKc
maFcFRz8LjO5LRQxJZuJr9mBSj4rPo/XGLSxbb41S+M72jfNu8c/4n6+OLqAT6c9YdKUWTcJCuwQ
e6sEkliI2gtsYLxB2DryoyEyufNU39/zi3jP0uRDXBmy1OpaLAqzdCKbVvVIY+hCdKtc8qzp/3s8
oa1RXMSZXIbYqLJYEgxPXRK+4+yova7m0byiYqvvYb60+1sXuSWUeQCf2AtAdhXoiKlBiwicFWg9
t3+nAXH5ng2TtANk5PIhAGJNCR1lDPGWbFZ8wl1AnucEWmwiNfs75NXk33RsPcDKavxxxkbgMrKd
Pz1ejN/ojdtLjTIrLSdU+Ahu7+qblGty3S3H+AkB6+6polYz+2ofF/8NihtdSCsQGtShBr6ey2gg
7y3kx0Jm47FOFedgDY56GpzefjvEtrw+/mkbG49uDdIctGvocVir3RD3Mpkwh0FI3e2GMzaD7cUK
8bgpbS0//P1QsAaA/OrkywiV3Z4zV3Fpg+XIqgilVw9q3uO5UDbhMTeyXRm5je0HHB0mBs8IWM51
g78kLAARRzwaQfr+PlBCLfyKMmN2Do1+/G6jv1gHPclr5DdW2L8F/jIMPmgf8d2mrCFeiwjpi8ns
BhNIGNWewyQ9/UcNxAsLZheyjI8Mq5xOcaQKSntK1WR+MxjdRywcky9uW4yxb9Dmvcz6lOaHNAq1
pfRSTd88CzDuQbX6/qVesNgHw5aIqneKhipqUUzolGmRVVuQp1Tju6AHQ/k3r6zWH3hD/pvGKnZ9
gbC+TUNiTptAx0AkpBpdJR+aWHp7+J2NHbJAKsmwqUbTElr++R/Xo0LHK+tidFUKNxkCfZLlUQe2
/W4yqj3ozrLZVsdkacLjikDHAWuQ1WbsvdwyQo/0T5bpN6034rNULBG4hdEedLdTXzzYEAcs6VU/
KcW8sz/vcxj4gBQcaPchxkMD83aiGogDt88pDLdGph6K1hMHaMhNEHke7sLwQoA1NnvSPFtTNojw
FwtXhA/XhyIanSJTkAd/mtTUPbb0X67C7hYsXT+G78swnAGlhEV4juuKukLTt0CEH5/LrTt0IS0t
cTL9BmqgtxNHKmecvVAPUb0WGfvOy4srbaDQ+2/GuUH716PQ1PsDjY+rADWZXHB44lGUtNGVY1ua
+suYpe5nXZbWf+ZYjcgpOgPFezkqe8iFreWiGQF0n9rQRl2mMUFxOW14LbCtaUBOgCdDpDohBqwp
Xtm+SBLdgbsjp/ZS21GsftKSznR3lmzjegFLzU4FLgOuWl2FDGWikhllLeGJ4c3BqNv5i1mK+q8p
GSRIbEcYAwtTdZ2RiSxzOvTaletcJ+p4sBQvfj9FKIIG1Vy1+gl97frj472w8Zyy+R3ISZBp7qsi
UU6MmXUivBoZ1p+HVqntc1cMs3cEp+N9cGnuf3o84sb1AlyV/b+gb6BFrTZfp4VAz7sovLZciA1B
9VEY1AumPCt2ame/67Gr64VYHkUxZEyXZtPqAbKyJsySWSjXcbKVZzP2cscnGZVqkNTT9IMNJzEO
AIsEArkui/mapVryY6R2Ux6Usm6/o9FvND5sO+9XaKMf7ZuKrT1b2Wi94A8yjX6nNakWSE2dEL4s
FLU7tYNSWk+zXlM1czoq6L+0Dj2XQI/GiRggrCMPN4Opfd+PCYam+jyFwN4yvf5kJR1FVZKkuMBM
hVTyOAzNAAQh7MUP2i1IJemTYn4cNElzqa298kWhU3r1qGeRsAjF9N4TlaivcDDTtIM5mHb1zPU9
iXd0qkBZu31ayEOo5eC+B7OR70xCbiVwSy+DhluUSntJshIde7dstPig6K2JxxrWimcPOmr+jtAf
QI9ezWhFtK43WQEeAY4Ikl5Xeyyw6/5to4q2oHrq0DyNc/VTD5fkQ4+sU+srsTI8J3lTR4jOcCUH
cgLdWBWe+8EwSKgAbg/OGwMs2GdX6yoX4Ayi04ekchrzFNM1Becu00keSimnxi/agWYXDpdRGwjW
ZfBlhCOT35Rh7B7c2Ha5j4ow7w/Y0aT9ATaEmiPIIj0IJlOVwzvRI0X1nawu/4EpgS8Tkqrp58eb
/f6JwfgTirsL0w351HXOPrTCcun9WVeVYvJRKHryNUed+aQWA4qSkzWdsCfYi7s2EpzFbpRdTx4H
p3j9xsSCZMayWvs6oy6GSpLZmOhcmdVs0ZME4O/bRhv9ylsDwzOqky6fRI/bOX8FYSnrdpbg/rzf
/pjlav0jnECGiI+jOLD7syI6lHgSHiu70Y+Tumurt7HaYJyha1PXosW8Jlo6dsHBGnXzqnFzBsD7
1afequICC0vpnSQH5VkYqIs9/sYbEwRXShDDJbM0TJYr9o8JwswTSV8MxnXg2jyHttockDaAmzHu
Kc1vjERiDlSA/zHLtfxrImxUylMsZHqw24dGWOl7ocbqq6a34q+PJ3X3LvxW1QOoYy0wNt6H1aRG
JakHPfKuta68lyzrkzZ2H70uQUNQGtHeo7A1nE5jjQeBGd61fbXSrIAlpfic4lFzlLEwA4IJLfDS
0AjMQu55cN6t5NJZWzIT4k4QkWuRV5xCYitUJRi90Ck+hYMIwVcp+JzWpVT25CfuYphlMAp2SCLw
Gt0VWnEJjKwcWcGrlSVJeCnBEVlBXurFsdHtrg/k3OC3N+DOEXFLxvnbrpfljljc1gIT7/1mQVo8
vKvvKXXaEXibOleXtvVzNJtOfh5AmzbE9nn5quYK3Yksfmv73Ly+TJtwxkBjn4zzLiUzub0LgD3e
Nc5cu7s0WpfLg0EPDWIwNIUBUBWeIaWWWHDgvL40DpoYwp9dOepX4fSQl2M3iz7VSTyCb6i7rINa
n4u9mtddaMfPpABDWxeELLX+1fFVXMnzo+AG2wBj/Kij2vzLGYy/ViBfRkH6EKoY0E+i7tvz5Omw
1fDZwPS1bKZvdTHbYKxmevwRCkmfHp/drRktNDEgfZQf7g5TZXhjKOlnXFE7mY7ExP2rpE70w+NR
to4QQicefJtFZmh9hIjuioJkhV2djlmQ4YVzpr5a+6FHTfXxUFsHiKQeXAi0FV7SVRxnjx2OiwDY
r51WqpHvWIPxtebdftf3RfglB5UQY3cUtYSu4QSCz6ZtMu9kAFsHCKAeymMLjZ9J335ADVMrjLJm
9zqDD1w8QSkbQAbrhpRCbqmoVxxJ9+a98SEppXFqSQnMRfH7dswZUXNCc92+ktK4h7IsmouB6P/1
8er+hlyuDioZFnEKlxMX4rqtZraaq6QqZm8RBKu6O1SyG9sj8UX6oUBQQBxTEln3oHVNJ7COspHw
xHMrb19QMAVCIxOragIcUBTrW4sx0ksfYoTiAxGPokDVpJjfeMjixG9CJ66+isoSyivZI4wVzJ4T
/RxMsyDGVkp5Qm7X6wLVwh7MDBVMtnr8KzC76jQjv9ZjFX4WpZP+dPss+4AVtuEeUPaZ3Ytu4hMU
jG0zfFOdGYzJZI7jv6Mwqz10+8amXwSQgX4sgg7UDG6/iDoOrpONGJc5btueNTXqTuVgKKdKZOXp
8We5C2aoh9Ca45VH1ZCHcTVUmc9xays4cc/E2gFgEM/vzDg9QAqRZ0svSJmQETs+HvS+cLmMSsWS
Xif9+DsUBiXcrLaQTbwi0aOcyMtL0gH6Nx8qTdOeEkLJKCjp6T1PQ2O9lV1WPCsUNN4KO0uv9uDB
IRGmbn/zkOONd/K5jeNgsero1UDj59etrgEeLkumNbUAXbGrf0PFku/maGr+n3UnnYCjopMQr4Pn
1OgckTSud1UqNOpSBIKqIMxjs33tQGjor6nSVf82aYag+OO137jlCEWWB4KEYCFP3+6tVs/buk2H
8AowmVaPJ7yDnLwwmO20PI5ppT6JKfeOQoum9xj1/jUKli9P+YHgkg1u3u03fHnnDGV9j+DS6q+1
8JJASfPikrd9jZqVlr9uvaI/dv2on+rc0ne6FFuzB5BHP8YjJIMQeTv7WbPTXGsSIkDXbT8vcg5v
LaNSWXoHtT6tKw+Nlnc+CeQYTI66i47euN+xhOQ5W0Rh+AXLyf8jime+sxuWeXg1F/Yucnld+ZK6
eaodRC/1l0nqSkmG2Da/UjnGbLzM+aexYvMViI5RQzRZGtNF0Mj8FoYmQUppJtHLBDu63tkmW1eQ
B+d84fX/FgW6/aFzm+FyPRC6lknbfJv01AEskM7k4aMRjTuP/MaRA+sGuZ2u45LDro6cE02T0kak
ATqoVjqlwvrPntT+n8c7f2PtyZ8ACADTpVizXvsy1nJVUSoeoEzaF5S3tE/xLMRJDU1FDUTz1/Qv
iL30wxZEB4q7d9F/Zoi2HtvYu45ZGZ47hMTTo1P0bbGTGd7LXTAQGFNDB7xFa+K3Tecfm0rqSHGE
KYFLqQlcM3Jttl1qEL3xDU8tpfrghfPwo9NNxHF5CMR3PU9MHFw8k9qzUyb1U+rUyfD3G+jmR+m3
GwhfTweny8bFLLOdT2jFh+90DIOPjRrKncDtvhKxLABoBV4y0FAEF7djNUbptFWtutfJDPvzGIN7
SiDn+k7l1ZeC2yaAaGH4HJkEZ9KJIlVf5tnOJt44MVxsJlX+pSrCw3b7I+q0kZlSd0T4PLfPpq3A
R2ur8AnV3j03v62hFrYZHUp0iO/C/LKX7WwV7KzKFNF/nRj6I1bl4rNjVx8fn5mNk8nGBau/EMi5
sVfhgWZRSUvAzl07qzOPRRhV72UXOztaMhsnkzEWQCTY5fvysHRpXFotUS9SVPKzGov0MuLX9JKw
1FGQeb394/G0Np6BhYK08Px5CilJ334rkRbCidTSvVYdMGXfGZvkWz456fQ11gogV2blxd9lm/fv
pxyKbjCgobp3QLZ27UKKxdEHIQB0+VY/AtFmp2vK0bmi/Dl+ozcXnlvMiTvfHYwy9UNSgNiHzFdK
GhJt+wqMgHyaXaxOds7PHR6DRGMpLfEeL12q9fU7yxDtq161rl5M+TPqXcPXrDE7phoqx0Wdi3dz
L5XAQkpo5zn+/d6ukgLYEpzZRd8EhcDVoXGw3HHGqLGvrlM78mhOnXlq8Eh1fX3QjeE1Ipd16xuI
QVwqzwg/xsIJP6aeI9/MXRbuHeGNYBivmgWRzCWykBtvt0VIihXneWhd9aLtMDri+/gjxIeDjSzK
Savb+ugWrfz+eDNunDEkEh2UBAEG3xOkudAByf+Ps/Nqjhw51/RfUegeWnizcaQLAFUk6Nuyu28Q
bDPwJoFMuF+/D1raPcMig7VzNJJiOtisLCDdZ14jGjdplPtNbKK9houQn6nMvHJkoCgN5hlONJZD
pz1Q0soagjePJgss7ht9EeiGr2r9jl+dKw5vP9GrgwHSoPsCwBujlZP3WGa7w/ZKPbpsuqRFuuVq
N4iNg3G2/3q0TgUanCYt7b3fczJlg964ae0uTkIVB3RG08vjqjvVmR3y6jolaIVNzrWISOFJ1Lzo
jTWna+kkm72I6uDrbYPyT1OX71NhlDISm1HeqKIrqwhHyPxO9UCbwnaZcURu9QZF5r/+hqF7736j
dM9ftLQDrxvHeq1YqWaXX08UlrpwhndXxfrk2+rM1fbaCoW9ArwCwNvL0iK1SnvZ/NFNNNp7kaSX
FOEDXJ9JiV5bNZBuAdxCLOYqPZlKG5ehqe0YhTY+ZD3LmaPKFusR9I36H7w+COrcZzsuCqnL5wsU
KcPe6VuGgg9QhXUwL0lQLkGcZoNxZqjX3h1LkxP0N2j6NOrMi0Hbegiiie5pzdXEeCAdl3OWba9c
Juit7MU/+gM4NJ6WDAJKJT58cLZc0QQ/JVbaaZRuUs7h5q5IHRtAU38SI7loHDVbjVl311axZc8U
td5emi8vc77JDu7bZWSJtk/e7ZjRMfcLw0k8QFS3U1VNICulm02YRHvNjblK81z+8NqQO/xp3wl7
felk5bggVouMEDExYapdwlvaFWGgXB0zLMCuFkudq+a+XKqUB4ClM6m/bRlOrm6K6FNj+YWXQCCY
4rIZsiP1JOfQDiAK336drw5FQQLhuL14fNpdthbdAiHpuEmtuQ2saR3PNiRLj2Is9TMU0f01Pb+M
eSp6PkTTHjHsqZAEERiNZgzVEqsfvIOeLtNxldOTUSz2oSo9SqK5nyKdJTBoWMvzoLudDvdifPK/
nd/vuqC5n+9KvbS0HPiPlyw4E4GByIYPOGYZ1/qU4gUsjPlis4ZOhRXOS0Votfl8h2zNOazCay+c
s45qGJCVl2niBFWudOzMS/TRaI4m5IrIttb60jDp1789t6/UwXZwIbPL3bJzVPfv8ufMrQNhDOfb
TQBdI6CKAJj5oy7zlaTF1z7WIBguNKcJPgzD4ibL0mJ3r6Bp3my1Pl8PviUuVDGV7z1VLX+8/dVs
z3w5GyxvBGSQE0R4+HQf26XPo4P5TNIqC6Ynwq/efjc7taFFlmZ54mhvLgpmHqJl5g2sHglSetXW
NdwV1ozjkmPg2YetI5DrKirQgO67vtfasb9xKtupHoj4x+IgGj4+nIalK8LJq8QfYNn87tfaujI7
CgME643U29K8EQHd3Y9OQUYQKozd/SuzmzLgQqvebV/zOhjbyB1tdOM0J1ix03GtrHwC9CPmeLJW
ZV1ontUYl9I3pBUFferaEfreKv3Dw2arAXGwIMYW0cnOyttxmgckSqGnL/GEZjzXkd2pp9rNy+oI
Ih8MV94gTBdlGvoiUeurRsbEt/QkRuR11/u8NCcK91ow1uE4lOJKrcWchgWchCVExh8BO+SQzAe/
6OigDKNAfKaqVqOJTKsYiT2BR/sgjZbp++B0kxsVZq7yWBeK3xyKNH9AOk+oq6oQRnqZpUI3D7jY
gdses2AeP1fKakw39iiOe0/bPBjZsbVHLz30FsDuw+IXK9YQYGi3+hF4ht/fLGVhtNdz6azdcahJ
Cb7PXbPoEfB2d4raxbS7Q9EqBKI6ZD+Hd3rdazU6o9v6bRBOa8cwPeoPEhV67Tu+3d1d1lWWHsOq
b505GbfR6GWo3Ey3b+sVr5pI2NZys3OjQFNM0vnuKdNJHwx3pNqNwp14dFwxVTHywoDHDJmDwoJZ
beohSmmo/qI7ok8YXqXmZ2j9+S/DUgERl7ksN42ArHnh9iyf9xBwmydaHJ4IqdZXeYg8jPFlTU1t
vIestRjhYODSfUOfx7pzJnebUYuyy58K+dL+c57V9XpBvXm+QTeqax42roT8UGSOWYblVK1jKB13
ucIkZ0qP89ZNn5GCMYN4NbX5vZE6zrWuV9rnYOUfNIvXlTu48JpIrXn6tSOtc0J9SKspnuW6oYgQ
GK0XhKrw8i2CZtI9NfRys8i2e+thoMgxXbvI7yFouPKModUoa416S2C9lXO+fPLmVj7J0VdmHDQl
nQsdvI66rtKhsS4qrbDUZTGp9hdUq36OW8zCvzeBqkRYBc5ghT3p6HGTbvFUIBvyrfHwsQ1dvUZC
K9Pm4FMx5rpB36syVJhNanmn9RqxYFn2xRgGDs25UAm3MI42wM7giMwhni8aaXi8pCk91nzyDHK8
omkTiUf5ellZTZ/yJe3itsTx9aecfUPEhtEvn1S2unmMQ4//4KIf106xOyyW924x0saOrCJVzpHu
OnSFwe5zSXamDP3RGhHWS+razbrrAUZEqkWDK701tqBNA+zLHZBWbb/jEQfbI7+exzxIkcSYHSI/
ZVnae8/uG++aepv81Ej6fE/+WtUYeo4qzW+NoTTcz0u5VpcEq8Dpiy4fQeqKepnl9VJlVnrvmUUx
3JZO73URCpPBNZ1yWR4yLVhv+0Bfvk/lRg0M4gCmA6Uh7Hd9Xkn9YUOmKeAoRBuGk7S2fxi0QKoI
vmqwXFn+aE8XNCLHm4VCgBvWOGllYYfuCyqSQLnlQ1EuICnTSeCIuEESCVPLmECeDWX7OOPVCOHB
VtsMvZza3IPqx/pOQ9c9vZzSvpoOiopSxqJrVgf5t6J733etAe545Y0JZxMfRlF182cjV2l9yDhe
7jclSw+6i6Z/c3tf3COoK23kLUfdgNvdSVitlKXWEHXrzQt9Kb0HD2E0G74PymQ3Ro/KxjsYfPLL
NmjsDyvzh9vBZW0fc+4DwKJD5Ue6C08nQg1crJFr4b4Vt8garo/YX1XrMbOAs113m1HgA5MtRfeY
a6M0LmwY6h9ytbbekbn1gzsu+1VFuJ1N933aZUsEJnCeb/vVA4qGKownY6sYtgqpCBQAw7pYxya0
hZ7XkdfVkzjWlelmx74lnOaKM1R9sEwE8QlIjO7oNLibRUU2gf6aKtP5oexFGmGrzBoBeLK4kEIe
i3fFNiz01rp7v4B8+W5oqvjleYP1UDdox0BnbMufxTjMP/XKc8u4n7LRC2eYBXo8q9X+QKW8BJlq
bDokGdbfIxfy2MSB6tavgSHSD5O7jNfd0q5/LL670DWuV/VpIu/mnGgXKUPcD8XjbG41prm1tg3H
ujHaT5419l/71Cg+UEvOMbyp6v6A8qWBIUYx+d+cipoxBrdtUcUt0j1/uD59gatUz6cuMVTb5fE8
5fp952uVSNB3Lu425c9uVIEoT0M54TMXISiVf0J4u/dISljVUal7TZ9I4J9lTN/bXW9k5zqPOZCg
FHMI5ekhIt7LH7NPxwYlLYyjfMiEtwMCyHboDA4qw7XrZDd23fZVCKslR6d9lUOcTiPnmVN5G6Vg
KUemDHjgu4Z+C11OmS1bpLVl8WPr080+kFTgJWRLe/w2ZZ3RPy6L33ymtzhrUJE6RHlaJ+ekxVlJ
8xK19nni4zTRcW5Ywbd5WvsfNi429oGjqNG/rtMinGM6pAZeDfmq2wcp+vbO9Jrhq4X6Hpf8bMpb
pQ3mF+oJcosca1RLaE3kL2Fn8nkXfbcWbizGBdhLKOut9688uNIW3LBxGsJqqAtkIZB9Q9Tc7dp3
85YtDqXvplZROuppQijpfXFJ9qqIElv60W8Rso38VYzDAyGkyf1SFz2s3aAMunjVtO1H6026E3YK
k5V4AKJA7ui5q3W1SNMvY7j6q3FYtHrRL8zJGS5HQ3pOrHXllN/Upre9H6ZO2Bd4SLLGgT0tn4ca
PGWkpOmpKPeDqmZGBAl3NQDNBYrkYJZHvNDfYeS2rZcO6qHk/Fm6fZJZzlMG4GrfN10xG5Htzmgn
LqvVaDmc3HRzf7ZyFMPj22Hvy1IoWJO9PobM567PepK8ThO7wc4rI2m8xk4qrVRzLPUKMKO1kgKF
mZ5m1yOS0Del8gxxJgF7JfVAJgqBLKJMEGqnSTxscb3mRjOSoA72IC0rHmADN2Hvlue0SV4ZCvAi
tV4U0umGneZ6HMhNrUnOYoSr5zgjjoq8NB0vV9n/ZcUfHghBfIo6tkF1+TSD7Sw96/JZOEk7Ws4h
RVv9mM1N9u7tmXulBrALqlG4NalSvejsdrJRuupmJwFDrG0hRJj+88KZ9MFK5+HoIh384+0BX3uD
AFtJ3yCKQ6g+yVYne+iauQ4AZBJXHoxJmjdz66HkVVfndEVfWZW7oDt8DqwLcLE6qacuE0RBbAdt
jp7OEIcNTelD2q9peylTbbxAjc/H50jOLXdjb+TnnDhevtq9PbGvSCoDaDecPGlTjUWbdR2AUJnZ
R08v0muzBltrB5MeI6a3nqnpkv6+kntigkw1ECUUQHMn27AhzN8m3zSRGMy1px6BwxTvBr5F6G6D
VUfDoPQqku00TZHb+PoWVuM43ojU0sFltbgAHtYM2i0uJphD871L/8kc8UAKS3ocZWhn+iTiQedO
5aqwOqyIhB48rdawoc+2S1TFtVdlGNrapny0s0lbHudWmFXU263zZdIrm4NKKyqAzVvvItycErTp
qIqXOLA3MGq2QfbETROiMiQDfaEdKjOQ6RWfkm7Xvb2f9ET2xhDnPZ2ZChHc2b9PwZ2s70fh+cVB
m5rev1hEnT8Mvb7a3wbDWiyMrEx00gkojSzqKfihCJNzwWVx3QdaE+oQ1NILNxtmkqPUGN8Hwdjt
+tK7W9Zd2RhquQRqYSLwUbQLbRbRaG6k6zJVsV1YCGr6pa4ZF5SRlyqetMxxj0WwGG1MENQqhFpc
0V2KxSPkzkyz7O8m10DIAzaDKD956MxpoY/GanENb1n0B6+3e0SHsAnHmsuC/vHJJoW/3xYw9lHp
SktFvSq3LcosFORDdwTfQM1n1R+Wxp/qW+DczofNCcouygNYq4cpz4zmYARZh903wu+AymkO2Jf9
1G1Py7IZn1OUfbiKm77PbjTDG9uQ/hZ3j910DboqRVMMF+D4xIMKdugWiiRNQJxkLvtfRInxYGKF
A8eTYncerqm2+XQBs147yGkoZOQhGUWtQjnlGLV9ML7TLL/hZuAek0dNCt5BVHWr9bHt3VplYRO4
swxlpWpx16SFGP4ot6F9dPXCJX1w7NW/Lgw/u0FGFNtIcqlKRSB30isxVNi8Bq3mo0Cp191408zm
6FyumkviAlW7+Ry0tXChcZgO+wAQwOM0K/eq7xczuBhXo4Rc3WTrlaydoQv7wkmni7kpjS2Wrl9/
UQWsP4QIJzsP66WyPiinD76S5pQflkCY1xmNSC1SudPUN70PSjYculYLLmHIq9vaXqFbztXmlZfI
5Y9pNFY0Co6yLgkcGsDIXYznpupDtqqO3pIw/bsqR9MIUHKLltgosraP3Knpnmwbtzy2YB38sLMm
n9k3W28fCLZ0+pFZBj0FXQJji0yIMA6qid30XumtXd3oNRIN8BjX9NFumq1Bhd8vvhAjenXk1s72
MaAs/se0CX07iKxePlbb0qsLDbq5RJbc2j+zXIrqWA2T+z7b5M7Y0D1JIah12rt+qkVH49OxfpIC
bNrtOgfqw9yi7BpOUJz1Q+0XooLGs3reReqrgnJPgzXFsQOr8Uur3X6F4QJQMJysxmowFXDW90je
iTbKqTGaoYWNQZMEfTtcFGMTBJFEkbuL9DXI9IgQvmmvlwKgGrpbesFkKQnxeAuU1YW5ZqWHourT
INQ1V1RHMjqL7A43aSZVc47WnCu6G0a6XCtzUmVE42FpYAT3tLS9Ts4fp2LwaXEG5vixHDrPjIEV
uG5kOGRfdJ5qnJsxjfqSjZltXjgiW+K0nHrkx+ji5JHMRj2pBmuZDs0waCqqVtBNyWJmuBEYU1o+
kHO73xpT5cOZK+JlVwVRP7j1VKqBcnFLPC+c1gYsc4RZrGTbSyi0gsfYnLLgXH12/5jnFWmGAbDF
pUft/YUUjOG1JCWitBOQsaoMZ2cc74O2bAf289z+oqve3q9j61xUOeKiYeCWvbtzSE2kE63y69sB
x8soAPAsYqY6kn+EpqfP7G8YTHvUQBIsjrqbICU/1UxTXVH3895R4ivRUQxU6NtNdfH2yK8FAEDm
fiNOXunMyVqMpjeOVjIOpv9uUYtBjrE2R1v57d1spNqZntmrT7p7QAPTQkX0NLSyc9QN515YyR7q
hV0gu9gXVnGs0+5bGjTuF1KkhlrlMB3fftCXMR3S6QR0O9Acqs1pAK6VE6REyzUTt842JLAcFS9m
5VPV0tczQ70McRiK8hUCaPA2sCt8voIpbVRl6WRWAtxhi+tmzG4lh9k94tzlsbJoeU6u50ZvP98r
22a3miRapa4PZH9/8X/qN0zuOnZqK/VE2kIkgUp/OKt+zr7gldUCDYXXhw0j7kunfdx+yrsCgX09
WQzpishXc/Mdm115i9Z7IA6jXzhnGK2vTBurBeoO/wNDdIppLVyFAHpmbclacYLqTl4go9QWR6X5
zRnEysse2W7cDFIjIA6m2HsybVgvmlPnKCPBG2Q7bINrft+lxS7gtNlXA4oMEfndgPiAIstHPvXM
ifTKu0UmykX9AtUH8BUnwxd5VXs17ZpkQgXuMExAeCu3TAlLtzJSs/0/2BDgUvYw/Lfgxik+p6no
hDVS35LJHPSo36oOGchiShxnqs+AwF6K4wEeYHHu0BteMMf688U5OO7cOsrVkybt2Nm65o1Pu3y9
CI05H34ENV45CGNZbR+WZaCVESnfImGKDsadkqKC6ujpEzbJS9D+5eSSr0ZWiXDg3mI/fQ22kKOr
iL2QJi2c94Nlrd+NaSmrePZ7+0dvUDg5s1NfOR446cFFIXyGw8lpZ1DUsPxcr4KUAdoimfRxidfN
wpDR6dXVbn4YKWirb58OL7cRlc2dRLbneQ5Kec8noAvaxXC2zUqctJMHY27pKc20GQJEAf/6UIwE
sphqC07Gpyc8OEq3SGtuFKN1Urprs6ovUItx10OlEAo48zJfHnsceVDfyNY5mOClPX8wdNUxgtN8
M9km8PTUDt3bTdrOmaPh5ZSBYgODCgcNoBVgtuejlJhyilpkOrJGenE7OMS4hdm4N84KnXjS9T5a
rdp4envOXns0CH9gCDHtQmv2ZFB0JFPPLnQ9wSCwuR5tUSVdoM6Jxr32aOxOMIpUWHZg1/NH86HR
mDaukQkkIv/eBOZAk02OD1WV2R+FCPQ0XHOQqmfigNeG5ZADoMMK8bD0eD6s5OgptkLpiWH1+jut
KBGsqZ3iONEEsyOjgp5AdFBO4sy4r6BpIKXwQtkMiJOxaJ4PzEIy7QkeU0L52tspMAOd2Xrwt0cU
9cHUiHlw0ngkBD32xYIsmCGbJq7a0Ttn5/JyT/JNIOfQn9+96E/vG03CPzEaQQS6btUxpaCdmPro
HAwxnsMQvTIUQiVU6fbI4OXV1npSFs3enrFFf5cWvryrDIliSauZh7+6aH9fKS4ILMwDuVqev17o
ZmM3YmSSmPQFRKylDv0wp2uMMzvy5eaAdLtbyO6gFg6bk2VrLnldNBi7JM5Sdjdg/dt4nUz9zFn2
SrRKMAARElIbCNbTp6GW2WpOb+uJu3ARwKaBXnNc1rI0j34p+ilypCq/r1TQaCWPbXVuc/6GU55k
KVjr7NVBk3PgxRqBnGGrzF0NojrKkOGIXDLslaol56fzWPdktOush0DSzfcIWNAmhydq/0AjLvgS
uL31Q6+W+UuKLTrWPPRa75SgZB8t+S4nPtO9/FZZszk9mYainjTQvg91BYw2sRA4uLdIiJ6q3He+
9maRixijdW2MvNFT3wan3K6tsZIa2nVwPOJ+pWJzZrO+EhIB2t0vrF3I+IX9jVP63VgB9kssjA2o
tS2Ik2sZfV9S7Qiembp8e/GebhMoYf7eINCZ9B3+tf/8TzH02Fhm67uQ89SUDzTO6NTbWt1HWpP3
yZmhTsf6za8FGgyAEJQ6h87zsRAUa3yKkgvnUEnHb6Sgd1dr3mLebRVA+igYFnmN4gJmBVpW5F+5
crUudKbAvida8W+WDcxLCJcMdT1JC9yMyrkbui+lna7enQASHA1gk5+WFHP4n4NTBzf6LEd9CX2R
uy6Fo9lB0HByjCpGyMLJ78d8ceiaD73qomX32Iqy2k0z6Oae/nVbgw03Q1RE5XGpdZRSzV4MS6yN
bj1G2s6+CvEbg2Ktb4PILtWiL4+OZuagZhuXB5SN72dxXs59+zDP83h0Fjmtd3baUMgYkXoNLu05
KKwHYWYl12s2VWieEKT2CSW+IrvoqI+4l+B0Vtz7fMq+n96ekdMbiQnhXjDozeBW+5IuicRKrbEv
VFL4vY8ABGprF1aaqvp6ovs+XVJ1NL8EXb5k55jBL+4kht6R6TvVnYgJsNjztYB5imlrmjsllj9k
VeTnPa5K+dxl3/Su8qYox0FEu3IlCtOJITXjM7sVhfOm3kDL/+W3QODGVtNp7QBt3bfkn7aAp0pQ
8VTfk3FMp7hDUiEsjdL9EdggGty+6SPbG7Mzh/nvB/zzMccLoL0DUg7MHFjvUyQtxgEU/vpOJTM4
uYkU3Q3ujYa6HKJvMyJnpb1QDc7XtNNvmyWDSCEyId1YK/sRzI6RledkAl9uT/gb3C/0twiK+P/n
7yFvi7JAvXJN7LYL7jOllYmvz1a8ibE6c8qdXmUerCb0mlgAZATmC3xvDYuU5HfeaAGp8tKWTX3V
A7+7eHtiXxsF/Rhg7uh1IQd+Uh9oqmBLNXPSk61WTZxvFezjoT7HN3llKVvUsX578/DyXoD2HUSf
Zr/iyC4wRN+VxnV0Av3x4AllxGa1W9VDt+kKcR1owr0z2nY+c4i/3Md8A2poVA/Ry6Dj+3zmunkE
t2OveqLmOr0EcVdcCgi5x8JLvaSyhjXq3Gw7Eyi8yHD3SaTuwg5G/ZR08iTusSYE7+oZsUVsLcHn
mKmHTa0Gxzk/qnbRk6mvhE3PgnKvYa4j0ny2Lq7B2+US1T96M7mXaR44SXRTzny3F/T8398NpQVI
Dtw1L661OgvQ7sjlltRGbV535ezuzSRffPc2XGsAtUzNglocjZt43JsWYIKCrU30abDzCMh11kag
QpGIWvu5LUK4TY15OUiijUiTWGeGLqJfQ2RJ8pQozWf30bJGdwmHHimaWJlifHBJspdIB8TxFY/h
sUdnW0w0UKjsP83s/vulycshTPdwJhykaNpQz/T5D2wtCmqh0iuL0JG0C8IanP2Djar9V13J/pyR
1WnAt78qeAMoyDBNL8VBbbdPi0COWzI4RnqnO61305QZrhr2VgU/W1B5f+BprIaj1w3ux7d36Cun
IGVoajLIA1CKfRE7wygzR/bPlgDeLbqDt5rOH1WGVkVoV4237GCr9F6UqqyjkcOxjfcg4rGWC14O
hi2plr/9hfbc+fmpbJkoVlCr3QMicrXnOwl3JRTrhNQTDuxZo8mylhPyWPizGRZC0qHMK3pDBoiv
Jl5tqyCi1DXrTBb8ykGMHj0BOIcXdfrTq2GxtTZL12FO+m4ogTTo60HXqvQDgWB/5oh85eRAAZR4
jOI+wfIpzdMe05Rgf1uSjR7NvZAVreZG9NGc9fpVy8kfN1VZ//sl/68fy//OfnUP/36f47/+iz//
6Pp1KNhpJ3/81/30a5Bq+PW326d+/BsHws8nWXTtf+0f8v9+6flH/Ou2+AGUpvtDnv6tZ7/ESP/5
JvGTfHr2h0MrC7m+U7+G9f2vUdXy9wB85/1v/v/+8G+/fn/Kx7X/9c+//+hUK/dPy/jyf//Pj5Kf
//w75YU/rbz98//zw7unht/7VA1PRfvrxW/8ehrlP/9u6/+garWX7emOUDDba1fzr/0npvkPA3Ey
iI0sT/RNdpXxthtk/s+/O+Y/+IlB2ZjkkAwuYK6pf+8/su1/WDARSOc4fej/8Hn/98mfzdZ/z97f
WtU8dPR2Rn772R75rbDxu5vAlUqSgl/98z3S5EqUphrmuAQEcIUXlX1VZRzvf3of/xn17Chw/HhE
yjCc489H8YoeS41+m8mnC3Q09bKSl4ts1u9vD/P89Nsfhvos1RiaF1iaEgQ/H0bCsaNImoPH9eBi
iFxHuKLJtMtg8IorD3z6J0D+23VXGeU52tbvqud/Hzb/Hnu/owK0/nWKeafxSSrGmk44MWfG0fid
5qy/AYMTfo7yH3jc7SBXRBcvSuSmFhBrQfZZGoPxFRUskQLZ36G6mgJECp4ZbDxtS71r71BvzZ2/
FrDtX3U/E+kVU+Gkg6ifxIa2T23eVXhRG5Bq39P0KNPQtqVYDm9Px/PzaB+HcA3WOY0yEsUXTMBy
NP2ZkGKJZV1JiAOWuTj3pmzEfOt3szuosFeYI3zJA7DI59x0Xixsf+cu04Pd/4tX+0kioCQwFGGV
fuyNmhtv+epdW0IOx7cf8fnpziPu4RCXzI6zYiMHJ6MIay1ByggjLr1y/LoDucPJsfrPTrF9eXuk
/ZOerS+MzggIuV6Jf9G+OJk0Zw3AfgOGiqFVLHnYuqmzY3i82Kd6cV1XTncurXvlDe66VsiGkt54
VMOe76ZCKVuZbmnFzmr7l6CTqdy43Tl7jBeLhAMRhJrn7K0jiAAn+8ZpHXuwS0ax9D59X7pZday9
Qo+BPtBk1cVnq1vrM+4O58Y8OSeAF9lYSDCm6Ys0NBu6nEYlfvQADB6lX1mhn3neGQDlyzE5knhW
0kNaGAAcn79NhEQGOZaTyZhaegXOXj4Y1rZcVVpnAz5FQkyGtHDmc4JGL9cN0iUoaHE0sUAp1zwf
N2tnjVKfNGMBXuv9BCjrCQqNG3L8/m7kNtWZZtmLLcEJyH9QpyeZoBvJpfbnDLwjyBtr4TixAS/l
3ghwbo2V3pRAhv1SS97eFRSBTw59IFQ+2TcCDVA6Ca+skxdrdKJfPQFPZYRuDQ9h3Mr2Chl5uT2W
cqjzC2zpGqwjm81sL0xZuzXZDQqucGtx2HKMQRhPC8hhB6lXGKHD1Yh1W3a1Dt6qHfthE17UWWvf
hAtGF6ge1CV0I4Miu3top66dLjjWjDlccduwLpXyOiMCjDV7oQnmZoiwcmv6+2FsNvt6hWTSXs1b
blmPPuKuIpYZsTBtraCmR3GABJZyb7XZZl6WebDI73Yhljpc/XXubmZUQ93LSVeBcVVCPPlhoLmu
x0Wh9V86ilxO4pbTJmG75J5HpU1NbZTKrmujTO8cg/oycsDhNATTRYGr6BZiBwlLzqp7Vd2icKbo
P/kW0mMwx8qHWQQzkrIwvacHrUIH4oh4SP+lXytNO5YbHJLjIoXt39geoq4hoq5+HxkYdd3T7zKs
S+hU4+eUNM2LfJw7wAJ6bb9mPzgdbUibvZmZK6J16Sh4tf1sVmgcDptnf5I6LBIqdSvEDFO2JThG
JODMA25zJrJzhHCfV8zvsgt8xU0jRMm278LM9OrhesPz4tJclNIOduWlPkKddvou6OWsX+irEXxL
0bEH9tWtk3Cv9XmGtxTa9eIbH6gaGcY7WwCdu2jWtTEvNmHLfg61reso2OHWOl+iiL+ZEECmSbuZ
84WSoaY1k/nRg47WArfMLBQy8KCaD52UrnawjBKcUmqiDfZgouBEr1pIu4kMvebf08G1y1jNmbcc
/LI1HksagVWcQqm9HkfmHT39DdmWm7Qsgo/ZKjuDHnOqLFT3JvHZTwcYZznxbRAtVmpXd05f9uvR
Ny0g9jYXYBigpVnHnezdD8OQkuimViW6a851go2mx/A+bgcIJpE7tM7T0KLTHAnfR1mt6q3e/yKk
tH+lbV6sUbPSoKTxjdZ/ZDaoJofAJMXnSVraR9MUS3WEoNTOiOmmRo+z6GRo4ZSVWxc2WTWX0b5s
/mDlYzLsdv2kwcVJU7iAk8Dw11UDzXIX3kkMRY1tAfwUZeTNmfNomWT/rlVG1h40VeNho7GJLLYV
QLMLr+2yx65ukT1eKi0v8Y83Lcq5ahXfrWwygrui7CjrN6a70jXwKxy5SjU1Nii03MM3a06Nn4GG
8FFk9/66sLwAxESMI3/Am0En2yeh1eMRgt4UwopYu7iZraIMmbtqvSxyAPPH0Wq1/rhaPkYmDvQF
dd8TWM2xl9dABfWVffOx0eYse88lWIL9wIldRdxv4m5NgykPjUI2X+mM6F809Pax/qPMAn12cWom
fKyKZKCMuIRBoJn+J1JwfXdy1b9K6B3ZYYB5+KEdsy34VpmrDzU1tx2YCJVvDME3K8ub/MGCduGU
4WS0G5/T6BUK57hzOiK/EBO2f2Grz8Mj5dlhfLA8NYzXRW2oD5NFXT3RUV6vZ2wA03ytqIFwKR/9
tTazxDJrfYmqVuXlDVosdXUcqA2ZDwIW1/h+9jrTBmQjB226xNoaXUqQL9Xws6wqY/mIcErZ/h/2
zqS5biONsv+l93AAiSmxBfAGkuIgDhKlDYKSKczIRGLGr+/zytXdlsptRy07oje1qCobfO8BiW+4
99wzz2bXHBZv8OR7HuxlhpkpQA8o0Hra8bQx0k6sZYHxojqihx9DTHuHzbQgHtagG9fEhHl72svQ
/lpKy+sSJvk1f7M/1B/h0QiTOljIyDSu7U/FznDygKPUT6OwNVVqL01/zTzb/sKCb30Ppmb70VEF
uCff9MW9xouqH1q77b9V0NC/+spdPgrCiIfEy3v5wgDH/2Qb8lLjEGYPwEjORbK8Q/lYNZH1u0aH
8zosrurZ/YiwOujRH8Jrla39yeHwnFO2Rhv3ku1fVLqYgs/thozn7OpG31ld6IL6rrDDyKFa5qNB
IYW5tC6gAGkwxHyFqyCVWctMf6ijwjyjC+fEmntOxjhacQ/lNtMsXMd++2mxF47VhjFYdhpbNHOp
VCCyY7+Zp3cWFziGRWSsT2T2iofOmiw3RsHX5CluJfG+1iS44DhX7nhdbWI+YzJCQAzInqcdonVz
VnWZmathGoO3hbQzRojFOr0OTOxqxmTY71Jdbevd5On9YzOUMIanIsfNhoq7sGKdu8hgWzvDRu50
jVD83JV6bxu/enPripxZPnA1pH2h+cvJwWuWZN4R/pwa9n35UVmV/OiSUmSeF3uM8sSZ3Pnt8tN+
b6hTKLCwRuOUwSqK/jMol/K0+fV0u4T2KpOxWb1TO5O2eVCYPx9sgMuA8ruteN18Pn8qZTV0B97C
Nmm0q+lFWiAuXZJLGu7Dbu1EDI7DuMnzfPEHQID1et7god6qdNxL65vpsoU5jKUiJ52LpQgONXj7
r6wys+hug/w/pb3HO+TZ3mb4ZzAcmttumRznUHRSHzr4A9kZuXj5XqDbrZIOAVKeuJ2vvwcdMvpj
DWIeXTXf6I9KVsZKs22rF07WzuMXdc188HGtZ6e1Ufz7tNjuM7n466kPL2uxiPUV7qo2aD6T3VKC
9Mwif079bFGo/+uuRA8/UjLH1e6Qiu74i24Ty7nYnsJIlQ+r0S5ZfaVy3obcbkzs2CWLOr+ugyUW
uyXfmqbLXpU9SoGgRgmdZN7qvuyLY238so6Hmnec1JtlMZ1LQYx7KBsMUkrSLdDsxoEZ1q9S4EA6
mqg0j3mFQTald9GXyD54u6duIS0l0VqHa8ogrlkPNZPBozWIERm/zPpr9PvtdjBO0ZBiQMnzreRQ
fJS8nLu09TKzxzOuQPILuhp5zEj1NR5G+F9V7BRKmbiUJkTt7pE+e0Xg3MUpLWvvSyPnwU2h/2Zr
POSiAhCZbVEUZzsj9Zg/EAdICOPtvNajed5kgcQRzOIkEzIbLwD/ctf2HaCpzkpLXfOr1uNYPKLU
6610yWpdE6tmtjnVU6kPrsHHdNwbf/5WybmmZFVlPiYWsWVRHIwQa0lSC6wu8cjFaZOtnWbKKlPn
d1iu5YIahOnrZUruuvHuaeeq7DSqAy5cYIXIuvULoM8AAXfbFvN5IbT5McsJ+rgmLt3nDbR4xSc9
uxRlciWbGpVv4d73mjSnk70Q0HNmqVuNB7fqKYBLuIKflz2b34wgPvdCupZh6s1l+IPkReTIg5vB
eJk5pn/Mfhc9YUqIru0FT1m6Dtp8ml27/jSK3NWcJhn3c7G3zmmMBqJfVQRdm48fBKz0ps18Wnpc
mckaTvrbqgr1hEN5fhmM3iX1uNZnVOV8aIPVAOunLw18iIXNApPfSKZ76+FtWOug+9itM/aJ3sW5
Hfet038e6lmL2F/t7lrhbwjSAjv3Zaijw08WaaMzBjzswYeGaIXlINqZv4huj9rUZ7xhg34QuE08
w2SKJy1yVBp2wYJNnT3MjWhpkOICmMUtjL6LMcENDSZU5G5bMoe0wrGhjGNYPdrDkkh/1tH1BjVx
PkDHCp46bMv1SWNnuPVltr+S5NNXB3fFfh/bQ0RBJ0rkX5AD+uUqHIvuc4ZvhIqI6PI7fs5exHMl
ib8SYSE+BthRvxZ7Z7q0w2/4RHCE/STE1r3wBsJS7i5j9j6Xa4/3ASHtQ5StGOt7STAM99om72Q2
Dutl959/iva+JEqob1SUUGKv3+ei7e4gK1x6Dn5Ywqd2tluHeQWtcpB4RCdqRfTVtKZ2d6UvySux
8BU4Ax1YOL03xAWfYQb4PZQNo3Kq44ovf65UB4I74NHJKFg/7pyQhltiVtUxisrsafMmXiINRpl4
2zyA76Uz6R+M/acywW3dfwO3SxRWULjmfqkyWoI1jFq2SAOmWr73SD85otWsTDLPjht4c8GhXAcS
mop8tMukXIPlS577eo+jrvdvrYWzPcXYrJ6qKbc4nHXp0WfAKTBxn6Favc5cseQxGiD1Muuq+Caj
Tq9nEsG9+27eIaxxRLZfBiyl6jQuq3xqIInJ2FrV9HU06E1iK1/c0zKs5JN7Ci605Eaorzyh2s+R
TVJKPGaVQwcw+eEHxgqMIo0cyxeHZ8filnA9FTtWFU1JtXcc7MSqkJMRamAfcQZDSCejkvxQpsmd
12Aohiu/CTnuC23UiH6FNcFho1l8rwydVmwLGtcDST3RCpqvBXa/OwovdW71DdkuGpX8bNHKsh8s
oZMFq9fQBYUrGo2dXeTJazhzEzXItUwW/uTiZHKwFTAzHPfZ8RSHs78g46Fu8QTenUrfq8zxICXM
4+jii6/Y6wkqgZt+1jZvqyGrCKVcnCH7OOmLlmQJpuXLjCDouaZZajhZq+5uMk7Q3zEWhFFLLUHt
wcqPvEpN2qM+TLSoFz8eBBTugh0XtMxV/7UUK0gJkAlYrYp2nLbDjObAJP4k22cn196zPdnAKeQo
3aeiztHoO9VMC9VLika68wGVEw6l8q1ARAv7I2r2t3aPaM9ky+qZm5s7HQcenjwoBaICOOsXjzRe
U3HM4Kh97f1yftdiWjtQNiWvJn4Pyz+tUFzZhiI5y2LIJJiZl9EOfgSVvan7bnO97WJe2qJYQQsP
04ymNUwrsQlQQnzSd9Kh5yIpqqI54bIh/izrKGoHJkhu0tBf1EnpbdV7aS2MGtuOEjhuHbFvSZiT
OYqsito+FsvWfHABj79OU+N+wIYTWklraxrOAuolQq3WAq2yjl/m3C6tODQcJ7Fyq/GxH6XvxVLb
RXVE4VjZxDb7DV8k+rTuGIw6+0Z5QHwuxf5GLwsDe4srBbUZUAnPA4qyUN6FYR0+WQDpX6aw6d+y
DA4MDqcyf57aSzdTZWpaEstkwdNKEVUkUQsA9rbt8Mueohm2J1PpmqnFRlPyOzr54lX7tn7JLuwM
7O5lNp7zGhFhzJrV0Zf+aXCPQgb7eEWTSnlphAFFI2uqjpNexvYZGHyNBqT1/XOdK6+/nr2IeBR7
zMcbs+dTWthrd8NSwtcHsdnlcuZExW7eo/q2klxo93EJ6t45lGMze/EGuOixrtH2kfbq7pwphNNR
SEPl39Nw8hREEOQl4mzVtfnY4Wy4QGa5CSjUOYcRH6lSx2Bh/Pw0+YO+R7sjvkTjKBZEURbFI+cy
Pnk5TYyXNDOUD5A3lIUzMZz2dPKKi4kUExozBBN65kyAXSnfOvZcIgW0soGfX5T3eTZK6TjA5jYl
iwPbJl5cv7pfJ0yYB4ZYRFL20bgWad+2ESLSMQpS023zlIbo6T+xM2dU442z8zZRnxLTNGyYCyfN
vXndObWTn2fWzEMsZqs+Tis3XmKVSNNRXZEpetMum+H/4dOhSrYTr8uqcz/xS3D1V74J+Rs6oF5v
oHG5TIeGILoxQ6Sss1EriTkqCrixvHniCsumJU9GVwT+GUsMX+20RV0buyTmlUc6wuG2tJ2ivVrg
SUJIAblUx8iQYKaMmuC4ZOj7ZT9i0VTRwct9KdI2cvM05+ebj5XXW00aYHYfDxepuH61GVZVkIaK
sEtWax1lvLa+DpKLPH5KQoJETiBagyAO+ordjdGZkKlol/WFJ3jHXTcwMymgJVSovhoKxq7NDAlX
viZpFzPD+l47yn2l2QAYQhzB/t0bA/9aOMhEee3lwSsyivCzqYT5nrdeVCf4MKMmttfFf2d63FCO
eHlpUiYx4XYMFzH9voSr/69Cvf8SEaV5L0cNyUSUuXzhraUA19bcpyds0eojOw47vJUgKV5Gt83Q
hdp99NCEXf3KXAN2amgVI4V0PwxTOjhDgV05vLz3rVWiHHV7x1ixj+m6iyXdxfc904xkKphZ6aCr
MkiylainVIx2ro+zzL1vbmVnTxjlTJG0IZkJtzAjVXOsMmf7GrqwDRLUqEybLDO7y7k2MEUehpJZ
YWr2wqjURTQqziVxyNzRHLPpuLi689M96yr2Wzy/D2IXPBFTHegfoCKn+ewGLlXEmrsNlF5VkGZe
2fvcvlh1pV62nl0OBt9xfdZmRKcygUPo0tGnCT3PmER7HiLfD1OoKvqDWgeOc2+ZI06FmQ0Dcz88
xHHg94IKiOnnh8kj1YyxSQG1KLfWHE5MWJYfcQFhk0CEu8/x6GT1W9FkYjrOPITb0SK4YkbKEsjP
dhuteWIJHYHCUvnMhRVM9RjnZ3C/7cgszo3H5IObqMg/RxbDnQTLP6Q9ZnqM3IYy9H5n12CctOE0
aOLKaM8AZGmqL2VflBSYQyWL1FmdqgIkstfyzNE8v8q2g11jb/hxE8DqwG3z1s8cXL/dlMV+1uvP
qlfq3cts56nq5JgdgqlY+DEZXyU4X/oXTsz5TswhwZkjjaaIKw7oH24z1N/E5ioKgWa18tPW0vYc
vG12XjP/oomZJiOHBMv0dEsQJjjnso764LDUl9GJpXwc1SNLy42/y8sywosoxZIaqFB+LrdaF8lm
ufmr63b9Q9RYrUkYCWQft5og7rhw1uohWivhMbbrxBkP+RwdEUG3d2STtcOxshzcsbAw5UtYLRtP
8eD2pMIzvUKDit9OHlWQoQ5kdI8HvQqnTR7pqrIPhc2+P/HzfByuq1ar14wxa3/IMlH8sMkLbY6d
IEUpXqNGP3vsXPnRKt/6Ssht1iU7X4I6akZ/+SFcGqeKXdw1DxR+8jtKptkBh5K3n+3A2jIgP079
Us7KYGsXHfuiYZ3bMBlLK3yZVxwIvPtbbz02rlN/Z9nMEKlqy4vCGYnz/kHVtY9u2xfd125DLMzp
a7v9N2y6e3YYe4JAY07KKH9Qs283V2qxlnfXn8bfnd5b65g3DUDgklTIS1jsYkVHVTTOPfI92FO1
swz2wZ9UvabYPHwaHaYWt4ZzwuJcnLZz6E3u+IEUwOEztjlrIUbLEVfuMiFE97XxvjdQnfqk7zPm
tlYgu8+VXRLJltmbvK8C7T9uTHq+24zCmCetofWtGBSdEsDkUp6CyAfPjTVV/xgK1qIpq4D8buWF
AdxncMWZpXajr0UfyJt8m/qBgbumSh0Z3b5H0Q6DXUxW+8GydAi5cmh8JPHjXn/LF1OtPE+qY7o/
KRY6qi/9S5xMSaW9VC7H7EaJOCfLODYS8qWQlIDSUeNZIX2/toKm/73y7UsUu8XugFNzKSGkS36l
oweZt8OV3pmekheq0s3G/Eyk8x6WXxzZX6SpjVpUQhHPUxxmw3iP5X/7uiJWpNVzIx5fSlEEvkzx
h/5ksay1GPhs5rnQwnsX3V7CHdXDetf0UL5IfHQXw4vgkt/S15bz6Baw9uLMIzsltTbIwNC1uC0S
l4NjPsysM7f4AhKortiy+feLO84Drao7M+1YmCweAiOZEIDg2gWQxpbg4BnlleRPKRYCd6Y9el7a
Ns8SkTG4J8l+6oIbFH6ln07RnmNGGKR/t4CcfXAu9zYlFi/ctB+1w0i2cRk85yyFF1ZD2v+wrM3I
ygiylwVGrBXFAY0JxrClJiv22Bgl7INjSZ5a15B5fyoK1pRHDKwZx1O3XjKth4bROAjcgl2WRAZ2
yipmGh9AhzAsHAWvx9uauaiVKqZve9oGc/ellYFlJTqq4VxlNJsfqUcsdaDcpPoKt7l5aXr6ggMs
6+zSUAf4exyeFHUa9j1sHhbRlwtMcJRHScgw2IYXoRmAZA2jnSO5n4PHAEvnMBpyg01T8gMD7+NB
gV8Kz1IkXbdPLD0WRl6EkLTRjygiveE0AgtmDapMeJW5l059pje9dVQpRJqhMeL0QkY2JLhR3ebU
sQIx6Rxl881U62C6gpZo3TM7aZmoFbLKE4hZmUqivizevd20Q1qyEmyO0tBXH+k8AzhrxWocOMEV
MunRmO2Z57a1DmgGeSlPO6fCUYd2dl82rndnK1d9m1kG7MnKzCZMvKrWdHbZCmij2SmFEqepApX6
PHNZ3PTspI5RpmFPomzNHv0mi8wpAgZ1OcUr5cZh7tK62nNkn6mG1/BIKeMppN3Wbl1TBofOqZtL
0tRtBtrj99KmHDtqdyu4v9tMWsx3uGp9T7ZQYE4U+wzpFVNPfOKFzfYTvY6s6XUb5cV6oy07uvQR
NzBKvM+8M0fBQqDnfduVAfmqbPOb6oy/ZboHyTNNd7QJWf940aZSzHFuBXApwvkVSQBTZKIK50vK
aiOdLXaruizShre0dyzZOcjDriaXBIwB2zwwxVYAQrbGR1RL5ddBXTKQ94Zxbdz3w8JpXlKtTn7U
XlKxolskL1t+6+We1pdytrCOA1uB4gi0LagTOBI4/re1p3d3/X2qQaKMGpBsFTUZhxFC8thp5nk9
u0WbBcfV3dsvVhgOdqomQfLhvM/BF6PnqWFzUNpjMgsyMxK47aO54srNl2i27Ju5H9jP6tqufkSb
ql/XEl1dDLx/+g4LRJvf6WIQYx0LG6DJF8VpRdjWQmjM3ieQmdrmgFifV8TeeFaeBuT8aEIXldmu
mY0pjMzBxAIxCzuyd4IIRQHJOJoTwgU9ucXGLeX8o2+LgsNtMAxe3Rq95zOriGKkp1rM2+KFnB9W
ERJuKCrYrqDQ2MvE9JrSSvooI9uxQVRwzq0pd5gkRyCUcPX17qHiTfnUyYr6l6nTBDIohLHq21Xz
aS8mEoHQw6nhRrLwdw9wtvsy6XlB7E9b6bjrCVgBj32WOdWegjGxN2b2gS6ulWEXmY4UQQWz26Ag
zNbqyWStm8m1rvTiRw+SYo8EFmsAicVkrMr8M3OZmewrAXe0e4siQoE+aRIVzRUWXNzXCAsYnFKn
C037nsn2vkTqi1A75Nm4jKmbvIwjkzFxnfeWSZgZOhePIjmHI9KwgNeK3ylrP4JLnOCoNSZYrpdl
WlFZIP4/ZpqXGXsiYkV4jQQ0DetYDEUCyFYpwY5wn674j459siQvw3Sxz1CEL25zXOqWwlOXY3re
92u+Lg190MlHOhrF0jxhiyN59HQw/D7ymnqy9oUEpM5yYe04xaq9pNngl3vZMoYHODoT88UuW9vU
YdZrGOTawmeh7YxbXNcM8pNWrexQ/c7I5cbyZ863JRr1fnKmsoquHZbctzuw8TiswsY5dn0FgjCo
2z46wW20ReL1Uy44H5sNPA/5StfeZER5Qo8W8C/3arW/6Lwuq3MBZbNIJ6ePDENn7sv1qq+b4Lsi
X+a704/LDkJlFwvwTtI9g1t6h4kzFO1CH0caxuELudhj8ZDXa6N/yM4zp3pYqvZuaVgBXM3MSxsM
cuwEDqMX4rEqq2E8MEexcuaHzOtILWZq333aaF+xd637EF6NKC3XR4BFS41kfx69E29zG1iTQT5w
gKXP0H8ElFwkXomH54OTu5TyuGkL++SyUSzuV1N6EajPsNevBFJW3YNrRSQ1+yvSj4TRBVNAtwz6
P3Rh/1YQ/6SO/d+y5F+1zP9XXfJPWuZ7/d49jeb9fUTy/P+Aghnd1J+EVf+hYL7FWff9u/qzgvlf
/8QfCmbL+c3GeYF2Df+toLC92Dz/kDADqfoNUS+aW0kViOPAQ0X4bw2z6//G5g5DFLI+8gwuTuV/
S5iF/VvI7Ao7B/56oIuIGf8bCXPws1LRx/IWENjnu5gO0CmiMP5Zcib3KAdzlL+ZybP2m3arRXun
PUi4CaROaCJ52VUeh9DYejodV9d3fWa8QTRYIt5l5TflqSlFF9h04Xk3bQ/LOjJU+cDULIAFaht3
Yk5rt+ZHu+J1XsloyuX4XC3clQVSJVd52VXgCCZMcevSJ3l0IEPUf85FrahJiBz3KWHSXpRweJMK
LO1KniWrIhJtnnnvKG+Oi6iwx+428lYx8prd/WZ6MkU1NQ9bPk3+K8bPRhy0AkP/QLHH8isguyd6
I1Shra6h0QH4a7ppJUahXclbr8O8bo5lm9v2dS4GDk+kNHZ/IH/B/MhA0ZrT5InZPPmMsfRjxLBv
vNdB23yxegVLlKnOYM7kdNsqxVWav1XtMvVJtgjdxG3QVewLcrlCht0hxvDfG5F6o4XLwB86FCJW
w/iAoXg3048Kqe7DWdngnFl4hMeIPsQ6E5XuNh8V3AyTyBnGQlqgptCn0u/9M4oQAXPKoyyPixzN
TFw3aHzSVfr168DL99bNyJ+kCzLrD02rPEHoIi/zTmer7dyQGJo/gzoKFEoYN/vu2KAxTy4ao+WF
gW4ZXV4mFVE9h9JGqf3W2oXrXbutaeQ7isKieo1W6tH7kLz6Ac4//6bDNKhIHUBFz+51u/Xex3lp
tCQk0qzfWkHLcRi7DB1n5Xr2IwOEsDjQ8XsitppRAMTauxBMX17Q2zKFK9YELa/JUKlJ/yvSmO5p
h7XjpmzP5ueRR60+ttUsK6CkefgQimz1YmISho3VC1uMlP+puaxAFetTIccxqe15fipdCrd4h21u
J3Vhm3sT4mjL43LqELkdwM0Nuj8GXVOwhb/4yeKi71V36koGDCzum+h6FP0GyNUuxXBAidbst2Mn
LXO46OscajpsYIei7KL6rpocXR9np9le9GTr2yJss+qaYeW6x1Upy/yetYBg0ik7liYI0ZyvjQTE
He/kov6wZy3dkz14PDBIytwAdJsrvHQb7eax1Ysjr5YF9cppbmDrJ3bubfkp8EpzLJsS2lqJZ+0R
hGzIhD+zIsFS0ljqSMgxM/81CDMsXyPs95i9FPRjf6B5OCl/p+tHOhFap4lyW54nmMlfSmOzTLTY
VtLugHsH8TSYEGeQL2ro/4hjsnVIp2mqsoO9EGsTNxWizZgfpS+vFuUX5uiZfXnpPVG0J6sS9cei
UNpKUXr2jBn4TmYGcUHLFi0MujxtM/ryuAF2CqPWxZUrZb8yza/LEBVRlxdNXMttQCiw6n2NexU6
zxy3+ZPHopv9B9NMeRBZtnjPdaPs5VRO/tLclRfnb5pndbvH1DGTQK/n0DdUVuEXrxTcs8MH0HXJ
/WjVrL5JG3zjW16WB9Ze3seKTfMaL4uwrKeon+czH9w6TF0n35ylV/rKW1ov4AtvoctVkvVfUpoO
NGvOZsw9oqIJGFNMKL3iSjs18wvWlJ05l6uaB1yMo9McxdhfNttID2zB7l0K/VW0qrvBTuC5D0Lj
gTwODgO7GAZxR2m9WuXbzjTgYzvDFCEQIZjCE3xLFp1elfc/wsET55lTXn9up8UpDtIhwvRU9p7v
fKjHrsOluDgOC49JRDD2M/XMYo9vq1osvaJhZcZ2CMJ5DhN0QLI6mtUnAnhv7TBKyLHILwD8ADT+
3UJNLm4rrO4YWQYdiE+TDsM36Q319HmgcR6PLl+NTrO1IKXXz9YI1YFluyVyitKhilyJTjgSyWKp
u25V9lMdukyH/K4KquvCG237iExCfJuLy6Qnqpm0Ijeua/fehj/Ib4ckVKXs+dsiZUoPAQPJ8y5S
exq3jU1DvXrv/VaAlIyX1tlnkzDEyy+s8zySeovtou63B2iHRA1hjxnKqU4uwruJ53O/7NhjUbIj
E7EpJmu+lk2YFzdevZeMQ/c6GMMPftVa5pvM8ywnriJj1seh0BjWhCSC5Pp3wZqpjjd7UN73oFb2
yyDNRuu++XOVoQ6gKeZgmUPRh/cmhx1+VkvTskeoMeulS+XNxbnakDSmvPnqLqnmqp0eZvAW26ns
Nt6PqWeABlJ7OiLrUiqTaoZuiwn7sQ3kNCZaLHt9gOvgOJdhuL/fVQMT2SuPJAmGS0wGL3583mfJ
xWzx0SMvB11k3bp9fmXn1u6cfKdAuNZs1eB/cF1ZTKc9z2X9WitkZ+wa8qqcRdJEChMKY7pC4gmN
qrYY3xl/bupmqG38HAeV6bXpjpmP4/9N7u2Fa5rzhHW0DqUnu3joN9F9qppqdVkK7TIowNTz4+or
klfhyB90ti3ZemA9V2y33ZoRlOEXRTvfeMM0yOvB2pbg5IkWnRSjeMPwDGABHLyDx1sOeyMHhPQO
bmAzDIuV7bDcTKm6SZmM4S9fRBfr1DnziViIdctjWKAgtbh1c84mQT51cdu0rhV87Ud/G25nx9bT
/dKZhQbCtZD8fcYky5RsdGDi3uIks4IbFslj/YB8QHVpxMg6JNPJqH1+0EFnbc99Zuz5y6hqm67R
Mv0Oi6Fct/JqEzkzYQ5xkI2PfhYGeog7hi8/FA6R7KYZFqs7gJVtsi/o0xh5t4UMnx3hRKxzgnBP
kY933+gos95L9n6t5q9gEZso7oos324iXQfedUk1UD9vhSnmt3oe2299N2b6jHOrmT8wAxvqq8yu
lvLQEdC1PNStnv1kpsgNzvWkuuJmy10PBYcll+4c1t0+vrbc6dyFdpmbz3hZ/SfTTt2XAPueeAla
NOBJJzfjnfQOKJjlsU9buawdbKAoQEGbinkx05Ujl5JgnYbp6+MSKb+1eH770pylVyBgnMfC4Y8a
++WxsDn0D/+q9/9/6/M/AFP/XetzZd5+8nr+6//+R98TuL/x9POcsriWgAkvPdQfbQ8eTNu9tDCB
D+gOXcH/cW660W+wriBzCnxNl38cP8r/anv83zDBYUZDLPfHP/bftD2/GIpcH8vUpd4SeB3xgf5q
PUMZHG5VjzGiZYGNo2gQ5U1RDWTuQPuA/c+aXIdn0aFR+icI5i8Wn39dGgMhzHT20cRV/2LnJC+x
LGsWcgckVBWE2Wp7hu83JBMJNv+UZ/brx4SNhDM2EOgagSEEv9qJ5nZw0LIEW1os7XKE9Pk7ET8r
Esg8+MyAQ98VebX8A8/jL6/J8FTA0wRe4f3i6vOtel1VSzSL9DbGv+7av1sja09L19Zd3etHNhDe
P1zzF58W9LKAtTeMQQxN7oXY8XMPy9YrpBCOttSjQaiRalTuPSJhQfPQrc0TOW7q45/u878w5f7V
FXEWO1EoLuwS8cuvuGwDMbIMjVN/6esb1+6rGw5RcbR7d/lkW8N0+q+vBw2JQUF4STeEMfHzJxya
apDMKDdql/ymYIUn56K4M0FeXkEOWJK/v9pf/IYRAA8KSKg4zAR+8RUi5RhK3olbatdMLdW63TtW
c1u2E9vBDhmHLJ7+/oI/DyHCyw/4B+Xfw+rNh2RG8mff27axcyf3cktLEbwMM3M+f9/+KVD7ry4S
2Pg8CT12LvndP1+EdzSEwMFsCA/oEFI0hhszeiXl1d9/mP/89khE4IDji3NgCti/fJi+1r0duM6W
so3cx1Ng2rm8p5cW+XGyojA66Iqty81eDe3qp//dtTlWgQiBP+H09FE9XL6DPyF8RFu1XV8YwIQz
0pk51+OLU8z2MRucnuKg2693qNr/pSnavVwVIz5nMx5Ufr5f7pe93rOwyIs9LdcuQ1QZZCBBCqxr
+/HvP96vPyGUoICzG1wOPNELLennjzda1EJF6AM6D6lgCbnsPl4MVf/gwvyrqzCoC6QLapq7/5cj
LMT70hAAByOPxc/XuoqYNzHvd/4J2/vrjcKnCQXgGCyYqKj+4zHDR8cUhYiB1J+C+neMqBj1fKe9
t4N2uul4kySVzBnZ//13+AumJ+SugKch7JD3qPTtILi8of50j0iCnvKhwvQZiJMmZkrWh3BYT9Rc
58FiV1FFpFBMJ5v0gr+/8n98Xg/KERxmybo7uDwjP18YpflgWfWwpX3o5h+WGhXXKFm8aeZc+G08
xfJ73Jzx4e8v++sbF2IKZSwx2FQVMgD9+PNlwy6aFwC1NhtWswUXMfmOU7TKtn5l6Kes8h+wxf9x
+3A9hKLCg2DO0//r26hlRWT3mWWnucHc3gRKofKrq394FH59A4W+F8KudS60YGhdvxIkw9nhmZaN
THW5+cDkw+3BbN1+suz/yd6ZbNeNZFn2X3IOL/TNFN1jT4oURVITLLXoOzMABuDra8PdI1Oiq8Tl
Nc61ImIQEXIIeICZ3XvP2Udbk2It9zd2vH88Ra4HMAMxJhZsHNGvvnHGnr1a98KPrSKQEJKRPCGf
UCWjaEwF5Ruvyj+eIVfjaKjTluagZriv1mpitmCEQkyLpafX52Ly6fTRBf5X6dl8CcdVTJ4dayWc
GfeV/RnhW+FoO74KjwnZl07v+y82ZiUZNjRw4n/5Fv55LSs4vjnPg/Lz81s4rYw+ncb1QMYStDYq
WV47rlle7Mu6vfHC//LhmSz+dLQYRbymYOVevVfuzsMz82q4xGgjUYq38t+ukscN8VEZnL3Y5XyO
8T8uI4AIAzVXNMFamtPvl26gd5lX3Rs/0a9e8x+v8uoncmkrEC/Ea9e6pnaZVzyszaJHR8YcziGt
aB5//zO9gnn9/U7AjzlAH3A3/Fe/k9DsbGH98mLhTnS7GZ8/qLy3LsmsqlNoeIwn+P5Tv5b6hbC0
Oa5RLcW7SaJUVTupDrvw39EP/npLOYcdBCRenT/RUT+s17hkPI+AOd5SubSpZhjiqu0NL5WqY9ar
z191xgcffv8YXoEB/rqmA8KNiuvA4r7aI+a228lYNlAywkoKdeXsWMa19tR4MzZHq7/Ps1lBtl+9
s99f+FfLjEus1CHHNU02jJ/fqoKgHDQyaDetcbHOjKHZkxInUIST2Hujajiqgh+oIH/f4/9c6lXV
4Hc7yIide0QSuV4VhXFvzjReC9rbIVGnZ5ji9oex1MyUIVX/xo/6y28UsTJzJiZ8pGj9fJ/Edlur
0vhRBf2SE3Nm67TJ4K0k4l8/zf++iv9qGYXa5RZq8bx4t5b10sZrHHY0MiMHYdEbNcMvb+hYslkR
oAdZr26o2ZVGvpHGD2cCSeg8r/8ISOitQuGX7yWjSvZVpqIw939+bOQq5k5e8dhWx+0uAmv3LpZM
5U+oO+xPPU6uC+p55+QzSHhj/f71lQHJuFBxjhf05ysXPjZvrPAeEqCaPmgx9sYZYT9aioyyuFhH
lFquW+6pEkv95fffxK8eLUdeDol8EjApX/2Ke6kPKDgXLm2V3sPe2f0F44L8jZXvV+/Kj1d59Wg3
TyrGfLsXawMC+gy0SjQaknHRGsxvgEbfuqFXW8fE1JXYQb48ognlOQlTWSon5li/f2y/2jowJ4Bw
prwE+nX87z+sm15Ha3EwuaENOVVsgP6OmCsbseEtKN53+MJvvCK/fII/XPDV1qFbmNGn0vTi0W2a
Lx1O2pgBWvlBKgIef39vv3qCtK98OgGgf2Aa/Xxv2KHseQ3YFhchrC8YgbZzweD9jS3+VzdENwUm
LkFxtv2alz5i4BmZtXhxbQdrRLlLQtwQEFfPr5f8/oZ+eakDyga2kwOf9eqVEIWeF0MPcmrEtB2W
rdZ/RY3cMl8spjdOsr98drRu0Fdwlv3He9HYBHVRFHjxZNlGpMPYSVrNqd94GX59FdQQzN3g+Rx8
uh/fPmIxwQyK3I/dbHBSA2vK1dar+fz3j+2tq7xalbZaUsdo/EKbILN3zxctYYbd/n9dBS4b7USb
kvj48X74ksbM1wlRZ+3rR7z9kilSaNTVW0z8X91LgAqLAJQ/+/uvdpCa9E97b7kXKmWU/yZezyWz
3urO/OJFo+l6SCTpTruu++oq0kT2WanBiBFjBwOpIgbznozU+tQhzDp44zv959WOJpBOsWs5lJ7B
qyUBw0A91xkAoXFwOjNS4B9QslWwMkGDoPV440jzz0foEDhMucQH6zj8VD//UIZZkjWqF2asidZI
OUoJMBO+9cbC+oubIm7jOI4aPEJ24p+vghUIjCltR+g4Y4Mx0hssWBgiPySMfl3Xyb99x5GtQ+Xk
1mzkU6+b9Us7cqQAVxT3pe58pcG12dHWraQQ//46f/69fz4QutD+6ckjqUFcZb86ew5Mw7bB8XEm
LQAgPmfd6I5eYnioP8/rYJsA5PfSzodPssBvl+jLIc5fWlPAYjcxRvnUAsxH72l6myVRcY0/poFR
67hGMz+A48Nr0rWp52kqoz2uByYjdb8y//XP43qWD0mb7CTEXa9rZxTpdT8Ji3ph5pvlcg42gdlC
apGSHtDf//6pvd5lfYMykKaqx3IKP9V59Ybzi+3UPcRmdARwtYzdtPplRhfexDl/Loh7f82qN36p
1y8g1zxo/bhtyLOgl3T87z+sR7MEQtp0dhAHcg/8y0GRAk4riaByJMAd3s7f3+LrrwrhvWUfYFiL
bg49JPPnyzkBpn20BHjDRAH6Fjmm/SLcxXxjlf3nkySQieMKL19AW854dRnN70TVT0UWa403Vsip
B+/b1vJ65E4GQKeeDRX/2xsjR+P4F3s8PYnXuWh0gklg2s2MD1mJMxBBFQpm6b/x+I7Phyf045dF
Occ/3jZIYabfiaHi5ydI8rlEG1/0iTKbrv7U4JAazzyfw8t9ae5SpfkIaxqVQzY/F1WjwESY9W0j
Wv82X6yVUPRiB4Hk4RzVYmKHp4exqrNPe9tqBLtqEz4AB9v0XueXQW68J9bWPjMAxPgoXDKMG6oN
shuj5WTuuq2646DbeOFE5wWu0TglIPerB2zJ8l4zg7ELd6MQ+SWOw2G4VE4t4pWzVXG2zSuDutow
tpvOE04bTm7ZvnemWREWQMCK3rD8JSiQnCdCC8UJ4tZ2o5kjfnMN17A/oygHJWZ8batxC5Uhq4/G
hkBugPx8pwivZF7Vi+K9NZesElY3xxl/E+xJ2YBOY/tcrx068NneJoI8m/6QwW+dGSPxNWDTjQRI
hL1CpoH0wweQDDvMzRMdiZBE079g7Wp83BPlZO9nrmr9y3HS2jZsLEI1Cw2l3Yib9aaVPUI3B5m2
tkjYHfi4dKCOnY5mEENvuiGtM8hJzJBIMczXq8SWOKlKLZPXW95aVRTUnf7iZcv6obLpiNSm6QAN
kXqoBqAJKfY66xviSRP3pKbhFi7mEu43EQAxZswJeB/n3Q8TEjM8lYZzPKkOU8YN8RGYTIFREwfa
5nQi0ww9WBX6ZeF4T5ZFpgXG41H/oHrbe1aFcsDKaUbQxgP+rk9N1Y38eLLLvzeT0V1KfuL5vWY0
/XS4e32/Z9LVM2LEGepLbBBwxgb1DZhRYdzJnD8YW4IgP28zguyCf6ykOUlcBw2D1TWHlPkV4zFo
Bo1xPVqzuSTIeoazLG9skYzYoADa4Lc/iJmGe5kDdVwujL5YhtuRRcc5eS0Gv6/LDOs37YLRe6px
hVwIEwZSMh+uQuhC90YBRG3rZ/kMegC5B84+jIVtXw1Wkk+73YB8Q7y+G2hItmHeUxwgBXAqIILX
SkMEiWpe2JGtN9ChhdRRm6GrcLH+duS2Qk8sc4zHnUKDj1Fx2/Izs3LRgeRh5Y74XZGgAfRBZmdv
aNmGvWjTrgyam7zfaz2ssdrChRvlcDNJLgY4oi8hrfZ+2cSVa0511LPvbtfVUNZWe99TxtBrWdHb
rY8W8ZN8R2roZVQ1vu9GbYsU634xxFylJqIkJwESNlT3rrPjDAphWpCkjg+8WfrbYKwIuMknqZVz
xOMwpwhLNQ7oHZCmgxLMAyswA+z7MCofq6gnAy3/2On4Tc+8nPCe1EWnpl0A7pC3mrsFWmywLkns
v/mmF4w8B7xPJeG+5mnx5L7EATYBUCLeBFVgBoqZpR6oMS8BYbhpMaFlAZ9aPQYL8CPdTAnV3uZY
6ZC50m7zhzsff4AND7HZ7/Jg97uY8IuOOdO6UWqhpXK/4juXyMI8NyjijmXMSJFIrYx+R5VBoMu3
skssfVYDMCfgdklBUu8HInIwQ2pWsFmJV1Y54IBmLW7LoergDqE1/GTXunnrrJkqQYuO2hb3hkST
KDzG8oTxlhC7SD4/h6PsaRc++Rpfc8HuFwM73FE8bsBlOc/kSIOqrlJB7Ils/6yqWreiofOXFzRe
NVSS6sBxar3MP7myUHbc9jlJMFhvFj0cqxKkESiE4sk97DO40tGqJoz4tRIWoL2elIONPYKEZdnh
hLSyhW+pH+Qca9wut2kHzylyplQh4Vr1kgw6EmPUwVZr4nmZfNIMSnetDiG2odxr9nZ6tLwDrXGh
94Zfp3pbelf1BvIgCiZtVjAVvFXFNgLypyInNec0WSSAJUSUVwhuu2X7riOWKM4Xf6jXlLRq9yqA
2tbDDBl0M7H81bgz0T6XkSF24FXlVHjfZ6MObjg6WfZZgcD0xcWkql9YkyB5YVirgMSPQS6YwXtC
j/Gf2ca3QZXLntiogF8a3N3clNp6oFtb7nnp6hnT0x5Mfsmqt9fD2cTW8Q5EjskG0e9zEIm9sRTO
by/Ioom67SpjbvNVq3vPDVtDKTBk4yShvoxZOZwM8qxl1Mye+4WXbMpjKCu6kRgYHJHm4+Ahkxjl
gQ1F1G6qU7EICzQC+aZpMWrwZ0bVr1/7Hn916LubxEzTeGJKbbsrqrjLV+VFgJdB9DIgCrZIN6Vi
3EiaTB7BOps/WvwTTfQFGUQ6y1tByBVCai+6sK2PikhGhiVtaxFrRGAlT1TW9clgwHwmHU9YoTHi
eQ/xQ3kkJQ9mcAXbJm/gcYns26gdJmjPUcATAmFjkRld2PxpTaPDRIFfzpAiG3R4Xo/9NKFzJ3vs
7XbjE4FrgbXrihyVOArB+pGwOoRmyO3rml1ZjXPq2Gr9DJtrbm9cs5gfs70u5zSoC/XR9vYa0Wyj
m6FdDrwfU5e337SZtTEa0CEG73pXQTr0S7INQmMjzCEEeYFp2JJr4aMyhNMF1gtvG3QVnLsHeha1
db9l7ZJYXTV2p63fyz6FEeM50VBv3KKCnaOHFeFMWMaZoX9x/NUC6OP1HgSoriPbubOwelwUOurW
qFaNT/61p5UleCltBvZas85GR74GhndkgxWsRKO/KZashjpHhyHgCFHmAdVE4GxnsDz1FF9Ma+CP
RYD3bGas9OcEnRhAwaRyzE/ZvFVGstumrG96lH78RfqiGLYEiIjqwD811vhuHx0QIolFbEv1+YDE
9F+nVXMz2o9eSXakrdxll4/UlM3e3yhvmsGVdGDh8j1EmmJX3TupdmVm6eJMOLKTbBVqoKrXDEHn
pTZJSAeegX1rTvRhH3Gp9K7myga04LqUX8sGpeozYGGkhDBpHHVgDs3R5ksjEz0FZ7ltadOVIoud
qZYz0VTgUW4zs6kugIXlpEKDDIMGLO3mG+v1BBdgFID1hgKWCOQR2lDhEozYQMEaF99klaOo7811
fNBbtEyp7ezOqWPS0KQFA04s7jP/DfRAz7zG6IfFuV74QUOLhS+PuoGD0LWwzSpItzYXLzb/bC0h
M0o7QWJa1ElrpyNVWXAoDdvZqf0ka1f1rqkm273EU6Y9L3j3ZEpIOSw1HL27SlRbCyNIiWBfwTDo
+fTQA6KbE0RjFfBazZ+XtNmr/ELPR6M7n3sMCo9CLIUExW8P/lPTawLwE/7QTwtawJ0Ix4ndbw+W
PYCu2AorUjPd0Ujtm/+AJbwbI56gM0TFvNbgpVdEwJFlosonOL0zqsQ3l+A+H7fxxgRo51xqpbZc
opohWIaZY/Gy1Zb1UlVdX7yvhq4esWvu1W2xSlYsMZbThdiwPwJY9C1oFEFTcWRk2PUCHAdir0m/
AhiigSma5+3bXarbwr/rNtl8N+oW2m0r5axj+9sdjs6WqXDnVN6KXWLoPrMimu/bztimyDEzkZ92
qzr8PITLMHDdXYX5eyq+HyoLwJg1eJdNk71OCePT3syGbTjbwNtkCTq45nvQs++jqhaEbYl6Wu5A
0sEOcHoj+1aZLoAuNbgc3Ue8U99Wn+0s6YtRXOnQqLpo1mA/U701khouM8RFB/emDTHceEPasCOk
Wk2/KAambGGFCeBHJzUljwoBTi3PUIKfsn3DGNzknxxliUS2x43bsOwCBPLz92kcQGHhT7roAITf
gh0rb4U/fx2moIxpNlXXa95xA6UUfl6z8fTyruBbfz+otfyelY45nxcwBGLfmzHOtIUQrEe+0UVs
hfIEiUGmDFWgYte5yQl53NvPM9lfT5VmP6wUQoTSAZKEaY2U0wPfVNtgcMYurnS5x7rAqAAA0MRx
Q1SiHnMep5ZZSpd4hiq7b5WvH77u0bjyM+0cTEcRq23FCqLn6xUxWEMkII9e+xiMUwTbwQdIsNkl
5D8jkl6H7n/WlfYeWI72gnO0e1DDrKWlKez3wlTLu8Vv0bNnQfmxK1q6QGAOFOyZiur1+NlEDEBx
vyg435/wnBWYXSvvKfelemgDBzCAuS83ttOicR4FhypNL0PXad/va3dmzEOLYGXar8zFRfIs+LJB
OG57hKdsjjj6zCirK/upHJvyzOjb6nlnB0k0mCCRDc8xwj3hX7vkB/a8myaJB1rGbfX19iABOEXF
ONsXaiun84IONoZg/Wram0sPGuXkgTZCowraOLOxzhe0+gKcquBHjQZHSmk+6ZTYUCHX+tT3q/my
2wCVEJdXH7quxqrj5rp3uxdY3sXqX65b1j1Cpej4u9dlXG+uuMzs4AJbqvF9W+R4rpbyOWjt4sbS
tTYabF1GQwk3eW0c7QkmxHi1Cad7D+Nsut+0aXPTxc4aKlZl6mc2Tt9E51UECGWlVu29LJSb4U4M
GGOm/knMtHX3pqsSc9L8EH65vKQILTfGrnoAYafyitReMyCef+LlWuGf7XmFg0L15TmCPRf5fLt/
933NOqtHDBuqNssYr9PZrvSP7uBq901QZ2dmPmmXVVmUZ+VAOyIsiLaNjBVEy+TIO7sxyvdl6cox
WoDGF+uqndOXWM82b2AtW7ZvM0qNFGcT8MvKnZ8PBlKC5WDCriTrL1md7xfgfIwrcCefOs5eVBYW
qN3BtmO5bOUlVLPyk5a3/Xtkv+ZFpwmZYBjIinBzXZ6xrzcoZEeoWRwpGzCyWgNvha4TGC3On5JP
5hwp1rs9EMGlvSB7jWy3E/C+O17grlZmQpKFGw8MZi/0rtPIqjMulkZl53BPayAVzgc7s7S73TfW
sJP2cAlJRed93Nf+Cae7d4Mc554Fw/vWVjZ7g5tbd16dfZ9s+TRzD58oP3q4/07Tf1ybABeX7Vdu
4tSVfDD3drpodkT9lq7ucGtafDcsqgDbsop2qmthdObDI41FvZQLPr51pwJeZ2JzIsuiEmFfsgwg
VgNK6JBCvyda3G6zZ8Pa6oOIS58s2mZJtKtpTjBhO9vYz5phZMvGewqWrC/FKk5Clwv2Q62b74uu
d/Gi+cb9kvf6mvDXd0QUdHQVYqLCgBzYY6NprFujvIdJxanVF+SwkTN6gBaUbT0PTtvvICld8zOK
7DYt7EBmaW33sP/22a1u1jzo5pD2EOQwf8xVDu7YrqtoYIkAmdCMEwB2NfhfDJbYmk/PdU5bMJvN
qVnIbwOgW3PeyjDVsIBAc7HCEgN+FSlS4W4KDEVBWPIO4S7VlG6ndlvQKHZEBSqlbUQ1ROVgzcZ5
3flYfnaHhxdq2BjZiQvwYDgdi6WP3aHx7ggoAjgy7hi5cN9Z2wtGPnIKKgIXzLDRcusJ/JNBknsL
RZoi0ASzTwyjuobrhwEX+GXwVfSa/OxO03TXLK2SkApteAsLq/aXTitB/LO3tVY6iWDkxURrl0d+
5WGJKt3efuwGsAV4hLOSDHfNF2xMnC2H65k2yhbVk6phmlESBbHcGlivlXTlA0kUJRxn9BheyO47
8Sowt/vUmFtlM4kUHkBQNa0Z+tnJoSGmgBxHjpH7zrsJBtX1JI2KUBmGTtiEy0rdBM5gaKzp+UzD
yR2HR286ItO6XWZPtlOv7LdiK/PY5ij2fRY14OG+XYZPfb2M7fkK3Aydt8pM7xp6EiXO5k3+HnU9
8e04OGs2GrMDHxbCEPPmeMvG8WVYfO6h3eiaBgudo5CVlqdn5oNdhH5vtli81mEY49Go/eula/z7
fVwCgUk2q126O2IjWGmlFo/xCGr6ObRLiIiNJVRarfXeRJsAppAa8xJw6O2Q9ceIPVbvFOBvFhcm
GRbtqdeldrZlzotFAECROE1e1QnYLX9Cj0y+cLRtYtnPgEnCh25Ytz+4o5V9w9R1XMAdu3u/LGVx
ZXKoq2KKWMOk59P4XwdGk0uSe5POK5gX2X2fLWAmNdPErAoYnIVSK6ELRjbl1mOzQJY75wWsKPv8
3C0SlF7gFDUaxfBL8npZYSPauHdtGGd16hMkcL33goIsWPD0wbxuYciVeoeU0qSBBFps0H2qx9ab
zfe9D2zkewWJf0pmuC/yHBJScI2Jfpgf9L23h5PW80lRhoyoYZPO5mGkfolxlA5Jv7QxYEU2EN1a
SHoBYY3NegVa40dWprRLxkP9V1gpINK9HYNbaIiq0+MNecjNWBPKbKxB1UUwf7Zbc91YAGcX1yrQ
7K6DZGY7080M/LCMcT4dxvWiNd4vs5d7J3irix0j6bNBeAwodEHxk0sQLoKS7GIEMY1odSzUMLmh
QQoGu880rPYj9Aq3fidGrOmAazyMrlFhNs3O8a1hCuxDbvs+bg3FD9zsvjyyUXRAOu0wN0dDe94e
/QnAXtKx1tGvJXqdOofJ9V2PYY6D8disVjgGpjoyXWZbJYFLfOf1uDmeEdIWdZDbZBAHTt1QS8Tr
SOlNlFmDVKAFgEPCR92qOejvvIl1FO4kLuWo3dt6uNtqQxjX+ta1Or/t1FOVtGLW6Y1b9XxyEV9T
iqqR55RZeeudrws0YUQVnBSeNtqDSzwrToep06NC68IM05D+YT3swE66rgwELoPNq9YLGpnLdCcl
YtyEJd9cHhxJFohIZtPS+CXbtqzcU4/nb3xfgeBveXOIZniXbZaefxe93moXBaKw4cJfHbR9LCyj
eFDBYqJMg3IcfO4La4B00uFtgWBnlDbUWoywWXcuOeUCmOwMd+jABYFkvQHaV/RtGAzFYgBLbZki
kfYyzKrXo2nvh414VgbW3ydpr5/hzAVLRDm20qbTN0Kd7YtlgPl8TntmCh4bImqRkNYtyKYh6oLM
HSGT5aNGq7yBMOk+Bmttrbc7Dt7gvmxMmj9GWS6ciKDQbTmzYZzp8/kWOLWTrBTS7TP980YlWmFL
DTCaUfmctSttd+obl8RoWlOMKy0m5Q7u3bPepFtEtNtI8IFyFORSasttdTnndUybSEaXcpVk5DjV
eBqK3iMm0hOad6GyDERcaG3WkAUxR8C8/dCOq5pP3rgunLY1tnLtXhFwrmFYLXptfUR4DDMoPlBJ
LSy+LQCQLzOnD+6As2/bZdYHZX7pUuQDxZgXu44tJgUlA/5FEBAp6NnUZ1ojpuGe6VRmpk5XO8tN
45o9g/hgHgf/oibkgE4NFCK/uwXw7I2fOoNh18PW6GPrsN2t2vB3wuX/uhT/6wjr/D//gaD8g88S
zhSvovz0I6Dl+BN/+RRN/w+yxUgZZUSso5g4dO1/+RRJmLRYYNBTYPH62wX1N50FC6NJn/AQOxoI
LdxDHvufhEnjD5Mvhz/FcfFw4vyrhEnk9T9PTg+RBbKRI7UZWRTzmFdCL1uVmZoz4uPATlW3Czbt
2NEcMAvAXHVeYwKV6AFm3iHDtt1vNY29LKpZIgi702X1RKqeayTLwJcl7DKT0UF0P9JjicuKOIHt
z4bN1hkBhUfEb9SLKSOf/xoGyuoQJTKZqwjOB0aZ9ztkNUbuJRgpKtOByhfNrP9u1mgkhgwvDzCh
ODxVdNNyjtxMYr+OBj8O9GZmgSR4X00MNDNsSXR9IO/CnSNetvEoNrNvpsGuMBPCcpxYSU4Wqnui
+5uic7g1rfa2cKZnbWc/U/415pyrulpDhnCxWmrI3nPk0Agzc6Q8ZpsUAOHhUoWmNM74/1FyVtaS
NKvDucbPd2YqjjXdrXhQPzvmB4FhmAWtgEzgQ10NymjIROJjWpb68GmcvJtMU2BcqsthDB71en23
+cQ8YNROiPSA8ueRdJUPicQWbtA6hvRLUHLP4JL/IDnXo+dRECB+ZB3wR+w9hiATDUCFvdl6zj1m
ql17Lka7W9OWGYe1aIgZ9rMVZDiLkvORiKjgpWFFTcup4qDeyxXjWM+pOXI1H2ulpfJnY+xpHx57
/jdlciwlGGmzrxeggHVks2OFK7I7AewQTxqpHCX2jYFId9rjHBUfSyHETeVzbqHFCbR6KxrOC93g
kY6Igdqsq/lC0YpcQtMtyvvJnYrHcigIwarptLnhIEfOwGSoDfTVFKTgri0YzpXSKu/zgJ5XCOKr
vGx4mU9EL8ik9qb2nQ4VAnytpaeKHhkk8vVBLSOeFqh86jucmToK3CU7q/HrwR/UMi9BJd9932hN
XvLmr2cTIHSGy6zuvtMt55PXy7NRNig9O1l82SZKuJCBGMmSJmF9uF33hLHRF9STKqnWbP7eic0M
g9FGTp+1uPwhC27+hbf2aw/WsQeDVKqx7EJvYt+JMs7gdKjd6blQ0/BkCoJRz5TIaEcbygreWU2l
GI73kh+YCk98FYElPqx70Dzpw9QQ98OR725dRpv+hOV7H/uilU+k3Dmft45LgzCkMmDahzLMgbtc
MGqd2GbxuDm3WQavkrKvC75YALp5xwozeNyCFu5s23oNbeimkJ+hzROQwr6LD7/KhAl0Z8yDMm3c
qlgo5gJ1RZFTKRAPev1N2p6SdERXcSUVtmRo9TO3vujkuHFINJfiqm/s9hvNAPXFQ+FaoKOAm/+5
rmpofwXCjtOoq2rnF9VwjRU0NceU7nnmn0HtM+y42+rJjvl3Ji5XuVnPvDzcI6sT0IUREDFQHKSn
YenWHTWIWtr+qmnnqjyv9c6V5/3kUbIgnHIAz+y18a6ZxcwKVDOyiUw+ADss0C6vB65m084sLc+N
K1p9pXtCtdFKjrKi2CIkW3p2s8vpqNiFrtlELlSIbUhLy6bYrEwOTzbhgVDSDcLPwLwqitlCMvQP
u/lYadoCiVCI8CwvbnKDzzrmUY0MX2gnnFX4VJoL2xj0lwVcXpOQM17qyWAHM4cywBriBILWFyfb
AimbzkgzIOYQSOemcIuMAWCbPgyJIoBgfSoKqW5LtE9G0hANQiqPB7A/CWx4n2cAl2aiTqhIx8sV
cPwXY58ECY40DAvmhMRjRHBf5BQDKN7XqEJc10c2r9d4NeJknM6HOZuMKKAhVqQ9wvnnoIepe1Ys
m1VSdxJBmY5jsxgkiHYoVsysoK2gBYctAnGc1l5Y227RvdOzTl21OTSMJHPm7kS56893ayOtm63f
SBTahmMg0owlvUJXKZ1+Hl5qLRXjVJFaQriYmQA6zYyTxXcL0bvUoXTh7FFGjD3TGa7IESq/MbaB
bI1xcNhuPZekpStvMcHU7P5QnesLr3EEGtpzYi8fDlwHFarDqQu3LyDtWk3nanWgLgoYFdmolj00
g2bGq9RwdGQLoMjnDxLQRyeyQfuzTsvlMPQ2aEO2TjQW+lSihhDt6JxrwD8g5dfAMhgiHsyPSavt
jwJ4Tp5U+UKDTdc3EcRNB+HQqhb3cl4HDZqMVrtXSjoNwWlZwWScTR1umWbMdY3ccLVXsLkMb0Nr
1kYGC6ytEjwMRtSQdgclybh6E2xTX5kenRvhM/DF09GHMrDkx232FmrXIVMKBGTlTfREshp5PVN4
m5Jw25GzuGURYOc56gL8uSsIk370RJIzWfvaynH5PFurAwRznl3eWI68V2UwD9/QhVgdfxqAbcTo
LptjwisAy5sPIwrrxGgLN+e0XMDicayZSq1pUG03+GtjYTXb1Z4r9WTbLVB12DYxo+Wqj0nEMT87
A2VPmCNEUDG8qvJiIT37slmkbBK3I+fpRNBOWZ6g52nvSNrYy5QuW/7ieB9ysAZR0drz13YVW3Pj
L/b6yPZkEUubNwXjcTcPvtiZV2LX2qftdqNr3DJuUuaHinUZdG3lIeDSmjnPQh6w++ANtvXF6idC
Fk3F+CzG7zF88ZnNiSQbRW+d2swhG07BZCZ6w/D182Jc5R61VAzPmw6KOio3RdswmAwgktC5vhMC
Zn21Kb2nWBtX66N5hDgklNP+HPebi3LEZmbM0oeGuMUp6hvfc0VXkOirxdzSwHHA7o57z9gLtrxH
t8wZiU7YGeffo0SlURzstfyyym52SWSa+fmm0QXRXfXUZzEya3YjHfBqAokdhj46qHDymubeEuPY
wgltMhH2Y9AzDvB2htXSCwQi3q0i0IlMBEScslsBLIndOGpCa/PpF/dwjxG6qXSjLUMkJfiwNT6S
+t4VWamh0WBC95FvNvi6kwKEpGUH1hw6my8UvGRqStZDtVTpQMrdfaPb3TusnsYnBsvwgoO9Y9/a
dzFRsNJR2xIGteNF3zBwDNeuoLHWt8MKwquvGDp67cLsR+JbsSGs9SO6cbmbn306hZ+RSfgTMXOe
5kVNKxglBYFT2n9pUf+3rPovB5/R/7us4jEz4Jc/VlXHH/irqqJAOugDuBWJMXY8nCr/qaps6w88
TIGJbwVn4QGw/G/mJc7FP5B5GwerhA4YNdn/lFWaYf5hH+SGg9tgUq95/w57+XNZ5WPIYP/ATE/k
EX8/IqV/FqTSyzL1EocGMqpZuKGuIWoAw7Tfz7it7q0pd1KOqo6R2Ma4fNHpBIXEybUPZiedKakE
nKe+617A+a4txwaR83Jhr8Pc25FOU+xgf8PjJHOXSdGSkwNh8hqVJjBbaEsH+14iPiSjIvvQGIo3
c7Gm5uMguvaq70TP4kOSocbkfEdFba/X8GSCHTB8Nlw3oJ+et8KzH+amtomJAmhWtsXjSFDxk8Zn
KJjmDs4MFNBwT3pWEU3Rq//L3pksx41l2fZXwnKOMLQXwKBqAO9Jd/YSSU1gFBtc9H379bVAKTLl
LpVoeqM3qLS0jMyMoEB0F/ecs/fazip2ev8+tPLseXArSLg/3Ptf8FDegSf/UfjOF9TCCYpzg0UK
RMmpvVm6qTbCIWMtsxLtDjR2dYaJLokWZdw712wHtJcG2clKUP/UcCd7vtqlX5c37Hrj+zF2+7cJ
WOJ28iHJe6kPJNMzp/C20tEvLNFHdWeEK1kM4Pop+OCXPxZev//uJiU7ll8btz6YgOOHARR5kJQk
A3lGNrAFcy1/k+njsBIMHFZo1dQPZNfvoIOTi3V0wBM5tOGrUpIfYbGHQEIYqZdpSr1Wk87Smtcj
6MrKZrNlDs6ZCmJckdk+mZKLJNHPsMfe6363ggq3GOJ++/u7eCx0/3YhBD4Fh3dv1kYYxxdCr2pa
gFppoSRixZ78ND8D5+P/ER/h+1FQX1v4unH72CeOgYLkg9q2UWWGitXsq0pDH2u03Qc31Zj/mJOL
LAS4HBBE9gy4PXnFDQPsnhkxrbCpa1MvzE0F1aTmB+ck8vqfkZxoYKL1ciSvo1I/AxVVsrmVHj0B
iCjfpGpBHeUIBhELuYsCtiE2003T+FXT2ePydKI3mmDGylUrFTqGpsy7LZ3YVe8bh9YN2iuNLEGG
TElQ3HZJnT2UhRRno0VSMNP5ZIY+EkBG9CKTmkmnYl0wONwNagc3WouGaWfAg5Tf1Pj/973612w9
+c336ql4/evza/XyevTJ4me+g5rp97F4oV/jw6UJB6/RP98sRbf4MKmuCb0EiDOCzX9/s2aEsysA
WUL80CzVcPmcfe8EaubfjoozkzfJwszOx+ZPiGXm3Oj7z+Ns8fOAK+GXIHPBkMl36/jdDOAf9JaJ
EnvgY7Vjbs1/9dErPLKNZm8WT8aXAsE2XMXKAHUsqSLonxjGGtxyijUaPqbfinKlgDLHMpBQfaeJ
mlyKojGfTEaE562jprgUQoi3DJN0kvsYMzoPvqspl1EboxdGa0hEIh/GvTL4hBxhoigpxYxtpbnK
fYvQO2f4Om5ka1pfI9VUnsx0NIAFo1oy1XhaWGIigT3BrYoxs1/GADA+/XBTf/Uhmq/D0XWi7Qrd
2MAsZkAJOiUg5WOUMCVj721b+idDzeJFTdhHv8HR4DPvYiPIpCSV28DKSvplon22EP70xMGhiKOP
Fwy3yDY01JS23n1WIcuTVNChjGPoc8iTvEhWkaIiYm4qFMie1raQBWNz+sDJp//qPFiDgeGpOjKU
U/ey0dXBLF99Y82QN6nvv0ojHjdJEbVQ4xVr4Qb5S8V0bmFngbEJOiluYFePiwbIDhPjmczfBNpX
8sa6M99q2Bin6p60RX1H0ER1HoPcuTLQ6e6YyIcfwA2OP6g8q5iKNODleLToLljavPv6wZ9VGWpi
1G7wRnJHus9wc+4BnjaLsen0PRqM/KPv6byUH99zVxM4s7in3NW55350vAmt8MiW8xVJyIMSW59k
MmkrwgmabZNnyTllMcmQeZgtcBfw7A/p+vcPnfHTy8n52nh8hcMo1NRPiVFpVA8VMvXXWSlMwzGy
UjLf66h8yf1Mf5vonqvoirudUBorJIdGHb+moI4LwP3W+NRrpexWCMicPfrESyuzoQ62U1J+6fwu
WU3xaIOrVZuChhmGp/MO4EO2AgGifM5DZU79wWYTGA2hu0Fl3EyuorRbtBvBfZZlwQ3BOkjzWsw/
H7BZToYT3Gf8fo5jWZZAxwru7GQfYxp9TmhJ82zQGC6RtYrxbFTs/qEayl56k4pKOTdClW/poMNv
Bvc8rwV+fZE4ibiVQs5JW23NJSPYerxom4wsxgrjyr1Q1OZCzizq9WA51zhyrM+DHPoL/i/QYpJC
j2Uo32WFrA4kboZ3g+Nc27Zp/5Epbz5Fxj/UCbyEjHzMU1MeLweBbpX1tShp+fDRnlYzSN3TAg1N
YuR/xCx4d8IdPcocj39rLGDQwazTeU8ZAbAzxvJrS4j2g+UH1mqMEbNkSZNGuzZ1dSLdXXvbweqX
sFcRtfj1jQ59p/L0jvVIt4NunxfIBZc2WYLbWsviYFmZprIhhsjeKapTGguNrJ120cbMOpAY1Neh
U3Z3HXw/vBlhj3FFt9RLhpGrNEEt6qk5nV+vyxods53RIRpzK+AbYfvG669dWqLDpxJV7LV+/14d
V2nvF99hamXiY8URSaTz8XudmqE5DOn03BOBtIyDChUElwyBZSXPC4/5Cp+XDw457/VPrj+THYZ6
rGFCVU+3wDIM7YZJ+DNJ7M7OjZtpqQNxXlqMbD9atX5aNHhpWCW5z3O9C9rn+Oz4VhN4X9XPo9s9
wLXDf1U0dfKIw4FgYTeHLB300zbGL88NcezkS4iz9zCaoh8++FXeiVDHZ/3+xKmWrvILMbY8/lXi
dx6HjsjAHNTHeERp57V0m6/0qMro2qLr7xZyGO1PkY930kOTpTzIrO4fsIfFc6u8vFRSOs2k+rn+
rRJYT81AY2bldiFLTyOL50zLCDMKyJjJVmxbkGwEbWlyrNSuPriF74jR47MxNJoMtBnA0NgwU47P
Rg2B1CeKeEpinaRrYonEi1pXE9p23b3sRhTyHoN39jdzx23FjCN4HSrHRRMNUIsusk7VWmHd8bCp
9ReAkJqVhqqTThZn8dSHwfhG8471QFemeeY26bd4IOuLOBjNh2kwus9l7uuXrMIdeYqMIP0yvI5l
k9M3HJ1urkUcouXUBhE+htA82+pjOz4SIVTRcBiTT8yKrHNhyencLPJ2ryU2Pk2tiwaai0hDc4+5
SnStpUmDiAAnyY4OO0lZv3/53hkip5fRgGPJUByPN0/G8WU0ugYDXKA/VbpUH03aJBmBPia1iirT
KUB1MVb2UnOHFDmjGHa2HJQF5LGEYMUqiJa5qkc3uJvKpelP6mKQRXcbSJ1pFsLL7A1/VY2AOyXd
F5RcG3hKU3+ntP5frfMvi5vxm1onr5unv27C56ejWoef+V7rOPrfNDz4oAkN1Bm9eNamb6oHxbH/
BjwAYomoAc2hzfZPJA3dOX6App4G3NS1nZkm/L3Usf426RbA8aZDxz8COOEfNcb3Hfu3oKDgNf/+
v/8iZfOKDVdT/9e/3j+pPzx3FjQBsCnIHlgSqZpOiQJKOrVqMrrxus8xyaMQ7ZoVrejqjBY+o0mX
PGVUaol+UWFEp54RxLJR3DMoifKvcVUXjz9cu1/9QicLNR/huVFouRhyKP6oAo9fhCkAPxyjN1yN
g6PdydoxdpXAICG1or/K2i7cMFxx97luJYtyVP37jHLwGtfQdPf734T6hUMdXRvwuPRNjG/FoHGa
1iPyMiHRt9FXjUuLb3IAnVtYfneID7VzatEXWSXDYqiIQVlgydM2wzCHnMnOXrWdr+4nlrArAjqy
BTM8A9sWKrKyYkM8EeA+Mspbt5JkTDqKqXto7GBY14JM6mpSb0qreSZ7IFjlSdcyQo6cg09v8yKv
R/WMrTnxdIZBaG9ehdUVk1HlxpZ5dqEzmTtnkISKXStGhIeuIF92MAXemBYwvRVnB9pE9gIx4Hne
N/WmR0OJvDptN71hPqeNnyy6PP7CL2JsUX6ML10zZYuhJqSwqE1jEdjBjZkk54MbmJ+TRpTr0EiH
p1gzJRnvtM2YAuBhf7YhU4hIvehl8anvGntd0qsi+TQ8xPB4H5yowAFXaPI68Bvp2QMX2AWgvccS
BQJPK8dVX1f1YfasLZE8DutYWvWnDDnwwnGzelfHueXViWbs3HEihH6YAdiZjoGGmufSxZb+7DRd
uGJ7IRD1Rs9p6QxsYxxFvfRbpb/utQh/Qm74ZF3q6viaEZsAukBFBp93sY4j26pJXZCiMp/45IbJ
GY/uXkHM4W8rV8PWN+2FyLdo2lTc+58LS30QNrevwNHqpcRBeopIvypjdWbU8o1Ww5e8lM0qJrbT
Y0qkbol1w/ZU5BXwg1oAPMCXPIjk2XWQ2LuY8T3kcLtiRK3ndFZzyEyj2TB2KjzczITQWf25Grny
k878ZRGbjbKMpgTx70Qybm58jVxAX4PG5Ey30mXY8M3qDT25s91QeLEs95Jgna1SjFBeArEqeiZk
UPKqDQm06qIS8lWLim0+Zg9xzUiTRMBmWxQxbqaYWs+PrduAvGyiR4FLKKrlTbaTLpLevjSmnJ6a
QkjMTiUkZIUG+8YnFq73UAYv6JmrV0UChXrdogWmlBLmFQEd43acWveTBut8h8/O2U+FSsJnWfvh
mc/M7jIX8XAVGk2WLhxK7nOtqsUV+bDdPgOoMT/JVW+uChs+yqLVC5LKW9LcELXUvTzPWU3gXdMG
wZ+JvEVvx6dQVeNrpRQbxZqfQexMin2owU9qyKgJ7jsXblfIy7wTfbQIU6yMqECKTEf60eMbR76u
GhiiinLQruELDdO2Io0xX9tY+2rclEUSsWGIL3ufsiqIH6A87kgkuUNxaS2bLmB+6Lc+hTpeg3hC
GDJZk8o/Koszw+ytmzEicCKYsEbqpU5TVcHsuDBz/SlBq/3EghdfkXGd5EiA0XZ1cJHkIohH60tq
+sqrKu322nVa9U7pgowIqhSXou/b5YuCEHeR63G5VtjReUk1dl6lFvLQICYiwWbQt8hU/FXkqPnO
9wnitNn7QAtAKEKwHY4bx42meyiZTNYHtf40hsLdOG631bW63+p9aL/FDZ+Ppar19WNOfsQt+9cG
eEiXivO+mjPQJ9pUF27UyU1HT48EHrPolqGVjR5k2GwzlEa3sLDubSsdwi8j5iG+yXjCWNN4XK+A
eTefZVwriTd1JDytCVNGn2DZfvx5chGT3EWGljobMvwq9m2OtKrilZ0qxoIMq6x/we4zWrvurHCO
GlwvaALJVtdRTR+KDBdNmmaN+GyTQ3JHpOaevFXzEgt6duVYPRIz9lzgTmJTexh1oJllbpJXn1Xt
MzqQdmHCuNkRFtaTEUOck6k13SYv3MLgixWBLiWyZxW1ZFCD+jJ3RmGHmzhrI8S59ZCvcSMPZ61v
TET35q12l/g5E4uyq0eEGXaAQBvt1nAFm/GLMfgu5vzRmVgnMn9fxnbyyXE67FVtiBoaH0MUPVPH
3YYUjPAneme4yqxquOKRGZBwS3ef5YUsaIxLcrPQVGt3M8LmTsF9c+U6ibXrmaotyo4FQ8U7wPwt
bm8l4+Ut8XbpbTCmyS3CoCve934HsSc+tGY7Iu3w1eoQWHawCmtFWwWsuYs+SpItZHvETlGGCTJv
w81QdTzgJG3eCNF1kEgNM/OixHb2bmRAyDFQDkMdKO6qqTQeRxqgLSoAV2tuQ4X0lEYbg3WQdxFN
l7KhPpK5U2EsrsziYEtT3BdzWJUn2jw6kMSTLpQAowRpLVZ9h5kn6JZlG/o3/Ldyg5QuRXYRu3si
l+NrI2uoITJVbxfYrsV1JqRGP7AhOt4bIOetgrKYLjOwVZ7sTGOjCcVg5oaE7wa7+UoHXvDJylMr
2FrkvV723dDc4XfdDybOOR5CdTeGTs6r36UrN9F83peuJ+Ze6dv2DsRcfBVE1XSNY2ae1BvqJhXJ
tE+1QvlcF/gYFV3dKL7Z8Ab71pnW4y4OCPx9TKbSwaiSG486GvyF2kbuNveVksVBZnd1FZWPkAfE
QaYqmn0n6S4ipXLXAp3ehmWZKDuN9y6gZF/jWGQN1m2DCCHKfzyhWnvAz2SwaoXRQyXc+KaltUT9
QQhVMOHnnGKnuVX1mGmkaMGjeUWiGDtJfO+4aqO2X7gIyEpPw8z86NYD0IS+vIPUUTyFZstzOAAY
4GVwnuJR51OnYES+6mI2qUvfrMv1QO7bFpJS8EloGfKiWZR+jcKixWyAfOs+mgZcZyJJrTNLwpUG
aucvps7GkTKKBsmpqAGa8EGVzExrNs1LA0EDMkOMT3EjVqh04rWpRP5VNZnOui+seqFpRnbtMug9
qHB0X2TsYt14fwf1KeFhkcQI0x4BgTM2ctpGfK7OI7/FJwfOZKsnZQJjRBuWRIgnZ0PoFo/vC0RA
bPE+cl3/kexiZ5k0YJMKrUwNdnAqb5ofZ0QNaej2FzxZ+cpXB5weUYef9mzqmV4e1DzR76omdbAk
hvpd0tYmTjyu7IB0OHKM5tYHhvMSdh1LgRCwb7k5w9VEGzD8BB5AIMGEAGTS4RK8a5gyJBj+igd+
aPxhU6c+uzqR6cPV+2e51Gti/LCQum8QG9y9mzv1S1arLkmtRmBqd3GkzrNVjA8dIIgK0ztQ2c5H
8tn42WIiWAPRbRAAT68bWOqO1j8w60HESzPtSqYCd1w7b+4RDBePRj7VB+YhXbMwS3O4ev8/2Wnw
QEaWwX/CejRohfV98ShdC1Ve3lpIZGgIcwK5ObK+wZdCiDQU4llaafwmjNjcEXPFj5kiNXdOGgzB
qh+04UpVRPFIVmPxUPfMTEGdRBP00kbwt0RXPI5Tp1517Pw3xVBy8BDe3KJpkWV54P1r5TbFQXde
EbpVM31hYQowNyq3DgFeV27EDPL98gdkKZNSX34rVf6o9L7LU/59mvB6lAX7vybGzgf6MWf2+4Fn
df9/v/+JFJPz/4DmEsIqal+r8ea1bpPmn8rzT/7mX6/vf8rdWLz+17+e8zZr5j8NZ/RRuhHl0w/l
2vznf/+5i6eUn7ttX55+/ue/FdyG87flaMy6gfoxMibt5J96W9f+nhnt8+iQglsA7ft3wc1AUtdn
TCVvsMNUY+YRfi+43b/hJDFkEagVQIdSMf9JxY277KisxP49K2oIqaW/DU4Pq8FxhWs6yIynRjzQ
JWvFnSy70nYWQRlFarV3sjSwXwNW00guG0yMRfXFbKBJjUips5RNshFq7M6n3F8LdXBjxIopyRnE
S5uunNxNbQLaxrFuGI1+gXEQZtnaDx0sa+D3Iwz7KWPXekuEc8smMOyxJyh+I+ro0OZmIJa1D4T8
Ahm/4I9ulTADIgN/JLfjdUlEmNwEQ+2Ir1jZSK1dO5QHdbPuwQfGNiFjlcH3tObjTbfPkGKlUAuZ
i2yYQhx+boHXf+PkYv4oRfoQEtFijUkA9wZ6TYzsNY7ssxgXfZusGn/Uq2UVlGUdLpP5Xp4pYD1B
UmagGA+5VVntehzJD0fnLc0sXONLTS1Pm+bPf9kOeGlR99DSyKOs6LwJh12+sPNKa5YFTwg7a6do
DmUe0HJnTwe22Et5k4s38OMpC9dkpcC3VCOwy69RO8nyQgQBtkXqLitjMRuxkvK1ojyfZ5wW+R1U
mMXkoSAi5KapIyd+G3Mzw1NIrqjbnqt12sYrpZe0SUc9iTvPMbT83teaAddopXQ76YNugdClUqgi
Fyyv2rJzhIe2tr3ldlntp9oOG0gzihnjdo6y1jgMqTP7oWJ6vZ7O9vY8aoMayWALAnCNib3n19MT
PoAYGdQJTF6W6S9Wg9ET4yWBiKuYB7hYJq2MJZA+RPxnpMQF6NjhtLwEPiHBSIcID1wQ4gXdICNI
pD2zRK/e0ytSZ+afzk+GllY0xhqni32dSzDCXtXjOvOwbIMoWKiNw8XM+oGNodtMnDAVPmdpd9nk
3mtJakLCrhu7WDkxRk0vmZAJDFCNNNnmC38oMV6miR/gQMxBkJVUXXrrME6PQ/y8OqyAYRnjhnxB
DSL7DamlmHx2nWYNxlPQx6XxoBZ5ALsHcB8xMAt3MiFKZnkNTmTTQZvslwQpzy5f0OoYRAM4JMs2
CI3LzB1K6CEArHG0RwG/FDigIuH7YhH3SQBlUi3G1C1GPq2KpeMAjeRVq1n1C03cJPDQxhONHlDT
Y7o1CgzG/ShCTCFBx4dBTsNnnlouY68Cy/PCMaJ6JbGvuaxkzB+tS52/GWGjdld5B7R+7bYGGyfI
SPWK7Et/A6s8NZfsFJsvGW6+W7JkzS+T2tufi7Ji/t4NBoomQrm0LWONoN+3UrZwhQvaBl7NHn7m
P4rB5A2JeNiSIjFhWlW6jUs7bYxpWaqOG57hBnbYWgCZ2xHvnA8e2avdjZO61UNioZ/2SCLutUVh
A+JbkC08gzCk6B5LkyXGs9Ux6beFao75vpqUaW33VuJ8GaTa5AlbJ8MfLhuVaGDMEYEce08nUVB6
yeDU2RngR9GuWapGYxnR9wOZQ4ZjciAwjjwb+jB56hIpn1lIjnQRmQztYxAdFNS0Yu3pHkiHIm+U
xm0Gdgfw3IaIF5CuUQuQmK3FIaDkwLJZ65WPjtfXy3DRTYUVbHS3lkwN7C5W1W5p9qpWoRhyoBz2
bMrJpU21UpxDgTObHf2osj6MBGwq57y3EkOkmWdOuezdEkGDQikp5i17hbu8cQif5fRElwfPuoGp
/8tAPCmx9MTgFovazTXlHrzb7OhfJkUVdoLxxzAyDpCmXWhf6Sk7U7zLIoW5Fu5frCLR1u0jEXya
1Nq6hJyEip+Rh/mpVzs72Qd1QIWiCyCgmyJp2UimD3rZsZC5nZIZI7skbRrRlQt8GpZjnpPOQJcA
nnJzH4ECU/YdPZX2JguFVuywTPijxxhNl7ep7IANoabPUgTvwFs9I3exa9qyad11Ehh403XsIMZN
kNaqTffOb64drUY+XUFtoBWTKtGwccfC95dl1KcXflfqDqJMVX8CokFaceq3Q0aTTqYXNa7CnAs3
xREv1fxIqsgs9YVLTVEu6p606INV9jiwIigpDT0Tg5lHLJP4ojO0iY8pktKw9WjT65cMAP1xUypJ
iut0lP4VXC3pexFtt3GX4//AzSua8rUWongQ2TShEncj+9CVY3FAhlrOjwah5WkAQ8PrQ8Tf2yn2
JxxofT2pO/AjfD1zvrs6weosKmvc5iJYyzYRCenqRTfK9YRQ40lBZv0SuKTRHpRKL8U6arOixAHt
CvxCjH1nSwFETo8wKd/AJWKqZ6DqomoZ5nwAKCLT2i+92lAw4hGS7Tpe4wJe84LesUJ4QDSsQ6PE
xoTcqf/iQJymf1XB/Fj7TLNdj893w6raJXh/pcMobjHqfnyGnB6zxDhNJbwdHtctrKkZIBsV1pcB
Rxphw0lsF+XKsbWmWAywqaatWtMuuhFlLcUCs6Wx6Vp4EWc8UEO7LN1BMBwklvXWUcsC19Sgyhfh
Q3NdKG0zAjfwITMWle7ka6PA53vRZn51Fhj+TTKr8xlJkIbsup1DW1QZs6cUiMgde3bhrIZO+DOV
Q4eZcCgxbIeLMAAe9YlkDgLZizr0la1f6/olc3BMzPjotOgykTGdOfzGrPxsPuQ1K4lB+dHG4Zak
mPDV4i5zQdPI0B+6RjfbTziB3HajiCin+6K4Uj/DFNGpJHF0ZbnNGntiDXJpArMdKBE2N4KgZeV6
sAqDcgzzuN7DZLKZffaqO9HaD/WvshyCW7ofM6BEauozscw+7YikxQST52XarkauNfIDgyY3kCiy
t3VHVnei19SXymxbungyAEs7qMb0jMtfY5m1cKMvnDrRwZHYmf0UD4aDFk2ToG5nTeq52sDI8MZ6
zDDIsIvpV4xT9B2hrqisRWaG4LZDszvIAEwh961QP1UZjUIMLS6bCjpC7BMVunmh15OAEqwyoA4s
xzQ1UyAjU/mV+SRmClS4zZOr5c2ZqAx5r3SwsTUpRpgTY2xGrHJ5dwhJogfCZjdss0w3QHcTNk3Z
4GpL3V1NcfmGo0/ua7vx3+qhUx8ILAAAMXaGtRGJSj50FU5AoXInqPRdo3Tqaw+Wm3aNVfqf1bCv
36QFBOy+rCIj5stWpAQWd7HUH4dET7u7XIjYzhYB6BZ7o4cVOWZKQq3wUaLEsWZrLgGAhqO9R8KE
xtE9HZq7XWmFCiflyVKf0QFOkSRojFTEIXYMYLkuu0r7QKP70zHx9VF16AYBUuh0zVO9MRVT59Qh
8DSwa+emUTibKYa5MfqgN2OcQKsfCrJfTPKosn6YnnGOHI9BHukS8wHF6fEsZWAcwaPu5WNwLfje
LrjG7UpDbrEKlKZfNoPWLfU2c1cGe8QP0jSOZ3fvRycRThgQxBHKa6fJr1Nc0ovRoK3AM1VhXDQw
avXs5feneKxfmQ8C8RRxtamqhO1RdB5XclFTZHJgMfeUzgQeClTFZA2GUAr1JGdc/O+h8i8u56+P
ReYPKh+dvvyJ/MvXojqowlwwUkhd0B1Kel+C1Nq3FZ3kD9QI2s/PChE+HMih5jUsBN3HJ6ZogD4S
2ibUNKw+YrRnKFKqMuEokbqmDTiJgl03RrmoPLNTw/nKqFuspFGy4SwC1oXeMe+HoWyeiiQbz2BZ
AID5/QX5+Q7zO9o2qRI4XtBpnchouiAwckwOdMRQwq4YDCfbuW+3fj/KH7VW/te+yY9tk/++LF6z
26Z6fW0OT8VpH+b/ww4L5osfLvhPHZarp6J9+uvitf9r04bZK0/rt77N7gUVwfyj35ottFPQI6Ct
0tFW0Wv5D9KBJI6/XTQFJP6h2aZ1wgLxHemgqH8jdkDIyL8AOwDTmdWMdd428r/+NTuTBDd2Rtir
vFmzzPufPtP39+R3Cofjx4Ssr3mpJbeRv6CjILzx+FHuDSTcg+va+5q2DwhKo1HeMs3Utz9cnF+8
nser3fthLJb0OcOdZYeo0ePDpP6UK0ldOHulKRKk0NG0NKsmv6gAwt4Himbe542i7xhKqfelFOID
EfDPZ+mytiNFxcmlow05WdyV3K1qK7OCQ6aSggt2Kl1i5bn5/Tn+6iD0q+iSaRqhY858DX5QGkvV
bpJcC+QBhZ2/UMaSEb5e/VnexHwlmURpbEFJRZ7/Ov8WPxxFmcbAdzFQHkA7DGRKZynm4yldKk76
kTfoVyc0r3MqQhsbWOrJsxG3JY911cpDBNLomXa2AqsaI+0frVTfzmg206EwoZnCF/j4jBrpoHqH
rnkYuhTqMguphxKj+UDErh0rZ94Pw9aM+8/dIWjpdNEOuxoCP8Hmh8CFwlbTP0feAOsWedxrXw8J
UHH2yEbbMtYYJQEAw5SvqlS4f/4s2hpgK9ZkC0/AaUBxhw4TL7UjD7K22zPpwNhpJxSVv38Yjz9R
386WRionykrCDmz++z88Ji4Yj7lVKQ9lrL70s1LVFcW1VVASjvoglr8/2i+elDk0mKXEVg1UUidP
Sss1r0JXyEPIdHPTRkZNt3AoN78/yvE3/ts5uXO887sImpM7PifKgE7oaTXDNQd/Q+wECLl0fMUF
/VHo+E/nY862AUtoqo3ThkXj+EgzhDgRRZQemiyGb8+B662PAOeDFeOnm0QUkwmnwGELwVt26qPx
G7Bcjo20AJ5kuBRBGr+IAHWSaFN8ilPU/elt4njOLCGzERWTkXOyCo+aUSMFkeHBn9BxSxJeoPM7
6er3t+nni6ez6YDggp6P63iqxC+Tti+hwaaHQbc0QLdIFZgXGx8c5ef3mdoAj5RKGcZH0hInz1xO
xI9Z2X56KAQjcVpV6jKixUv9mLtrAPL6JUOpa8Mp6zfK5BxQNqD+fMrH9Z+erkXZgLIXItK8ep08
K3hMx1yTmTyY0hxXslVefCX8SBX98zXlBOnwaagabU745M7hkMrbMuQFoz3UrvysIljFFuUfPx/H
Rzk5FbCkfp0YI1IXHXKv1GcSRM9Q+PcX7KfXmE/K/HKx72AEBVPq+OWClubgTMnTA5JzWrOiH78k
UmlXONicq/+XQ7m8WrNsGC3n8aHU3Omd3FbTwwjm89aA8Y8roeybzzHzr4/8EvPy8x89JMsTwlM+
+5BQMAAhjTw52FTVARDMIj+kVXKFU0TsyoEkG78ZF5raLZISzJqT9d0HW6ufHw0Oa3EdbXVeRU4l
qjixhq5Ba3Yg434Wnoa+h2znowjBn28aR7HZCLKR5d0+3cA5EgkCCTj5gZEuoa2djiP8vIQiGqB1
aMJg9/sb94triXqXVxgcn8VY8eRa2pEx1R2pEge7NjTA8eWUfE4wyPnr1Jmci8CeHFDmrThANAk/
qu9+XpbZjLDnVpG20nw4PXhQ2WZuDHZ5yBvSeZbxgOvCS2ATP0qZGF9kokYfdR9+urzsfIiAZDkj
Q4zDnrzfejwNwE3S+hAMFpHfMNCvJkIBseZq1h+V/jymHIoNCPUHhkSaACeXFrB3ZIsibw4YMPQ3
oG7aBZElWuT9/g7+4ozmTD78ZygUcd+dbEB6XASTliXATGEYnZOaka5pRQa7QPH9h98f6qf7xc6D
6oQtHe+4jTX1+C3P3biCQFm1h8oBjZRwk856VAjgDZRmi7rM+WAH94tTs2ma0FdmIyKYVx8fL8ib
wiJ4vj0oOidUg0NZZnhTFkMxfBRB/dN7MJ8a4em4xXD1Ur4cH4pHr4KM1bYHdkPaU68iG1KCLt0P
lt1fZFMFI41Go1jZaWB9ZI035y/o0YI2H5wMVN4/xmiUbccHtwrFTEygGpdlpwzm9QCT11zVTo8J
Dg50Nazn6pSZXjlp056QMd08S6ssJ18gKrBirKOySLtFqqV1v5rwXTBw0CuggOoihRkfXdRQfsQS
MScJlDQyKmMJ6plBaGoEhOZYiMQ/A2pX2B+Tw5NsY5AT+rLqCPLZpFpAE9Qvi7JetkOIeshUe9Qt
rptH1pcqmoAMF8SC3SeZHsZXcRtSjSGYqsV55tchcEy4f0V+q4Ut6kq1oEW6Rn7ZRk9h3PXN2uh0
E80NFbl7GUdW/WbVldZ50k0UiSTQKcydnrltcw3wEZLxZJHFAV+bLuvWaFI1XkZmWz8E6UTedQrN
O9g7jDhdbxhwBniiNuasMSw/3T7UkmKvqkPyuWnsylhFlAbhnRitcKfRmzOeBmPEX4CYswgvZZ0M
c2rJ5HzBbl3cKzqVw2bCGyYRx+OApGfJjOw+iUtmUrhLiR0aHD9Q8tU4+r52HfWzcJqhiO1cMuRV
+rWKafzJMEfNWco0c2JYIjU+GYYRYP9Ku+gnD6p/HizDqNOZEOcu07yOZLfUy6o+IvmM0dut0g1a
sizUEtVbk5Iv5rZ2mq9qswBcZhD4mC4D1w+fCqkibyxVi7j4hhJ6pzRBDKK1rlVmpAOzLi/FRfjV
73VxA5iDioz3twv3amPmclUUpvvaNQlDQmdKOuYX0Lm1DRSrMV1OQinMg5J1Vr+GitXPPfyaFxME
Iw2Vy9RQBOJ7MEv2V2mRvIugwm5nsWNilQ7KaFL9Frni5l/F5MD9JgVOXxBhkPwPZ+fVI7exhulf
VABzuO00Sc2RNErjG8K2JOac+ev3qTmLXTWbaGJ8fCHYx3B1FSt84Q3dyWgQav6U0IbAyAdcoPbX
SB4U/poxnNHuRWQ6BQZ7StrQYgmRMcSRKexOMwLeJj2GOFUefI2SwakxcS2gxZfYJtJu1Nhngh4a
G4+aqTXWQ9LqtFboJDkdYt9IBAPHbitdObSJAl4bAaNq2jeIv7dPFiDndtejRNT9NU1q1ZzcYdCj
E15mdYTCkl4Oj9iKVQikT7o55k9gOCwWXpgSTNw3WfRUoxGZnFGaaFVwAc2cl0Ca4xCB8jE1h33R
OH1wRIzLp1UA3Ta6M2O/FH9bKMlANwUhAaJMU4r0TnY02r2Nhhk0MCV0wn1Epq0AQMOw+QEzJy04
2TQw6rsZtbfyAe05JIInVPHgE9dtF+zLdgjhbRAMWAerT2ltTzxT/nHogGBaQT5IRSmqSs9NXSN9
3/al5vwI0jTJ0LGkRJF/m1V6Wz9nFcntH5OJPmCNX0MwlihnKVnYPZQzAjuUS7Aiaqi5wh/5nHDa
pw+i5Fm5S+yMgkNL+6mlwRmOflkf5nAofmK+WrX/4AdNDT0/2WPU1Qp7cUANaxd1iZJ58O8RB25C
3Uy/k3Inyd4cOAB9s6swJ8ncp3Fs9Ds4RGkPUwe+EHrTOh5LL2WLbPGhi9uu+Ii7Dap3LSI66SfD
qk2XRnykikeOlts90g3to/s6QCZ5b9WhUzzjwDQgnoNlzvhxqkHrHhRR4266jxUgSb8Qbiz630k0
af1nNymC1otjYyZTJpLR7yDkhtqvTFMyoBdKac7zlynHQWpGeiho+sdKVZz6X0AMSv1RKfBxOChs
gvjYlEipPWZTJxkamgKMF0VN+y4dZn3CR7jLsns1VrXu3BPWmSfax0HxO6toT8O44HrGcSZDd9nt
9sYw6h982u/oBdqR+7fPuQ6OVqNUHWprMTRNoAHqIF1oolbqGdoW4p7Y1Zmolod4me9H35ZNf2e0
fvQpnmkfuPCQtXeAlyQHxKDxeWrQFjoSSDrGwW5691sWZg53NP43P12EtSFztVAmn1BTnN/aINDk
CwRdUYWuRIZJmtq7CCuYc4ktW5jZfDZa7BGIWsX4nbc+DNIhM+lxd3pSoLOC+vhfvAJ6LZW94DSV
ogsfwxpaGe5QehQdNLDE2akaUuXj2LW6u3eqTjqtdYUwvhhtGP5bZQO6FLjp6NGHSkXMfi99shI8
8NpO8VozT9O9k0d5c2BdCgjIzmiUe7sJyp8tjARMibNulh6GcGVOI8BYCCBQlut7NwIIlmNxCbTu
hDCnO91hlOeGH2ogJkMATQp1mA8xHCsS2MLOUKXUalU8OCPZ2V6pdZzZ8t6qk92MyzL6DVk6uo10
rVaDEWB5zJ1nZab5CfpWHOwDtcs/ly5hGZe5kkzPYcZLj2G32Rifu5zu48e6SunOz5GGkXesSwFR
boKm8CABgAloQUfZ2IzieXwfqYMKjMcuBu3RrsNefMr0EsXAjPbkXzwk1kcUFhA/zLUBh8Q4GNHA
QMhN/QtaoZI9VujroMqt6XH7swuV6oMxBr0U1Ie0N99xvwCQahE+RIZfxzit3fuzb0qChdZa+6IP
feMOHeIa2lcPiXTHnS0xGaqToyI7Nn54LxwY4CcEOwYLIF6f5iHtydZSnihjDdPOxczUQkPJiXGX
0RAS5V+PXgKjab81NUqnPQgk+fyE9VjC3SoTgTIIiq/aAewWu8Y06kx8zvWqcmkFT6X5UgUIMYBN
AiPi7hucTBqkN9Pypyljk4e+z20IAlEYUxQBU2EOB41jOtxh1qJPZ1UZg+JUzjl3lk+ltbujrytp
C3mMJmEWE6YfAB+UyYPbivBbZGc1CoBFYb8gvwkiqiqAT9w5ne/+jCIV2eUG4hIfr/UpC9flHPyd
WGqV30+EgfkpjROtAfvcxlu86tUQHB4PFWMHdqazqCEgRlTiFcxdg0AMOyUSP9D8rY/Ch+5wO7lY
HckBZq0qJsIa5qKqb2kY2eut3Z3dMgMSqkfsJjPTMdNQtypJq0ORYlvK/9RKFv3SHAfDHjnn7jyD
nyL6U5Qfiq/Mj1Fj5N7tWakyJ1rE9tRTkCeRdBWSmUVi0YB1GtB86s+OwH5xR5gWe7Owkke4uMFZ
6egG34+lbXLhRS7SEmWQab/sqs6fqxrd25oIStvf/k1XhQy+JSmcLjWFVAqUi59UKmOlUMvozyBN
AL36g/Fo9JG/UVlYG4WmNHKAtDTsq+85R7MAXswocw+xTACFPSVUEo+357KSktKaoc9Fh45agrMo
Tkbh2HaThp2MNlAtiahi3CkwSx5sNa1+dE0TvzslJUw36dNYdKBUSsqXqRqEu7ARrTKfB+D9+5gP
xbsAp2VWQa++d2psGjr71Hcp7/LH5VATZmTFnBrKGUA2mSf2dBr2QTotKYRFMVjZQ2PIko29cZ0H
k2giBSeR65phaou9EdiZX2lq4J6NbnQx7QVBGt2JNk/rh1nHk/rY9G3ef0xdHuNzSu/M3vgBsl1+
eV4o1GuygUhZiurJopzRATSt1C4SZ8upnccBlOHzlAkS0Qa9313ckCAfYsiY/1fSk9b4OgP9eruS
gNOFQPuAAh9A7svVNkMTdzKt8M8zuwxxJ3CL6FmH97e/6fUogP5lUwoBMdqky9tAwTN4tArHP/tg
708TckAY9hJh3B7l6n5zgLqgWQa4BkEMBGwu54IFVDkqwKLA0qdoENG62hPqVNiSIrV8e6irCS2G
WpSEwNhhjjtN9tkeOvVcKbnzTJko36hxXY+iE2DQipUngtO3eIWcoMxQyh/ccxkL+6HqED72yYU2
bqzrZaPgTyUSYU062EiEXi5b76aGoQJR9so+HPbInmnkgkaF61VaufG39y4chH7SYZcukTSUWOxz
u7c1XDLdwBNgHevnnK59dqbQapzeOY6sLXFjIdKA5SCb73JSM8bMeOCqPOAE1KfK0NW/wPzOG8/c
9am9HGWxDawqwvjKJUzQM+W1w9TgqBmRe5/B8f0Sxzj9zn483N2e2dWYNKT+XMHF55qtOXNDgRhB
q/UOQkXiqDa/wDdjAeqb86lxgnZjxLUNQguKyjyyEIBM5Db9o9ebjKgLywTCczANRiw5GdBFp5sU
3Q/mFP57e3orex5mDsfLorKrS+3bi8EmDfRwEiC9H2W26oFrTWyi/LH8fXuYlVUEMCNvCRjtGjvk
cpgG/1lHjfrQy9H09uICsbRsUvPnDnriMdNwv9nhm6BvHOiVlZQwHdrlBo1FqvGXo1LoS6RrSOjZ
aH4/YPMIADca7UMFcndjKHmQLh4UyroEXnRSDD4axd3LoehgqHBC5hCHNkyta6Egp4QCX7TLZh9p
K62INhTS1j4cYQ+oPA19OqA+lwOCcSaaBpLujZlu/wgcU31NXKM43v5uq6PQNkeADmQcoi2XoyjV
2JWjbuPMgGpjg0ZGafnPaFAo4XsvENZP1uAVmhj0gd3FQL1l9HVStpFXmXr1gArqfMRkrX7/0WIU
8gvudxSptMWiIYIVigk3Gg8AUXDvggnZWWOcn+0ULvXtlVvbEGwHk+uDUING0OXKoTNAAW8YIs9U
6s9tiue2kcP6aozulV77RstkbaPLtoL1drbIoC4HgzVs1445RV7epMazEgzVvzO6gXt90ra6JWs7
griN+x6YKeHw4sJAgiItUJQmvVD1gCpK3fvNN+HaYf/l9gKuDkT6RAuWa4N+yeWcUsi9ud4akef7
eUv5UdjWN10Z3PY/bHEJ3OAxJiFEnHUxDmm/kYs49rIi6b7bkzW2h2IGyPneoMwBs0Y8xjHiD/CA
l+PMVY4pb8eGsEOzOwRIBJ8m2wlf3rtqkuoJo1PiWPlKi1GaNkRbz6gSz0E14UOKHuSHzErSDfTV
9X4jPAWNhAyqbanOmwr1H08U7RsFNX898ZogjV/nqK9OZlcARkLwektteWssmUv8MVbspI5woMB4
kL5niOmWcYDcNxypFwcb18P1lpMEWkTbUZsCYbAUF+3oV/jBOEZem+nIpwtfPdGSs9+b3EGqlVUB
0mIexKvkJ7NK3aijLPZ6fGbso2oNbve5BgjV791kRgHq/TsCcV8uPRSvVB75y/VTfPxkzE7nzhsG
CtTUr5E8wNTh9ijy5rx8/8AIcSFwjiRYaKk4qMn8wuy4Fvw+GqlNgjqA0ROZ/X2tOMWHzhniD8jc
Cs8wirE5jciV+Bs/YWWjOCwqKEpdxqHuYqOYiKLCg69iz25o+lFBnKUwSBEX39UA8Pfh9oTlf+1q
whCaZZbFc/LGe/5jWxqBUQ6IiMSe0ekYjTc6RRWrhL2PfNWjFXftU5A3GuJJVJhuj7yySx2FixHU
FxUP/nf5QaX/sJtmYezFU5oeMLqOjt2gTRu7dG0UVaFTjGsCfy1RE6Yz0g7BTceLgMt9R7s8zA78
w+idCvlEZyDaqXPIZaTEstw4PpV3Hwmh2MNqbH6xWqN8ie3A36N3UCCagD/lxsO8tk247jl78AZB
zS1uyMyekPkfROSVcFEpuov+lDbCfWypT25cxvJLLPcIqDlyStI99ypGy/M5rmLDj5BvbLoTZyIA
dngue035VsR2j4JVv1VgWJ2d/GC8AfBtls/zQD8xjVCZ9sxeNU4Zce+jLUaxq3W72bgt104A1RP0
7zG54NXRLvdhHeGoCi4g9rqoTV+ssEqfqhYPp6HFUxY2cmyiQFm6j01i98fbR2B1ljYDM1Gq80sp
25HGnmG6Pg7WqtX8pbttDNi8mVtkT3S/3arGXYdybFFkmBWT7Wlyw11ONAyzanIYw3M6bLxRGygP
4ZwkkL/U/MlSZuP19uxWt80f4y2i1KxEulKhDeNhxWZQ/Ut/oScE436MY7Sysgyh6zTbSK3XVhQN
RoBnKMETGC8SeD1Pw8EVstHm+ziRxiHKsJiP5q9+CMVn4+584yMtD8afoy22Dl0Q+vOxFnvImpXG
YcwrpNV64X+MO9ixeZyHoCLoS06t08HetvX8O4yDrchClU/f1c+ALCEL5wDullmpixqei34XL/GA
igtKyHb+s0pC2hutjQ8e6IigxwneAvZAE74YPtWm5n/sojK4z0o9fhgxazmGlrQve/8OgOMjNS+5
qOCTXe44x4Hb68dK7E1qFx6TAnr3KVcT+pXUTbvkbsjtf3jsy42ccnUTIIkMDkqqFC+bI5RCfb/r
gPJ0ZoM4ba5/m2NfOVaowm/cHWuvC5kyUZZEZgPKu5xg5Yga627uDn2cEdnBVPtgTb1yur2MazcU
qTjAk7fQZAmzbYsmyZtuir2CQr2nhFbzktLK/6AZQ/Z5tlv3SUdR6l6t/GADlbe6krgT8e0k6dFd
HGGjTpSyydXYS1yMiTGOqo4BXFZ0RlGuuD3JtciLArYmbXIo5C/xtzxgXUQYnnjzWP9Cm8E6tk01
/2oqXXulUoFlQuhMr7DGsl+gNpoNWNnqGdIJf2AdgQE2NXmZ/REHpbiB8f/4eMCSE9wJgfDeYzij
1LjXxrJ+Scqo/W7DGAd3NKg/x8x8hXxrnEqn019qRYBfCc1h3rhB1z48BAYTwU/6QpjBXP6oBDN4
OpmESEqhU+qpVdjBfjm3f2vD1FNYSPO/aHI3n4WqWRsLsjo0HSLeXsmSXEZnA+ptbqHQfrMLf7D3
YWzHdORjYBuHOlMGBGiAUI87VUns4oBuOszq2/th7fXA30qjc6SDM1wWhgQanyQDTexpOFo+V4DD
vkJNic/qKIJDo4TmnYuIwbQRVa29kcC/oT1Q8JBn+nLF3Qpmu4IvgpfmBj67ZmEUEksRiueeuh52
M5gz3p7n2hFD4JzqAKtN9LF4lYMpxKUIUWiv1tUq2A9ZV2COOCJvubOjNN2KdtaWFUcvkjaJmSby
uJxgj8Jf5qQuT1ZYI182DtU/TRKAPHTDKDwNw+D+Dsm0vt2e5OqyQrSjsEMV03rzxvrjdEG0QCIM
fp3X9SPwHtyksm6H9Hh7J7l13Unv1Obr7SHX1pXMVJE1K0LW5bqOLTYrMeRBr0NL5dkOg3FCoAAX
ENDLRvLpPwyGBC9QX7rFpG2XqxoFztxOeUtyb9bpN7OjG4lxaJT+U9tJEB5vD3bdJSfXYDD84aCh
0/9b1INHpHQr12E1m4I8RsTJgJbtEBwBCM17Sw32fWqonyLEaQ52rIWHabYpVgeNjXvLGG6VjNcu
bjomvBDgPik2LHaU7Dp0dpQlQIG65BXF0tZDLZguGvGO48ESr567LvEtrLvm8oPpULLceDquSTdy
QbirAAPzUnGHXy5/BfOkwnaVyztpjL2rNsr4Ye7N6RBX0fxcOq7AxSEcPrZqa3wQka0i0K524NiH
YSsPXLs3QWRQtSYlo6MoT8IfO71HiaXSgzrxYiN0TvQhinBvzEH11JXOdOq6ENPNMUvPZVFYW/tC
fvdlHCgJpdiha4jkLOPApu6mIBVJ6uUZ3fAdt5bxo3Xi7geeKnENI7xp7vQesRskRUuUP9K8Gk3A
BpBwNy61tVuGbIoqhvSLIve+XAUEYdIkmbvEU7sJgHJUUw3fG1EDImpGVrM7tUng/xYiVeaN2G9t
ZGjImiaBMddl0JZ55YL7zJv5V6C0owuL+5hojc9pB1IOtQ0EQzqzRcPi9qlcu28go8oGDexpx1i8
1cboFpMxCF4Os0g/qGM17A0lrz73WmRv5B1rc4T+xxYjMGOqi7QDgeQwAllIcRQwzcnHyxhNWtV6
AGcgnpos/BbnvbKxruvT+/9jLiLdxkRyNCrzxFOojD0NU/AZaFv+5Bdl9nB7IdfeCqqWdNgQogAD
JH/JHyeoAKRcKYDfPB/33XE3aLht3GEB17l7W8sDaQws6o1oZ3VMeGxID8KTAoJzOabvYrFsTmXi
DTnosJ3Rzp3YccIh2yS6FPGyt579tXuCgFIGV8gUmssa7Siirkp0LfHGyFSOflYauOrmfnWvaQly
y3aEGhvCnd1BuPVWq2B1/xBRUVaR0fZShAGpeyXoNfaPCOrHAs9vCyu9fWF1n0TkN4cp26pzrCbK
SA38vxEX65u7dqo6Y5x4uQYDwCD0OjQlEm0AWOpHu2n7w2znr5k2unda2893UdhpG1fSWqqGNxwN
C6BcQLYX55OarYpQMttKy3LzLnIVjNwsnL9ub97Vzyo1J996qFQdLzdSOoc6sktN4oU54ou4IeMC
kljOIRDYxPdAZE59Ozko5E6wB24PvXpC/xhafvU/zo0VoikI3JZmBr0ssXOtFMtTJwL6q9iSBnF7
tNXllIR1eWhody6+aBA1fY2lS+pNYvZtpHl7IquyGtANvD3Q2rTAbQNXc+mp2sseDWrI9AMimZg5
JfZzsWWO7YnwNqOgUCuwev7DcETjkh9mUZxe3D6lVs5RHDjsVIuOwy7K0+o7MP7mt7DQPfsPe5Lc
TjbSZKdGX4SN6RiHIp8FV12XlocGxtEeL51wY0+urqD0EWbX0z5Z8qvhNjVF4Eaph7UCnrJG2Oba
HcZ27cvQ2E6z8b3WrlJCQUjUYCbRhFgEp6Khp+eiouh1hZ68tEY7vda6G/5A0cNw9g0lhP9QZSJh
k313gIbkqotgw8dyCFEE7F9NfKyJ8bMSefoWaHwKuWZfhJPxER/d6f7dG0UKMpHMUIBHZ3Zx0luc
zhw9J9jCZd4fdo6tpzQPgUsjcNZoG/nFWoQrneRkMo4lNGzMy8PNje1btUb1p05zmGe91TxGOHo8
IBU73VkIZ51aDSfBGCB0uTNrpToIo7F/pCpSjLfnvfJ9MVukYwRln2tu2f+1Gh/pvdxMPTStx/IB
z0gA7j6q5BqCBLP+pc3r5q/bQ668V0jVyPI8KFK21eJMIl3GtYKFIb36uvlHLQJYd3WE9Rokl2cg
pv4JCo/db9wEKzccZUtJceRsKgBmL5e8CUu36EaFD5zPkzjUod0Csh40Jznent5a7YkbDvorRR6p
0LKIrQA9IzGY15k31lgbH9XapQFnaUX6dUYss5WkpPg+7qt93JvxkbAhO4RVACEXwY6znzbVvZWP
4uPtX7X2nWXXDJdysnYYD5fTn2vXr8igMw8YFFp4FVJNO6EW1R1UQOUB8PumidBK+uISz1L8Q4SM
07x4oTV/aPts5p4iAvL3bd66+7nUpgf2BSLdTa7sExrAWM50kDQUVuyLIpJ8Y9pre42rUmqgvT0C
i3eN/hJgBpdjTVl1/hJV89+OSKd7YfT2S2lG1onttkXRlztpkbchqSi79dJnHQm2y6Uek9QQA11n
z8n06XMXKNb8VFK+r/cuNYUD2jbf4XuJCUhqF0w7hJH0+dv7vzbhIKVscMw09Rd3aDlAjTNHTvWo
TrW1K4fcMA8m6eEvu8779smdO7PYeCnWltqgskeeJlW8l/JHNZKCVmJYqYchSP9Vi2fxkCmxcban
vjxgsyPuQ+DHp9sTXR2Ucj2lZhrPSO8s1no0J71ug8yztb5A0q4Qd8oUwWtIlepe1cb2dUhEu7Gp
3rbu8guD06KYSTkEiPpia4sUi6ZWmJmnI8f8nWJvBH/JHr4hCT7cKXpQ7Z1oOsIkQ0bS8IODhRjQ
npZO+aDObXh06sK4K0rox7cXY/XmMTWp6UXITQlncfP4hYi4s+EL5g6Mth653QMgoiHaO2AC9kKF
uerr8Bz7aAoOhtbQBMXsBcS5vy+qqab8G8Yb7+ravUNaQiZNCIGGyeInTfFUDlpYZR5tZls6KwJ9
Z3Uw8du7kVLzyvRTrm4sxNoJlG0HmU3z57JeobbIX1uuBm9yKtWTWVfagwtk5gFcLu4VJpgB1xHW
vs9GP9jBPp62NsjatjR5TmnOE05cpWRphB8FziWZdG9F3GHo6NPtel2H1Qa9akZpNzTPbC5kvcsO
+RMK3xb08R2XCjq+Iqke46aefofokGMYWzvFT7yNS4R2tSH9eXvTyL16uZc5dTLDkd1GjYbj5QlC
U6Y2sHWNvK5Uhm4PeU/9qqe1MW+c1OuwFWaB7GdyM1LkXHYgEgx3NFX21hATNT5M/K3JI1h2xSNu
jxCu3z0reuOg2eW2Y7DFtquwsYI9ZwE9TA0rwD2vqOY7I4iq4d1hBesGmgKTQBk8LnEbeplnCN/T
FXcSSAY6NkEHyFxb6mXymVp8JE1RQfXQNSSouCoRaXrDbCkv0AAvIuBfTukcgJGgopxHevgtE3mW
HmD8SyK94ib937eX8/pA8ZpZVG8kVFCDQHW5SRziCqBhUeKBtLI/uhBp52Ou9UrwoxQ1LnIW4gn/
NgJl/Ce3bZvmOIhiejc7BtENapCSCIFsq7kMmtGfV9VIDIlnR1OKK7HV4oMGwgvFWaFOIJ4qh8NS
pdrr7clfX2E8aIAPJOSTM7IMnewAs1FCFdK6etT8PVJac3AcGyeb7syM4Q84D5Vb1IXrG4RBoWQY
5Fx89iXyIUdJsNRGvnhtpPNPyoHz3u7N/s5I9eoDiXn0o8LHZOMzr8wUqC4NOhotUj9pETYIEVhl
11H0tIzBpc5L+A4HEfFQFx6qG8HMTRVnI2xYuRdkPEqkiH8NkP/F1opxwMuSmRLLrCAoceiy3k7u
00qv9B1mj92Xd39L2dSQaEouPEOXQesfVZWKakDhOxnJpTXoiB3gLLWbnVF8dZp28Ki2Yzd1e8SV
+dGBRB7PMLleAXddjlgApbBK1089VWsV62FulWo4trRfym/wy+p3P7c2CRWkJoiBlFuXHX78A7Dz
0PTc09O5OChwurwe8ed9QCnrDm/d4uvt2a3sGLDJ+MC/ucDTK7ucHSpbSe44ae75sZXez62u77Ds
xsnRappxj+vMppDjysEANwGIWKK7NOLryxFFGqpxNHe5BwxcE4dy9J99iIK7zJrSe7Pv3Cd8vNQt
eN7KK0l5gAuYigTgwGUvhlpFCHh2zj0uIO2rgL/9T1WF08Pt1VwdBeUktCOhfF0J8ag19l8xPDKv
GAvcP/Sm3zti2AoTV74ZawfRgPWTcLzFjkTwM6+MaiyAZpAPn4wIvBHK+Sjkn2bUzLVTo01qsnEM
rgcF/wpBHWEoEhOQ85efTQ8RTu4aN/dCTD0xSp2NFx3ZlF9z6JsvadFZ5uG9awmfgrIfIFHJWlqS
KmJsonwqEIXXWZY4dqXRnfy+FRt9lLVpSYFdSEo60cYSbZgHWBiGlsMomQ1RXkvx7cgKHzGImlLx
rOmn/zArCeMAAiIDjsW3iyffbrEQKT1LDPo5bCFp6sW08QxcHzH++whcA7Ol7+guRQ9bIeiy1Unl
DWkeP+b+nB79oO95ZzMNuG0TjT/8wPHVjS1yfVPKYSmdIBIMhXPZay19sJqj7pYeElD9sxnE6iOt
cYxCLCzuxPu3BzAjeOkYL9MgWg4WYazlawGOQrXV/9uVeO9Owft5tYgPsvPkSXMhTC93R4VSCV73
Q+3FXZXrO0rf1Y+pofJ3vL0rVnYhoTVWG3DO2RVLVs/k50aQUtDyMBuPdn1pB4+4s/zW0jL3RlFu
Qb2vh+MGpoavAbMFTLa8QKbCQDYIt1QPG6XXsXLsvUA130Laft+m0xZl6Tr2fbvv32Iw6sJLEmfW
VrmCOs/oqYWwwKv5Srn38eZLjjzfWGf2WYhxfVBl1XHIsR3dWNvrw8BlCaWY3h4PKxWdy4vLyYH2
5yjZc8LRDM6d+nurzt8Ql3f3lTk856VSbZzxq+XlUQPqKHEuFBhIzC5H7EwdukXlinNY26iwjMZR
aBGSNLnD+zar740Y3kazOXagHFjfxXuK3wFk6VIV5yjVlHsStBaudNTO92DjLXy9uB82Rrw65xSc
CfjeEkGNZtNiRaOxU4q0IuNEOmK2DhiWCNyZfM3+WSvhaG58v6s3ldF4t2XSxOSIpS9XkyasDopC
smf6qdgZYyc+Gd20BThcmxOxARqZHCwOvdzEf8SV41AHOrdA5A3jPBwSZ1IPTuaIR5Hmw3uDBCYk
aWGcd6mlvrxUUqxscuR1Y68qxvIRJE96nNRB22ihy49wkXEyCtqMMp8j8Lki1HHb+72JmpzXUV75
UgAYRfYziikmYtPq5/8MeZRgq9uIQA2eOryj8JpKas3dUtJYW1jiWJpdLB+yIIuFDYXiB8kIpp6S
o4/FgFYVzQHVIbM/Y8zT/YfNAjyTeJZ7lLKi/DV/fEa36c3ONnuy+RygtaYoRXRoi7xtN16ftVnx
IkgAHZEYLYnLcYZ6wshVsQDUpHhc7mj1Oj8jR5v3qh8J4z8NBnaEAhyp3RI/7be+CqODwQCB9lQN
3Bhj3HaqP89Zhp3x7afo+rhxiWAYClzbQCnkCnGpBGMWBhTc+6k0jhHaUojgz+57u1Zva8fTDRxQ
vgmLNG6IAre1BkEPNKtcGF1m3eILXunxvxBpo2fNyuJ3nzq+Fs8dfTIqIOoy8MpKFLyoj2Ue3QrJ
AxrsXJzaDFOgja91ffuDWKFEBomEqxWyzOXW6OPcxyib2mWdtn2FdJqaiR3Cc8V0sPsyCnZVJesc
t7/a1SPHenLG+F4kqkxzccqsmSw1qrLACwpDeJEilJNAJRBdnjq7n8vmVUN7biPKXJkovSZsVBBO
XmmTxbRI4gjkr2fgdHls69J4Ldxq+MzLEeOHidLMxiSvDx07UtpQ0HAFAb1Uqy+dwh3HgQZFMlL7
OLiF3fwrlGD6UosJsbLbK3o9O3ohdGAcoHvA3+3FI1cVihFa4Oa8bBSi2GtarZSHoZwETpetHca4
NWbVlm3D9WeEbA0iRsK8ybOWdP/YNVLLwhnGc2fTf0TuF5HDdDLazxrh466NxwA5xy5SN96K6zNv
ILPBeafRR4S0BD+hw9ghkkjbwcUHcCfcGHjmaNend68oiFBwkISAdO2Walz4YA1itulgJvb8q9XD
6Dc+mt03x8grwKi00F9uj7fYLvSISel0mkqggJFGWZ74GTRkI7RiPHOn+vhO0r9zEPo7hK29Jcy8
WEA5FDtSmnoBe7Vh2FyeeQXwlFI61nTGV9V6kQ5DVFTnaCPuWhuFRgz2K/xiym2LQ97OyBbm7TSe
FaOhXsL7c4wNPd3Y+EtBXzkZeaCpEoNNgQy6eENNfxhr/Pams+TzJHtdjSvtmLv4uu+iirNycPvG
Hvd2ZU+/g1Yrix1QF+tDQHKoewPKsq8qLqGfC6WtxmOTZ7q2i/TUR6EwalKWHykXsQtAhPW7JgMO
+zBgpDg9GkUs2nPTc0L2Bc6V6YnuszHcaZNehCcFKzTrWYz6ZB3cWSkfAiMEclT5A6nfbsJjL/gQ
W3YTnpMSv8sjZqL1sA+UWmGlDJK3ewXYzfSQu1X2NUlCe975damP79vjb2sHlJ+onwoXR2rxiWZN
LdEMdJQz3rHNg5+W7lHN0viETHd1rLNKex8hSI5H0Rx4Dy0Zcv1lVUbNEmGIbFDP+oBdtqqX5lGC
G3ed9GS9fZxWdp+jaoQ7vNo0iZchD52J3pr8WT0rSdvuugDUw9wEW6+nXKA/wta3CQEap9vIFkTM
arGAhh2myFeN+hnXC4FGbD36p8Fu1GOgJmKvTd3vNlat4jT1UOjeP0H4TgRYNuClq7a/LoY+i8Z0
xPQQG85c5MEnRUvtjR2yuOKZIGVNMFcU7miGUIq8vCo4CIo1ItNwdo3hixWh6Tg6eC3n4a8AEYzd
5G9lNtffzdA4ebQIJYCCFu7lgCLvBqvOhXqOrby8b+L862SUW5S41UHelKcoksiw7nIQt2i6NrYq
7Ry0QPg7LIdP3Bfz4fYXur7RqY3jyooSFFJa+lIvr03LVhf0zs+AIPzi1JdzY+4AV1MfR097k024
8qkookGKR+0MYO5yUjZunv7k98Z5DF31tUNI90GHFv8IYiE4V1DzT2MyxRtv8cocwcMyLNQVQFZL
cSFhqs2EbqxxJikWPw2n9r/OQwTBC8uN6n1ROHsRUDenzZBGL3SqFu0ic5jUqI4d44ykEVqKwkwO
RhnCLkOR9uDTlNs4YYuY6n/jyQac1FKgLiJ30R/ZWZJZQ+BTkDnHfoJZtG9me3tskDQu+m6H0vH4
6fZ+uf6AMiJ+s4ig9Ujj8XK8qIggDqKVcSYWtvu9j3d0+2ALJ68fVLexq6cGng5g/TTDhvz20Nf3
GL7IKOJL9UMg7EvYZasQ4g2zap6japLm24r/D0BowFLgpO7GOpg+G7AZ96Pab0kerSyyRJUCzaUC
AEtUv5x0TEc7mBxE7einDocy9lv0jSd/B9rU2eX5aL37o1I14aY2aUTI12GxidAJrEqIsFS77CDf
QSFP7pI5Cvd6JO3Zq37qf99e2uu7hvHQWCQRBkBLKnA5wcmdQyONWnFm9Y1d2+K/PDrVVvthCfFk
szIMFCo5MfoeV4J642wkdmKJsylMLzeS+dD05d+Dqfw2Wz3YOVH7EoVOc7CV6XlQzXsnHseNTbSo
4fzvJ0Bd4ZAyW+69y5mCGwfwSWTjdYbVhQdr9K3hJSlIBlAydp023pXoCmR3uBOE/q9OVRExthW0
fTfu3etzBAiSRgw5F2ktXfTL3zEbWhUmURJ4buW7u6nuStxgq6b82yoh4JYxzEUjxKdyY9jr6UuT
PJIvKpUkRUs5z97G5tiys8grrMm6hxzQTEejzEpl14SaNSG2rFh/69pkmrty1tuvuVoZv96712hl
UFjVZSOKx3pRp7DtWrGjAXhaiBbcuUnU+Gjm1bCxo6+PLLUkWfrHmYcNt8RYxaPtJyl4YS/H23w3
xMMjvSNnh6v4IziCrVrB9flhNOpjwCHwXCFqvPyaXFZtFQdt5uG+kr8mem4cHTce7m+v3Fs2chnJ
yWFYPCS9kKNc1t1D3BCMWROFF8XObGm7itVLdnVNYfSu69ToV4E7+Xxw8wED2J3A1mF4DFDEGA5O
jraeVSq9vbcyTHZeEKVyfwZ0SdSd6gI/3seNUhWHSXUD/YEbx443uBtrS0S1mdeXtoFsHVwuURZ3
dpF3bubFaodZtp+KvV0gOH97ia6fegBO0nwPwhF446ti5Yjs5OT6uWdjcYUVpGMdBj/FAxcY9On2
UFcToqgHekvqJrO9rhiZnT9bZW77hdeqbrQf+lDsHXTLN5qpV/cEo3BW2FPkQPT/FvdV4eO4rqZD
yYH9P5yd147cRrSun4gAc7hlp5mRpinJlmTrhrAcmDOL6enPV7MP9naTjSHaMGALMOzVVaywaq0/
FMm5aQ1SiXa2FT8MUdD0AcMPZ2HrD+rSSoEoqWdBvgRdm2GuFrRhYGCLkklz7e1+OXSKgHVratPp
4SnkfcV7GEtVqpbrkmVeTEk2Y+NyHUNtOPRdH/HsrJOdM2+zJhiLPGXpBHKfotN8u/Lwp7CSJhkZ
C4r0T8tsp685qc2Rys9e03EbCoGkt1wTni60t9W0TQvS04O31Ndl7OxLJ0znOEQ2tEUlfvgCIQGC
egI9g+qdRMDdjopKTGYgNt9chTbp3/k2GSoouNWd0maeEr8ZRYjszaI/mt/KsFg+YQH4hiRcjVDt
01KP67a5proBoa6f09MwhsvvYRYXZ6/IlQfZSqxEAgJaIJXmrbUpnid9IysRZXNV3bx+ckFpX+Is
608icx5s+72FYjIl9pOOMVXD2ymdLE2YeasRKtHqJzVFWLBLTHHKqA19SBGe/Pzo8kdThWSIyh0v
POSmb+OZTp16Smg0V+DJ9qkqrPJcaMqDINP/GRUVQrYAkH9KKLdRrEaYST54zRXBRPUYuVrh56O9
nC19rnfy1u2RyIAoQ9Imw/kUMtttKAdf87Ff3Oa6WFr4B0ir8VPXz8vOGb89Em+jrD4TLa8oVJBe
ukITsQ6J7fTTwUj1FmcfcK1/Kdb4p7CH9Ot/+FiYpMizik+2ftg1TmlpELvb6xK50csoDUAMLHke
n0GWOyAW3pFoLKydfy2zD5W4tdurQIiUrZxiCBUn88MnIhmJhDZL6TFoh6u7OMQbpmldFnoXptnB
ROzy6jbR9OJowvj0/rTdORExn6aBJnnHXBGrNQ5wMYK4tjTXaPCiX/J2UZ9nLf4Qzcmwkx3djURN
ATisxN6uS7kJZTur7J0GMWZVHN3OTXwtTt3DnNBfeH9Qd9a51ODn3AUtI+Hbt+ucNKY3hiJtr/0U
KYei1suzHhlf/kMQKpGymkD3dZ3BFqot7C4u26smX/Z9sYx+P2t7m2mTJ7+tBFJfyRahCLk6z9sB
25daDCw4dupzU2M708yYMJGsNc9RUe4ZFt/7SroEysgsFtNTubn/Va9wEqpanpgZVRJOKXngLJRz
qSR9IAarEjtr4t6HAjkIGk2KiFCwu41mQDUNi3lpoX8b9SWJVPxqLdzL3v9S98f0v1HW2LDQg5qG
xmp77ZKkPVLmLw9NirtWFUd/vx/p3njoIJDEkJgZYABuxwMHsV8oTLbXVkmG53RczEPUTeHpP0Th
hchHYvltIM+RXlYIEXrttUba7thq859agcnRfwgixXLohpCxrzP1pG1GJRqz7hrqMWa0Yz9e4tl6
PEkneebm4+OAENxgf1EedD3hVt0VwIT7QzMGy3s28XbUL/9hNBBgJceNu3z9qMVMr7eXsOhQim2X
xfeySbX9tiybPenUuysAWO0bp4xmiFyL/9o/vWf1ELoSpq2Y5yNPA8fHYvHh9yxntoQsALKHj8ud
dxslF9aUDCbScrj1Gaew7rC/c4BiPDxpvNGkqA5SVPAY9FWUAWy01doI2OWDdkjTRDkatXj8hCMZ
AU8i3TzkP1dRoiG1sSyyYA3gjPRJTxL1T5hwxudo6bPniUPoj/dHJfOpm0c6ZSXGQ5+PchdV9dXl
6pZD5UwuYOzFqVXxVMV9o/wyxrNYXsNxrprXcgpD+5w4GDw/0Yjuo4dTdCqHVIJxuOcJAnT6dlrH
gimfzKG+Zm1HiTaOIu3vOsfF5gA7TPkNgSGxdwJubxFePUSUesmsmXVCYXopbn+zyTYjgxGHslTM
4gyOYbngzgdt2dGLYq8cvI0pda8kaJvKDZnSaieoAqJoCkzuGs3qGB89NW/s7/liDNFXxWwV4486
S6OdIob8f95+29uY8jf9a/dF3ThM1Hz7ay9U/WNGcexox0X/25yRg76/jLYbXR4nHPV03KWb7+or
uu7SmQoaj1cYW8pxakFR501U71yQ9yaRpYrpCLUyaj6rASWD1g9q14jrbGTfCrMT/pKmH8WiP4u0
2ktu780etEdyMyS0HH393K8qbcko6YorVpndC4JiP0E2zxd3wcv6/cnbRJKnFysaDgJtLa6Y2++k
GFT+6n7qr25VK8cUtVAISUbnJ8vc7oTafCfOLW5k0NIm6cyGe1HMTZXYWANfwxLVryz1xDHt670N
dmdAZIEAwIFZSfT06kDummnQEr0cUD5JGt2P+uSvKQsLPLItHKsfnjyq4zaABfYyjc7VmjAxWW5G
Vx8AIdkVLPUariqOfJ5WHxq8d/eGtjkv3xD1oON4jcjzY3VekjdZbVeY41V3R64BAdSwPKDtb7dP
mGNatI3nDltHWnXDt4Ynn9hJRLZTSyIq1Ti5hyh2bbCjM14DfGL1aud5chootRw6LRSXcbH29BY2
L1cqxCxMiHrsbfquq2QbcNMSN2NhgPLFJlkjz+J14qZnrODMq563zs/cCJNHu580zDibuZOk9DNP
59u94EZTQye3da7ChRtxoQMUWRc02TVswwZl3lNe2u4Hqq7IL7N26JbRA70NN41iyKK+ciE3D+qh
jzXbV/Xd03H70aRFA014OHLsvfWzRTHQN/OMdLnmMdTyY+v2rE6n79wS71qEw3Y2udxeN+c+wrD0
rWjGQSmQZN3bQdVaKv12ZuOK9aF5jCsgT/bstmfdmlRc7Br90ImEfjJF4Keu0ffugs26gZ/3pp9N
M5BTZi1vY8dgOArhLFdE3tro7I4tITqj6/MPtLlaC2tkPHUxzsUd4/z+YbDZnYQGNAI2hdozzyjj
duSmFuMQHFYaKuVuXZ/TwYi1s1fHsX5ipw7TkWvXcg9WPOXLqVY680GxHYmYAknH7IO7lhZmqwdj
Y5NFVdpgXtMFM1Qr89xPWkwuFY+d9gtu0ntNls2nBnYGJoe3An/RCV2dtL0ovGRZbAuOlNI+6UqY
2c9WZeW0KbkjT1mZ4CM7Ng7QCLPXMeI0eSkbp/dnfbOJ5I+QJoaSreWQGt/OugJKopjzzKLAgPAO
R1L+spSWvtNb2GwiKADIR/NeocaqA8u8jVJ09eIOLuJoY6xVL+PsZMeauv9RWLu2l3dDyXYr0HkO
WW+1geiU8GjR3PBqeb05n3vMzopDhBPucjAFerD+o/MnTYOADHOLvfHQb0fmGI1TTEPvXCevjnw7
Qmq5SZJ659G3SZ6kuB2PPZClVFE20ti17tFsylznOlCnCxy31f90ALI81yNeiF5Rqj/eH9V2ElkU
vJbBXTKRfLjbUeWDYiy9cL1rPLsZNBTkEA40dPPPNrJrj5543E4U3WW3XnL5114krW7luE534RUu
fYnKujK3R6Vu65PamRbu1ZiUA5VU3EI/aUps54jfm8vO/N4ZL80nOp5S9l02b27Hm9aWSz+FRVOh
+f5UaUIck6JyT4Mj5p1S/Bt3/OaEN8h+qVlzO9N2BhN9G8s2csm2GLOgDbWm92Mc3OtLyoc3gkxt
RHuyEw7cI+6+eKa0ZAr9WW3b1rzUwzwrT5yIOW8BK+pgYozSrjo14nT+isZL2Z6VNBlDXy97O/vQ
LkY7gNv0rH/arrEqv7IGbR6hkRfD4NtNjQh1nHmG+NbOiUkUBNHbYypy0R/nPK0QaJrZTaafRS20
SlheZfhrZprh+KRmlRv5LQeK4o+a3V1mCtThAVkh07hkZj8FWtHb4+fQs8PwORXA5T5qo9K0r1rU
tO2x82r0NKYyMY3nUreqFNNrsy8A0OVm8R1+27ycW7MNp8OcLlPxq3Ag517aSI2iU6r33XJULd5F
vpvb0x/ou5TpQTXYEKekKBAIrFOIuye3iCbXH93FaD5nnT5gVN/alvKEqnA4HNhnY3RmXlXztGTI
9XwWJa27ztfmefTOKoau7fcY/3c39XNeYwYSIk3Tm0GrjA1Gg6o2fE2H1i1+TLoQxSclaakDR3WU
hb9ODX5OwwGv+Dh8cY2kFJ/CSVfnL55RdTOYlESLnpex1Wq/Rp6qvgBwssh/yTztzwBn3erp/f28
PeX/vxEjiRnVybWf1eAkHDCVUQcxovCnDtMrv9aj7vRoFJj2sPWoBaApQGp2u7ILqyvqXORjwENc
fK4Lczilsb7XZdqmKHSXeHMZUGSlJsQqSmiY3Two8oC3c/2IlVH1a6uivnsqhYKvjtmVnkVROR1+
e3R01MaZOyS1WBvGmjiHBkTSYnSUBkqTjtMhnUfTj93GLndeCduzns4Ccq1I1NOpo8V7O4tNlZmq
4NYKxqxnkw2Vnv+TQwj+xuoHR9TmmlXvfDj5v7w9kgjJiBgepUvQ6bchjVjHarQxskDJlko/610T
5qcSSvDwEV2IxX14NfLMQRKSRfKG113dLklFkcZVEUcokK8+5cOsncPiUc476Rx9flAyMqXkD94q
5yinMVpgO4bXzDD7Sw028kslluFJRfPuhB80eL5HFwgB+WBSMUR2Alb5o26mZoorTHiFNqdfvBT/
CtygHrSMk8OCTglKg9vqTXrr9lsVlKBK207SwBtNMzCW2D44SuTsfKLtIqQZRPEfogdIBh4/t1EA
q3cYIRZZwPvU+DE2zfItNnBlMWq3OCtqXe48Hd3NCqTcRUecdUEzF9Hg23jlpC0otw11UI259UEj
xR+OIX4I3+lWxS+MVH3lUBj+7iZt2qm03QstWxCsFYlZX1dwsjwqpnYwm6CEjTs81WWOoC6CJAuG
RbPhVJcZ0ZL+ZdQg0l0WOmU7LIDt2UxfFEkmHKGAHkD3vB16HukLVQN7DEy9nF/Qug79gsLMzge9
FwVxe/m8kkHWkNYwo4hvW/kUvME7m0JJ/p7qetmTStqeJNQcOEpIGdkCyJXfDqYEMgYjaJiCtC0/
xKHiHLI+SrHOgVTz/m57sym+PbQktJsXOU8X0MHras6SmI3RGukc4Dm5lCDxo/hLY8+iPzj5opfH
QR8X91PdRa16Iv+wmk9TZveaP0JVGf+ICoX6WTMuZeSnllDckxU640drjBTrLy/GDObhMxZlPlg9
tjRQ4PeuDj3FySONrGcOSIBkJTJXnyatF4HrkM28PzXbzYv+H/kle4lVTSPi9iNEhjqIBVpdQEY7
tH4Hb/ipjMfhr4r266+KPbbd+f2Idz472w/EO/xridpelZuMMGvHzEqXYMjE8AJdsTjM1BeP7uJo
O/N4ZyF7vCIlNx+ZHRA0t4ML20yJzD4rAnVWtac+WuIDhNdsZwq3SQYJBkcsyvdUQnl63UZxEtVY
FMi0gWgG8aSnZv0NxqR1UqgL+h5qlsdciHmnnXJvaECwpWQ6ckWbp6tUhI8mrydoDRG/TsrioFMj
3ds4dz4WJw4VLYRTuOvXiUzUDiJV0rIMkppygkcj4wIWqTyMqpF9Muel/iEQAih8SGPjJWzHl0k1
xx9mGuUvOT6NH+iet6eoAuZmm8WeusVmDihWSnFliRmBjPcmsvjvvoeXzPrsCC0YipIigeV2vqo4
+vP763UbRZbQgYaCIaJmud4hdOUgmEU4xsczmN0lybSTC+5+Z6mulSrZepTQyVIlH0kiUVerKOXN
W2V6L665Xsy275kkrn8j8SC6j9FiNeprKXjSPtGSnqHkLY5bX3LFXdyXJioj/RCKNO1P+EYvkz/Z
40D5ZJmLPWG3zXKQqkpco6xyio6gP2+Xuq3RJBRtK666ojd+mhjg7BD18RU903eW3nbaJc2AEhvY
f2rF61oqKAIeYPC4r3RS2sPgxNXFSDPv+OjHlVuWCDKIFLO5HVCO2DAuy81wncwOjImnxxeqp8Wj
2Z5kGEtcDkhjyoVv19O/FqpqZp0Gll69LoqtvVRDVhxVMSs7S2hzlL9FgQ1CnRB3yjWWuYHTBk6+
JQpvHF+k1k9hLE9Vg/GMHUZ7hq3bpUARi4VAf0I26dZlOmtMeXzmhkat2wsT38igg1hdE1Hpzo3v
73+lu7Fkr1z6UmFrstobVdhB4UTu8qqUKeribWweKoV7w7Mp+L4farvsGJa01EG1DBjrmnqOX14u
EGHQrmMf2QdNjcJjsjR7XeLNlcGnAvsLgRgFEg7x1a27ZPnY6wuTh6dcdRxFOVOfEcovvQF1pzWq
+qzZyR4J7O7QqNyq8qG4fQxPtht3lA616zLP3dkoqQnGmdgr0d2NQkoBhwR8M/f87Y7SRB91cWVq
19iwi4PoyuaDIaI9Y4v7UYDQIE4uSRurerjdT/PUgOfE16q3DmGaNs+K0u0xrO5GgefNKQSBYoOu
zKwYic7ZZd21Dvr9Kedy0yt7UJC7iwH+lqS+8KJegxGLOSvtgcfGFRep5aAXSWCr4a+4pP+aVvXr
UIaPWXVy07D4/i/euowfq6mFPw5fKK37H2WE1YnwovpolWIPDb7pWshI4AToefMw3FjzdMgnC3NW
tKsxYsY56O5TEpVPTowQiNEsX5ul+hGK8DN+Dw8qSLyNkdmECUv5gK6m/LL/OnG7vLX6NGF9IIQQ
XnQxzGCMvfIp58n4aD7LICW8CnANzwsK4Lehsp5lsSwsklh4+gGjbNevPINq5NjvvWPurUcOXIDg
XCNkJKtzUKXg3NGu1bH19HAl9ArlxYZFfXn/CLx32tq8rCUMjtf8GpqUTKaw5rbRr23ouCdseP4O
gUcc3Sjba7KvDdX4TCCCKGzT1wVSQtPidu4gc3R1KKrlWhpZjH7pBPZorvVDXjnlZcTOIhBLPL2K
QRvOtdaHZ+qd9VPZRyNlUGdPSWk7vYDEySOR4yAbg6R1+2uK0pgtczGX62RF86HMPcS2l9J4OLHh
IQoGS2J26N+uTYDo/bQRMqP6tWRaj1E//LCmZk+eYDsUjkXWI6I7NBA2Kpi0fDOKMsZ8jZRaOWvR
gA+a25s7K2WTcSBdAhaDdrcknHM5305YGMZCi73YuSaN/XF2rdcBKqcfI99F+3lvsWyGZNFtQZYa
hiSYICAZt8G8CTnRIe2sK5Ja5nEsTGxvCmNPcvNeFGiVEmJId4dvdBsF4O+QetNgXa3WanxbH7yz
mYk9fvTdKBRt4a0CRwDhcRvFdVvAOPAErtDcE0jDioHDfRT+8v5GvhNFalPISxJZABpmt1FqYBfm
Akn0GhnVcsQIXjsNvTId34+yOS5oycGFQaZX4rU3KfQ0e303KamLQlbX/9LkdI0SI+v/RBdF7Gyd
e6HQdoKgyeeREM3bAbkJgs4tP+RaiKH0q0UfLo5JkzHx0vbRLjSjAtAkHVDJiXj93oaibJqjJFXQ
aVSy+Ij/KtojKvrkXbHswcLufCYMjyQrlP46y24VKqmqvlA6mpqRiuGrCDXxqrn9/OitLwcEewhe
AA8dOrW3A2pj6n2JkTAgz/w9wRb62RAesgPu9Gj1UAo3gEzCQo5cE4GD20Blj45LEhVRYKA2dHJr
/c8KUbpHX1QkFNx/XB9SlGrz9BdNlFC30Kg5j+UXjBTjrwqidl/eX9mbD8MGoT6l8XZz6FCtu810
dkQyZEsZDCpNnLZDxNjRlXFnUcMpZEZuqpM8aug58AylNLklk6klaaFuC/c6tu1cHWvdjT41WO5N
B0HbzwSxrVdOwIQ0+TGeszH6lszV5H52sLvUXyL0s8bveaJm5WkuG3TibDLh+kC/VL/WbTaE37Vx
rBc/Nnp6uZWmDJavp4NtPNeW4rY+ngewbvze7ia8n5FPLi94uGbdsfDmOfcrV42Uo47dz3TIbJL7
c9jnne1rejqap0qdRuNceGPfnD2tG4tLhNHj9CIG124unhMW5wRlNGf26RRN+pe5qJbxN3B79Irt
ZnJfoiw2myf0ZL34efSy6p+c4+RvcnFDOy9j6kYfvTI2k7PUyhe9P5mLmhzHGmjOl2niCfI5zMw4
vsyj1lJuUpK5/aiProVzAwVmHG+1Mp98owu9H1Uh2Lvk2p6KegFmFn5SlcUvdgyW9TDVpp75FbrH
5Ueykqk9N2a6fFHzzvk908a84tfmdXycFsX84ZrUQU7uXC76L/ZgWP1TgrevfoDFpug+QhcNOs1O
WNv6yQaMUf/VFSL7DOhF01A0IYs8l72F62/RYgYWpBqSbS9zW4/jZepwjjpnKQz3p5CHLloWaLwN
n8dEG35XKFgD++Fat/KDFyuh+TeV1Eg92MuUz//gOefohxRXlf5QTkXdHXI7DZ0vC9mid24Gsx4O
ZTEsw8XSSit96m1nQlmgqOZReeV2h5pptmb0qWKKkp+eM4bZSaUAGJ8bNzN+i63SNA7wFPP65I1Z
4XxWszmHuD6E8ZdoVLz8UNtdraAgpTbNcXDSUWVhiEE/jlMcY4sKDd38kGVDpr0UYzgnvHlnL/3U
Q7ien8y2zBafj6GAKOicxj0UaBXMB3ALafzPMke9e/CitvgzjLryix1hoOZbpI3doY7G9IuYjUn9
NV+E8TqrU46JMytN85BWs9X0MJeWUh1xhq2W575Xix4HBmo9n63FzNNjH5tKEmhmrqSXlGdydAHw
YsenRalc/TTHvQBgIj/D96bWOv1MrUO3DmqajvV5qtJavQB3EfpBy5y48ende9OF9lA6+3GSLz/Q
I7QH6V7CfvLNJjTzY4Jkzo9Bw3jp2AHvqH30Byb96BqNZh1r3O2tU9t3qv23pjWFeoiNVs+Amnj6
p8ZQE/uTplZdlfmQy7rfMvatdrCtLNIBwuVaf646U/3z/aNwc/PaVJSkKj5UZbCi64KFNqrjmCtV
G0SUsM69VydPVqLo39oeSd/3Q905dSWCCVwomvE4Za/yPJxHrFjvujaw6t5+ioexOBiDZhzfj7JJ
XWVKJHtc8Lw5dtedtLKn7YUBdhs0vINeQLS3MA555QA9PyN8/tf70bZjArREDZOZIx8n47u9ExvF
C9V8TEXgVeOMHpld+WqkNqf3o2xryLK6g8YmbEMp+LBGJUIic0TEpwpmpShHX1NKTIOaOoJcG6aa
LvzMNdz41GWFKP7SvFlqV2ZKCIwoG6vuY5ln1XTOG8iyr5mTW8LHxTp8uHMB7IOuNGxSHs0SvXo7
FwguhDRihj7IvMG1jsU4qh+syZseNFyHuwUHnf4Adzj9aYrVt3H0zpjmGoYd8pyQSOssHgofaGj6
lQ6OeZrAQZ0jW5TRzsLatIhRHQXabwDUlCZKa55LnsRT2I+8iRpnCJ8d52eqjXi3RR3U46wEKhH3
tq+3QnmYHQUyExI8qAIkolFBWo03UhGrWmrbvpa1Nl1MaVaH4tMv7y+x7ejIhykJvD2OLPCZt5Pa
GotRSK20q+GGytlWTONDShf0aNWuec4z/UOeIJnjdaPxcFZJJs6jHL1P8hkyzNvAhmi4CI3eu44N
8xeBdfvQYUW3k/VvTgV06Ch98FaS5nsbj0Vef00z2op3bUWYfvYyJz1rZq1872MAUKgzLF/fn87t
scqGpYzOdSKRE2uOplazyeLQGwNOX5Wrvk2PKfmjH4tpzzf2TigeeHSXyP45h9Zt1yhi3uJJFUFh
zcMRXbrsK6qZxoe6UsROb/JuKCrMoBbpGEL1v/1WStzM3hibImiTaHIObDdKOlYUCRIstW3s8/uT
uDZT46agjk5zThrF8Pgw5e/5V7FvrvNe1WdnDHpOtCKAuqlgj7XkFoqQLtZuh07wnz2XVuvofmUM
avPVNfHsBd1Ypw7y31oSPeGITsdk1OJkrxazSe/5eYC2OY04kqXd7O3Pc0el78HlD4GjaMnBGFOS
PdpoHxPdo+VkNdAzJ2Wvw3DnxqEgCQsIyjmFNV3+qH/NSWyg8jHTeA04pkTs43hjfQqZk525335q
ea+xoiSNcfsin3N0N7NimQJd0BI+GEq1BNiweslRzIsZ7aQGd6L9D+vFkXDjTblwLpJFo3a2BBAk
56ckEYBYwyT5CBfo5/travvNJFOSMqt8LSNKtTrnvApj22IOp4CbW/mMVmNkPVMz149l4RrFGTmY
Zj7k2djGh4cD02ynisw1/qZne/vdcicCcgJSNaD8UB8pqSt+rCnjUaheFWhNkz+NMgl+P+jm2EMC
nHQIlUouEP4u//2/FouzIMpdDdEclPnsfUmGJfpQKpaHXF8yfOyKDEX59wPe+ZAUJ3nVckTg87pW
T9VM0fGcKgnI5L9GToqmCZrgX8OwTy7vh9puBK4N6pR8SGr93rpPaZehZixOMQed6sYf9DRDhbBI
9pwS7s0g9xJ8YdRMt6W2yjQijSfNHJhhPH9zrKQ7RpqVX1SRhkeBQvYOEOzOBGIfiYaYzk5gpa6u
w36xO2QkSjXQcs/Gk7UWZK2Y2aXttGecc2cCCYXMjdRTl4jC28WBFc9QJV2jBkY0hickzc0n00gf
rohS/WC3UaqkZ8hZuRqQUeR5XCJ4HVhjbz5noze/UgDZ03m4MxY0/qi3chCDDFp3d8ey62hPt1rQ
OaAlsryfYJZOxfH9JffmhHZT0GEwsrqLACwHP83D2ykbnSRSXCdUg4GeoXEMawPwXEW1AhHBalJ/
KpMLpL0HlPx5buPGOwP976KIUkuteE9zq+rZQQ+96dvsTPPyhz6WuXMqVUdYB+xBRzdo9VLND6oN
ZPolC9v2TydM7P6lapLB/UrBrFbRFkvoVBpWHKfnOR6UB+3huXTpXkibZtB0TOcaOdGjzpYPZaMF
ZpE4V9426PpndSJRiZr2/f0JvbO7JNmRLSxtuDfJ39QWHCKpqgV5pcLb1ixAsz7cOuMTheK2O7V5
qts7qeB2qXAn0limhCQ96NZdUrdHvmyaSnxjlEy/6G4Cjmkxu52lIpf17Uqhmg2NmmmUdF19tewz
XRvKDJGGwLOr4WdudcOZhWt8KReKQfPU2t9NfL2ftVk1d6Cs2xOE9xFAUh7a6FBwjtyuUREaQIZi
1igiGvXHvJ21byIDsDvOVP7e/3x3ppJQ9IEppEJ/WsMZuXB6pasIFRr5+GqwVF4SXTjP70fZXtlk
BBI3ScLJ43KtW+X0aFZjA28EVEvbY2mN1rmYSvd10tvolyyx8788vOPP7wfdDg1FblTVwLDC/ITK
cDuLKC3nbVXqRkAXxjvYbZZ8c73YejihlkgovhKS8LTR1w5pc52ac4V1VICpY/IRZ162ujvar3bj
7GF/t8uCsgugUw5Jkmr+fDugYnK8WqEJGnhq/LNdvP5ZFfV8HuNur59355REjQ4CCP0p5Ao5MG9D
xTZVWbMxrAD0eqbgaQzBLz1lKcJPz5qJ3+MxMcca9hGmStqLHS9Ld2zspgpUr3Hbk55M9fw9SSYP
pdLBlB2uyVTTp8gZkk/NnEXzcW6V5i88n6PkswNOJHrSkdgoTnapJjEUJRfDZ00UieeDWWlC6E95
N++lOnLCbnc4GxweHhpxrAGKTbejRJ+9DEe3MoK2S/6p+sY4OKZ4rkMIQHrS/TEP8fOctXiaKTsp
7J2lKUH5PGVJSSQg7DawnXfLSKlYDwyvsj8upqL8kVuttrMB3nB4q/HRaecSQJOFOOty3YAiS7u4
rRVAiXIPFM2ta+7a4hilff9Zc7ouUFHxvcyWqA7TPNafsB1IjpXd7/nEbVeutC3mTieppB2pyfPh
X0ksjziRIEPgBg62Ez7VSuXQTk1FyXvJTo/uesn8k5uRC1Cqbd2G6u0qKkJ6aYGpuMnJwNyCVgL9
hPej3BkQkGLejBSwMOxYY2/nJatrxc0tUiIKx4WVRJdBX3DEjlk774faXkOO7OKTuMq63KYfjbhb
5om6swItcpTjHIn+q61lwyFqXaqAmhvDCJy0OT1ORl7v0Dm265TYdPI4uFmtlGVvJ3PM1TpRdWKn
SeIdFxwkeOzoyfH9Ed6dTPwMIN7St0Or+jaKM+Q41nSDFSRLLS4Rpr0fYx5iZ8zo994C2x3PgBwJ
BJdWDSDHbkM1rTJhqapawQwkE+1Q7ogvXlJ032OW7TEzjOKvvE3FbyGVtsiPItvbUzC9N1hp0Muq
oTe6uS/MxIwH1o4V1DAdfpmUeHhFazH6bhfWXsXszv7nykWsjwUKEnvjVVK1JlIVoW4HCPoMzlO4
DIrjZ43twY500tQ5VF48fqu6pC1IXqd8uKhelzSvdqvhONUAyCp3Xnz35p+EmVuMF7wsDt3Ov5nN
DgqgrR2YUTdTZ88LepXzr3XXnMzKtvwu1H52XnTWqvxhoV+w8tCggI1olKFA5t+GXrA8GaVDTUDq
7B6GRA1BpEftJWl7sTPKe99Y6q5whzL9sABuQ3U0TihSxk4wlJPug2nCNKW30SjJQvPL+3tnC9Ni
WAjXsKDIQKj2rGL1I57sTTQ6rKd+UI4w48a/07xBpbFQiuXzqHXz7DuLyIN5zJLpCMs2zM591Ysv
XVrY08XI9HivUiKD3l488klP4kUVgRLiGkc1lFHfNVXsBqPamtdqKIbXCTTZr++P/U4U3jgIOKKH
Ki2iVl/UTqIaDonwAmcUE5iTsqt+DJY97xzAd76m5DFAhOKVzcdawY7sKnbEohQuN0qRATua5y+j
pY1nLbbNnRHJhGM1bxyDcsrIkRFSXt2TTmoujhhUN8jdfvg6WHH4AXgdPU8nV33VDMW3h2cQIRvg
wNBHgGSYq5O3VKpGp6blBrYT5n7d5xD13H7PEP3eBL418yily3t5NYFi6IzIczMvyIpSnEJXiINW
OQWCvOqevdWdJfHGWAMUJKXF1pqrlhU5kdPkXtBNzXwc+7o+oHi3JzNwL4p0WwDHx6yhhXW7v+O2
nSZB9SewerxPesT1jillnqeHPw79DuSuJUaWPsTqrJy0uKRzmUWfuBWtS1mNwleNcI/ccmcsgKlY
Baw3zo91amajJ4zMBpJQ9WjkB5E42XPGCblXE9tkMezTN5Ff2sYkZ2uDVDcdNafAUveTWbhiOc4c
WstXLetK6mL9pLhYSeF9doSvXWuHptNVuL12D7I7n1yz+4yKuT59wTQTxAKFgTY/kJzjvi1lJpTU
tzjmfk9URFf8Bg9b74jdk8efM1EqT3lIserVdccKFITqlPRVEssqvrYImXzqOVsSDHftXvU9MSLD
hbrCnP+scOxsXysHSQVfi6L8yzIlFl5BytDXqU8fKsR5qUFg5kPdhgBpjEhJUFjAz9PzM91K/xwz
/EW/JKnVV0+tXunWyUTZaPwwoWnl+KpGpfj3sVWTBc0qbbY/KGaiOUHi5VXznGCkEEJDGVGWKvXZ
o3W3dMvs44Yx1L6CRGnWHiPwguZPrceL5+8HFx6pEYRDWqQ0EWFCrJ5Fg9GCxOZ9Fuh60Z/7DrJF
EYGafjCKA4D5rYzP0bpV8RpINNAkmd1AkGYcbaOIjn2BWP37UTYnqowCfQgenkyD1glfpyiaDvHK
DdxKpJ9sTJH8YojMD7kxTadwzLvf3o+32U5S2d+iz/v/ODuzrbqRLWu/yhl5r1Pqmxp1zoV2R2s2
BtvpvNHATqd6RUgKtU//fwHUX2aTA8qVNyQGdqiJWM1cc80FfMNDPHUWkdtGgp9aN8WQi31rI4yb
da73y3eluxoJZUE3AND9EwPk0RpiIm9h33Rp0G1FUMg9fW/GpSdn49yz2/e0Gl4/RTJVrQkBB9vC
tevT/XP+VpjG4He9c8OUJ/fIlL0oizMY4Z/TxDHS2BwYG/32c9R38MITArpBjdbaCZruewqBLX2k
ZOmMBIpdXQdbL5DtD3daMnnwG4z8ofWM2dsz2mH23wF0HkUFT5am+QfeLOxpDeCfOEWIfnryXRTd
1P08LB/kHFXfy6Apf++CqUz3QWkPfzDUiHphVc7pjI5khIbLECXDD6nq3jiPKgZUxY5fGdGWPRlC
6XPge3zK/LC3D6Sl3brNczegVbOdlfzqBHWKXN1QLN5Glt2Q7wSYUrcdck+ouyjx/b8Sewy+0MLq
jHG+oIMYm5AEH8aeAvH+7Qf/6I1Pbh+6InU1ukJI+k71li3DWgYf6ZEbdANk3FLVuymiyXPjYom8
b864fG7Ccbug3v+9E2P/1e18+Z63OH35GiYkcgRVgk5O/Phyu3UZXCvkHaIboyjzw6Q6q6M6bafl
ZlFl+Q7Y+sozhcRboINahF73W5+87mRyVNN3fXQTpbAMJ1KzmB7ZP/y5duPGaA9NY9+mIa7m7ef8
ylCEwCFwgcBDSe79V/fYBbXplXlxnHIx/D4ZoopRM7Y/v73Kq9BLr0LPhAX1CEN+Cu967cpYr7Ip
jv1olIegtsyrZl7LPRDXe/nVKxtB4s5CQAVABsBppzYimvoamTWAlypimoQ/f53LNNgktOSrYcze
sQ+vb4wuVw1u4UFsRBdOVkuzZhaplOmxm0a5AUGg0lxJ54NVD788khD4A342ADk3Bapkv9yN9Tyj
kscMi2MxC4o8bVfvxwrRmLff1Ov9wF0gogg4ARpJ1vhyFQOwTthNi4/qkmpD3JGdiyKNDm+v8jeP
TWdMOA/q2MDVJ8BjmwUiKKes5LGVTrqVIpJ/hCvtvHHRN5m5fXu1V0acogk+kDsK0AimovHynrwk
n/x6wu+aXrrGXo2yWtQa3zs5XhrFKA7QMN/TXfybG8RHQdVGlkb7xpMlB2yFv5aqPEJzl+eJpyh9
LcqoOF0qGb++fX9/884iXT3BEetOxEfy+E9uMQvm1DVTiWiU6NPrCHHq+8Ktxe7XV6H4auN/tYrL
6VMEI8kMZQT1cbVWaHK1YexQ5xDvvKu/uxddfkW3kmMFJv3yXWVpYTUIF9RHewiTPf0p/kOaecUf
v3ovaMO40KS0EDlQ8MkqRiTLtPASnph04RIjiBenY/veIMzXJp1VPF4KzWLIWZ6e2DUwV1v0TXMU
lbMearq6dtFSrnsEp9S5a9hz3KIffqna2n+PBvN6yztajwCDREaiGzpePsZksiSk46w+CisYp492
V/vFB3pj7PnYkUo294sth2++TLzil4XeHycyOKioUDUE4dKX9tNu7GXVW8XUi2OV+VO4ETJiEB1D
dn/9iFE9pyhE0MIbRMDo5TpVviTBGqbimIzotUCxrzdejfhZVPnBLxtFLbmA/8Jzodt6GgU6RS2g
bStxbOQ67EFH/KMolHgn4nuNk2plB1qkkLohroBn8/KO8r5wBsOoxHEsyunML91ynwVGciAXy3f2
JP1tXcNLBR8PNzODp3ZjOLkfGmzeO+b5tQ+la5+jTl1bVzBOd8+CPis4ZSCOklE7h6lt/Liesmbn
GF2ytUrqaL98HNHu4hWCRtOqfYrv16nrzbIr5LHtRrGFfHjbMPvi/3BT5LT4a60I8qoO29iVW4X1
II90xKSb1YmKTRMltJTaidzVq9mfvX1Tf3ME6RKEV0z+AMfxNFkhp1i7pQvkkZPibPBOzi6nur2P
KkiO4QqyAE81fXh70dfmE/kIwh9yJMgXgHgvtxBmO0FkUYsTJXa0SRDD9DY2oWX4zhv7mx0CsgWC
TRMXE5pOubYWtOHZW8z2KFRj/pX7jfhYl37zuWfA386W+S9TU+kUo8UJVwqhCd28k7AktLvJc6ZQ
HqGrOxdaUntfTXO4Nf33sMhXpQFWwqwAR2K9CFhP4vCua+F9ptwZKIyz69OqHTekIXQntXaJjkle
1eYnf6FxOxozdc6uFb+//Q7/ZuMAJtPkBRUNA3oK6/WD3Y7rWvRHTJxwdpjrzt451jTUF5GwZHuO
tIHxsRGmJ97J5x/bl18kXZo6Q4EU36EjwFMF9SzLCzhBg3esWuZoBPgnTyKiiviBTC/Q/2zz80hC
jLrKEDjv/pLBvAYHc6qL/q4JVtrO4lL4q/+X5feivWRCe7Qc1Gy3ve7pMZvztx/U6SakNYCtwDvS
/AqdO73c7MNE68G4WtVxDJp+O67lRWokx8ZNv1A7/lWcSC8GAQcQR6dpr3RWbUsMVrAWzTETvcXE
12pkBqv5q9kLqyDdjJHSVCZSpZNb6itpq7pR3ZHphf7G84zowFb75EVSbGBKqHdczulm18vB2CPB
JrGgRqef8E++WrowN8Nw6Y+5NIKDcnExVTRaOzqqxs0UztWhX6Zw13V+urGXNnvHipxaK5ann40Y
iegIN34qejOOrVWuvVTHbEwS4FYaHrrEHPdvb5PXq3COH5UesIqY5BPb4ffI/zprOhxRqQmvW5rF
6rO5bqf3AuTHssjPp8em1Z0BEcy80CVV/zRM8PvKaKJhmI7gNkzRsZ1iDg99tJoX6M2uzb4K1+Kr
6xmtdZt1CE6sW9qXkI+FGaDQSgrNoW+BFmxafCuZ5vfF6Jjrgb62Yt6E44TEzDKiNkOLZVQU8VD6
4XpIk9r/VgZmfZ8ngAZx3WUFk5bDNPp9QQuWNh/T+OT4vV/8YkzEzYIakPZC2NJzB0+qKU5Jq9/c
NvNRRMYf9uhmh0wU/jsn/FW7kl4lxAoiIcBSHPOXG9RpUzusc7kAmY6WtetmT7lxC+lt2a5Gg+pT
NM/AVcasItR60zltjpXD6T8UXhr2e+ZcFwiydKB88Yy2jbGl0ORMv5gZ6dkL7GSOLYVdQJSTZE+2
4QQat8rjGIXE2rUVfDDqgcL94z7+j+/zf6Y/BEkAZPum//d/8f13IRc6HzJ18u2/b+SP5k51P36o
6wf5X/pP//+vvvzDf1/n4F69+Eud/taLP+Lzn9ffPqiHF9/sGpWr5Xb40S0ff/RDpR4X4Er1b/5v
f/iPH4+fcr/IH//67bsYMF18WkrX7G/PPzr/81+/6dj9P37++OeffXio+bPNQ/PwJ3HQ00f99+//
eOjVv34zPPufwAhIZUBOp/MQPZLf/jH9ePzRYx2xEfQX/uu30PknPdpsJC24y//plrJeDPpHrvVP
ICndEgcPgx94v/33lbx4Jf/ziv7RoL8s8kb1/LHe9v9jA4je8YVMbaIBkoQceUxtjH6yqKFcaTkK
pvQOiG9dl299ltGbvB37ZmzVpxquDLle0M4ThPkKlyKbY5GidqO2VZHKftqPBFzwhJQ9FkW/qde6
n9xzN0WT1TzAAnWKh0qVcCUOa05dUdxEkKtS+0wXrKL+fOpyr6ivnTQpQ4bZr4FR2be+vYb5nblY
Lst4pbHI9S5pBrffJ91gd6j8TEwLzBCuDCy+S8dsRsfl+bJ6MPC22LuF1UG7gTIVdd1duBg2BOS5
HVpRba2mp6WYHvSod60mTqwkLIJdsYYrM9mNvDG75B1C0GMB9afHjCYW1gCHgQgeZRsIVi8fc83p
kY0bpl8sP22miJnf/eibOyKFEDy7bNqU+fPGMCUtTGpvnd1NntlVM+8hTA355zH3J2HHk5eHPBJV
W0lTbwdlJ43YpbycYjkfGY2mFXSc1QOBDdUQRt2mDBOHh+3XZc8bwAW0AfXqqp4cuUnTgE73uEqH
FomzIpsqrisFH+C6UmOys+jQp4VDX2fU1gDpF/WcyFLsCMTM4NaZ6pQyW7nAkPmzE6UlPrk8R66u
MeiVTnd+J0yWnrN0rCsYQ6ri16kfpso+M/oyCe4Mp4RLtw3ahM7Vy9VZUWs6lAkgjbeHA+jJ+jpt
gAX+7HCEw7RfIW3MAS3PQxIEmzYJRz6/bXNjHK9w/Q0PoVSgVeOVW4iC1VrYl9w2Hc4ml9C17ewa
h2rOLaPd+IOprz8fhpzbzgrba7/9dOifj9rPR+tlrIIbIDck+9azLQB4gTVevvKu1GT4Yuo+E4fO
aXBOGpSs04VZTKPvbdsMq5/t7HQtl+lcIBjEJjdUOanijCGAnl+evX05Omp4sQMJWkB2NIMLi/9K
Dzr3MmXjfJJPPQ0sbI25MNM521JbpbN2J/1ZP6pxymqZ3Rp2Jf3xas7pJX2PI/tYGX95IVg/jd/T
HcHTOU2N1nDKC4h5wadAlMKrP4wdtqY4dBCNffeWeCRP6IYc2I/VGtvl2oouNtrRYmvlS0gxaw8p
Wn8ZabVnHhkpsqesm6BArti4qaFjhd+Eo4a0vJ5F4pTXYV1a/u3bT/NlKM/LpSpP3xbHmVoErOKT
aAJEGtvkyeUTyUKRebE/rg6P0R0mQQqRObT+jBeRAbXm3QoINYjTV0lvGpCmbsSgFAwG83Jn1cgt
DNnqpJ/82h+W5H4Y6zJoqTj7Le+QnF0vHuSjPgOu6OrC3phGz2Ti62b1+sb5IG2mCgDt5qk+qeNo
Zcw8HXq68dkXKdRJte0yqG7RjRhq2/YONBVrc8LsdcFn+l270HZoW2uAFRbIL0Rfk7osZvlRNhHz
5w9u1lUNEqooC6MM4eABOGS9LBK/3S+28PTB7fuKy1zmJeCTI0cO2J1l7NBB2dXMlOUPjDzXNikx
Zp+XD1WXzohNN86l6jd5EGZdsJHtoM82HP2Fn4VPnzK2vv5oRmjn3NeMJD6XNMus5h/Dpkn17c2N
vueC6RDtt1n0LYu7At2U7HuSV8O0XPYOE2FkLGBWt98wog1PuOlXLPUO7CWz5TapGMe7taB6ZjhA
pMsKp6SFIwxkfr6kE8X72wJJJF5JA4NjTG4lvArfeBBPBpK+ONTSGZagqll+pUmfqXM7Z2l43l/M
MlSFdUUPiCjLsyKBbTR38Yo+vTaw66j41Ukyh8/chS69OOy1Ih2NO3dU2qohz6CvszXyybhrZK/9
qPCCNCvIisBWrf1STSZpYT74FfJWjZkMvbnDnTvtN79QBq/p+aMYgKYW/8Z7sqizSsX8sa7Nftq1
adnDsfLyalb2/SBa/XJzaEZF9UWNUxgi5hBMVpFclFmj99mkIIcMl4hJ9NiYJrGhHL2TOj0ODXph
XFAJ0Ajg4/wmDsfJ0cj8xOxRrlOfUenL13KTrGvETLNnm8cEjplH5qOAw6aZmsLiC1OFJq7u+Vec
nMawdguEqoxbmtK1s3aEDdP9oKagm+5GMr6aunXVleyqKLP1KZMdwP/Bq+mJb+O5dDrPvSusGX5z
HlPmlsK7U8KzFeorc9GnH6e58Gb/qg1WVJwp8diyDYZL58mB2k7vlde0BaUs8PQNWY3e3+Jpt1uM
DNBRUFhom+25DBebYi+vR/ZBt3jkpUcJE9SUftz0o1DZl2dvZ832wh0bqWQmyQYJB3NqN4ZcGt4H
7pGwKu5oLUjUJqWWa5r7psgGO7hKh7Drv5ueMXFwLeXZ+FjHWgdG/hmVanv/wivdNIl2dW2tzXyo
UWNx/H2Jej6P25PGyvimtw3wSb2dkBUEgAQL+6dxBzLZl0aQ8RoONskr7wJ/dQWyLMm4EAXaDZsT
yZin0DBx3bqApwQXoS3i0Coyy7t0FmfCKq+iNXP3PUTqJRjGZekBGaATzCeEyvoq0FtzaXv5knef
PPJibn4dhf5S0YzRR9dKjp6EE0UPN/Zamf08fY+YGMpwxpmpfJnxfTEV+f51ZM2D4x/sSYzIxjQJ
I4nqHb0/qqAI0yWFG1wbYeG7511aEFy/0yh2ehOo0YGyMFuVBh0g9dNTNHuTMUi7te8sRBMZvJ0z
DCHNi7gktiW2RuXPa51zdKPUJA/dQp+bff/26z2JVqijcY4taDpUpPRh1j//KS1Zu87yprWd7khB
y8D7Mpkz+O3eiKyaLV8GTjkiReN3indtha5+u0FQO8t7tPPX1xHpAiIXQDWFroWTXVa2tlv7bSvv
nmyj7aFRU55x8nH7e5WYM69lquxIHwhOPeGIymod9779OE7CDZJFLQyGojNtq5A7Tjc7Um2qy3yn
54X0hqihdVgRo/nimQzWDv/yVVH35SUjk4IgfSd1efUEWJhIB7VnrYcHf//kTcCoKUW5yrvMyJku
dsRYBLiTMYkMvjwbH6cZkPk6d7IRnkuS0Cb83ggfQmcW+sm0UwMB4uZUUTWmRE1U/fJCpioUqLxE
8k4gJYH5c54OmG4Z9sOzSinM+SEsRcdxew5i6npppvEqEwnCTbAMPdLRvVUyrJ7MxUDv/ZoGG1xe
pjztEFzEw/Q9PX2wQyCZkaFWulV+M6EJ34Vx1iLmNN/nhgEv7kYltRLGzgxAuOzz0M3c0r9keKgO
NKbE9dtvnhHqwKELFmF028p207z7CKtX72JpdnCXLsiQqjGPpZEQdO6LzLS5lPwpHQMlqnUg5E+T
9lRP5r8Y2X3f+g6p6vGij6a26K9GJLTy5FCi7ozTsOw8dRBcx4h6Ef0g/So+wV/p8DFWs7r4+CcP
iHTFogIZe22p+BlaLjUX66IvoabLddVp4t60EiOxvhieV5XoewplzddJhTpNt1FFyj3uPUeR01x1
sl47WoARgjBzmDJJMkbx5JZybLdu2MzAfGE1UInYrIVvyE88F4GnXZG0RWiFfLLkElbPy7gE8RSz
TB2qVAbDZFWQLRsMfs7PVltpOGESrvZXclxNLiUfGNc+X1eopJEG+mEH+RwJniXjV+ynVNXgdPGb
z39gcazZKA0+l2SSmE0/4MRZUj6a6J/uhm2dWYRUo3I1kABxzJ3rMxy9jqyaiXCBWBSSG1/spx3V
N74OtNTso6p2W0k8vLmzvAQTuiMg0L7amg1EXjfunNldt18pCSfZ3qmbJfXKuKldNNx+nxl+tKSX
wyByJjzbVREk7S4fBPGIyVRyWEj92KjprzYJHqN3Sy08I6MQopjisCgTRCvSZlQkU0aKmti171Dk
6jfB09FYAWWwT2otHanMOMnqMTSukIDscr+M035pzXGbI36Z/VWTD9hjzMBKJ+pv3Uqtc3DRRZGO
24oGzn16VodNJXoVRwxrdr3PhmuuY3thFLglK64asyDI7ubeMYd90tfpekmfWZnLD3WyzNFyx4lZ
xdpu68RNouxgVn6uw1fbbVek1BJS2frcejpPZqAUz7OGN+KNW6BmocU5iprK8HZBnZOFEA/UicJz
dvP8vi0/0+ERreb6ZFDL0J/y7JWNwdCWOwoWg0fyFEK/bbhfWU/dyQESjDeFE8wc1ZdGq4XSOLmN
yD4++Q8QA0I7hzuab71pHvFerj/pTMRFk5M8UgQjZ/vta3jlPOC+4DYgdaJRRV1BX+NPvrTN9TSw
DsU90x6q+TYzhV9eL/SAr5+NxiHX2TdRVuHW3l728d5eGGwWg9eG/qduXAJyfrluAYfJyyPVfczy
JNIKdAz8jAogDxu67W5yZzpwr60269EJsqysDcSOs1gu3mVUJmpdP6EH2A3pGUKPvO1d3VZBiIp8
OhG4nvUMYuFdZ2thEfVh1RJVbAyL6ufHdPGo/8RtYWbFdLCl25XWPs0COZD+kOpZ1SHHdElnyxBg
J3uPRfPYEfXzfeuR2DQcUgylyofC08k7t/x2mlK/Gj5Gzepb3UMxux1xXt71A+/bERaLxlY4DRiE
hnkfGrsU7mp125zzFt4r6FH8GyiOzlQts+dFodtq8gtCzlNQbM0laVVJDjxo0KF4+mDXyIqiu1CD
NbvTLjI6ANbYL03O1yUtGX6d79DTIH4595NoIXypx77lYavG0N7Icowyd3+0geHPjKBac64EpuCc
Ma4wB2JhDoqkkb7amUbJILjYmvBCyQaKjjXLOm4TMxryW5rVAe7OyPCj0dgHeF/Ljts+GixmuXn4
m6Fs4nlZ9FuWKlkf713ldC1ydmv/vX7T00CWBFALtxLBmLp38BR2Lfo5j1DAim4dNx9H+TsZfTnf
rowy5qzpmAXrTf3J42nMtqtR5LfPwOnRAwnV8iLAvjqMfhU+ihZbu5R1eAvAXK2fvaezvjhVwBaw
s2pkRQJ4bMIvrwt/kNZXLcLgMQrp5dHz5OTnEy3vt6ZrsK4re43jTrbQ9rGfmSG4RwzP4t/eXveR
+fJi72uYWw/B1g3auk77cuEqy5u5m9b1dqRtpuMeIYs5NIc8hasYqMwWF6KmD8DYLWTj0ju2FTlb
HndFttQ9Ka5bBN25yObW0gKrxEG/AzGE0zS8UwU7qdURTtOKDJhtkmvoOVGn9imazXpAUTa7nemt
IksMy0xvBIjZffgHMQA00q1d1EnHoMsezGbTpMtcfCf/G4h1n1ORRE7RKjdZrqqi2TqONNpp28lA
P+i3n+0JnszlkgdBzeHpUr8DyX35aJGrKcK5qb2jtywzhsTPM72LZtdZ+E4+Oo58aqNi69kDA3cO
JhU7PEtpOwl5ydsX82pjM7wwRDiTflT+g/n48mJ0mEAvZALxyR9yzpI5QAzpNo7XB6zVhysOrm+m
fP389rqPkyNebDBNbCMbolGEo/Uq7Y8omZIculiaoDXUedONGn5tGubGITCjPA0froJJX4w+dctM
lLfPMVfaO9phqKhPCAemcNGBtWflK5f9jMjVsmWAGjDBrIFQe6RpPP9gpdmqtBBDLQgcXIE8bf7X
2zf1KFT94qb0jCQ4BfhJHS+cHlcGI2WrNxbj7TMiC3si8m8Gq12QtsyD1ZfybATMXJttU/ptmZ7l
jd0zGss36QFX27SfWu5GdVDNDRQhw6wS7GPgqo+rdIPE2IDK+o6xMVVP6ho77hzZ5R6yuVkZcVBn
dMacB8r1S+fg0pfXqU8jYgGmsXsKFuyJpj6CbDfTlYMOUOfxC8lw/zVbaYsAmwz6Ip13wWLKyjn4
dHV5qII2vjk2u6rM0AK5GFpar+5WoSpXfXt+HesyakRqHZApBIPrG+GQvrjMqOTm0oqJvHu6NfTr
AGGr2c3PWHLFaFlufKBIJEJyJ4lPudKVdH6zhcC2TAfyvLBeVSzL0G2M87Q2pbCIgmei4U0wWjlD
hN5+j6+8DeVY6DAAu+hJvt6bvpchpxOU6nZsHH1CV1Rr228VaoicU6Bg/QwZMpyo8z4vvXeN7+vl
9aGgRRzpFvx5eBJ3EGvlBTC/vH2GMhmoaOJfyiH0WT9/LHG5HsMvuk2VFrz0d27/hE+CQaUdEnEA
BCcZPo40zskFZMotCmttx2PqpzqrKiriNzBSJx2KYeNNyTpHWy6HZt3LFsiBF2ivLntkZ0StIKl4
zs0Me9K44YBB5h8TaWgYv3mqCTyH84uI2EtJ73VmEKsmZaZbbHiPqz7vrNqtdI2jQ/ih9s6WYEQn
Oo5MNRT+VllLYDDXO0ywGkxfypusfk+745W5RoWIbjMAE12mp9vipYWcK7+0e4q3x2cTRTri8sqf
i9UO6Wr7rVygqJ/7fuOwWxaf5ozbqe7eTQA0n+Nn88JkCaiPepYpjA8oYSdOOWGeKNM/qvkeppaR
ejG2jDWmcqgw1VHIfnz7HLzCZmkv524C+MdUyZD4OYn8J8PzU5EM6X3mJrnjbOAOk7DFjJbuDUJG
kUXjw+QGdRKrXiUtRWhsXYUWuwlG0cWZpGDz3uF8xXR4JOZAH8PC8kJeuax+rtQiRJ3dp1GqLcni
lA7uvqSGRvj7FKBNFInmW2kMPJN6RhEBmPjRz+DW3PLay5ZJe14wCh6jv3pk131u6Lf3ZCjp96zX
z0HR24U8rHTK2R/biUGu9aavGMedbZ8C0JbYmVPY+wvR6HNdK3d6vc39umZLVOhiF3Wc9cwdiaOa
lv02loGZBFdthM7zskmNQHrbXmvPZXEb5AP5K1pz6BqeaeIVHy67SMezlluj770JB0Mnm/MTePf2
6z6NBTj0FJUpyNPpT0/0qXDfoKzcjKgT3D1nlnUXqHEvcnNM9qSmC9wvT3K83wuIwINfbGwI35g5
ImxYXVge+DAnBofhQRW7fbT3ystWI0TbOW1cij40bbfUYRSpTwtUylyFbrNO0ZykO0g5mbixnwoh
vkOuZZ/lCNgb36wBpAFkNQ1BfZ7rOs8ly1GQ+4xxHSjoaluqfxzbTZatorumk3RazE0dZJnLFHZl
6kpsM1UDo+Er4JrqQzVB66HGRtK01JqFoGGrKkU3LIrdUY4Yoigrkb+LB13o/PYMbIlKNq2xmZpo
tcaDBBNCripjWIy8Zt4Beu0HI7J7+4EKeSXEbvFoAv5cQnPFGQeuMfTlDrIpbJvL1k7WzGR2L7nQ
hwlZWVqG1yqTsoobWulEcUAis0muLe0hSA+8yJi6bZmMMlo+LF1PVZWwKV/ZP8CZa1qeLSMV++Wc
yU2zOW+dKcmNclcKpdEer+/D2fjCzCNvFpve6aAWxIKAxLh3J6iV1N1E1C3VvgTAsYNDHnoVxn5a
QsWEAZDHpUp3+dj3xl04QTP8VheDdlmJaUTBd/CirDikVTK1SAqXkKvLbdcqqNXx+lRJzn2gRBbx
GOBCRGgshLDbce6DNt0oZ8loGSWkzwrnvAZ3G7r7FPwF/VqzjUh6b1dRFHkL3CcCs4evMsjygXmg
k/mNFiw7PB9kZ1npppyTamBajx1qR/dcflaPRiIPs4EX0pXJsJRXYyg1/vcEuz7X5KOngrbBK8Xy
qDYBgh5XoQMhVUqNZI0Djqonrpm8oY4Blrrxz6dKYFo0bM8s8CecqL8A23fbyREjdZgiNIr3wm3S
xZdnDE8O0QE2I3Q1MkkSj5d+jKPN4BhLeuejyHL6aCsZoed6bwVJQGG3brLkTCvXeH4GP4wBU50k
v7eT4GyqqOVvGVidl5dCYQW3EnzvapqUBMsdrPS+qgYoY5Fbp9O1HdR9v8lm178weQYDh5lwIy0v
QuQKKlFuKmbymNuBoYlDdqjt0hA3RQnl7MKQwLaHAUAn32aouz4kfbkUe8fLGWJc2Vb3kXQpF7sW
uLPaIOxFYCqFb0/nvmSswl44SSS3bZIGapOrOUjdraXK2bqMokZ+MAJCh5hGPPbbUGfTdgpTb42b
LJRbADsRXaTe2IfwzZrgiuSiiXYTsEnIzZbBXcWE0+uhc8dpQ+3B/oN+yfyimj1mjeRDUHzoGCax
RanW+jzXM2R01T34WdZ+pvu+/FC5xmzFq3Jz1cd2aib1CF6dUVm/anFXdridme2VR5vC6erevAKD
M/6MxtQ5UKCrt0uSrTsp2ayB14dn3KsFdkOSzUiQVdz7gC9xH7kDSHO0Xqk1Qds4qoLlk1m56161
ris2IwOQbsa8lcfEkd11WqbrvlyU91GFhnNIIlPsGBahS3Ge11wSTDUH082WrbXKSkNQwTWsvPRM
UpG/N6XnfV3sMPuU9Kq7XejNuUrBz8+rvlNlPLS9uxW5sADupnXnz4WL60PK9Nx01HApiny+EXZv
7dap05J6rg3uPtIaCQ1r+VOGU3nXQgs61q6pLkDZsw8TLOMyNrqi3VV1t16aSxXdARtXF1aaeMfQ
Xhe6s6EjxGVahZfo2rqfEC/vPqFCVBzgbRib0euSM68bJN6kYfajZdSGG8OtQzB29Js7qaZGbMCd
KWAw3PYhtXNxFQnkMHzLVndW6TMpBDb3YQqEfW2jdrGd1nH9UXaJ+Jb6ORjekhhbeo2ZU70i4mRR
AjgLxFKeObm33KzMe7lmQI08WJTWzrOpULGTrMtlJfOw2OSdcI9QbcJ5B1GH8XKBlewM8IFLKd0l
LhjKFezDqkz+Csv5M3qcwzcL93aolwK5DRLCuFce9jAvzXsXA7wz5jK8QScgOHPWXICv99xAWvve
fUjeSYg9QbHeilA0D0NdeHTrt4W4YmvmmzGSE+fEbjYt+CxHJiytqxQg6mHOXeOitbtwk5A/nnuY
k1sh8jbGZzafwaJW5l6NxUPWlHm1mdDIPbbe1GwSmVgEP9Qy4mkaHbWpUbz4hkFl6rLNF/REEp4g
DBbbiRfbaH9fjGDYe6sszstBDtiMbC1vqbGpW8YMOjFap81hgAIah7PT3PlT3tpxwkyVstwY+ZgN
aR/PcqZVJ637r1agGgYg5g7dBfUYbJMxMPM4pWlkB7zxeSooaM2D+JJRkDqHkvkdvZ7PjNiaIa+V
894Y6CBcI7vdl34gjXNLtWV0FblJfcaNVc6Gco38QESRRfuK3Gjctq2NS86MQmVxmEjMa+NC+rSt
wnzoDGPeTJEHlRjx/q8GLErkHrvcbWKuqvrTXxvvrMgM91KsS/tHVAvjoizUyOFy5+vUdaYL1OEL
GdN9V2/JgNuvE77j0lo8/xN1lva2TlrT3TZZqfb+Mvmfbauvu22SGN1FoLwAuilB4A9G1GYLyKlU
ZOQ2JNtd5vX5dTs7A+BX0sutLL2giaOAVrXwd7emo9Luu4XqFk+YEUq1vTXFpM4z5J4/IjBo7Aa7
yPL9yPDaj2kJtSRuwjrhhgS2BBbAR8J249aiiPFDOAvmJ8qdK/gQTM3lwZsXTLnPd6Ez1PcA/V48
z2v4kDgi/VTSFNXHAtLr/2PsTJbjRpIw/UQww75ckRuTFClRqmJV6wITVWrs+xbA088XiNBMl9qs
ek4yUsxMJBDh4e7/4nvMXei+WFHhXQuBr1GcJ0N1S9sw/+qS/T8Expa9u6Mz3t1kCuicrNlp9ne7
ikXSJGzNasUgPYl6TF7z5kwzHnjBLZNzkXf5X2GX9dJvJ3wdMF+AOu1ivR/u4lQt43ShT5s+1fvS
PfX59sKFfy9Gv/6OQURDhwOYqy0dYnfvMOo63HNe5XXM+HGZC5EHwr1suTdcnX5N69hb8+5ceIb3
we2Ez/Qd8ys9OPdJlCI4BZUz3VZ86+D3sHfP+dBVf+4uNvJO6rVjXJdT9NC5y/CbT68SxKUs8xcj
NZjvWYzt52YQywOuRvvdJJrd1m1LHlw+uzgHi2t8zsJlAZ1qIqO6CtwlmluZhlnxwyAF39/6MfEB
IvY8pKIsd0v2FhgxLBttfulTOHU7iVp+yqHIkUXaUZqn88c+K6G86Aq06xcKYt2e0LXQuDZT53ye
w1FiPCUBBWaMKtHCqcyodbLaAuG/TMBXVXQSVbru+VtQsZanM0M8Vv7EU71vkitZKgVHHx4N1jA3
sdnNdbnF1gQG+SbyKe3/SLyoFkus0Lpob5bQIe0P++IeNQyL+s7elP1GYUxg2aexhpZx3uZl2Z/h
iaTDw5AYBlOqaF9tXcyu85uXop6nZY7TiPGtlxmie3YxxsEZzobBeKg3I2m28IcJZyB5hHNp1U+2
W5LiGRB012sfuF3z6q59UvyJ22s74WNE2y3/DBqdWNap68rKNp+odoXn3+hJpX0ez3AiYOusMEC3
y7RgJUFrrC/bmAIx7Rh2thYcXDFFujfSXhPAD5UqdnF/arLzjINsdoatxn9HB2LS73u34Uk75vX0
A8ZMydiyKTNH76+fYJXdheXz6nno7jbTZ4uFQdvdkjLBBv00ucys+kZCFuSXuWAq9K1HSdUgkjlo
pfWOGwfjg7q02d9UhRx1ex9Sg2TcxiBbrPHfVE2S829uqywXhFfLphru3C1UEJUaM85KNgo1K6gu
V4zr41BGgVcNNWkeVcS8Kt+/JA6H3/BCLsUSXim0qOmtqpLddGfGlbQ47aExbukNJKDjM/PFoVw3
dqDGe3XwRsqUJtOr6g00lSPZyBhkclBeWeeymgdhoh9Q93PFD7CC5e9AXCVrSbOX29WWpLrMXCUq
aKK1Fa+qjuhEI5nZkuchfnYU+7yhI3CnCur84G6qtmyQ1XJNolqwuYvqakp8qsYrLs6y9T9S0vHm
qjyfFku+7YDda1PJ4BMK654Fi7cY98pdnJwuWcCtaW9U39tgf0yWdkC2w9SDoXiiLu4XWswrSEX3
uKdwyJeTbXL440sHkZJ9qkjXDVzDEWpJJsKDpdoGHZuRpqG81ITmH09qSywDPhscg9a2oOyVzG+6
1a4nb0/bI/ODu5+t6XxPc7glb/PoSnzGN0NuSKlEKJNdZ7RVUpvqYLpgEVRaP2Agpi1t7SRsvIDV
4xf7G9RT2ip9lE5ZeKdYByvHvR7vfOj5606D5ma1w7zBFFX3qmdyljAvQ2AsNvAZ3XaemOJJL7a9
Z+4Po2XKXxY3DjmReSn6aePBRGt6LJ8GO402blpmF8knwpBR5pWox6QxwNRdQ5D3Oml31ABLFskH
mpCwVN6HonSZ/xLXOchVGwdYfM33wu9l/4jKQmKGPpNjRXGrV1hI5D74mm1kg8DHXAoGHxX32GrC
jVevowHDGaWEXHpYSAf9+6aQznkPpqA9mazatJaNqd79HchQ4ssTYI6ZnfKCyuFZpJ4IZwBefNgI
IRuj5YCvC1fCPn7P+CkLDCrKzC6uwF/EmwA/GN/bzUTI8tRGOeG/8mupeRhtTOO4ihXceTwl3i77
VFG+RRuHwLyJrwVhwfzNhILSEZ2jrKivMwKT5StVW/4NKXXqradiiKzys5lVM5wZ4QwUz+PQF+5b
tqdF9SH3YSdeB+ox/1XFkskfJM7cHifMlNZG/s3wlp1vsUwmLVdjMWkzqE3XL7m853OP3JX/r+BO
2ad6yeUdtStsBt40eFtO8NDJeo/iHSUXS7LpZknhgCAjpY90aHyad2Hu2eXzwK71vq4BwNL3NiOV
fi+9SRb6gw0rG//Wo3OgKGmqCzQmpsdpx0gRbMpvU+fa0+cax/T6W2cDZcxxtc1iM+PNhRGEpdYR
j3TLsjh+gIMjL6cy6KrfNiYPbqckaNyOevDo/3bRCjqhbtFQll3dx14Sbhj0JZSP4s8gb7i11tim
3ClXkRux3OYWqB6lOrFLHAW4U41w5WmPmY085x0aKvxyTUwJQK5NSlBTMVof81tQ0GaNys35MXqt
yzw8E7a+eI2o13l9o/rUi5tyWxmDJBmxFQwOm+HSQ1t5v6lQBrOmYE/oLmgV4gr4NqoGioRRmVCy
YmjAGqunUf7h3K80bBNUJ/37bHdyI9H3kpdoiU3u1G4BhZo/4r8j4+VQA3a0cSJIArKYxo/kF6tl
QttM/kXbd/LLKy4NlF15/Owr5Trxq7FF296Lxa4FlH0ViH3T2NgHO1PI+EtsJUfZfVySnIuLok0+
LrVeJhfpSH4r8hWf7JuDeoy7vmw7IUZsDUqZU1oyyQKjsaYtCz+4VF69EU56UYRecF/8SkYCWoMy
50krk9i3dQy9ICZx+rQ951ybE+lr35cLXOG1P/kYDB3g6hZstYm2a5gf+qBj8wSZKRe9ftg+9J79
rZVk4jbuh1SGG39N5PGMNbQkNQVtIDM8yYgUrwgjDq4RYKABn3KHQUryOxP2n4fjjHP3cpmHhyRv
Rme+ZIgequqR9mfYDzdrRK7VfGoiH/3szfRrFv+NLn9pwv8N6OYsj2XNlG7vaYGCAP1uduFpRmFc
OlXuFw9o5CSZZsdMgKt03EHuckR3crX6ZuswXLZqqm76zrDSlla2M7i1m589c2EI19WyNgkVmEDI
3Bmnhuf33i6RJJoj0ZCIN2iOwz9+Rfr46h9HjiGd9zm/jyZ/SgHKxdUB6cj7qOgBGoAAtZQ3EG2y
zAAY3MpxlZSLx+PUqLo6vPi9zyA6hw4u2a0G9xamuQdZbADWtt0DTX5Ap8cWBhCXtlcJz8edzN1w
vLiu8RM5LwYl5Xlde0REL5C6KU3PqZOJoDxrYi+QnZRYRmEQGfbvxRTuVXRd1E7Wy1ht6IaBh07y
nOaG2DNc8kO77b+Ollj7S4uaYdnOPYodvoXOdLCYls8/r43Amd6h7B/L6wBc0rRtWdpMT/S4Y34w
5twr0x1k1M0gxpKYCd9d2AqdTx/oNVdZuNknknGtb2A5FJKM6a3MK6RUmQe5Q4skg9UR5wIQnTGk
ii0wMs2eWzgYBUQ4EOsRTyG/HDKWS3aQcWY3WpPgdUgbGRwQxMqDauAo5R3rilIVdkDjyvfIF1/w
xhoYYkqYPKQ1J4JaX26CzkQWST/SNSldXsuy70fnpSXpQ93ZFIZ8T4sjmNelbb0X06ksqpkWvYBU
y1svZpLC851qaqj23vhbOsDAn8iOQHWEDRP5tJeVb9BxZsIKY2BVGq1B+maASBfeF8PJA+Y3aeSL
tJsnYSl9VE/SwoW1RxqsTsQlWuThbXj0f7zzFELmaWns1xJd3xCzdHDNN7e0h29l6UkyjE53acIM
PECwrWy+t8M2spD0mhk6WwK9K6RlfjklA/TPWxglYAy3HDyxfM4WB0PBN7IyuW2EnbAPwsqUm0zf
VyiCcqdECDi4EGZSyt1rroQTj/mMgT+bZ8HI4bo+qbONVrok0m00I9dLgDdBw8Bc3yngT+g1oysP
2KpHATKCFt912M8VbO4pXibEaJOr0mXSBt1ntM5NlQ/gH6oiTVvofZzURTZxz9Qhr/c0gkb13amJ
i2uvgLnNCtBPxAvyraW8tozvmO86YBvVKkmqfPkcXrWWv9VdkbEO5oIew3bDoErmwuHmyKirIT93
Q5cCrKiONgUxN1MrjxwdsgsV22czm/llsaxH7lAUeMifFf6cZ4nb3eZ1d1br3h3ZdygNpNrY6Byk
P09ZbhH5LnMPnaa4qhutllxEZsg9Ur+yl1LmNwG3gAPArOXZ+fNpzrY83NJhlA/fdAX9phgqOWf9
Phoymjoz6T2ZVMNRzUy6bDb8eNvxwqbD6GR+08UpyBZtfFpOZhrrta6eA95B8qGb3sgpP4SpvPTg
AFV1yq0P8ghKCx8VlUKexfon2gfyEWnKAQWhPKCt0ctCOMOhm3pQFdSm6MdOfv+fVMJskmd/KRa5
XBshZBaTWbhokOLBupQZM70WPk9LR/QlT52gBTA0GIJSdGZDtr9lCbQ+yaQC5COFOlIgaLpyqatz
wFcNDXqUhyht3xEAXEenl/fe3ETZS4W+K7UBlHZy0ZqqJJUMXe53areyEtMqzMUKZB8lYooJIXdn
6tQKDYP2BlSjZRbyYWxKONnSweaDNGmxDgPJcNFF745tk7wIxcmd507uzxmmPO8pyzV5LUcOo7PF
JVphQp4l+afFCDxZITDFem9Rf5GNo4iQwX86MjbVtEmdkA7myaM7GKQxdpotz4Zi9OgNqZVcGyxb
iqQDv1+FLfFIlezqoxtxOVmmO4ijGsoQQJGGKSauYkr2dDVYMP7RGrEP6i0wgUzyVBY1uithqVaZ
fup2srwuVKQoi3np6I2S3iTGo6V0aHY9Uv9gnyzL9p9cOcc7umVqret7Z2SO4INVu0XvOJVrivwg
t2+KtKqFq860gUXQ9ZfpU5KgC31vyp6SPyCQycer2l0mFnr8pM9QzRc2u3JpSPDK0dhHiAnZXL4E
M8NCGd1pisgi65HlTFsMkuWgUm0whZHF46k75+whA5TgU5tDG0P0kCdhsK4yjbVsPLc5mVR/znOK
Y18k+Oa88fdcLAf5JvlfKaKiN0zNZPDWFAjkXDK+q1IgVFFe32roVkcLgy4WTz3wR8mlCUSCQeBz
SDvRd0++kmBbNrm8d6ZnJzjjXFWJ77bZshZ1AIISLfMS1f9SBZAhIA48I9KwPHrEs7O2oT5E6tHO
+xJs6yh//0bKtvP62HQm2JBJwjrJWzQ6pRtUDfheFW3NBbqhLAd0R1OX9NRiMtfXP2GsJdsL+sky
LEo+QLYpVaJaDrqFiR55G4Y36MTQd+sBvfWrbrl0TCYKbCjMwrxmviFvKSjcQVU5FrIinaFEnLh5
TGuWz4R+JVkseaIHsc8xxvGmdsogwnV8rgnf7Stle719rHoYoGHsCodVBvlSaqSg0QdsCn06KkGD
JlKPaEAJBnlPmWJd/Gzch+XR6mpylSsU7WFB0mGkI99Rx71gxWYmv4mwlqde75oy7Rn8TmY43ZGj
pexX4p/up7QUdTy+ZVjkVtWlkuOvMm1gMotUMuhgFTSJFOjhDCuL00Zlbi0elPwyq+n3tHcbSiQ/
ISxzwpGDFFlbR5Z5uCGUdi+lfBivZdhzeX5S0mPSV8s8WDpKH31hSEUkyLL8Qqm/CXO4wQEOLQx/
aBpy1ZUVOOxLmHH84Mvin9vHJpGL9GiOhy1s4XdnNyy+FZtYcvPXo3Go2gKaVFsemwjPchknkt6V
acZg+jI5ljxnuQXrBnjnPK1Gxz99TyjjoB5XmSSjupE8IPqlzOS4eIxH5ZvpxGRRDfZdZVKaGE7m
eLynCXWIKkalNU0dyJhqIH0PQMSmAm7TyQG1oZGw+3SZHlZvCkgddS2JCZG8IpUfWEeJP89WbaeX
rLfcqfxCd1km5nCz5BLAi14+Unz9GadOHMDrK4Hlgc4JOsDRtMgqw+/5w+ngNLrQTPneqmZuXffo
kJXIKFts71IZ3DXTSm+KIK0BGSJ6uuw+F3EnNwaOqsz9RreXpe3QZFvAziydkX65bkCoA0ALdSIx
pvOlDqchH8GdjlRUt5xN1Tz24WjyCDOV9YUiaAAxEELIYqDZc1mHipaZu5zus5O65qldGyxW3wwG
VwgqyrCxLPG4W8g/yJn8upr35w7Vi/BepiiNxkj2Svekq7IfYjDJofBWb+zi81TCrvFvme0vXoik
ykpnLHgCqFfk7sPO+JDCn7b+B/qbdhFnA9Fj+UKpbVVnv8MjY/5jREHhhmcEc1lBN2jfneDSJTSH
bvsS4LUmu1HW81gETf+09JCiMtxLqcQ/MY1zdu7N1rTVW8My+rdnAOu+Vf4cLVe/GJkVSjNv82nH
Q516bNd+/tPs+qF9CSwnqW/JwvXBonLGrWhvpR0am3cZd9u90fPL5k9iYG1dazvZzFvXmuv+ZO/F
ci7bwoYZ1NoBeUFK+IVu4kbtFk+MmJ3P5irgfzljtj4O3sJAmnijvrM+NHvTrOcOcpd/nYD15jiy
97V9wiRvZ7SKi4n+RA8wRMCXX91qNVCB5ljGPxuwh6uNPNbeEpYYEKAwYo9heKWDUM9snAC01mh9
0MN9WDdYSGExLqjqIJa54tTmKIKKOMdzyafUJD4w55Zt4JyZQGt6HxIyfJtEOyuXIHq0hjxnLryz
WKbYcQu0qpVhoX49fGu9BlYLdo7e+mRZwdxeN3ezG6SUlfmQFwVTqRJ/WD4yDjDo7j0dT/c5qjC9
f/LaZe6+hwTl7ntn+gxbjekITNvXeofvVF5Q1i7uEo8z4kA6wwyuf/crXDAMiIp/ZDyJNPnZx+6c
FJCIJSKhDY+DO5voNfp7zqoOnPart5Ne0USbBXm4FteoxmHAYBDjA8wY2/8ESYY7Ew9uhHUkPPaS
DAFKMDVDvtWe+5ACvTRMipuZH/vcqrBsQGJhq3bqoNCJskrx7SMU5S3eQH+EdNopDlSK1KaJ7KQV
h+jXVhIsxd+M7IgesHAgxD+DBJJCqTcpFH5J9JO5uXoXyzocT9BeAUdoLAMF4hqyw9gHyXYWh6xO
Hziq5akg0sSx+yM2O7DNTlCo5cafW1rZ+SmoCwNBib3v3u/J0g8MMhLu3uAAX04W6WaeB7JEwse6
an+MqMnaBkhNJqL/t2aTyZGweqLbGLZt+9vUhUnznk+ln/y1YnE034XJoJjXqZrc9t8K3lTfdtN9
p1F6f6xGRAWcb2tOh9mrzMkGDBqrN9RN5XZp6S7O4RW9aCqcs5Ml8qAuFe6VH1lJype04XBgrpI3
H7y56EJGvk5QMxPTRjL6sbfmtNpuGNZMqGaYYZ9VI/4a1jqSUsxN+dFntuT+50zigV+XD5FyOZVl
Sb/g4kwljljf7MouLOPWjlWetsvnYOTtg/4Bqo8VLU8Z3St/MU4c+FmLCTMDI1JU16e+Y7hWLJgd
0F3moR/6GNKUbZx6Ks5WzqroIT9ta1qQAnhhec1Ji67etGbVLZqYnkBFAFPuitWL/aU0jd58GQEK
zyjHBJBRVf2rnHLvbQo7cg87nL9z+EzdOdjN7ZJEXjKdYR7yoVWQTU80EWHGDku3/lhyenAP1HXt
Zyzm/ZcamvRjWCzLZV4jNuJEf9n9q8N+ozmPKKuHW7ZU4vvgQinDk9de89M6zt17n3b28GGDA3QO
aKZ8GbxweMI40v2AYMVp4n1FXXW1vbp/8T1RvG8orz8S3SqecuFmNOVq5/esG4yHICHOe267LUwW
tdYB3YLjmF/RfBHVqq6d/iANSR9HHn41xEk7O8E5het5t+l+/0UPWjw6aZrB+hgis4mBILh5ZTfa
70AQpfdsU+Y1cJlXxm1nANp9PAw5HXLLX/wbU6hEHufAWv7d83ZmLdBATgvIYPb4vjc1DKTUZn5M
zFgmsHhKl/W02bkbM0m5f4ZiDVrcBJVdngsKJHC7vr0Hde6cC8tZPxRJav0Zmm3wdV6t/HuelfMj
zEfn4yosVlnkJ9eos034S5X7aK9jGZ4m+vYits1keGQeavsvzjZOhmUfy38ZzHO9Zin7jlLv97n2
sz8T6iHsVNbiU2NG9XWyp+jGgC9xdRxhfrVrO3tLcg+b1KjMr6uxJ5+zAu5OsNoVSOxsi5PR+P0L
RpWE1NzIljMMu7q/OXWQ/yVaw/oyhmMmLljTDt/hvmKGBrORBqCbGUsXS4/4k5d0ljj1w5rEaLQ2
kGqj7F7CSTBT2pztuj4vUeNANDXz5Rb4wfqtiKjFzk06mifbTRaIIcJ9KhLPePY4458wIoU3yIyN
L1bTV1eGv+N8VIvo7jV1CidyWtfkDndzTi/EpfZLOG/ph7ZHrnHpyOBe1zRf/7K7KQWAXkIQeafo
xuHMF3G+OFK2/8kUyJdAoouQEd+pSJ752Coe02S/ohiqv1eGs3m/FeGCZQ2vuIYSH/g3Y5Dcb3jN
NcmDaSz+/Hu0QWbynsNVBEF2ofzeI/83L+QJiRL/qwUS/a1yMwi9OD0AoBrtyZgze6aL0SaWc9k3
WsEoyqdafNzLtJye7RUa/h16Tmfd6aOV1vu2TZEoTmG0ht5busDomOPAYrcRW2xaxmR2+L/UH03T
rksOfjakySz2cjP8aHdiPrQei495ifVvbk8S6NrzR+jKnO+Mq17PdZPMwbMwCxMkukV592HdUqDd
ZsEk5WZv+Y6B9bAyCKv0MMEtIpfhXJiEZTj/Mdgbpn1hArA/bGjV2lNXgRWdQ4cD/kbc7c07y6By
PhVz5e3/U/b8d56wNF1yPdh/aE2gmUA4+TtP2O62HC50Kz7h4BqJ7gfA2thXb1gV1eX/MA3H/eTv
H2bDQ8b9l4lKqDmQAPwqM3XFboctAjfMjcF++rjEh4SwkHldR6T0MncR7UNtTzZyuNIzIWykaWcV
HqDzLP/pqqTlDzXQ55iDgPJ/OGgtlrPJvzt+8BKsFb0TcB0ukmguXN//6tuzw+8KND/URZiDSNRm
nlz4bk8u0lCo5NPKfrfPM4AFf4lQbecyQrobxheLZS17TsU8L29EoWIXl6WAsQi70XAHJ4mZziiv
0KBDyxcLhC1fnKRmUL1kFUJ6+16vg8fbd/tuyq9HWSFMeG/OGPGZyoarwWZoSK7ekEZR9XujbsTK
KS62P9i7YeCebGuaTecjPmoLE+5xxPb9+crq9tz+yRcjFmKvKeYjXErjAllg4z+UGfcsH2tZaGcR
R3cTW1h/5+JhMwtZbS2oaf36wWNopZtdPMAanFPwwzYrRgp7NEftc2Yn/Vx+SPu154HtyGxz854h
ytuTT5Xr51ZxbRe3SvYTyJP0UcmqFYuO14T8xP+aVKG8lNxpPNyUSkp91Bb6GbCpRvmWnUtG81m3
lCKz9LEoacp1zLoLPevdcV4g14edOEXUoViQOqW1kxoaQyqvb8czA1dMK4Lyl9xlEcwjN4T8ypho
rJRFo4nliHPOxlI2aEM5ow0FqdditaaWkIFukQdjN1Y0G5dkIjmvzy1WVUN26Vq35ya6VjeyQnGx
dWrjoUwAdZqzthOiprPM5DHHWD4QD9jq4a90TmcjYFaKudj412E6nUJ6vZVbvszBS2f2zNr5DcC0
Bj+x/dLj0ztMU7gbXTADJN7x9GJl3vMOSA6efkjNYcaLs0Xuacq7yfowKlNI/PcQMD6Lqei9B6OI
RHpJbXf0848FbD2ukdlaHS/9ZwERD/zX/RwgIGJXOy5aAx+znL8HDz6ducNCTpJAl+cOIOS2Yzgg
8PDum7hvWoGQ05l8Wt0n5dlHL0H2cENl47lls+XVOIe0trQftLF/74M3AxPDMP1zTVg6dBUc34jQ
Ziv/khIAx7/1cMLr5ASjpBnbM3pjowliDgkSo7voRpO7u2APBWKFo6P8PG2TCjsG6FB4CU1DmADS
Y3VXxq4eb8HfZWgCfDe2gPat/pK58HfruLMXDPPS1Sjx1ALWJOGEgN05SGnCZJN1VG0s0lylmkbp
MqN93vqiqfBki2G6RazlAnw7CS54ma3d9FRZllNHP1+42VVvwLOeWLE1icwSbP0ZYY3LP2SSU1hT
RQRr84dGOFKnW+ruKhhGsqDSMVj1+C0qwWVmw/aHGnEYBml/RuQu0oOR9lEyfNyZNMd8szBhHGHy
W1NEPS1QeC+HvVI7ZnlbP5GnijY7bf4mpZxa0TnuaWLk0wnTadkMIXbWbfrR91FXsTq7aJmw8tFq
Tu0dWHiju/efQKI8q39AOCO9jOx+k71IJMcOcz68BX8JOBNYy/BybYGY2IeUFN9vCTtqnyet6rI7
xIvAZcDIQQf6kuDhSl7U+8W/RkvWnRd79Ci57k2JnBCGbXrYy0Qsuc3BwdfA3u5/+Nv/XcKLY4Pp
4AjN52BuF1i2IwVv/2HVMkidZplG+0uKpouGYneo+hUrUIMC2rVCUzH+eSP+XbPKx9s0eFiuNF2Y
4PdfZ/gC6tvWbiheNLqtaVBauqqw9zSvZY8OVZDcVLoh+P8j9T/GIfw/2SpXA70G61yLQXaI4pkv
8febgTFKIGHAgsfmzhsMoIlFSqaYEw1M4zTXo1Osl6VrW/ZKtEqtWJYD9eKXpTgMerViyJQExaeM
dKL244zXsV0jMBP2nWoIoOGTmrEZ4Cb/NrdhWi+fy7KRR5o24mLCRuDXl5TATU79z3cdO5Jfwx/N
ZYKiI0diYR7zq17WBTJG/jqlH5u0xWEM23hsw9orqQjL/qL5g7Qg5EkDG9RHVKhCeNRmXR3Cy+UE
q+922JdeAeFgnucPExl8c018r2BPsV0EBtfOkjWxghl1l15hMnMFj8E7a7aUYpwGLuageGVGtfxU
zWWwkkL2fykDgT5OzD8Ahb3QUpJ3KpwH+Sb+3OETEJdjZgEvMB0CuMxl1gqdfQ4PGq6Ngg4LrAew
k8Nw2GIPQw6SCGe/FhJyNFZTsjY04RLKDl2hwiTEfyQ82t4YN1gVbB+YnSBpCqFhDBzg1VId9rci
dTao2RQS+RyDyKJyvmq2lwKFzTXDb+HVgZZUfkHXCTlKkXRETccf5EKaV8qlXTrDfp1hyrb1JVK2
5eV00P622RhXki4eQ/ekpMO6HYXsUAICYT34efu4ML6XkWNgHvSYWqMMs1XE5o6lxPyU7rWkVYxF
JPkkiifvmt3Boqpg1EKPUCC/ZhwOPZhM+TBaVQpVVPNBGVYiIV4FsxctMwQfGBIEj/axUOizvuCg
tyQJZRpCadE9boy4G+DclRKxquwxCdy4bqpqkPBQuyXuyaM6Nuy4Lajm54+e2eDjfQtpKVT21e4z
FzRtLV0JpKBSSLmuTd28uaG5EbyWOTM+5xOcjC03rnZOswSzozaQJNkJjjM7sEjpcaSv+bJ26XC3
4SBk9wzXchI7plbNfIAm15iGW/BqTvyefHCLQADel469TImTm6kBJqbRIp3FhM7SANltQdJwYVbL
oWo/6JtpG/jiDJdwtrp9uhLSQwL8sBsyBdQvt815BNd0+E83P6EQSNuPSTBg+xcpeiLzhSTAogGr
SUibn5OY4FJ93vJa0NVVVAQNP3FIssT0Dxr5wXFAPvXJFdCZNC1de1mVlgFp/cGyw30S8G2tDso+
FMTQ/NLhZ1KSQ3v2gFt44tvS3bBlGjnDmb3UAtk7aV603oxm3gSMxen61DK6s+bkpuqBAcTKRaZw
lajDmgtEbq7oEWzxqNYaIz/c+7oVYx2iSpAAz0adnh7ZiM4SKoW8q17iUpkEpCteO7nXn0ZEtskX
xJDWaj72dkP//wIyta50G9DBsHS8deiaCRWVwBn5pW0bCRyixy8nOq7+PDfv1RFGVrYl8YCzvxOI
w/I9AK+Gg5zuSYgUjqxF3IIsxeU/zs06Kx8723D77ly1ZrpELxNFKGtyol4nDBWh38N3WpVHh8Fo
Jq4EZZWk/2vUWLVszWlHwJedtF3WspgH1Uk5y2pWAAeXRMksAgpOX03Uy573ts4S3dO8NybTSqap
UTJmAXyc78hF6Lu3T8bIV0673pzvezeGn3Bp9FLEAUqNoFjW65Fn1kknXwlBZrZIMMFgbPPSWhUE
Iry7kwVuYG0MeYOq07XDovuCknXnBSV5BkB0Oc9pMD8C5EvihjRo4boTgBZ2ZJkMkv6h/aE01O00
lSXper6Ivrno08tnl4FSrh9P/tanC5MvRzTAr5bIFn8pGE1/bLPVWBNJN8zXYUfVFotiyJl4RFMq
wxUAFsyxl5cQUmb9nLelXMGMe5Gs1VxJBbDWNjHEHmxKN/OnLXOw46/HnFmo7ZLZ2i2RpEa1hclJ
dA1yHAfSiFm3OSSq3pvhWCJ4lLyeEj0GoSDl2xJCFP4w5MgVyiefPByuTBLBRA1ee6uD9QzZPZL/
p9NxV1FtDLrfS31qF7uowrctCEL0a4qWqK9H02EUYUQkhts5n/XzmhWH3EJdSl1MG8CQATvDFE6O
VCiwsp+u4G1YczxrI1mQy16GSeUuu3SZXKBrA9TnfG4j1JUe4DrG1j9SSQV9T3LpHwZ7DpK1ONxD
MsX8huUpY8yoWJiE5+MmE/qBmcOC5vn6oa4BqoqHTlDnmpcl8FFRnLwRFtB685VeoVOM+FRO43iv
6AcgIIj2NpQ6s0P8pb+gZgk6iupFp17C3YrMo0OMIlxpyoc+LhNFdfPsyOXu64hdzwyKh7d02BUi
8ZEJSK+ED/AdTYn9+5hPN58WRQBfFJoKYCYLlkoBElo+M6sDUlMNED7L/EUTlfIB5T3uSbgjsCV0
x6AvO9nY8ZpFcgZSbzp4Nj5sMrZ5UUuQWAvSwJckpFuqCLgf9i3DwfbVXJ3dRdTMqguCDff2fgb6
Ca+2EUrk3lMqIJ3NF3Yqaf50XqEP2+thDMkAXQkOaWVJhWEDx37gV5LkrEUyioGdi2RMvPtI1DTF
o40DKJ6W+nvrRaRvxk8SCxxg+XAUDVkD1Prr6yAcBWxDJ55IxPzinK5YKZHGWBiaB6fMxmT2bi+w
H5PrqpK/ZvZ2Dm4mMTN78klMjOeqPngDIizAVa9P1h8Y4hAsz1UCH8alsuoD/6vLL8llVQ+tXxLH
GS/lANoTxM3EuE4jTsn8eRW9ZtlKC0NL9i9YFyEvS2b5aOw0pDE0OiEAW7zXA1yEeAmDlQ9hVQ80
K9w2aaboGbVvIftXcOl4x8Gr5D+Rm2Nwiw2Nm4hvzgII8HXFdpovpslz9Ha5RMzCuNzJmSmw4Q2T
adqxX9hl9zvCC9mnc4ZQ9unGXciVq9pGJBAjP+hGUaragN3QyU055yBMBuSVRDL0/7me+LWagO2B
HQqWPxRNVHNHtfEfRWRWDQMCitZ5WXOOmZYNEYgCBOrARl217kZ73dscJ96lcIonte7++Sr+q5bE
dDHCs86n/8VT+dWbJTAzw3eN0X4OD/2S3jplxmqANnrUtYVYZAaiSYS10khkKjP654v5xSjGtrDM
w/kHvovFrA48Yf5eShZJO/WjlyzPmSekXEssZFlEmIMkqhUbcALQ/N/++YP/61l4oOiWQ5ZPW5xZ
a780tuwpZJJJ5M7PnjpwA0TTOHVrQ7XZ7XEX1LnAks8RurJU5e3/fBm/fn8aCzK6BxY3gUL6V+9A
8K5lTJHPPzOkQnUtM8m+p4UtuW2U/VKmoWv5f/7kX4bEYoQGjA/c4WKMBioQ/FrbIqhKsX5OjA+Z
0oRUQULdcwmLvhsQkR76KU1OEkqtM4e9jMeaI+PC9kx+Yzxwge35P1/br0vUtgLuhUejIrKwMPoV
svAhmGColpgffir0FNd7OrSCaokqqcNP9p5Sy3hKBfPP13KshP/sdtgYt0UuMwMsrNMirunvS3Tw
kdd7LiguuJG7Y+GsCFvw2Rbz85ZOvTsjzJ0C81tV+rIdbTlDY33rZwzy01PEAD/CSpsGEWoXb6lg
kvwPv8xfjGA8i2foOYEDfSmwMOX/xWyp9/vN8pDqPzgW1rvvmgE4QWH4X4bFv4wI8v4PdWe2HDeS
bdlfKct35MU8tN2sBwARwZmUSFHDC4yUKMzzjK/v5QHolhjKpjr7rc3KykwpiogBcD9+zt5r0/1C
bqESrmOidWYacfJZyIHM8aBe9Ksxt+0l+qgZTVel5/BFdKhA7BwsnRYJY/knle+C7s80JA7lVBdO
KBhuJgvuwLgraONY/Q/i0phh+yK1zCK+7wtVIWb/zQ3EOw+kbv/293n64MP30A3CSVU4LMRpn8JF
WZ8HKPiOdb3JOrfjeAX1hAV/NVvYR28gyU/oOckoN/hS334RxuukID5IUiqFSoeFD5rrLzhW9tBB
9L7n6wTbHJvaULel3Vw7g5MFj+E0SVB7OmlGyPVuYSfhDkrXxLB4pSil0Mv0m84y5io9YMmW0Y4E
XZg+RZJCRIjmmq0ygIm0e2rb+KDPDLA5lIQCoTUqakgvjkYwcy8ksWLb28reOqePR9iNbAmS+9Zb
LsNpQK3Gzo+y/tkxCZq1frAmt74et0TJr+xH4o9QIdqYpFKKAuhCJRKqWkUOkMoC+MDTQ0zo+KOV
bWKWlO5D2zFimE3aYDXDjo681toFUr8kogk9pDPS/IM81FIV8g6ivs8P6WrNCu1WaIAyNYoieWcZ
FIGVL+MD6LqLpo4g7e5oH0Ty49vf3jFx+eclwSR/gxVKNlCr4eY73bUsm/0AXX58vfXUq/XtUzNx
krygIYmziHClMXOYea7KbGPlm2/Ny3rNeUKZLhp08pIKHP7COJg/reKk7W3nDPHKD/IEZWhEOGqb
we9GtqcTHpNxLYg4MeFRAJyePg8aOW60y+XmilNUZRRf8d5FWrFfVchbsNHGRkP5dESkHb1y6wYR
Dahj5N89HSddVwtCpSlCgx2T4HDzFFc5IBNvLIZ6V9YiMVSnixrkWuhL09Hv+f9Uh1hEx7KIMre2
RH7YEWj3U2nGdAYBVGLkV9vocisb67UoJNgupkJlpQXt9psm8+lkgSUAk79jszbT5P+lKEyHWgAb
x+oqjhKLhSbnxGd++XH9zAIQfWc5rZjxkdROatnZ2zfzL9fXaFihxRPtfJ2N5GRJL7I56mZbiS43
Vv/IgiAOcq9iRHLFED6JejVF/8MXwNeMKJhnSuGgwfL8en816VmaZOy1FxB0j6uHfjzZbdtsiBpW
rMsG7YL4YKDttT6+fX3xBn9+mG2UmFRAggfKYfaXDSGdRp1spHC+TFhclgfb7qGGRa0Z0FngRTdS
uzdV0qt+c5Oryi/XZXRiOSKNFoWaclrkpIY2aEteNpdEXUR1f2PpVTk/OnmTLOfb2L5IlVL72CmN
mJ8zFxJnrG17jwM1EU3XOuk5LbUWgN7FI7uBPtO+UXPRYtl0AUxSxArPFDTnHsKBJMxGg8bWgoYM
MXD5gfmtUDa8/bGe1nBgsbmxdTYDegRir3v9tQbonSboEcll5wygRlxE3XFqueTUNWkNkiIdDPxc
axiJMdObf+5JdRlAOyCR683ffMnG6YfNZ83XTCq5ynL3y6FnzBBoozxLLlc5anw0ta015Np7evvN
/3o5Vi5GRojvLJnt+eSeTmJ4K86wGBeh4Ho+//AiZwOlcrcK2n9zwV9KMzZdjlEsYmRJyoTHnlyy
bYNJUDTqi83MtLIGphB7KoCOUQx4RLDbkF1GM5JIBUW9CXzpRu0RfGZ7UrsCubmEqJHSv9taZFvC
hxHKwk6zukeno3l5NR+BPUC8S5QhUSN3xtJ3GX5dfivTE0MQLYhqCWYxN6lWiy67vMUtvFEnooCB
AakgR4HraiXbrGZGPwjHgBXnYmTfRWFDY8buV8FvMYq2UwIpmH5gGcD1ehevRzOMVvCC2iEXuSL5
gOHp0VJiUdZxQ4knImqGeJHRoNbMlTxyPdAfxeu0Zygk4e5brEIcw0i0EF6dhrAWLrKZacqwMOiF
DVUv3hLPD1deP4c2MUWTGnWmaN9s/Ay0zsJwtUmO17NLJg6bzzPgtnZvN5Iedu7YSM1sHtqcJA7n
PKkXEtDWjoAsj9BcMMaOmD73Rkjm2936YW3Hom05TiCHc2bcujVbh7oEpLY8btNqmmlHu/+x0bA2
JOnoiObkkT0tF4Y8J4eAuJpZ8VZU7nbmtFVHfJhWTV44tpR1AAcXQoROxsfO5voJrP9oK6n1Qo/1
dxmu0AHOCW01naqG3ln1nerSTlyoH8n0tAqlURNkceeGfNwEiuRQQBMacvHxdi0UYb+SVlcqSoSm
2Fc8Vo55kavV6FxCamz7h4TQQrJpaGobi+OvZYkj0M3FHjJjmzOEI68u1OCT6DrdKfiJ+RMSq9jy
Orr8Zr0b5Eq4vjaYzcpRwVUmhUD0ATIPrqmAG9V2ZZYSxeHyn2ibdWkiG4fNiV7QvHCQRipEdHxa
1lY61u9Ouw1Tc8xmf+v8blIBLNSi27n1PoMeHPEzFABM9i7JHKl+08gQe/DuL326fFgtR1qNDekl
x9RHfmOULJHxuFqxGej2/VfaJor+yCR26G/Ja80rdQ/wSpofLX3BNXoL3EjYkw2M14zeUmNcWjDG
yaK0md+uw8etLU3cnfBLQ8UVdv0NM2HRJOVm5VRuKpzcqqRkhGAx7Fr22wSa1VAI+Zccpu/wzrLT
TmLgsbZ1N1Nks64CWwHnzKYef0SdriTv1tu6Nyce2fT44A4wrGpwuIOttuUO97u4DdcJeSDRZD+r
JBWogjesGqK1KZCSUsSNuToHE1VNDBkGM0GLi1+BJKAxvbGYNjiWmQANbHb4cI2evmGGkQKdaRMM
N1aqhSOSso3jXEwRm+32TtdbzJ5NfJKbs2i14G0AqfVRT23Hlj7CqRy0nbMuXdvAafNerQ9OdwTM
yMeO+vYx/XAiJ8B08SWvluG1VU9/UdCSVsvjylXZjFQ61HDWHvJVQ/lx6qguMD6ibOQBwtVRd/dV
rqK+LTVjyOkbr531dSxi2pO4G7GWY4w8bKCdZSJfgZE4n4wT+uvoZjNr6mt7fYNnOXTNWQ6FILF+
3pJnN6Nbg6KKBR7oLI6IlVojR4ro7NdKZETXRlyaC567daGMi8BmEc2n0uC+S8tITtHXOhJZkK4j
6Tiw6xX7MK6/7wg5abR5tj8QWs236wa46LEtk+GloPfeunfrV/Pj3j6uei2fAov85vxbV0r12DtR
7EYIn9hkxS6wMeXWmfEP3+PRK7u5V0MIuMvj0Jvip7ddYhvwriySbXlY25kbIWCzt20GxQbtDPdl
Aakvy0KwcXG8PDq1BDEbeR0H4N4rpEZwX5TVuL+aYADj6VTpRO+J41e0noN/ZC4dzTL/c7PhVYz8
cUYaD4Ic4z4/r62H/m0WVNDy5/WvPurtC5JX66wKjnqJ3ye4vxCobNucbnXUNKO9iDnM1jdJyyNj
ul3xTPNqPsKlx9ThWqPMYEKy+We7dV2pcE2xafVi7CntUD8acslovRMDNup0pkifqtW/jKNxFmXC
+idlxXtM69XX2g0Rizg4bAKolKRC7qOUBVVsxn3BzUcWlVCxWGsqByfOXLlOJHuWr2osV8x3Knw5
XxpSVaKPIRNNkN+0GKSXLMEPtkZ/ZatJdZuEVQje2BC35vkKA1hpOkUCrZTAbnXgjtXW2BWHsZBE
/AsBPLQEg9ApUm0vmagNSywCRz9wqx/BQno1ilEZ3Wk9sz0iOIKw8E1ajX2762WZdNhdtwLr19vW
0Y7BeFslsG33JPiyApzHtdqjOSS4fCkcL6wxAUQe1mhNWvYZlgBuhNVHuS3IW+G43eir40hJZ1Fb
bENBAEd4m7cT4kY22uQbjkTKHoyzlci21bj9WlRtwiJV1YTGBaqJMBCTNSRWnZWPZRSqQaFFqLxY
Z5H699wwS2tG033H0LODmrmGdTSrHDZQOc2VbqKApCOv8eh42wQPG8Nb334j9SG/ETKa6MLmq8N6
EyStyCs8g2KaJ7MV8KpaBqM8C+t+tDrQpCOFLFpXp7V4atbycGMXbePGcB3urnTGddy43Z6rtXRF
JphrQbo2edq1skXhbBLnPkQYcNF1IoPhk2SRp2d0noC14UGPJVvE1K5380YtSNZnLhFSaoEIGzRU
pE2LYMk6t7uiLmNsUYGpP+frl10eCUZdQkwf0XoRwrZ3mimL+bI2hGE7PAThUBglWQQigS6zLaFB
4gggptyrjERKjl5lY52D0qHJM9RruNZVSG861bS3DX7n1gAEu48Dcl/wXK58QCbpoqhOVqWWQnnB
91+3ECrKO3mMNQWp00rWM1eK1/ohbc8YAv2l6X3bjpfMPN+aFVI4dqnihTjfItOtk+HYbGaXTDHi
DSxG2JBkpoeMhlclnZYZQsDGdYA3uNYcZvD8thf9w+c/SeJeVNiSuXO2D3mLHmKHLmvdExqnaLpp
V90K1HqwPzsOIVNZ+ToG5zb5/Pbx7rRH4diqRSID8zHDJmD1tEm3GOZUxmGRXeRZhQx8A7RuVJp5
nZltrJl/dGEN0SPmEWZ0zDgYk5224rJU62q7XKKLJItq+3nmpGBhJ6iIBCUasZamvNgVUBZY5t++
8OnYhfY4B1pbZ0LHfIUQiZOoEkmytYbfHp0V41zZ+jlNyc4MLxxCTxGLM1fvLfuAEblREG8sfdRm
hafHs0a8qsme2qhX6ZG218m5jX0RaEE/Vndvv8hTJSzyV4hUCscH2Cfyrxm8MxILy6oG7bAp1FYN
3LTllzeJaJfK9lRl0h5DVRVZCdQ627Lvp26oqupQZhMKOlcFeSDdN2UslaGHUgtVs5tzG2j5Tl+D
4+sozzLsUXEmFehhjQassRtRqWrRLgdYTdN+fVqMY0f9+Db/6+v0v8KX8m5thrX//m/+/LWs4L2E
UXfyx38fXsqbp/yl/W/xr/7np17/m38/lDn/e/NHruOvTdmCJT39qVe/l6tvr85/6p5e/WFXiGD7
d/1LM79/wYfRHV8D70P85P/tX/7r5fhbHubq5a8/vpLF3InfFsZl8cf2V+ff/vpDp2X3Xz//+u3v
xAfx1x9e9PTt9Kdfntrurz9U7U+mY8RMGgwIZJuIhj/+Bf+bv1G0P3ULixRNP7L/ZHGBomy66Phv
dJ4dkQXK35qmTP+mLQkg+esP608dKw5dUplAV0yUtvnHjxf16rv7z3f5r6LP78q46FrxJl53/MXY
yzDoOPJL6csx+j55ssrFZLytmBc9MisyTmwlyMfzBslwhdshUojbU3NJxozS5emDhpL5XRzgHl+Y
emCoCuqUNIh0cR4cJcQITr+nMlGjaXN6ufTFJF+WRVK/V60FbI0Zgn7bJ3ptBG620M2fMcjlcbVv
m0JtPkRK7xBpL7HqA2eHHI7TvAoNLJNdhl5n9siwKy+NhINje85IibieRFsaySfAdzjTMc8QNpCR
kYyFQx9jN4J/f8dIqjngMuzp0ejyoY0hXh5GiRgXNWRx6PVi9s20zl0lR4V4MzVSId/oiAcDcSJX
5avClNJPBNE6+VmadYr5iSjd6CnsqoURRDcsrlwX6p2JXmDnzI1TNjeVZSx+kwUfeigVle0CQmpa
A9w354iPGr/CTyGZw5roSWK+qVMg8J+axkRi4oVO+D7JMWUK2IsGdcorur7OrnDD5kZErZhrt0UT
2dF7TsA9bHnIHkX1bQIA/oLiTBbiG+bSEzi6Qg/vge92xntDavTiM+rdct7PkLAYrU3jN0W2FW3x
06Z8jmpr/t5lM3G+VGAsbzug5OatPsMpaAOqMNeE/hDvKYf6a5suXHJLyA8LLboR9RbtVCDhq4kk
GEthocwfbNAPLwmFVPUuC8yogazQjZaNBiisHmribS4aabZ8ebbNM1kf4nf09dKzEYQshAJOABwt
2mlHTxvv6TySmQFcmlnxtMdhHxYEgVUOxgxPyZvcucbO4gSJW4y50yL1BgEc1G5EqFiXYWtmuHRZ
QnzuBxrgONG9Gf/BrLjodJsKhPJSOeJcK2kdR0+0vxWfb5iTftMbembtJnp49mWHsErx8T9M83lI
A7/FH4b07RJNUZ4dpsC079SgM/uLZUqS6MJEARoA4u36wacb0zU0thHCnlm0uovzthyNRxxSoRdL
y+SX5dQehg7op5vX9C12cmVWV3OeRzdSnrf7jvQuIBcEjN/Qc5lJZQ0W6TqIJIvIvUyb72eYws0O
AFtzNinl8C6Mqvk2IfvOJ4tokm7stu7JVSgUy0NRWqR+jjD4UYFqfqZGDFLgJvJI7No5lw46HgHd
1aHu36slObFu1EX1eVWr+rtJtaonTtzm54BbCxuBJQFIgLhfle4sg0QAzBlKs4sRR6vODQ1ZPsCX
NJJcfPR44WIOnNJVgmb4oxkY0cM01/oNTnOi3wY6aC3kUzVq8/pD14+wI79BjEpE9EnQ6ZGVS27d
STxNo8dzWXfDV1YFHfpoMNe15aBe1SKtDX3oRT33p4scDg34wWmKyVbArdfkxewihcPUF3Qw7ahe
Ri35I/dOmwyK12VOZApPs5Soyy6YmqXMgVy2Rc8YvRm1gTwGiaZClPhtDqThitNwUgUG/gp7aKh4
nG5k254yWXPyS0JKa6VDQFpPoHpHZer0fYMqFHLBpI26QPEVTuZNFh++uxBERaEt8zKvtbE1xvEx
J5Bh1jydTBAyeY0qyuQDqFVJzd2wghsPQEsNNFDExRB9KMOsK5nFqzRhnnQnbItHp+sL8/OS6WX6
YKtIrve90pOA5YA+aK7NoF3inYNFVCGofuyL/q6JJqq3pElKphHpmPuwuLAuB41hPvW1QYaCnNbW
GanQ+qHDQueWpZx/ifhyXcMBrDLy6aN1z6oLbcjQfczF5BVRRlasmSfpns4GcDrVQPCMVLi+Xoy6
uSCmxH4fYZ7z52Exd02sNYQ4MGyTDvi2ijNrGtvPmjYCdW4YNLiStvQItbN8H2PXtV25LZTDlDvZ
I4536zbsiBdw5VJ2dmpJ/JDWhZRMkaXjB8+k296sRm9EGn0mWD+HGeDKuVyNMT2VeTK+DHNP85du
s4+idfFlp83PmmggIYblXIL4uswPaWNEWFEzo9sRqKKRMpJncJTVST1ASSQFT59VZ69rTXKI1Uj5
YKT5+wVlOjlleX9R9fJ3VHbKg1Wh3CHwBedN0TTauUOG3mM2J2Z+SbKmccDb9twpad18iUJWYjCS
w1B/I4akLa9hQhENlCYA+13TsloavkOUeGnJZvsZ/bddxn5RlAUOfiPXg2s85Hr4LQXG92SYpip9
Mid4jVfQGgt7T8tZCnweENXXRm4ZfPyqNXgg2kgC0eO2ILh1rg6AM7MZNgv5CPQ3J9mnma/ULvzo
glMoqYFIxSH+XmfEjhU+UZ6TW+dzd0jUdoZu0MEcD2HHebWTz3eAjPRlpxW9DACoTRPnHDsV+YtY
+m0aINh3AORGhgczsj5kGi0Yo19kvx51NXExkCTvcnpT4HdS833XLJbhtakTNmCCi+kZ+sB4xSmu
ehonialOD1RlH0icFnYL06f7CWOG6fVB1D0NJufL8KyI2GbcBHzF8rWlARndBGk4Wvs555BzCOJ4
vtQQw17lFSdvwJcxjgFLir7Pix5iQlkKuI4skAhQ1nPEPyqw/4+F8at6+7Z6Ke675uWlu36q/j8o
oc03S2j/pcifmvTnKlr8g7WKVow/Yfqxr6M1swxGqSgX1ira/lO2bFWjghVaDdQDzJa3Mtqw/hTH
ZKFSI6mRwet/ymhD/5Nfp1Jgmzb/p1B8/4My+vWEF1wrZlDAnAh5KeixhJ6Mt9H2kQOC8dgby0Zz
nRpkdtBVNakw9e8UGq8n6cdLoQ4RuZ0ynmHNPpnsprEVIFhvJ5RBEvP/RlP38dymV5M1FFeRHFaH
scmzD0nV2IcqHqLfCFS01/rC9fpCHMM8n5kFn/rrSX6PKy/Iw4UQNh0T0x1QCwq7yY7tPQqEonal
OB9o0dcwvLxQMWuE6FGo3FvIub6GiRXcqejXLOrjWc7dJDVqpE5Kg+s4SKVc2QMMIyHLUpLxO+wB
Qg4KM6qZfdl8pI2U5ZGXDCV9MTA9xfeJWIaMCVxiKS4DmuiB+8cOvUavg+fQmoePw2CoH+RWKtDS
zVKHPSOLPvx0zNtOVD+foNCHvFITbJ8IfRFNN8Q3Yoqb4ye10Aw5mgYfaIgxpmPs9rKuPkF2sGIX
4E7OopaY+keZxuJTRk6XBvNSiYU5swJ7ZS5a/W3JR1XFsx4YeynCNui30CW+wuiuLNcZKpzvRpHY
ON7D0CAFMu+1r8R2GMohNNLuIegEHy9KsuzZ6Onj7aXBbqYzu6vKT5RDGu47M5jfI5mhEG9sdnso
3VKS+Y7ddF8TAh0e2tRq853EuxhvlLmPboaprdULOvWRcRsFPdu4nFt5ey7XGC54Q1O+uDlZGD1n
L7VrdunomLPb0PVr/CiPJ8tz0qJ7kjMR7QYMWynP2x5UyPUCRVEi6USzvwRKbQsEJP74XTQ0yrKP
G5gwvgJw3vIL9AP3JtGC4Z1GfIDqBbUdPVkNnuwztVSN6TAyBBNVvdWqLonUSw2Gi/g7urVGC157
YbbOiD+WoQwZsa0jqKNx5tbLoPe9qxVOr3vzMMm133H60K4GOknWZRsEbe0Fupm9jwkBREY4SYXi
q3049r5uZ43F2JtU7q+8YdO4nAPO6R6KnjB+l1Llj9dBKDnBnoilin4r1WW2z7grcgSPhZqdY52A
IRTAdFV3XQXS7DaBHAY/KU/UDiDKmGl+hgb1VjWLpfQ1FISONxo000VHtw2e6RuRwgUXwsJ9NrXz
4iYSQjR/gUOFRCJlAuDKRW6PEJOTptrpfTbuKV6neM9xSx78t2/+v1uMbJZc2nJo9hGvvr7124St
Fb8dp/bScrAiKbrfmm19myoqJ2M8DNNuGaRyP8jU0EQxBd/fvv7rTujx0RNAG3SzDgJBdOuvr480
LIwxmQxexclz15Gzd6m2fXyhMtI5lCSJXb19PeVvFnoRoEvbhBO9SRf09QWRpyllpeg97LRRQE3N
zqNR3FwS8WdTLU/NWaAuut9B7yJjaJDPs7rSnkmj5+w9zQqHvCTI9oshaZealFCl/ub1idX/P/I1
8YGgWaNBKppHQs1/0s2B2VEpXZ0JTM1c3DHjNw5wcPQdJ6KB8/AUA6VETHNG1APnpnIi0EfryJEs
iTM+6A2G1rdf0K+7BXu1TIcJZawDu/1kYyyYA9H9ghnZ5nqtekMyhg6NdtiHb1/nbxZhRIv4aXQk
27roab3+YhTy7EaZEZ4XleNwF2VJC49sHrWE1mlrvUBMmDmiJYYpu3LD6cdd5pitWjcjIFYKZ86Z
Vsg8fqqNRVP2vdnUsm9JenbIJfSmAHtyo/3Na/715kXszenXUin6ZYqQ1y8ZI4hh4V7jJQ9L9axo
ZXsIpoAjjlVE9zG6kcNvPqOTVp8sr1J3fEe0p4XJ5vUFwWKWPUlysjdImf5Ywwgh37Qxx96Dv675
Zg0Q8JBjXL9NnDR9HMeGDtlYt9L+7Rfy+qagbqFykTWFHGoF382xlPt5w4wWo1IqJak55EojyiBb
dWUUzg9vX0X5u8tgTADdhqKeXurJvYdrgZ0xJfRPKifnPV6CDDlTnZvvYT7PX3uo4PsOiMKHvMrA
94eFiplFLhKcaAROpKzhOenNNFLsHf0D9TcTjdcrp/gMmGJQNiLmoTNsOycLSWVzRCJ4ovYaATCq
DVvaTZkSHVBCfiCYMtnZ+qD4tFejS3ke2vu3P5u/u7piC806vWUTet7rOyFu1BbLnll51tIpIUPk
cnTLlIYU6NWw9VGdSdcob2gGKGAqyNdaxi9vv4LXRdP6/rGdAdPQWLgNU7zCn4omBPURRR73wFAk
BRQpQkQZdCf1dEcaV4Z4I4vP1Lkddm9f9mSQJK5rYC2g8BdjJKTUJzuGVgMia6qx8rBFlPEuAPTx
IQuBYLs4s9NrajWL3L9SuTVyk24qUh86KLERp6D/jGyp9lg4osl/+1W9XgmOLwppqDi74CDQVedk
1eYekbVMk3pvwXDvWggBz3t56h91In5Jymnsj29f77TpLz4FmwLRwoJDEY/U+/Wnrw1t35al1jMI
BVO8LLFEs85W9qkkGTjRQe9Jjd3d5xVdW1qV0/mgNtI/20uP79rmHMNKRCidBZ3t9YsgJpVM2LoZ
4FVG+RnCv+Baa7TUq0l4f+gzqzm0vfTctwpRn3kruRHd3w9OF8rX+qw4F21epueo+IonA5Dybx4Q
5dcnBEgeJjy0ypqCZld8ZT/dnxnq7zxuMgKh1ZRWGUZNErnGualK0sab9Csd9970VJR7twlMzdyd
LAS1XhXNKpFwktq33jwTkULK49gTUWhF/Re66lWLl07SMYI4QB+AGs0EpFISZP1vbinAw7zC/5QC
x49XUejD0zpWkKrYJ3d6D6mynR0TwEM13oW1Zr8jAqilWQinyKXIb3yLJCVXXbqBMvHG6MErpLlv
JNLBjlJGD2aSIKltLJLqQw6iMp3chk1UWwIEBkrWmV9zFV8/AAldKn3g9jBGo1SJPplAM5Jd1lKk
V/CvDzxey50eOh8Tggiv8MMQf5xKdqRxVoqBA2YGY3eK6/67ETnRJ12aGhr6XRQvWD8r2HSMAFB7
FlM1f5Xg9EW7brTV87HH4uMvOQoCP0jVwEfDbLBw2nP1Wa9H+VaqFDQQeWQOtdsVXPwyHaDVebqj
EBQsd0F8C2eE8UZbKeq5XFZg5qjM6WhjjTGhlqWVcY9Qcgy8HnmS4ja6+I6LeSZbEV/PUHA8yDXm
S7HStRdMLrp9TjR25lOk29/tWqIhbk9m/YhM0kHdwPGQaLQ2ZXRidHXzogb0tskQyRkYMRWOLwrk
qzs9hE3mI/LpHiZDKz8hsW5fAGTW0EuMvMCU3jbJC4pUJzjn4dJtV4NLbrhzM43PFIdx4y7UXQ+y
HjIzMRcna85YXkYb6iQtrn1iY6RzlVKZb4s+U156e5qe8XyIBpg0aA+8GedxaIl53tMJ1K97SSk4
fJdqBPQ1LsuRkpdhNCVm78Q06HNymdVJ7lIioZgzuFXISumO2KBsl/2ntm+ySos/EXVBgqCqzHyh
nRyljPWCviF6HizmYTGtguw/BL2wwYsZ8wIKPLh+mbW4DYN1fh+nxW8zCthHPWDVFgDg4HyqQYAB
OJg7xUsrsHhebUgO31/WJo92OfdPCbMVHRmnLH9WqX6/cVgBsgbcfvluplb4idyprvBTeVKm8zmb
Dc2NiHF5aJiGfi77UX6Ha8F5R9SPnDGw0pIL5uth5UKdosOpOqMz0aFYJuAlS9lCldVmCyREb31F
mJ855GJbKc9YqWsXRopf68DJiB5Bw9rb7NTKCIfLUB84hErANdRDO0lhuB84b7U+gBQz8IcuTQd3
RhzJ8TadpvPEjiriAmdJ4230hOldaIRipURcpT33ZlDrHdtIxOEXbFH9ZIJwbgFZB7TA6TsQsjxB
ZlcQbUz1d7J8oiebgQ2suGnpbW+OU3vYiWkp2T0DjS4+yb5Jdykwfftibkw982oGOecD0xoJzTy9
a7ejmngGprFMrgU1pbrgnVfTDWigUDmk0Ux512s4rvymIiwXfqJCYPiwaHQIXLaapD3oFSBLl/q+
kr20M/XW7wN5Lg5xy33iplIbavuMiRQ3dleqn2gLjNBd0fLf4L6FvtOgW8rPVHOQiQvrErPaBYsc
qHSrbe3B6fOOIBqS+G5KviPb57TORHHg4a74BuPuqiYklNQtsxg0VEOA1SAahuqnMLbRdwPnqGpO
bIn5OLZAQnyTiSyM5YKoX13LoNhbEnOL8xTvyxeIW7TVE6dUvk5mV5FZiZPT65l2mgcphk66A0lf
XDagpSAyhZX1vmQsmXlwxHiUsk5zPquSZn/vHCf4lBvFgsACYjmf6yQeO81pH+Z5UXndS2UXO2WS
HIwGccgW2Vq29JkwAoo6AreQn6MY0+5CBUfDXmB5ujNMqOo1IUeVvTOBt9s7o8osb6yGmlZFNejv
HSObSLto7HbxS5j8IBzSfryHdeXIbjko7bzTZxxGzD2MRoQ7DflVHCtGxR3bRZXL+5YvmbYtd8MU
Z/c4FmDCV5kGgyTtGkj/E5rq8sxJ0HR4GJW0aWcblXSmdcyyvHYylZsKktW0p9cUnhHEwZ1ftEn4
zVDIV/ImWDHwNqPU8fOsUfRrZcZr4jpd7oCwCgZJ2qM+ppxridAjAR40qkRM/Yu8aMlHfoP+vZWC
fvQTwq4+Q/5CjZNBP4n9OIgFA1sjhcefbUBgYCNDQWCTNTD5WRO/V2LHXC5NaHzkq6tacWurVRd4
Za3RkJQbx3w/BfX8mBTTAIBQtaePQ0buwsXccrOc6W0/pztjIN2AxB3aC35bzVnGvHYx6froetm7
CraO76ycRPox06dP1dpj6PZDFMY+MZ1d4/YkAZz342T1ntLUAdMSGb1xvx/bMq1C1wirVL3tR70f
r6LIbO+yKGhNf1FKc/DaJGtzr2km0NxVUeVfimWxkEgEMq0urylJqfQGpdEJeSOHQLtW6sJRIDeV
ieED5bGknaYuw+TNkWFPSAyqICALrR86T68UKOKzErUXPDmm5qP4H94RCNbvEVKaj7U6S++XUlm6
8yXL02t1atkJIwzhdHI1CHgHaUl32VhKV2MfVPGZHqTQQ9vmPaknINHrIcy9pW6vc6doX5A9VR+V
eryDYcffafZFBfYt/s3B/G8OCXgPRdkn6BzM9U8OyvVEDg78PgZ+IA5cmCXJoZpzx/F7uivfZKu+
12MDRUmkpM05nR/5a2Xo00MMTzh0kV5o0+9ekRAJnVRztAp0TvCarauiuHtdj3YR5TyYtN5zHBa1
i0FuxA00ltoTej3ao4IMBklLleJHvMroRyvUBranjHHymMtaD4HeVoZ3TlHKizuGMk1NngP0zDRO
Yvu2xXX4goo2yn0n64bGdSK7mTmGqcMsLjlTLRLo8G3szGTYBRGZrh5MbkF616rsuW6g2V0gLK5H
LzYs6ayXqXXdAZkBgsphDu77HLsq45E5fAD8GT21ckA4QRf22ndaqfLnbAn12E2dus/ZXIOCxONR
LyefgUvOm1lITHODkWr9bBmxcV2auKY+ZPHUR5CbteZzxIjnXlPS3PDygnAGGshxccjsUKU86jqr
3ul0wKVLrUSr7RshIBzMaWlIntmcfmdIWpvAeNlK3ZHt2PB1TcemSLyveYUq0vrCpH95Iqg9yeCn
NzmpVq0jS/DYDWLu8lGYT+ysSOCbznE3eJQO5R4cTo6KVS6DXRb29UdUHEro9wZTYLJuaZx6Retk
X0KpD3kUjTLbSaoxKAfbalPmxUGgn2X9oO87ai6e5EWrwLJz7YrI57QKPFRR3a2zWDED4XrMrtgB
7JZwsKpq/SmNSEngrFldU95h8AvgGjKsd8hb+E3T8dejksE0CIsjbTcV99TJrdnDo40BdQO1wz60
CxX2T0TmFHmVJZHlRZWsdpnsp0ki35hFp/6mm/Q3h2dgF2CGHJ1Bn66JJ+enk5oC6wdnl9R6JIPO
N0sUVAdpbnQIl728N1E5/6al+WvnArzGEZ+OQRvCxsnbrabFFgSajt5AHX6yq1n3CqWf9jZ74gen
gXUacIx/95sTu1hyTk5zrDMmzSx8pIZ+aklnwEEo6mASBOfE1VWG8OJjAuIazqJBX5NJuzcGbeLD
Iw+Y/ZGb40j2/2bvvHocN/41/VUO9p4GY5G8pSip8/T0xJ4boicxh2ImP/0+bNv7b1FaCYODvTjA
GvDAdnumWGSFX3iD2IDiqx/OP8mJ6b9KBuEDiwAIJ9Lh61aK2CFTj3iQksZ+k7cCUdehv+pNPCDt
SMOQZkrV6/ODGifWGMVd/bVA4oB9Xp3IqdnbGYiXZmNkTf8T3LEF/qtHJNofYrQJd60CA2+jUIYP
9oUYW8zr3Wh6iVqwMhtJwIHtTqUD1hnbOdxJzYoRj8+67t7VC5FtdMhreK0NztDuFmGxZxXRid+t
XmUfZzQ1/DBKTMyCMFdJS9e4d62+xFe0tVuEKey6xCui6cuerhLoXm/KzWw7F3oR+uj71TiPyCkQ
fkg3rNm7StnQWlKV0RtUJMG2ZWsD5zn/upZvsFosKASrqJogpsSWXFU+k7yPVILXYdPVRfCFEkMK
PCvDieLCOMufsx6HAiIKF4saLrW81Vpg5BYkVLeJW7CEHrETUasmtG1Xlu8Dc+CkImisgTQDo7ow
9vG2F2wIB0a1Slwh7NWKmENXBwcf0QEEb7N3EYxC9jdZ7ACd6QZN9OFCQeXEeIgC6Mh7cAGrWMUf
zlXta0hWdd4uhB2En41KxrSTx+Bdy+ZHf5T+gnJhisefcVG9QPMCuhO/6sumeHOy4RjFf69aGsvC
gK7cOrTXWc+2vDDO8eaiSGAv8YW2YBdea2FvxgEe1kDY4AC3kX99ZM/DxMLGm6O8Vr52Ofm0Rdh3
TRmv3xq5kjyeX63HhSoSNkqR1GSJVchCDqepqvgvI9YPXWRsnV2HCMqj1iH8n6tq+fX8UCc+IvJa
wKoJZYQOXXM1lNOEGSc0M7Xn6QM+WXoAQssut45LhI2YbvP5zwd06BQyOQQlQJwcDpi1iqrUpdYC
o0bgwKHYfwVSNP8osYqCbTYkF8bTl9vncEsKUDJQGmlSLp2w1ZYsi0k00HhoS+aE8BsQpwb1yBzH
IQlqa681mjvvkfubPqKNqzReJl3zs4J7AWg+W6rJRiC0U+0CmMMPzejSrId7uOA9rbF7SlrFSnzE
jykQT6Vbqf4QNtqlGv2J5Wi5Sz+Xk8KG67J6ZznsDYzcKWOE1BtvalRn3+V5TNYpLbWGdByGN+hH
GdumSIzrTB9n68J+OL7iONRMEB3WUiOnVn740UIKN11hwl+ymyDa1E5u7Ed1qn63QSpIVsPREyoQ
g/Mr5cRm5yTV0SMCH2Lp6zO7cu2pa2oA8KPOopzpxtwYMLIvtJ1OjQJ6iMYje30pva+mVtot1q+M
Ikp7fl8TLG2APVS35+ey/CmrRQhrUlg2pALisvWqr4kBOxWt281YO+ijTzleREB08a5fdM+LWlz4
YCdOEJvwAC16G4wXq+ZwVrlVqdZQO+S5emHduq0Sf8FENd9p6FCFF8bSTmRiSKtAR0KjjyvoVcnl
zWnJmWFTnsiHDYWAbxRl69sKWKKvknbg3NHKjaEp9iOVVErPEFi3SRzpDz3KmLt0sQGlrpbVl605
jt+4g1qR65LcgUNaKwf2c+1KtLy7TRsqwTvHLKorB4/Gz61WobIO4BEpvyrIcRpJ4uSZBV54lo7V
5PnvfipxpqVDe20RceT7ry7Jog2NKO5zstQOup1X0f781KS5/kFCTLVpKjXKs53iQOSp5Tj+cmqE
JR+zONJ+kCJAZyjRAwu35x/qxG5GA4VWMw0/5F6OpFD6xsltowGyoQQvsCKma6MRxo3aj/PWjUkS
BzAKF17EcWC0YEMWto+OBoJlrnISJ1OwZkacbGNClrgO8YHxNTN1PaqscmNzz22R9FTvor5vfvzx
bF2kHLnMUbLkCVaHZ4iVeA3LpifVTtXHiG7oO0WfwI4PIryarLr9TpZavpwfVD9+xwj/2xozxa7R
oaV8uAHLOA+XahPHiihrZ6MgoNA+ELPFld8QO2BylrbdvIkktqwUnUjbt4nazNodeuPtF9yTElJm
zIiKzYR1H96eoemY4K26bET+BMcsCoMVxiB9DRcsdcxfUWtxNBsaSkyI/47WbpYmLAHsNQXWqkMM
g6gMm+k+n4PmQgxxfNgASCBgUQGusNXXlRglyxyA/1ThlK5H8sNMsy1BY+O5KDxfn3+vR0O9ZtWL
GJVrg1BdkK1vA8AUqesEiaR5g0fWxxl+5T6oB2yx0Cf50wVLhEJVaek004A40guKnXzKtYGKF7Xx
2B80iakSZR8M2bQKsLYW+NKomifMGJrd+TkewzRYrA6Kp7SAkdjnGQ4nycVgWEEQzhtXZOqHQosy
z5ioLNeOKK/maRaPWQFiT5lpitGSMB6AbZfvEcky8fMKFyUB2Tw05XJ8nH+yo7tS8GRUodnDC1BY
rBY13oAG5Bxt3iSjCO4jpxOo96fGBS8ZjNDWZzfZC/DlBT9sU0k3V7eXlaLlL0tsBccSjB6+Fq4S
bZBYzPStTaPza2tn5Vd1tBYUlQWqHy/kZKDpaJQhanhU/yZvoOGXbdAhFMgUtVH9zR1T53uZLIyB
qBgK516nKFFsIc2pHxRF9u9yp2nlzopVlCWI/uSMHlRSBlQQVbPcaBLJyWtzkHrn0Qpv8UsEdkzv
hiJUtB3h6dQ7re+cezeRQUF3m3oxNJGI2uKEVDN0ArSZjU06YyFox2mHUw+21guzFfQRFb2u9kRH
PdIfosr+WEZZpN7WUWeWNyHW8TkySF3Tk8KrKp6+qehh8boZPjCVq8C7wbfLUfxqMLrmqqPBaD/l
zoS1EB6IbfjbkIP1yZVj/9OCq1xcRXmeuB7nVwUusK6nyOP8qYwdSTmtpxoMceHnfd9+x35c/0ZP
pnFx2w1zwuYOqcsNEinysc3xNvX4UAHgZNSgflk2ZCz69xIWiSWk+SOWJqbAUyu757QMzN+0bvXb
GV+4lGsvrdytKN2i2ORTVtzTStGSmzlJi9wTYKVA3KCn84EWmhURXrtUbvQpqxfX30R0niqmzADW
2ZD52bEQMB4Hw2Z0s6o/FPhPL27LAIXxVmqBnQ4tWk9FVaifnCaSz7RFoarMrAXHoz0ChQxQqAx8
ZMCqd6E5Dj8cHaImNKZ6+tbOQax7Ulb5J6WTwtpGaesoG2y0DOz7yFZzSD8YbYJZGwoKyQByoysb
A4Z03+lhcaWCF6qvqIs42S6VlQZjJIF+RY+MXMIHyU1nX8JLKwmrW/23Gbd1s4ExTw2B+1jCtgEY
UHMLaLVXFLDzPRe7g3swdLhnCWIbjWQGmZ5NlBcL6ALuJNbJbYUYKHizAfWxpOtMP4gKdbH1Cm1j
jzPd+L2ibWrcRXrg7tQOTbJtN9UywZRD4LuRxGb9teaQe8TcxCk3kNu7e/BBxZckkvrHjjZ3uW2y
MUDad9Hp8Aa9dp/wpYs+4r3mis1ANfa7Sl/uezP3kJZQpxBfc0I14U0SyViPDQb8UomHyfVQQLXQ
L6N3hxdwEyh+rVEABhiq6J8QZMRWqJ7lD3Kb7hprGyP3cPLrUz+KOvcHkbQSe00v212B9TAtdMvk
xfRNC6q7hmMpdxFtVT7xpGA5WRCcAyF3QC97RcqO9KJcuj+tUsiv2UzhGzU1w1z4Y1p1q02t+2sa
+pCjQEQ9+xnFjRTDU0d2Xo8TCn1aU1SKbwBgwgbPsXp114SAq28zYs8HMht8xWqlBEdHThDqF66o
4+N4aXvo4EkFqBY0Eg/vCfg8eQY7qd9AgsNTHOWYfaVU86Xr6Ch0o6IEY8SlqAQmE4jY4TBtEJTQ
AUO6rd1A/7FmuXzLtFnzEKhzblhLzaOeOf1tZVZ48kSlfKZpz5opUWjJ1AXDNevyapxAnujgWPa0
ZJ+rUlE+lXyGS9LYpy5PlAXhnLoOvaGj+kJDSREhIDoJbWTaxS7UC/tTIRxaFwlgpVs6aMns2WIc
nzh3gidJn/Ya050YX5Uw7bAlB6ABv0urv9AQSboLN+iJ+IX8XUUPwQFIxTV/+C4JQbMCDsew0fPE
+N7S496UZtE8l2V0IQI9RrTx2Yh3gRk7JLdAtw6HAo5QZgruk5uIvqmvB2DsCTqd5BcFH/GuG125
L7vJgYOeh/cRMrq3Pa3SP817eQgq4tSniWQg9a+WqFWVBncmoLE815X9MAW658jx2bBa8wFqrXYh
szkOHBiOtJeWi8aKXc957CmwOjZl3h4hmodQzfPvGJKn13AHYCK5cXBhbxwVZpgeOTYcGqI1aDqr
zkfKJYP+FpU5HS8j0FF5BTMzL6b7Qo1CDLQD+2oIZuepoSe1rZ2Fvns+IjtKM5YHoHQHcBQVUQol
hx8Zx7dpmEe4T/DhEQHqcvsG7y/7xUqSX32SD1/HyLS+nB/zeA0zJlEZpQUkNsiXDsdUlSzKEZ0b
N0GcJvTS4up6BF8BchSPjQtDnfigGrLLDqhM8jfdXp7lTWkBp0klMmm/QlZ14ngTgwLBWqo2xfMw
uDgp2vhVPlN2yMK9icBavBVqHN/NASoiHjvbfKqisPsSw2P+gLgO8BoIInO3761K+yTwQZQeSgEP
sJWC9yp4xRwh3Ry6kVHW1AOUuVJx7zYw0xKA9fbYyrefCvjxL5jCh8CcSJNvh75w7+e4d6KdjkIh
yCQUhB4dtNbQRRybwvYrTc770XKz2E+QnwM8XSfFy2RrUbzNFaP6jiUsN1+G0C75GoqzfqsksENi
JVf1zaAqkbW3jbD/TVl9mDy9mWtaiYNbh/c9UBj5vs9xOdlMcxKXOwdjTLmRcP8uVQ1OfQpWmSCr
RRAZtaHDT0FXpRXo55MQjdlznsMDHXNmp/QDmCagEsWFpX1iPM4MarbkefTXXhtgbz69Y7jxDMiH
AMbVWphjZqCAcLKrHIvhMvNZ2OqlI/PEyjZgsVDC4k+H0LI6raBZWYhIziP423l+GLnQYJgb5QOQ
k+albKN0F5WN5oNZTe7qZASsRUoNx0h8rVx1Qj1AcTBFxmM3UXIkCC7sBd7vQQmRnIgKktBIfnkv
zqqOoUhERQuTpEhqY/zFiNx0kYqyKWAJMV9Is08cK8BX2dsAPuggr4kCbZcPkWLYjOUmvRdLKe8q
mMe3wDUl/1pG+6CMpgsT1E99cRJtg3YmcQZyvYcrrCsxaVAsZthHLgwmOQkR3C6q12gEYDolCNCD
ENcs7Ka+RFKB7egGleppLYhCP4rjfrpjR3LNYfwmMOEN8/RHhS1ARo8zkV/AOrUfLCpw86ZuTDnu
5lw67/gzTXtLWa7boricyn2FeOdvMLa0P5GlbJ0LR9pxRZC8XtfRirIJDg0+5eEsezYuDo8ROjKi
qz/HFKR21Kbz3qu0wt2GQZ1DnzMURLuAgEWZQYE4VVoTJoxo7mrp1lfn19WJKJLncWy8bmhkqWvG
WI1/mAsKGbhTUaUxUSytJ4+uWHghrV/Ee1YLeCFgEfvQ0IKavO5P1tBFXYTjhg02tPFVp2GBtkUF
OXw/IeqqeaIADUljL4leZgpAmFYJ5HDBZefhSzJSuPYypIqv8W5CytIsRf6kElvYN9Ik/CYnbzS5
6TCsek/haPyCEJSKXHE8jKFnNpESA1uPAsQF6Z/epmE6mxssH8qfJL7ar1QfbXJx1SqeYNwmd/bk
Ro9o24BLRaS2CXYO0oIaAWQgv2gz0oxeagMI2wAoEr9RS87m3RTJkK2BpOqlnudr+fxg4wOPo8vK
HU8934TYfbhgwtZ2kiCurA2wYK30hQKNVZkDYwAcM/dA+GztC7U5/clRLBejEKwG85sK4djPsRUY
71Pk28L3hB6NuQtoIHZ3SjDmL8UEcdlHqIw6BR4QstvajXTLD7adSHvLjRrXf9Mb/j+L/3+xm9/s
uUVo60AJ68MLUlP/ddf9iLmQ/lbWWuSzXn/X31x+jPj+IkYmK3BVuLFAaPjIf5P5FaFB54cruFB0
XAwY3ohiaeZf1EIMgAaC9jtmQOztf0SxUNIim3Zh0NB2AOLOE/4Bm/81L/nPGuTBOJW5hll9C3xC
vB5qby7jerLaoArQQkZBbge1O3a3JHnVDjG2GypL1o9cWPLDgLrSXaZRkfUmo8nweS9vAb8Vv7IY
7W/Pbu0JZSMJ9Rg9jvkFFc/orh2G4m4W+LP6cykpjEAB6N6RKN4ZuWvSNdLdlwLticdwCuYnBXTt
JnSsSN43U5RTOmgF6T9WMTPqR5O6w4gcz8jWkv3n2Snex6napRs1C/IrbIr916/4/2JB979Qoq1/
/ReqFM1/7bri50uLmNr/AIEKsDLnl/b3wzW9/O//rmnjLx34BE5uYGEWlTcuhH/XND+Cb4XGG2pr
ZNQ6kdg/ChWa/ZcA0kUetyBOsSBjJ/y7pvkR0Q/LHbkx0BnC/pM1vXapwf+O/fbqNUdbjt233Fdv
1rSWoLqLD6vuz62r7LmJroylaOt0w299ninYfhRV2IDJHX40oXbtarF6TUrwgJKT45dzfZcVvX5v
qCDxFcO8t9rnP19eZ/VMDpVP/scusaWN8H+XEdz+6F5+lvXbg3P5Df+sMRsRlKVRQAcfsOWykv7P
GnP1v8Ch4pRGWZm05fVH/66xvyDoUx9YVE7wdHEJf/9ZYor1F5UDOucUj6DIWv+dBQbehJPcWVCY
OpxCjvfDBQbDuotSfVa2c1ruOhuxwJYiWv67QBYwG93rsth32UuB3pF95yB0pgn0pkZsZJRuP0p9
T99vq6Kw9ub1Pf59aL+V5ziMsheqPgQ+8jdqFoSgbMDDpwKFHzjSVdxtpzoVNWakYIem5TyPkA+L
hXspfnntyb25O2jSLUA42Ma8iaVQsdpniLPQ2eVi26JMC2lRisLKH1oxi8DrIT0ZAKbNuvaGQrEb
GvMd9LMwLZQPdARosGhB06PxFsrsoVsY6l4eBqrlqZ3VJAAGG+W9JqP2i0zHoN4WaYL6vwGfrvIk
RrVfwabSzgnRmv4SJa31TenwkN5TVpgqv3ecIfkA4HjWtrluzdi9lPjT7paZCKrbXYOGimJa0V4M
gMu9yq1j5wZ8A18zS6Ale9ast08BdExtU04EgdWo0QCNZyfcK1ySlp8pXWZC1Im6XZSHKNqVlSFu
ZJkVA7wCSyLGjv72l9DKDcPTzQglRMi/FCgRNe6epSmUELtiGe3w+O1DrwSp0vg0iAS1nhTsnVdY
o5vQCgrAN7mLjj0I/ByxJyRhwICaS/trYwbT/MMJ5EjrAC0P9yYNK4g+cQ4uzEsQ0koBbQ8TiHen
q7ZCn3i9ppEArZ6VrBSLKWnebsMa1p9XRAqqix2kWOGpamZ96mZZT/TpHPF5VGRhboZs0Nor+ETJ
g6YsmhfnV++S5a4WE4qywByxdSWysdnvbw9tpUtilAwnY2vibXgtECx/EBkAb69UNFMBwTpW15RP
6MrAIIUWpPaopV54hmWHHD4DnRNtoZGyqaGRrvLURg8rJ1tAnVBB5bTBn4NW4+LEQAfLLkCCVcqQ
g7dFSmX0Rhtn+N35l7BC3KCupROKQVZG1YJKjrYuwc3NpNSAb9XtEA/Gxy6VzWMSNYNPslTfdX1X
XLtZWOwCWDpQ32LnThlGXEqCnM4kjCM/6ttLpTru+bcvBWkG/IN0noh6ASW7tU+WrYgqxpZJ8yMt
wK7TrLt3oBvrT+dnfnIUAl1gHDroijVNOxxRzMe5B/0ZYyyw5CqybRbMxoVKxKp2zvsFCPmq/aoD
aCIkX6VcMoEKWwZMpgJ/8+j2jvXU1a35C86U382O+eBOLg3oyfQRIGw2LaIEF07p1Ro7eoLlRbwJ
ThwNVkoyppo/jNpvG/SSXzaUQZHU8uhVQVILg8lL5FS8O/+CV/vraNzVnRUAkTLjONf8PuqGm7kS
yk0izW+SBDH02kpWO4Rlpp9TIXAkhMgxPZ4ff3U7vY4PoPi1OYL9rLN68woWelVoKqrPog53gYnU
E9iO7tEem+zGngzx/fx4a5vX1wGp7iwAWI0ltYaHxqWSI1AjVB9VxXQLB9v2kVfVP0UZOkY6BsTX
Vpa67/tK6R9mzRp/TSK3P1hZSPnv/KMcr22KjqpmUxKih0F4e/jJS5XDeQKoCDJwCjz2mP5kyil9
f36Uw9Le69Jmh1JKwOYL5a61zMTglOiqVChpJKCaP7buNF8X6Wh/tKLZBcLKCkckNgv+CGW5jEoX
CEANMu30Zgi9DufWKS4I2YrlbFXAipOoQ+Owj/vN+bkti/PNwfw6ygLlBO+FXx8Ny8NRyjLEKS0P
aLHbTbQb85EWF5Zid9R0sufzQx2vUzSWyMiXi0gFZbkKamaa5ygAuKo/0/e/L9yh/KyMReellWJu
UUa4pLN0ampgYQHCsjkA0a1eoAJjqSh6R/XLuJR7C70aosoh8bsxjy7JUKzmxrHMoUfLGvnAJbA2
V/dbZIu6UtNQbFvZ9DOgd5wv0F21yu/GFEhwaUJPa09zZA9cJTGHK11tgIxMoaymu9yu1HbbhuiW
DCG8721atap5P8b2pIO5U7iTz3+J1ZvhaYmsKaSaKA6CCjNWEUEXtiaEk0TfQrka/cWBgFZ4Mu5U
A5Hd80OtsOT06JexAMaAdCOi55fDBabNHRLeWH5sO9GpGK6PtGmGwGo+1QVUtk0zFVC7cSvNjH08
jka4SUPHvNFo+E4blAPV2mtgr4++iGf3JU+4XHYmKmmIU42G+bGheV14omx000fMMyi8QJsy7fr8
JE68r6VXCbR6AdGRCxzOIU3dUbOK2NgCKXfu9AzK6KzX060NXf7p/FCrs2Z5XZxmxPYaLcql7X04
VCGxkK8F17PZwkiZce54bwE/JLBM6marFWrwEVP17sIJt3YdeB0WPcbl4l403NdtHPAZKksxN7Z5
ETdPiVwAWWldKzutRh4RUTSNyjr62eM1+gHasGlzndpxghLq6KUG0nJX7VxrtmcEs7iJRTKX+w7f
+71V5wB5e/hmxY026Jl1O4ZwsPaoGcnEd9reoTCsJUjNnX+Nq4vhdT4L8H9BwwMqXXLct7FA4aCm
PKhkKXodtvduhySEPc7RhVGWE+TN4fn3KFSaQavSUTtCcQZVPuQVssvbrC2yO9F34mcpEhFu49aJ
bpA7l7vFFu2u6Ez3Y8fFdOGKODE+OqbYrGKmQbHRWdbtm4gn59KFQGdxeobFXV0bt5Vu3kS2fJAi
/pV3Zufhk/PZNKof59/u8WlHbgp8Bim2pQ601p2ShaLHxaBa27wy+m061w1SyCAW0EiJt62C/uL5
8Y7n6XBY6bxkjhDUuFY3B6pvmCGCCdoCTq/v3NLIPph5VFynpNE5DhYRfmgKYAnTRdzbjtFju3CK
rUMevjSpP3uDUhqhFmJrh2+aYqoZ67ZkxtEQUPDPF3wZiiHwfd0WPZtSwxPuWgptQBE7FUYCuiDu
QJsZffFJxsIaLhzhxwuc2s0CHKYKwMtZt3rriChcqQ1zy0/R60fH1Jid7MIgr9P6zwJ/NXBWqcRQ
S4fAwl+radsWrRy69+oW47Rgxu1AWD+qJtJG3wkK29zlHO6PcaFZ5I70XHCNTamH7we1iH4LPEqe
aaGhrmB344z8eQ7pyCtVu7mN3DludkYSFzolnFJDTieasy/Iu8+IOIG4iT0A6EOxn5t2+nV+Ma3g
Tq+TghfEV4QSx1n32nR7s2vcMCirIjb1bY8UOJLVxLEJQj1al4sf8ziPKlqymfItnkYbaEovu31b
JqPraRhnb5u50jdmXFjv0Z1LP51/tMN7hifDtNl0qbUsDwcFYhVFuArfekoRtnXsWKLa4hgj0kpT
/N4JNevzH45FfwNRJ5rVS83NXJeYug5NPpqctm9zMfu1E6JP2EIsGG31EsPzaFpLriBA3S1nMZtn
dRiDKG6neeocn3KScYc7Ms0yM+r3FnTcC7nQKs3nFS5jUcAUfNqFYr0cXW8+7gIWUeeKsdSieph5
Ks4jfBtQDrB/uAb1LseghFT2aF6onavfRBg2IjScIkzVJdVO4o14IT08nj3RO3c6F+uSNK3x9yjb
4sbc2MxeMaddo0ErlmIQ10gj9BeOqUtDLefom8nbZq3qRcZQcVTW24miBuyzjHMSvvKFo+EwTlne
M/VJjWOBTB+50DUqT3eS3MU3FEUB4AOPvVpPn0s7RKUD0OL7nuK/D2zPuHDfHW/dZVQuXFYuGH9u
n8MJ1oihRW6f2ATOg/0hVRPFc0czuXaxxUX8LYC5a5eIbURTuRVxE91xpJePkYjrn8BtdMvrYV0/
zZnU//wjk9UIgXIASRTEycMHm4seHHba2v7gjO6uktiDjmA/d3Uc/JmV/eubpxLPi1/kjmCQrc7k
oQwxy82F7edzqV4ZYSPu4Y0CnS3t7NP5M+Lwkvl3qKXcv1wz1I5Ws9IqWbKzGaoR9sbKaO4DRLh0
PBzWbf4ZhdrREu+Cc1iPIhSrxocjANk92lmy0xPNesaIo7gdcUmYvV53u3eiLOZbpw8uyaeuLva/
B4foysuEqomg4WqKzQJrAO9m+7MwOqwSKDuHqTTfCfyqfZTC3X2IYsVnqhoYWtsyuybwj19Ce5B/
RqD+50no30FIf2WxrNa2WoRB5Y7Aw+J0yu6bOUh/4CQ8PuSj01wZhTrt7FKvPtmD2n2smq64ADs9
saHBSbCnFpn75cY//NYpLtZJmyrCdy1lvMWtyfg8ml2wS1CQI/DvdlBMoq/n19dhXPfPlC2YZjQ9
de3oJsZHY1KcMbf9xfR0k7o6JTty32vcl5XvXK/T7Wxq+eehmcZ9kovx4/nhTxyXCwkLKCrZ1rL8
DqfcoVEJ9B7aZeBoYN4do3sc8zS4b3W9+3l+qBWE6d+p/mes1dGsYvZTO9ls+72FYTsZuHVTJo2x
R7dF3k74G13ZqW1QjJ/795Y9BA9qOKbP0HPEfZdO0fb845yeOccI35uEdq22MplTiAcNa02d5OC3
knNUDcvfBEPjf3Ok1bKaQZDia8BIBU7A0IR1c1tosUa3Br2685M6vZet/8xqFWdkSEL2Wdag/l6J
4d0s8nA7Trn+LkIUqBISVce6dDH3soNsg4dXf18Pww7zkEtp4cm3uyQMlCYp6y+d+rfXcEed0uQ6
sH2jR/JotoIZr/LW2I1a7FyY86mhQPlyOANvpBC6WlbwJSctazi+jGg091ndWjtdoomUUd25Ov96
D5O+v1cw6wWyB6R6zCNXQ7lZ5ShiJDgdCrqLuJ8W31y17m5RyM3RObbbS+A33tJB7gGolDCDA9GE
sQJt4/AthhOa43FX8jUltlMdTakNrJBLolinjiAQm2xMSncISa9GsXMT73WNUWZ8y28kHLgHI6JU
BxQOOGSBt67bxsZ9bhrFgzEMzYWI7dSp+3b41ZIdjca263459C3K9lkTObssFTnsUwsVQ+LlDXWi
ZH/+S5qn3uyrpDpvGK+J1Ze0+lAtFbYBX9JM/MwssuuJ6OXCKCeXJrQCwl4Cfwq+h99PibO8gk5i
g+BWnb1TjNZeDTtM2CDfnZ/PycOVPUV9gGI59cbVUGlNfJKS5/iLY9e4UfAauxFxO15laeeDhJq2
o96Xu9m8atOu+iote36hl65O24py7oXI+OQ+sWFUMGlmvd79lVnb8NF4u0lPjqkOtbw3c8O9b5JF
bHNou+vzsz/5Nd+Mt8p41AivLHr9TB6hpo1EmxGKpHFJn+vUKFQGgXpDaQLxuvz8TWoR5DgwGCpn
a5Mp+ZNWJ6GvDNEliaZLo6xOzhYDPrQmK/a8mKN9hyHErqnwGjv/xk7teQJ1Y+lFQ7E5ivlGipeF
wp6PM2zEJnw3FA+9wOEZjTkTPoMRS4p35MyeXUtN2yPY2V14hBObg17LIljDl+PoXoUemZsYuH8V
DiTMsLvtom7eIUmMUyNN9M/nZ3viiMFtAjiPuRCjj1rvAmMZFXIZQ8GtfEY3YvRmSkZNU1bfaq6w
XVYG6u78mCe+I2NaQGhR1SQ5XJ7pzWppxklRsokxwxhScJQk2g2koEu9q5Oj6CxHGmSLatzqHLN7
Mc9TnTmA3IvCd/QS2q6RXThcTr4+EAP8BX6CO/ZwKlljdJPQ+FKxkdsB94KTbiGb28+z3envKC+n
74dEuyRMdXJqVN5gFFDdI9E7HJVI3IA+yaiS2sQ95VbzNo0uNnKX22V1xS7OBiTTRClk1qujo9Fn
6E+KxtExjOk+7ez6SzsujJgon+8qpW0/JrMx72UBLlxRBx1Te326bvQsxYlUykslqZOvGhV/wGcA
FiluHk4anxu1tEC8olpcuPDR42LcYd+Hj1s1tRzd+XA/AfO/1KI6cRzwFv4z7OoOjuLIVgiabN+a
hmarV33wa1YqG6lkV2J0KRPUeY3a9QYHcboWl6oLK+xU3MptsUBAlv4oO/Vw3nEzhpgnhI5v4e1I
LXlsi2gzGLTTvbkR84Tzqap9LPXCfFEymqdem895ua1mK8SjLrfpwZzfvivh+tdYD28DlWqkqhEZ
re+wVkDpHZGK8QlbgYt0QsV4ERfEB5Jk5wGigIYrlLlPmjbbJKgCbKXVYd3UienjPJjmr6YOnm07
CzbYu5vX0g2THVpyybtYxK+eukF/oTJ0ar/QmKMbwYm1ABMOX+FkIZaSm5bjg3Ex4Gfa0bUaBOLC
1X5qgS5aUnR66WlquCYfHGsSs0n6nImD8Rgqz1U8IMDn2sGw04xw3CNwirB7WCr4mJ7/Hse3BSwT
kL0Ap6gfEhAfjlsUYZLYLsmDo2EgEAHp2UKZz3ZJW/0D0Ab3etrLebl4Do8EhkL8B5bNIv+y/vJD
UiHIDszNR3c5f2yGToMzNfTjCEjJwTw8NdTkrmtVO/9mpz2qEedn+qrTth5fAzkv6CshJb0+04eq
m/LcCQM/7QLMtdJYpr9SpSN0WmyLHpJMd/GB7VBUtRBKnreiHT4oak6DtDGaKvbMIsIL1FU7AMdm
PSf4ayq5jRuwwKV8E1htEu5V2Zsv8TxWaEvBe2x3XIz6gzOFaeLpdlwjAmir9RMRuf5+qUe+NGGv
AJbHlrbcYaxcm3htyfFd0SIiciEwOF7IeC9RAwKuxXKlPn34qV16y3qRkGWhqDtsm9JOnmqKm39c
rmSUBY3BXuGuWocfVYd0ZeimlNxQRvOdYnZ31txD6snHC8iIU+tJZzacaks3dl2xRcEIQ4SOkUCq
Vtd2Yuif1G42dsjFW7OnjJ38rU946imWcakVcPJVoqC0oNZZ0a/F5DdBiN6mZp5bFIvJ5bQSi9mq
2XKdxntDneyvwRDKvS0q+IpI5e76mBuwpkN9y6GmbZMcqBiWZ++tKhjen1/jJ9KVJaslORDIQ/MP
q+CvbSyutgz3iGBq8Aog8dQ/CECgH2n/mA+jhRw1iAgt+zGFhoJ6QOsAmZwdNuFmRNtfbnLRTX9c
/uOZYB6QAVMTo6N8uO7QyY6g02CozaosH7KkDbyu6+efkMhKH/daLBIl+kwXVsepgw2BnFcgpGsQ
7xyOWusRmxDmgo/A/LAJMfjdkT791EbtIodwmcDBwYLMJWKzLAViYbCgqwnWgda4LgVOX6pOduOA
UvYqYwyfOG66u9iJ0S1QokH/lrVNvusSq9uXBfJRWS6TJ33Oqx+ONKOf1airj0IZJdS6xoz98yvj
KBJZnpGFsUih0uBYl+WCMFSiCticLxHRf+ysWvkR1EHw0qRihoddwHzcVyIaf3c82tdJn5v9+Qc4
2jKrB1hFYDUiP5FlForfdYjF4Pz+ae6jS8XHoyNhGYS8i3gaWvSR0F7S2laC4qviJ46CkYu4STOj
2IyKcVdb/W1rWk9WU1+ID05+fbCvpFqUk2iuHi60QeJCKTBP8B1BcIl2eY6ubiFqkliJM3aofD3/
IldwWCKoZZKYchFck3whkng4IAYiYHvQO/JttQv8sAstP2ncEcnLxKx/j8gBfS9K1wLSB411kqAH
BRos5x/iaHctz0DAsKA0YKCtU5eRdRaFVqn4MdhYL+LAo/GpWg9d1VUfzg91cuG8GWoVf9HaDIHJ
sHCKYjRvEjt6mvGAuzo/yKmPuLiN8fcrrG81yGSb/YiDs+LrOr4E2//N3pksx40kaPpV2voyJ6Rh
Xw49BwARwU0U90UXGCmR2AGHO/bnmjeYF5sPqsxqkVKJnYc+jFkfSlZplIgIwOHLvzarWIks6Hz9
kFDucz+jb3/9/RV/2vBxiOUuBTxNRJKYGN4+RU0tC9qrLgBEStSp4VfLJ0951SW5fHkerkNR7ZvV
qT+YBj666rupqkx64h0XGcRjEBAAj6zo1eyodOlUMMae64gzbVHJB8vlz0+Q1QUp4GYLIm7wvSaw
K9eVJGQKkOwi905tvXHPDCOtjn9/Q39+97kKihS2OMQtcZ23N3RievFXcyQiLDAW+gFG1PYZZuOz
fFrdEGltnR7qclloktvK235/8Z/FAaS6+Jg+HaI3DSrrtk/3w46g1NgyVq2TxEtgFueq8pUXjU3f
3biWOjO72ogaqjaPF5V515Q31N9KbzXJhu7liTSC7NRR3UcH/V/dkC0YBPXoRhu/jygQtMLJhiaO
uJCBj76vLY9mQg3uEmnQDUIamPOpa1w69BpKjT+aH75na79fFPGGOMwSCFh/EoJO+D8xZozpLrN6
/zTdtGxROrcryYqe0HUO/ex+Wk84n4vUIHVROv2MQSSfKp0Xz3RpbvA1KUMamF3n0AyUH2CP0at7
VC7ZPbzrRZtYwUBcq5Hbu0xl0gmz0iLCLEhaqmHAoRf68/LWfshIyMoOs9V66DFaJS86PbHssCFd
4tImJerzYEmadAq9lkNUglq0YaC0qow75RPtBluGSnqoLaRIAiO9HtZytL7hsZhfGzT3ZwFu7mBX
erK4J9m9IRkMchd4fV6pfBBLeydRvvB9xNLdOaWnf0pGb6YehJRT4rYshz+bZIXDWhqvIhULmfvX
tad3KnRcguND3D9ujr2ltecTTx/HnmYqcuIio53EDAae90dBXXUObYl+Tee7K4b0jOiGBfG6Lrtn
ev3SNHa7VT9GoTLcz0iji11P6RWlmsJvs62HRkW1X5T+TWktshx33dRJ4hVJhxjHiDi7I71LA6QX
zUATcizWWnrmLeHpBgcjj+9XdzHVyRX9Gk4tkts8tWA2cl9vb4wspWjzMHh9VcMHTrING2vrzLaT
eqp2Bn05VqQn5HbEjkvSU5hWGQSJ1uneUz9n5Rc5wnlFhR50FfH69kxgVOI77LqHciIEj2R15ksj
L1VkePn8MpJgfCngoV+yqfR60ulqvYoqiqtU7ONbWO8IXE2nvdt0SXmkXLsbw3XVexHOM3xQTLy+
m5Ou5bNt62h4vDZUA4JjVGBYMeXNnFrNsiOhoLJkv+48nGnrCXtnnxQ5z66yUPiLacZBZqUaHUoG
IqB+nbXXhfTqcKY/A3jFTiWRfasEKy29RIUTWwdtX1RJz1C3Rvfcd1YyEapBl6S1bXVlUkDdtJWr
8DNl2vINFoDy8YWe5avOYu4JjSzxLkZEjDT4tXPTcQKwkFtpTl0+LE3K9mCUZvWZ7aV/ScWYuEaL
QJPc2pHRFA9mY1wsoiuQRGP2pgrOcqbxjBYf5e4nTzP4/WgIxlDprSpDnpyb7ci01x9NXrZbkJ5x
2jkmiE60pq4kFkLXx7BwWlvG7I/mZ3jm8Yl6KH4RJCDOQq0uVwsD3rheO0mqX2+5n18c4MAsLEba
iEmaWOVNs5X07cBOqWwvrcR1abrO6bAZxLLyihd+/tJbyXJSjCDcoSKp9yKxzbk/sYy6Pik1oZqD
YtX3SRLKZklxkjahFqQsD3Y8RfrdQQ6mZ76y5ytNat6XdSydC0d5fXZE9AW2xSopnbjGl1yGGaeU
T7ZW0CNWNZ73dRqC1GL8UchyrGku1WVIAos69hcsSlENjbkCh2dY7QfdUgPp0pb90vXlWl2MmkUF
Dq0N2nRE5KHhhxVnOiv0zLnNjzNZNo+dKZpHEgKtO6VlSxrqNFGWtLo4wRe/SCl3XsxEAF2ItCKK
vp4SsLucbL0IgJE4vbZ32JNJKztMWKZv3Lk0j5RDd1w4B1QhiPVkKKv8eV7QkH1vOXvIHD1fwkyU
kgnYceRzPabiJkUgb0S97/YPRl+5xhGpyou3TQzUS5ZDmd3qqevemsVQqr3tF7OKlymv50dQM2uO
x9l2yt1CxPTlnCfjfOClSPjUuaUT0CC7yiRxEh018YK58k7zdNH648Sml3hPEH7hhYaa4bgDlfS0
5i2Jp0VCQ5e0W9KK/j9sUcQI6j3FWy671Cp0Qc014OZS/yLsch2OqOCqaXOrtD4H4uKUExbuqC+x
p+yF2KJBtGSd5CbeCcIISzf0Re99obk8vbOdFL3XqrIkicQ4YCxbCC9W9MSQA3vcZlS/R2JL5Doq
a286+IVLuwMmkHI4MirXujO1cUgIvnRlfay8cRAhBRsZsYWWnvDnlKbefqAZJj813Vk7ZJnSX025
2QjtWS+Hs8qpJxnS0DGIaFD2lNyWPbWJF5YJ/XHoq7WnihXZLD/FWUpu+QhfF1fUajwMnuM3Wylf
GUSG1SnjqBGY4m4trK/1N5pIpikWRIXRDuIqkhUpfzykbu7e6l2wPtjsQK0dM6i9hrmV5Pe0O+Dj
LaiX08/LHsPSrrSbpqBTj1UnNExM1AgRAvhQneZiBp2x6GG5iiGIPC/TnkZNBTU4DNBEXFH7Tikm
XY1fkPnN52tdTOUVQ3tq4ywVxlFh5NpXadvDcGwNSfukQ5GUEf7itQl78smZO4I+WK0TWpJZBNpG
6w0m3mCy9xO6HmeH9hIRAQ4DCh+dxV3u87o37jQrIUs+zUvmCY19yJOfB+mZnZfSJHqyZmnX7d6+
Sd1Ee+iUPXJkt2bOA5oarZHU8qLoo0KW2b3VEMYTUcjX3Naoh8y4o3nulcja/mWy1uURl/TEi9fZ
xamXSI8tQ7N4YxistsfbpenidJUgyfsmoWvqUHl5dew4yl3CuWnsC4CU6ovpkcguncac42Vp2/7W
kkX+idRUS8ZBu3bnir+VhHCywt3pZlY+Z9RjZbQuNdRL0f7Jds71i/HFNCYW61RP3LNC6OLL0MqB
CFPdKPvduPTYjv12dk4JPlT9cZ6vHR3rgoDTyKgaE3nJgEw5sseM+TNYV0fusdvYl8Rgz9dJQ6Tt
wRO5L87H1Z782J2AQdnGDUR6YjViI4Lxo6VAekDMHnIKagjYxyiWRC6pIE9l35APahVbM9LIffmk
edRgh16LUxyDedUSOVXMJ4kpyQq06hdrzKgxEZ2tfaooHihj9D+hM7l4mnOGEKsNGNJ4yPq2PCUB
u/P3ejAVjy3vI80dg0beG5FGhHxXva09+KSpEnfeZ+pJ0ovqUDlO2NWONB//pGmtdgsK1fFUGqjm
nprZP1CA3ONc5/OGhCeah6KVunquZ/Kod3ldmTll4XUCbzEHmw+VAwJFX51KchZ/bz2xiqnV42LV
plOpDdk5krGmpOLVs6+qvAyBGdc2Ir6cb12XlIFGdmeylEw0/OADHFuW7zZZ2x7pK22imJlF0+0I
WJ5P/cLXk0OhoRfYeVNqDCEz/1zGZBB7u65uO0LPs7z7Ztfz8OrrHTuiJnXrTwEGGydM5Yj4npZM
eudV72t1xLFJWpE0V5mwIcJ2HdLz1bah0VFKFmHQLEXEzpfpLICzx9XuOI3aLQW3ZjtkmR+h1t9p
gbcHCewvEDD8uYGI70WptUTEWS2ZFuNEoY+84BwjwkS24nQBRQoTd6FubunXI62rxiPf66cLZ/Xp
baUG6jp3W+1YU956FAypd1WvgQMwnRNkJkeaKcfRInaz6g9FYRPu1+ik19C6FMt1a6OlobENRXf7
wVFxw2fefyHUqACuPtFCIIdvj4rdOq5T0utJvMn1D4Y72Mc2Aa6RELbzyQ1oY66MpDhng53Z0Yxh
61wNbvaBBOpnAAfLPAd6zmfbzX0PFHtzMMlxroLYNisKfPRiuGKuYTveLN3fP5i/udQGTf5wNKZi
r+vaAqRDNVp2RAOzutbSygDeqOWhWvBHrKK7sdke3//+Tv8Cd8DWg4OKuEqCcr8fUX+4sFvbcoLu
DjhXSHNXlWW30wjY2P3+Kr+8k6iYOWEjevTfI6ur3pR+VRRBjC+svq8tj6x9H9/aAdTtQ2/Ory/G
cRoE0CPx4B3IEbCi2zIHv7GLuaXzGJKUnedVsHBu+v3X+gVSZMPg/PNK289/uHltLYnW9nhqEGLz
UeYl7ZG/zCuaQw/BbkpdL3Eq2c3vL7p9/HevBrAmogGco7zs74OtnGFKMlENQbys0ogX06M3WD/P
xJmRJB8Zr35GxAHgMB5B4xgu1uF3X1A2adsrrw7ipDPtlymAOom3JNxrSHKdeuu8uckaq3owh9U4
zK1j3v3+u/5idAKdbpVd4NUQou9g3MlNKBc2wY0tc/Luugozo2fl4z/ouP9Jxfohuu273/tfZxad
58PLj4FF3//6n4lFSBD+gDFgKgbJoPBjoyv/TMXafkSYEU+IaRoqYVMy/JlYpBn+HwgBNvwWog1P
q84c/ldmkRH8YaD9Qm6/6UsZxX8rF+u7lvE/Xwmm5w1jAa3ABg58YL3vKlqdykurQBO3uibqkowe
XdJwYFknFYscCyHdBud9njRmWJtILcNhBDprpGkcLDqBKWDI56IjXmZNzyYZpGNojvX0bSltzw2z
QtxmOpBMJH2hPgnqrJ/XlRbc7yP9v2MMipfmupcvLz3RbP8f5LEZ26D41yMv+r//p3/5t2//63hs
c/l2DG7/8M8xaP6x6fQ22ysoLaT/Zrj8cwz6f0CtICDeqPQtUHqb7/9KzdL/8GDamS3JedkM5Pyr
P4eg/Qe5uRYKOWwPxOLgovo7wVmosN/MyiDppsNLAFFBfjlm9fdWTWKS56SCJx7qJO1vZgoG+5y2
ydYdblTv6ez0F5JJ5COxgU3+Zcjr0ryikN1c5HFVDKDgcSHQVvnf5g7eO9lngvSCb+uQKFt9Qk6h
3a4Jqk/6QTqhnSHNktddLz1x1CRBczGao/+cqrF61pskuycSBI39CB0XHA8UFlShU0xrhr1BprR5
G+v8GvQ+m3s+MnScIjhbxHbJafcM0n6aQ5821JtxWIsurDtjcOJ1qjlykBlRXupWJo9F6lsva6qP
yy6Thm2xffCM8vNCiJJ10xqaUT6YhsyH87QNjCPoyPqLQ28BAVp9H9RbEeK0vGaNgcKD/msgNn/I
vtgk5Nqhrafjma9NCY24Qc/nTcrSpAIMAZ4znk0rodnoU/1Sp9Mmd9bLhfJoJ+yxEpmR1/uDcQf+
Rb9qLqwC4KICf8h2SMxrf++as0WfU5VO90Ne2OXpUma22Om9Zd8hyHaruDVoh4mkaHHsTakjpmNe
9Sk7Rj+m9Z8sX+v659pQhfdgWbmh2Plmmog41GUgs4Sn9ZgLRwoiMAwsA0LFxln3bio33FVYJaIG
qgQIvq51v4lHy+i+JR5WkP1gVeKsdpIpj1ZlpOeBi5M3tCqrCiLNsPobwOe6jqzV7cqIdIp2Pdfs
YrkhESCp42SedfsruFhqR1Y2tpxEKyNNsflmklrTmv6SeOB43IGFEHBwKBBsliH18QXSun4ouOeO
wS/We3IseehTvaN4CkF8Oa/AK50+9FXY2A2BaIUxNI84aUysjavwXcA2U/hAnmVw1zQJqdcG25Dj
iX5NjSgyDzX0MA1+EnVk0vuh5GBZHkyDQRE5meJ06nqa/22qAgZdFVTSiyipGJZY2oOXh1XWJ5Bh
dtmke9tbg4skndYnMU8KoAmEyAinNlN92Oa567FDtucvvmbO6KPBxZWY4QV8d6MKx9JM0v00cMAm
59OiSnVMx+SpoEhxa7HJgru8660u8s25IX4MH85VJ0b1QCp2c0ltbZpupEj5UnRm1cVtPeXP6Zzb
1wttsxNt0xKt+6jQNEgVFLw+6PIPKvfS9Yi7I16nQjZ8M9rGbrWsqEErbe9C6DmrFKBXf11muXVW
B0UzMUCszIzMojFRHLDhgZm37XSIRRGMjwWq1AUcn9hhbmvF+ZLuHfPV6Mz2im0YIetS2eZEi89K
FfYC9H+fLqRBRI7qqa6s2EzxPKC7z7VZcl4dil59LVdP/1ypFLnhQv9NGY3V6p5PMwDqXuLM1Y9V
rYhJGzRJcar0kqeaFBFtJ4uBdvHO7otT06grTrw0oUCwy3ziWeh6kERmWiyAjs3yqE+qf7ZmT+Wh
ZQz2+WpvBeWNv3YyonPImcKx0evblYhLO1ROU/nHaSr7s1LT9Gc4IPR+8+B5XUwccH3JRWE7KomK
PHTw/n82dQLGTRgPBp3Rd6eKwLnndukK1vqOfxf2ZbbcKSiuc9Ul4roLSmLBW2Kcb9NR76+8xLZO
5xaoNdTM0ti3Xt7jlaiz4SGvJ38FDlia7gTfeqf2tVLOIxIdrzhOOpKJI+DamkqzWqNVIa2XNrTo
h0mYG/TuE6os0QL6Id7sLK9s4zSoh+vayucpNlkRr4dGSD/MnL4+5Xu3Ms61bMVI2+QBjEZgaEXk
F52sPzleXT4O0m/uOq2WRlSrcdLjYHL1aTemsEo7xyjyM9EzY9EAylwUpS5ZDaHVItADUjXTZ82q
mmxLl0Zh6CWa/Ip3o1jOvMHTppDe6+qFcB6Hbkx0eee13jGXrvkyRjl+9QsrhWILqQUm0tB0WzL/
5izLvm6JU2MIugQBmImloapw6EgzpMnJNWPKyz3CypvEP5gqkX24TAXqnVqa5asp3OHRKjjo0pyu
1jJKUwgswnoc6wZjC5uvfvOGhpogtVTVFkE+ld8SylOwFbjty8S6YqQAH9E+a32D0pzkziT74CFN
K+umnvWJxge7VXdVvpTHJU2gA7TUDIBBanryXE/wB6GprPpxqpyFYlW7XYpwcATDas7d4U7ymADN
Vs+tw37xgBpSrfS/9iojBzMoq61zNjeS01qznTZiPcDyVggZ2Nv/d/wQeAnBqCokAFyj6umkXTRY
1kLLzQtkc4QMJLZm8UA6J/ncWHndRkQnAuNIvm1NiLo+HfVNaQXAIEzm8Ks6tIVmNeJ7uhH4jUOo
Hs0KVaCiyfeXHC+lNZ0Kt2+BxVd/drjuyudRNcLMsJ8r3QPDat0pXsfKffCUlCfVkDivJHnmWdgY
VVIcCZs239Cyoa12vtFP3b7Wp5q+HheSDitR1RuH3vfYmAytnRGxGAjr1ig67UVRlXgzuRZM8YqW
Mgt7c64nNhimwYtvJ80UGb3VWKdGlXq42JD6ZoemUdpNXY+8BvgFkSU2TVVZ8SQyvM4DHPgXzazN
EUbUdJ4ShBKCUk5+QdwupflM6r1HOQ2ceMrE4Zt0VnfGa+MVxRUlDN6LFM3c46BOytesnbCWFa03
El1Pd9KpMAb56glr+EpqAfD9JNwCfjAw4Ts8Y6XCldifldvej4RYKrWepcosvwL6a2k0WsrZGdSJ
lREdfzLYB0RSDhExfcV53w49dU1ImOtwTPzqq+1ppJ8PJnrZnTnbAIy+kYknpaY5iyerD75OzlCe
9V1l3bHqecUpIz+ZwrRe+09g/r04oJwI6tNg8O3hAPk1X9KusH4LDKluRhHUeYyo0f1smYK9UttI
1UQpPqgi8hxlv4hA2u5Gdc2fDVuoOXaY9+gSWzaxowsmnhHDSaJKOLiFft0PcMcnA0XwwaHFh3Ca
6zoKKoc+s8+VlAtNH4whhN5lapwXW6awyFeXubYmkR2+xFjNkH4RUueXbOq6KFu9HhbU9E+JvRpv
c+FNFEx6TXFo6nUaooYRwzZ09MSFLNk6xEx4jRvx39OpGszhUWOO7Jgv0+nUZE/hscui6ix0p4Cq
L4MM+wZuJjDv62nh1RiCQTsrZhPRsA1g9yQDvtSJbAxqX0rdesIgJq9Ser/NeOztnHGjK/+6c5YU
YUBrKhm2tpa5vFdyWZE2CGgTT3OcU571dGtIO3gNlgZOMMhJOd9ZlHANB9iYMY2axBu/OMUgqnCl
wpZFIOnNE87U02O6LJIsWV00Nx3zzLXT9yt8W2P7YPfVvOyqSRRHlADsPAy7Q7i4mnus92b1YhHO
djOUiaYflVav3c/oe+5BZIJTV42UPvSVoQmqNRD64iN2Jz2E+ZpO0sFGZ9EOaX1qzAjYI44X2gs6
CfYGoquaIC596SQhUvYs26d2Lg90xC1aNDcqS/fBZDgUSrfecAVrgCyk0dz1zJ9kCmVJJpaOsWiE
8g2o2RjDyk0S4ly2UkGEC727dzA4OaEozPJCmvTKhQbGVS90TEylJH7khBGWY+pqMAA+a8bfP03/
Noh6O5d/bdmX52nWq//9/RiNQj8mCP/Nf+yanrTVy+FFLlcvCpT7r0j67W/+V3/4Jwxzs4iX//j3
r+3Q9NtvS4lT/xFy2Xyg//qYvOuGJybt/Kn6t8OQNy9P7//pPw7KhvEHRhYOwhgxcVzCrP51TnZI
IkcDyIwKP7bFDSIu/fOYTPD+9rf5EXF0m0WNH/0TqfmDrB6U6lsE0RaLhkb4r1tw8Q8Ihrv3L+0N
1ltsls9jObprbidv/AKbEuwtYprPAbNPs0SaABHe2Uk1ugffWgU4S503D06A+D4W0O+fxKLXHpu+
rpkP9AT28lMlyH2Ia4RUTmiS66WHs+dk3i4Z3fKBYkVFY8akwwINgQZx3urak9M5eoWaLlPsRyx0
GbCqjjbspGb7N3qzYFEJ9Mnu9xQ8y88J9b4mI9Rn65c0qLC0yhAZkZ7ZfGwLy2zO2CdZHfsRW35k
I30rROPG4OomAS7Y8Atyar7n+P0AJaf2OjuCLYMXJNOJnrfDg0Ei0vGM4eisKjTjUASFk4VJ3ab3
P4yjP5/Rj+nabzHWf1wZAA2cHPCMJ/wOLs/Yjlt8r3BJUzcaXNGfL7MhPhAAf5dq/idEx+/Vt0GH
G4D8GJKP3uf/LlO34E8qIzUUUMOW13FuytfSuaSddimtY6dQzXjqUYNQXmqjPl4WWpMRVJBpA8mb
CnmizDcpQkmz6CIF2g61pvLM1lQebOWn7HC1KmXTNGAXFft6sXuEEcyjNspbRRG97XTerRGMLeSf
ZJ0lKhrqLrJRG1VEL01Y92m+HmJvXOxratLsb4uouhY5DHLG6YpTUnU1TMb8KDsvOy+zzHyV7ezm
sUj1ZT3BG60/WbrXllFmLpxtTGOhcLf1G06cSImeycipXkQzijXibGR1J7WVYv/WllkrdrIi/uPT
DI66xogxJvaB2NLTXWfr3SNSBLvbrcqXLz7gAu3y5eoTxkZMMmeYAkFsCPxJ1X274BQ7srtKLZcJ
o/0iQCZG2rPZjsXOFqbxYKoRpUaiDUYW5unYklJnrvPROHXz9dqQenmoRWB2xDMU7EIddAYB1LhI
ytMycXO6btZqbGPPl6hHhd2mREeiNJoTp3tGClItkRmwTdr9foC+042CLBPbxKzmwgSQLUWG9ttJ
Q1vbvKzUt9bP2hOnk9rliIRQhJlPENpUoUzrRBcOfOHHKSvBEXzrvG4qPZ46WNAKbd3R9w/0P1jt
v2/B4L9ZgzgZNG8bYbZ/8I+Vx/TpzkCAxfNBPLiRAX+tPKYBfUA8cMCPt8ziLeT2z5XHCeg1oAmU
pWpbnEgS/ufK43h/kJHAUkUiDmvFVqn8bqH53cLzLrqKUUNoIHGEGAdhI2wYg7djiF5Xs5c5+djN
oJun3qoeROqqg2aszlm/LsFJbtTNKbhzcGDf6h0sucAkYKKEP2D7Cj/aJsPJZgW8/eEW/mL63Qbv
DxPj9sG2qBI+GBwJk+O7D+YlhVZMla3H3Sy604Yis5Qz6cQHpew1ciih/4C0fDffc0GL/8HHYPuB
2ra3JfqHlcbWJ4nltTJjT9DYq0tfnkhL6+9+/7XerWcQOzjC8Z+TJAq7g4f13VWGpE59du34tgf9
DH2a1YdUzHL21vCgNaaZ3qZDZ16IZco+sGu+my88rs1U4SKqILVy+6bvviFH4G5saU3YgZeWX9K6
rU7U4rVIU2YXETV2l0Pdu9OeY0EdasqnZHHNBvNQY9k7rzzlfuaM6j/+/oYY21V/fNDbpyITDyYV
F7tLD+XbO+IhaCUBD2tlMlvaHtLVOyL5BPSy0Rpm02DNrop5+px3gzoVC/vtbDFQWKLEuycdhAFo
BJca9EIWS8sjxOiDj7c9kJ8+HvWumzEAj9Z7WtlfPZ8FtUniOQ38PYoAK9bxyjxRCTIfeUtp3Nu1
1uYIAVsEGQZSr0BSNEHHW3tK91z/gSHu/WvB3aL4gzmDd5VT+/dn/MMopWtjXjIFQOoUPi9ikdXD
TsjM3yGM19BhBssHnsxfjRoSxpmEoJlIa3j/XhAvWrELJEE1oO1ivwI3mmGJgulaSmJNM9xfUdpM
02vHI4AVVOyTBLrN1jTEiZZk2i1w00fdEW9Zpe8jmaG8JbNtDCv4xtsxMyvlgDgjbE8817uUfTLv
yBgcYztN5qMmH1XkyTr44Na/nyDYq20xkcRow7vD/r97dc0BQCRI8mLXeknK7lyNBxjW9oP7/Yur
4AfjvLHFg8Mgv1vUG8gwlBpJuZtLxQ11+8JFy23VV78f1z/dQTadW6AaGg0YQoS3b+8gQaOOUxaF
C3hFrFuLXOi4cZOK2POhTw7rkLvAcbV78furfs/wefM2cVnWO74a3hIo7nffrrebwOn03IYrWLXk
iEJU7dU25qzZg0pn+3oyVBotVuWwS9HkIndJ09YqQlNlTpGPqaONaWgKRuTSEn5AAxU8tNbkRf5C
4nCkHHPKQmkv4kqS8QOxw/nhqigcdNpswj8XZGJcdo4FQoVWF6Cnw0h1lq6WMUfFAI4TilpPPmV+
0s6HgengoPTCbM+5jQ4pjcgId31jkcdJH8ocytlssWZgJAYryoz+LhOze65r9dSgLjbbE8YJnTUz
AlMVlXYGkVLmZYv3e/Cqa+Xnm13F6FIzbqZBjMfs0N3mcmaDeyRcOrcPiGGdPCqBJL/0DnnbqNmX
6g4cLk8iHwpgjI0iMwA3YepgwbTJe9bMQmIfrPELADcfKxEk11OedHeVXUC11LJR8e+f6a9GEtMR
QhjeDjSY24r3w4xUqWI1E2jg2DNrhHZktx8QP7g7txvq2GJjfJ5V/t8TTjEBbOMI5tqkgwCVlvVu
0ZiSJB3A3ZHXW9LdrWYd7LpGiNikCvKDFeAX3489ARfDFW1gRHs3ZNVGoHIA4VK8FTTJS32fZGTi
CEvYJ4zzZe+62kcRx7+6KHgF4hDmeoCG9zc1hYabV2wtUIL9p3KZPyeZV8W2kWBE8NifuL38ewme
3+8p9CudtHiuIP+/YxQ/PMjWtjItXWy+KLHS+63AMEKi2+ytLvWOfj9mflrFiFAA6zC4ElfcZC5v
xowq7Lo1htaJlTvXMauWPNabPN9h1Fk/Yb+YP7jetsl+u4oD0BigOSzhNvvq9zKEynO6FsMBGS4g
zfug9oNXf52q5zxbcyDE2nywQdumg95uFqVadusVtqJZHPSSON8ISrc9uHA5LaHMUr/oUgCQmLp3
Ymcaze8/eKV+2hLxaZkbMXYCerD2bmvED08iUYGYtJ4kqIYauzMS6+uoE4keuRtC/fsn8atLsR/F
bbd5EIE73l5qHAnB75oUj1JWY0D2tfy40FBxV8zKHzyEXz0DFFG8seRLMfe/29EvmakQlhN8oMge
PBuASjklW7oIfZW74dRXxSkm6fGDq/7iCxKgh9YYOyM1gT/1qgdBPmcaCZfUtjU7dA34s0wFoJ/O
5uH39/LnUc0JwvII0AIWRHn1DsTLZrAQTF80f5FNTCtL0u+6dZD0mXPoRjdffQAebcPg7WKKcNRG
2OXijkXh824ShNwr68Ct3bh1O2evtKU/C1hhPxghv/pWhJIhNNxmd/d9GEKX95oIbOXEubtsqot8
OFgQwOeWGyA7Lzv/g+vxK3/+XswM4H7b8zJ/yrOhpAdHutnoce9idoqLfMaa1Bj2GOyNfqbOHZV9
lsTUhooTRQgEnq6JFrqQ/jayq31fFBDXfiB3itA4jDquW9+0+VhQbIKVo6TYzIFNVTPbCL1ek6My
LcY7du0dNR2AW19z7BUHpAfTq6rz9nOKzMPcd97Ayg13Nw37dmJtDZXvpOnOK7v8fEaO/GUugPcI
FLHrixayM6XSTVWPGBFmdxPv0LpU6HJ4yb4TxSPeqzyc0G8+Jy3br815CvuVIS065ZCmf7URM8wb
a1bfqmHobkue9muZqeQ8MecA6QZcA+J/2etbj7fW1FHZQczzMhkYehx9bp+x0PXJSeBVznYTk+XC
0XKviWy3qpK9KiF/w6XO5LmtSdDhgkY9A0HAWnH4gyE8tYayhcaY0/nF7DuP837q1k8AoV29A3E0
bzgsjPcVtmjaUeiKS89IZ6CkmUq++TkZpVuFSvhY2Dp3RbUzTk1/n41eI/b9CuUfzq1ZV3uidBQh
NtmyljSteERtjLPVWyEfiglpllX9dV2UdiXKoCjitkv4IJNTwrUjs3ApQoYxpUU6GGmulQn5/uY4
8b3KPB2IuZ7Sq2qpcO+Y3SQ+Szwad2zd+j7UEjRSkHFrg0qn7jDgdbhJUvh67HVh3poF+gXbGLkv
q+q1cOxni0YXAo+9MyjSZDge/h97Z7IbObJt2X+pORPGnpzUwEl6o14RkkIREyJaNsa+J7/+LUYm
siSXX3kF3uQVUIMLJC5SSSdptOacvde2nO4xK3EzenFvFQPqhrm46LQCMwOFSPeDqxe1u6sna7wU
mGIwTKkGZcfKdbFBukmL5gPXTXjJG8Qmx+5zNeYhUqAwikJoXN8t/6JdgR4k0kTvb3qn7HrPVRr7
IRWFUvkJsTPO9ejk5UHBIvNDKzVXYi/Rw8PSjdYcyLQuDgnG5pq2rIjuQdNpD1wIU+vUNuXTOBXL
B8Z1Um4QTw8/67Jx+53EA1pAa2SRo1Uf1rfUmO0seH+yXCfDo8mLug7Cd2Beq53haLJMJlPNVPoq
fh0LE5YbQYgswdp1byljwLYj3+gCqxkYK4xBmXF4/+pvT7Vs5mgGramx8D7YuL5e9wpNrWstLzW/
wliAizFfavBZ2oIDU628nDrqtjfAWLWWUvhV27i3rlEiqOGF+w5a8yusvucoU2+XKj5nRJLrLoWd
mLnO9y+W/U7JnZHUcsuvgepskH7LO4WAz00du9n9mfs/sXaw7Vpv3iWvAxHo62u5stR72u06fEJr
PEzlMPsExhVXIGkNwM9T+zUm7tkfoIVuECwqAQeQ0psdWIOoFQndQS51OThGsX3/h73dJAC0IM6I
4y/9OEJGX/+uJLNG0kLBswoMCleiH91xo1uVsi1xVyJ5tIonpcMw/P5Vf1dxXo/Gtc/ERZmziHg9
XuQWLG6JGY8Wdt0huqkSJnzKgNWh6JHuWaHVbxedtcVSpH2HBso+oM5s800okvaLgqP9+f3fQ+IH
9/nqB1EwtinxI5xFPg4p5fVzUBuQSvqg0+pYhv7CiLPF3EqLYyH26rBKPCILE23X2D1S0ijlOKJV
DB8k3UK/iBjDPwjPXieLpbBp7quCMZ3Fko9qAccZ1A37S7BjsqkOHJmZ6wo3nC6iysGJ2ag1qrUq
0s0n2Qux1yw5aqy/9eBu8lZt9lqK8mLDKpmtUjl6Rxty91qcQLNpfYrNCImCmGe19U2p6SEfU5/c
ZJoWt5sBiWO0yRGpth5lM+s7IhQmmS6vx+mgW1mDcNJsxkcHJLa+oVc1F15ljNFB5T086xVGOk8f
8db6TZ07qDTNpM2/10QPZEE+98K5yOYpY11LFAf3r2dPalYaWz2xtVtTr9pHVO1Lt1UXvb7tmXch
m3eWiogyncXiJ5PVPBCJQUpDjz5H3Y8OWgm/M8V1XjYWcmLmlA5nG209r4xF9kSUou6BuHasXTeh
o7iIq7Yt/FoBDYr6sqsjb5rR7nh6X3d3E8bqHymtL2XHupjlP/NhFt1DgtBQf1zc2NT29VyShR7N
TYp+oqjs/oKFuz1g+qpvpray8NXbKbolDO2IV+dsKo1DOnZ1s5vjDlOzbQ6Neq9Jp98qsbGSfRss
fqi2nIYucF/VlVeCc75NhprQm6pLxweI7vRX4WwReNankVWTPdqgEC2TSkVbIkKhbRsYu98xM4/3
LNTRd5tBhJJJJuY3Nr2WvnFXyOCqDqmeiQdioSxi0X7mPInRO0ubMAVEQCDvwcHf3W2sdsQzbcC0
35nIwdNNIlF+BiPpvw9ta61T/zRnO/LfnDaA92c/lPWIErttsmlbJUmZeqWt9/1GoF6SQQeuTWyX
gmG6SVpJDHFsDPZtOieO5klzZaY1YRejO9K69oldQys25MpGGPubJJ/9ha9P3TZZkj92OiGSQTiO
Jts7Zah+jrNbxgi/qn706LZruBgtmWWbrG+yZldnsXmVLg2KRJFAGrpyi/U69qy0e4BDMWo0ZHkz
U3lr7VC8oCTrlnHofQbhVF2hCxWPsVowAKmQK9+sMUWSWbg5PONmaU25Lw2Jag9KxV7JXYcAr9Cd
hG+rmf68FLP1ue/6Wdl0fWgZniZpJvgzjEugEVOSiPXUqtR4eqHpM6SK6csIsZCazJRNz4uy0M+M
XEbaxhJGuaubad3ZRM6zUioTesZWuoUvXKPuN0PVise+7fCxJwyqC+Ak6U/TJrE5apG6IxpLhm8q
aQHCG+1MfJakUj8MBAWiKFR65T7v9FGnra3lH/nUw87HepvRv3Ws54EYjQcEmvLXOFig7yOUMfQe
KiRuudEuj+gko2+EONGI70Xf514qO2PyzCZGOsN31ufBXIyYD7NahaJBBQ6zAQdrRJeONU2lF4Yz
uoiRoAyikmg0kfEDl8DXwkxN+Cwz9TZjU515dVKX+Y7euv5lyGNpe5ms5wtnGCs+CzNKNTgN9VAE
PcJDOlFO4nxvJzMag1GSPXdJZpAxbBdOlnfhVI/PU15YEK+twnmUULYu2rpWdV/LhillPV+ia3UI
Ux16gq3OXp2NTuZXY6sZngoRoL5AC6Kb+xWVAnK1HLXiAKpBJIeqt2slkEOe0MptIKY0HSdAT3cy
4t4aK1og8qhWeF9VZfmEr1tYm8Q1kiXQtKH9oSsK85kTpcotJCcZUdIvSCHqeLC9V8NMoAuFEuxp
7BTX2eh8lc3OXShwegnJSE8i1IB0IA0vXK+cqnlXJqKs/VFI2leRU0p5axtdYfmO203zbnHd6Jc+
19Laj2WvfOJNNzV9AT2HjRGPbLNpjVuDFw8AWDbI4tznnjMCGqwolUHqpJQGsjxdaSGytx6HELu+
FwFt+JGoOCepd9ryU0dA4H0taDT4SPCLq3pOFt2riCo3N22PDcDrDCNOfBz6ShOMegHXrMG5/i2y
aP9D4TSL51Ctl29NrITDPi4LVtFuQHeHJKbtryajLukx2aTMwEZRZmQ19BlGGwnsxoGA6CL87dXn
vOmqZo/nz4p8oeWQpNIwGQ1PyZSQCnBO8+Dvbt7/b7b/L22li77XbR+/dkmRvBR6/f6Tv/vtuvYX
VlpQuBbsZId4PnaQfzuidFxPaG2oUjtroxtH0r/9dkUz/1o77av4iraIxt/+23BXNPsv9mCw3bBE
YakyqVf8Scf9iG5FBBjtdgpg/AaON2td6vXWTocEoFVTiCRfRLu6qh6MCaiBR3yFMu/Ajy74JPDf
uxGmn75Pi1uUYckl8nD5nOEn+TJpzvxdiRsOhzXAMGQnstYOZZXcgirA3lAmdBuKTvHGFMvTqsQZ
km9raXRrpsYFahYkx6ETICxek88euJYJVDI9aDOQBivs/b5wL1Otf+ZzvWODY7Htj6l2TqSwYAB8
AK0hPH1qjCd2cHUQixQaStR1uQhChXSvnZ45XfyQ5lr4o0ngc7FoAJL+SJcHZEusWoO2MWTmfCzZ
kgZmBnFCKGY0e/ko6puosHNvSpruDvwQ1Bpt5uvZOeE4tJtpMOvoSSv1on9QlXbMvITMerIdx1gd
fhg1LWLWDiBX/qpvXGcIV+HoPoWrYrNS1RjATDeq12Ws1lcAQRTuNbPk8Amp1+wGVmpbu0RqHPor
1EtFoNHhYWYDiXUfG+Z4TQhqDCcGWBVMJX0MfU2fnTyo+MYfFtWtKYqBx9ppod0oXikckD/lOD1p
4eAGJfP09ZipO65935slJCqqWKzLQt+MsGH2GhFaVwwdFpSQt1jhMVM4jh8USI060odwXzuJN47o
ytMEdGO8N5LZ2MZ2JVH02Mala8ZBRWY9ZvjLrpEPtV2zTQ+bj67SVVtKHcs9XjTsTEryaTHd+FqL
43TXJK6reMQYaYXfzQYHhXrGuvbJaRQ3x+GZa07DBj0uI9/GvDf7eNF0TFG/P+E/ms3eFaa+1KX+
7+vke1O25a/u/wGbp01V9p3JrIsTvsyvLyez9S/+nssM+y+msLVD+xvIy4Hw37lM+4u5isxRjshg
WWmv/TuXqcZfRJ/SNlrh3NpqEP93KtP/QsVAIjlqMY0eCCfeP5nJmAheH1JXYgExawgREC+t7TF+
+MuCRcphS3TgGTeRxEh4MeSNeadVZo3hi+0Z+pm0i/qNkxUlen8U5rEgaEouymfsFbDGGsAZzXMd
N0bD+dOKqIJi+9KaS6pN6Wd9dIf4Ip50Vm97ahLLFxksIaBvleUcCIfKkoumL1le4zxVoacsNnR3
wMh3bbnInP2wVCtfMeeV0YYT60eHtvaLzCWxPa1sm2iXZuryMam1evZX6JjLrCmrwbecyu68DDTc
vV7rHea6LFbA6bEP3wmziUo4fxLN6UJJUTKFVs2lhiHTvEhnGgCbLBLNWtAyK/URveBYHcixgo6V
zS4euQHPXnSgtuGG/mA04DMnzCvyQgefJG4LY2bLlZt8uVsZFjGZGJHmtJ5ls+dKNyo1USbPEQu3
e5uWlFFzWjYisbw2rOcRYyggKXx3HUkvQWUtIq58aGNxGphlUwHLsKmiAy6bUmSC/dzLaPlop2WE
U0Ky8C2HBNRZ63zTBJnX/WWBUVD0+PxaYuS9esCj5970o+D89gF8ebGAfG7jcpXjDhNGJeqpvZHT
Olss5O3kK3NTCP7BHTWDBy4lGV10rmWkbkTRuPYWzWrbB5ZaShtzRK1XlxWnNVwVfSa/qArgj57m
eVw7d+McY5pYpnjm0Oc2xfARJ5OAdpXaqObNieCUD2Vd6/Jabyma7uxsGEeAf2mj+GzBSVhW6x7n
oNO4zK1qtNB61BN6lNRJKapaXijHyvbKsXaT/WxqPW29HhwZWgh32YCNSQa/SamUBND3JntrzZHB
qMIrol9ocyzK65KTrRVw7Coe3IIqyWai4XMXDQN/qeqMOY7LtuGDhrTbXRctzh2C0En129HQNXxl
eHt5Q0QRmLKoAM44kKkkNqtnUH1ssDelM67j1gqHZGuJKZ0OQ1uGGsfRXk3pebT43MZ0mLXdZALx
4ckkrC5T5piFP5qsY180WCrSd5Ki5eCrD3196U7akG5YwTQLG0KIY+geWYX9wVWrMdlPg2jJBMXx
Fs7w/0SjPiqUJfId/K3R3FK1yKotSKGy52wSxtohdLMBAUlKey+9xjfWjpzsk9CwnuHklQXqZism
3D3tDCd+HuRgd7dzZnUc9NMuM74QBiqqZGNmpqJsk85V7MTrJlmGt8s0jPq1ycePlqDOo9Ari84s
v1MnXCavjmLrDnY+hxI9RiPRD0gtPM3KmxtV1vWNUqtsxNVBde7rpe6zPez3Qdngf1NwAtvLwAFL
xyeSkMFkePWUqKWHNkbca5GZqYGAoGdyZpKTsrGFxMlmL6HzsXdmc+9OboOtRoUSG8yZGd9Hky53
XDWH7O8uiInBq62pZHWOns3qwWFtRd4nB5tTBVRC6ViFn46cIHb0w6pvHDPZhiThKphahJtKgioU
9wLvth75BWPk3gJj9yFGj2UFzKa0TQcVeqlnlBIkUWSb0ghys+xyNhdO9JhS1v3a0mOVgZPn0UJ2
CRTFbW2EfAtgSzPMGLjOMdTNzrdpUWt0OaIWXyCHCtWv1dA5GDTn0TfrqrwIQ8EGpFaB822G2aTK
081T3XugiJFdly4Ho00mh5FAZisWF6jmKgaO0PNfGHeyy6ZrjMcBki0ZGAtasfKTdOvxo2Wu88hM
FfGnhXTSvEj0FkxmlIbVQxLPxk2l0h8JkPthrNJHtSfCVE3nG2tyWAy0XuQlw99qnV3MRNfS0rGa
+6XJ83DjxJ1F80Bv2mTLShYvV5I5766QNqg3fSn4oCJtGArfAPv72VIghvqq0c/3Dax7JaCvFWKn
jSqtd25nhS+53tA5A41I7Zbq0WK1blfSzxGTOfm21HkFDZFfGOez3GClc6zR/VSlGKU2IQ7BeGNr
ykSvgRT2cpOCLpzglI3gV4mta7DIz4pl3SepmxDKR5NOxqyZ4Kg2SGzEp4ajZHdhzSm9GtC/Gu4o
18ltzy0M9YcmGqUITDtui4sqm1L4lvQYSAqlRpAFSP7dzIvRYvwoWrE0O40uj72RU9X1zdoqI2uC
ohCe+FyhH1XJpag3Y+70YM+k1K9rrYjx6Lco24dAofyvb+qk0fvH0TX6jyFUHwv0VVbf8QlwrzDk
5w7XrDIc8iTktpGSlJ8W4nkGTGNsJAEz5pgXUi1y+0urX6RWbMykNuUvyi+2c2BsVAvdMlNn1z5l
w/ojAcualBljGL0qQIInW7Yz9WQiqqKHVUVW3YikM+pvKYItnq5Wlnnpy9BMhRF0SyMd9F1OXSZ+
znlDbKu4izT6w9WU40OtFOG3KdO0l+O0tjbZaK/RkxW+3KCMOyo0i8jmO8nDk5u8VLDGKWEHjc4c
3FgGUpHZV/69+ckeOvfDnCoLYwTr2sMoBvsG9qEjYETUNcXRkU4jwWi2foGkzQHw0IzuLwUNVeRL
2Rc32G6Sj2DgujvNDSEIFNj+PrldaHzhp+J0V5rlOpERpQu7Sap7UiKbBx3zRLSJ9En229xgedz0
gNi6dYjRwC20hGMUG3gKvqQEUYiL3ZYGcovUlK2MzgnFM92VV5lNgEcDiBbLVdiOU+epRR7tWVG7
0VusQW5x5kaEAFpGd1FwK6gspWw+KNQnqYviM7hypdaUQYxLElDu2NwMUai1m36hIw+Msv0BoMD8
IGWYGz4tCTUKZicNaxosNXu/jgrMLqM9BHOvWEPW83G0DyiHzZ43UqmUsiYzL7bg9MpHgKPIS5sI
sRuq8OpHt8RkVhBC0DyzQ+vpVwDR/c4EO7EUGybkxhoU87wRTtjccmYiyshdhnryGCc0vFU3hFfB
aFqNxSF6G4SI8mrWK40Np1OJ7xaQWI6SCRwcOIUuhAaHwmoKBsQqHjB76GsucAR0NM0d9jxFUdLD
7q0GLb0bOxRp42awPkNPbGnyEp9aXMV8oNVmdpuUyV7pm3h170LdWIRUCx/RJslLQPJyEHtGO3zu
NSN9TkFj8J/NCZLGxmythzk2MC0axD7v/UFRo87r7UX50fROAq7UyKmsQVanFd8kM4VXYmJAT1jd
7Dyu1yfKZQpjhAiZXnfCy2xQFTbeTCJgWDHqnqMp2Q8uc5xeq3tsplO+ldVi3U6hHms+LmYdWUA6
YR+Oy1y57m30UzuF3WCys9yFvXlF5EXrR3Ev9hOg6tYv29wJyqwJnW2eK+OHMTTaaDebbBYVZmyD
J4Y7eqHQWKDI/Al4pBMfxwkGLrajqXgq4d1Ryg0NI3F3Q55yjkC8t4gPKgUc+wHQg5v4FozNK/pT
AzbKrqvulU51c25vbD5Bgi4yfZdQTm+384L0odgkdqmYwEnGKpmu6xFwIoToIlx5tJJPHsJsn6z9
N8p9983iOrcIwhkjSdxPH0IoqKBE9Qo8MaVXVWwE20jVV7QyBzJgCAMYYtjl7BZqA7O4kbcuYc5D
NT85SECqS3Jo1TjI47GgtABTFRhKWUVfkwITMvNeVrI1ccJsp00jekAJgSb1q3zl3v75Efw/Hqxf
Hb/fPaj/D3SQ2pxb//MRfIv/+2vx49UJnD/4p5qo/kVP2KZLjnOHmMlVpvB3NVETfyEB1zllqAiF
MWJxzP7HvWOLvwS2NsL50OevZDD+6B/fKMYewIkc3ddweh3LqfpHJ/DX52+O9wCacHRgExKkoR+r
qXWSaGO3oOxjTQmLpJk540VnRfGjW+rd4cVDufu79fzSDkmp4VVDWmAdcdbGPLoEnsNvQcULcQIS
6kx2HRpNqhTGNzoxLetkbhk+2Zgcl02lKL0FXCk7+CL7hwLGqPq/if9Cn7henC0wsDVqsGgHXxca
hBF1aRHxmYBwTS4LOKK7xq113xhCSIY5lwbblF/QQDubObdWY1824n9fGtm/jS7A4BccNeJZ2tKi
trQ46NnVfZybWUFgU403EwfGYZO7OgycOe/XGgjHSa2Uljf2Btqe9x//URrfP4/AxbYjNJ4CP+j1
I2DTU+HEsOOga5MENXcZX4B86vaMREI6QbH/yl0NVIQjeibZREq2kNF4ZaWRewb/+dYzptlIAVfn
BWJOoA+rYvDFUFhCtckXVGxBNyvpdVoUlstcWLsHS8Q9NmMlzu+UsXXircI557Ob9cuvTk8iC8lW
BK7DFnNzhWBeuH7qSqc496hOvDLbofyloulYP7SjAjsuacIF2CkHtTMmHwwxTMGSL7NnNY4ZNAWk
J5ygzSVgoGLb1kriIyBob/78fa0FfpVZAF0tc8Trh+SwKaVh7qQBS9p0WyeVgRi+yQAOtsoB+xxU
IbLOKPRCwbqCLN0nmwkV2VfW6nOKymNdEUMYMhzKWws7NfwRpqOX78slds5l3ZdB0abaD8RUcgv3
oKMM0YS792/7WCx6dKljO3MVxpyPYIfDm6nbYTPbSn8BCyj8YubzfEe31T6jFzpxb+vTZYa2bMul
h/P63rrG1TtNdmmgdWoHkjrrIV60ZIU2dK/fv7f1Sz+aCXD8G6iX9dUVfhzTUgAMU0QnGFZjFfpE
oVZMeCbdfVq/G1rOX23AiGeu+cYdxwPlorgP0CQxnI9Jn6kyKwkKzDSwCH7Z9oTQ3KXtul/gNAgY
ro+3ZgURnK/A9RpYXRDJB85noxT2nUTftlMxENGv7l3zcRkmdp/vP5S3z59ZAMYyYU6qTiH66Pkz
WeFepCdLJmCn7YqaQAjgyeNOp8hw5lJvx9bqGmL2g4zJZu7Y7oy/B/BIaaRUPswBUgL8spAf9hDB
bvYX247OOLFO3RrqavTqa72cTObXQysncIb8BzeFWN/FWxYBcxf2YjpYFU2aP3+K2DIN7o1Flk3D
60v1smEqLaMscAbXDpD+Zr6ekqQ5jZP9d6flPy6lb6wQgnmbFYTARgr2iP6PFjRptHYi4ppPVLrA
y3NDmS/KYQSJ5GYhx+Sxosjq0Pe7UctmvuqlUV1HShf7YRu6uPzU/hNlXveuTubxOWu1KgCFM1mB
kff6mZXm7RfH2P/dcWUHoDGDvX4s9qjBqAzxwoWVWm7HDpid2kfZljkOF6bViW1X4Av783dhCR4Q
np61U3s0W9I6CNWymGWQtCWCYKbMFYsE5epG6rry7b91sWOXc+1oC+5wiiExyv3LxBnuM/J198oy
OWe+nnWL9Hr24lmSnsrgwtuju0dDzLGwqsI7JyW6TA0WQNe4To3FOeORPDFfvb7M0dMbzSppVKeh
KBLW2UVcK0iPyCvZq5FQA0dPAerXdtnTUkYRUpnhKsKephyyCFKnCxHL+p4aWeiXOOKuzHG2795/
4KcmEUzGrIfYXTDkH+l+Bztx5iEu5YqGk3u9xw1dkVDyEdZh+WkctXD//vVObJZ4IDT9oa+snODj
ALNSVFgTClUGC6CNbx1ygJ8zACfNW2EN7BVbd3zuhri4K0bTuXc6o58OePoMGkYuORg00kLxdRwW
IPsWps1z7r1Tz4NuIU7QdUZgr/L6E1uBlJMTD3lgwvr4OC8jDXOzrJUn5lh5WVhzeeYcceKbZgsL
F5YZFfDA8VYep4Zuo8bKA6K70tzLVZYNOjEoeWz+qUvdqfFSivlnBM/ruDsa/pB6dBqVyDz439G4
lLGqjnPekRTMoNs4yhwGNfbNLT7/8tZUE8q5mpp5a2Lypoxs9cwwOLGWcHmOD79nM+N470CLkRZA
XuaB5hBlgS6+8fOqkl6mz9Ofz184xlbahKrjIT52dMF9dJwM9F3QUtXw23JoL9OupcNWjd25jPJT
LxMhC6sISAHHdI/OZTbCwxJ6TRa4YQPeE7AbHSEchAunBl+l+LsDkPhnsdPrSYgPFyY/DmWBme/4
ooPeLuFQJaTDNX38oQ1Js6QBM18S3NOc2V2uo/9o1OCt4lnSNuf8aRzNFhKHDxVbXD5hn+qHSTVG
0MBa75sx5fqMEw6a4S4/LLH89f60cerCULt/b3c0VzvmQTFcx5CpnExJK5qeYbW0z0UME1Bn77PB
D0QbjfbHY1a1oDzfv/SJGWHlENlQIthvUZ96PSNkhtEYaH+jQDHc+Daro18L/rxtP0cFlSlofX9+
Oa5GHYPZgG380SNGA8P5JFQVH1J5fB2ps/1pRRk+AWDOPsDM1c482VO3t9rKhApVBenC0bmstpRa
15RR8aupa68KFqtNa7CpjIYlDkTenTkHvn2RcK/5PMCZ2Ov7XH/Oi7NyagMUjPshDhbKkevJt7vo
ZJsFSyb6HSKuOxmLj0Vs1mceq/Z2wluB26itXWgFyMyOtBmAtIupd0UcYKdAsWiREXDb9TbsObvD
V7exSZu5L9ErFQF8ZMekiaYk9AOwEcpLMLETqdjs/7DUi/hSExNCjgZ+/I+sJD8FNGPqPhGb7d5S
98U3Z4VULjdlqS4EFZHEZm4maYq7mWiEyTNwP5H2Gunii1qFJF3V8UyoZOVSin5/MJ3YfsBOs7Cx
mitnBXXK68cNHtnUimVMAsrZBPdVUxWotkEjbJpSsH60bIalG4JC4Asc5lTn/1Owu+Ef2GooiD1F
5vNlrEB0VjSlOTMzn6jh8NsY6ehlkOhQdn/964Bxpmgg4iSoFmDGnbloH7BBC08Sf7oXaow0YQ2v
7DIU/to49ru5nxSvkJZ7xjn6djkCGE8nBR4R5B7t+FSZ6+qMKBaZgKXCTogQK3sdaO9DPlTGmZXv
1CtBW7iel9l2Yi45+sDpkcJFHej1tDNhXht11puLQa8I18Y/oG5crUsfzXYS+JzqaPiuKLHeIXFZ
U6Gsxbmw6q72siUX24GA2G0KtuZcbe3tKkZllzLq6m1C6r/qr15+o8NSZXHVRXGQpbyWstakP8RJ
c1WZlRNoSkQfFrDwmedyYmKgjMpTYU+O/epYOxURDyoIZsPgg8LxEZkYGWH00PZSgP/YNEshn0eH
D3LJ7XNv/+1RYK1k/59LH83wFvjcSSGAJRDwMA5gwVYvZTFv3/8WTz1VOALs8iBbWZzUXj/VyNBK
3DBMQEmpWwdzkY1H6OYQOGFsek1amAF49urcBLBO369XbJchrWuuDTqFr+z4E1viJVOh7wZD7pb3
Gjmye3T28DlMZfngDgmHx3WTLwsYc/gcyw0ljXN0g9+18Lc/gtq8vjKl6KO+vnW3CjnCrD+iTHL9
1iAUbw+Jrrmxsq6jgVQMn+xmjC9MZptDl0T5oSSO7mqUhXJBArJ2bZpz0Z55MifWA5YfcGFrJAO4
waPPULU4azY2lSO25BVtv6a4VFx73CaTQ8cvrbqrLs3zXZeMTkBklOq/PxreOOwEimw0giu6jOWQ
CvbrZ9KrUzQoIddvLVjhAyfsbe665pXbxHSXodNfIqGahBepWfqthYtwXSwtqalLGBtUGCr9zMJ8
ago0WB75QapKUe/4ebhdPdQNIKUuSua9OvTjdoocenLmuenl5JNnVP6uT+LSPxoNnPVyfRYTH4KU
5n5uDOPzCjnespC19DqJtfDwOep7jEDxDTmX2uf3H/2pmQbNp4PYnBvWfqfEvNiCqHpSWXHGFoQ+
Ms3nOvyJIbh/IKq139tVjPDbSlJvbJro6/sXPjXP/I5ER3Hv4OhfX8GLC+dLPNnjwiPORDWCs3Yz
Yg2pg79/lfXxHX9sNOJwbq4tOqh4r69ilfSqMPvRoKkK8vQELO24Nde0Qzt60JsiP1PiOPU6wS2w
NUYws+LiXl9PWVo1GdA9BkuizRcqYkuvHQx145QlAb5FiPyaBruq3pHwq+9EnmbnmGSnZlaMwhZ4
GNOkEn30XCdJTiQcyoT0jjnZDZr9jVRfcWuNyS9dSdR9bZ0LnD81hFgv0PtSOeS66zN58SZjBZ5C
xDEgMJZl9J0ltNi3zjaSA7pDn9zYsj2N4KP7FgXwuc/n1IcKEZfbRbKMFe9odUYQhGDLlUnggOP2
+7zU/bJs4j2yaePMnHBqKL281NHCCF8djU2fJ4HiYBNyLDKWByyfXpcX3balBXdm6J58kRxvkHGz
/7DF8Yt0eImuClotzNgVNwtm/gqPlddPJC8mEuNmPmfj7v3v5dTz5FL0StiIMoSOJmKjBa4eatzk
YuC5QCFLmDD4uy3n9vHMmnNqAmCCZXbFkYOJ+eh5yj6VLpsoGoWU3bZaRKcSsHoavH9Dv3s8xzOA
7azGnJWeTG3g9ejEf1d3IJPTwM6T5mLWmnBLA5uGmpLU1T5zoqtBpM1n+EDVB9so1a1bV92vDjbL
TsOXt2dLSHzbUOkouVT6VVqY+IaejwEwuOrMZHzqldMXpGFva3iRzKPRbMN3AARTp8GCbttTkIn7
VWPq4OsSxxvI19kZkJw/nnlCJ3ZFKASgXFsOVCnj+NA7T3YJNrNJglxziytN6z/pXbI8zSEoeAXt
paf2dbZvVHzkztIdBksbr97/CSfum9Y12gECKnBe/T4avZhBlLbLItBpcaAlRR8YgjRAA1H/3tUV
tGCGnezEUk5nHvapAxeFG8LWaAVDMHzDmdJLM4obzh6EV3SfRIhUeDPYse1Rku1oVKFpW1Qjv1a7
brhR1ALQ/1In6Tahdauf+RhOfHf8FqDIVFqZy47PQb2h5SjEjCgorEhsDebuW3uIdF8HLHCmc7UO
+KMPgnYVuCM4kTobr6NPvM9yt1VIeA0od4s6yHE/f9ZzK1eDmnbLrohi+VOJs/SiAt+osDfWCGj4
8/dNXZA3x24PoOHx1AY7o5v6Mg5oQxmXRV/qB6A5ySGL1F+1YqIgjod++/41T0zflMq4b879q4dv
HYMvxpg6cVoGhUDnBkPpTk+j4aAkvXMgDDPb95WMn96/3olV0WUjIBx6tGuT//hbnoywKsyC6yFo
CKIyKbYs/IoX++13tOTTlcSmembJODGKWCz4gqiVsZ/+nbf24h6xiaP9L+ivsBpjHDZGc4cTIkG/
a8r792/vzePk7CJY8el2r57I40vV9NwWDvUIdRWjXw9rLXg0psvCUMi2DkV95tbefq2MVVYmslAp
6upc8uj9iUzL60wqfmz07YHShBlE+hq6naaDe5tIdT50kPqCVhTFHsRS/AlDSk5QcZ6d+YBO3DpN
bU2wPmIgReL1+pe0+P+JP6JoVYql8gzRFkGdbUc6WGWTb99/zG8WyfWugXHC+lwrQ78J8S/eaFoz
bWE2VHzIk4PAo57POC6rCvvG+xd6M3R+Xwj5x3ohXLDrTb+4UNRJ6j6iU/wZaoLX04jwQhWmRzzD
n3//Um+XZM45jFLGJ4gfOOVHVdZSqJAJaN36Rt9UO6wbld/AV75GHBf/rFsauamWGpeTmKbPSMe6
W7IEjM+5qMwtcX3AVwp32lRREu1rYjA+14XdXMlSKX8OQ9OfGedvPuP/4uxMd+NGlm39RAQ4D3+r
WINkWVb39vyHsN1uzlNy5tOfL7Uv7hEpniLkBrrRgAFHZTIzMoYVa8nfSjBEV5zOEINxy33xQqgB
oFRR/ACisXsd4aGfc69237Q0DOdjZQnxrZyK6uSKXNnZp41PYlB9oxOJpyZVWp14K69hxYJTBzXv
drrrkVH72CiedRaope28hRvHDMAh0RhUEi79vtXXH2cvtQdTkZ3VKbzvMjhfqLrHn29/+C0rdLee
e3uOzBaWezkHQ2lCgKX4bqCXd95cd++6Cr3fN1uh6URDBiVs7o4n378XJ3muOtTQHXQElK62r5Mn
QWcAUe7ebuW5dkXu/kzrt7QSA8Dm2zDl64Wtey1qJTm7fSF2co6NI0BapcNQSI7OclY7Bj1GRyWr
lT2sOL9DlcU49xZsEKLqtLc6AArjQBhl1wMKeXLy5YLsynFzKkOWH06jOI2mEX9Jo7mgGJeHv27v
3as7BWcIlT88KGkGLbSVqcGs1AY5SUyJRLsXmhmcGOCICMZhFW0iGGimwPqYD62+84i82k6ZE7sk
NyT9XGrY8RdHQ7QdYDBY1fwhdeMPWRGEvll17gmSWnfnfGyYgp/VgxNRQnmJ6ZemmBAPwZBrsEOo
I7iZti8rGoOT865jcms6vXlD6ffRCATG50IKtfIUvW3XIQRVnu9ChiiOdeKO70QAlIeB98b50RVN
9cUK0+TYIeO5x0a7tVKKRzDtqgBuXmFHEJQrqlxLA1+07nfG06L7HD0/7jh4lbcv07aoF+OqIINf
++LZSEzoTiaAoaNud4cGHhEfzqXob7ODmuaYj5F5b+Ze8SUMqmTHQ26tEkEfQCGUBElU5J+/8Cqx
1cMK1Nuen+UE/7mQ+nx9y6CoBm/s7WW+cpO2SrpPRZROP316z1iaCgChGij0IWs/eNrdqM79PdQN
zc6CpEtfpAGy2QQEFd0ccg7LXllxRy0cACi7DJPkxb2dwdM4TkbxCGhLv4ZjY++45Y0NdIj3ValF
DFR8DdCzQBiIUuguBMIVKN+oSU50z5Wrh+LVzjuztTRA94Dl6Bq/BsylQ6xHqtK5vkLF+b4tk/zK
aCpyrKVOuO6bQ9vH19vf7HVVn+30iA/4bDyh/P/yo3WosfFQeChEtpSCGIGEw5ypbmZEyyns/4a4
b7AOzMTP6IUakCYEueLeK4yBMmTFXKaH6OTJbtT40+3ftbXrHkdIiicYtD1XbqhXhNGwfpeHPSq+
qzzxvQ999HSZ3HF+erMtMAFy3xk6QPd+FdZBKBpMIyNp9O5KcAilAaFywaRlZOT6+bYp+bNXh/cZ
/EdECLiUacXlbgukmsO8DVxfNH1+jhDYhYkT+rijqxZoCRmi/+x281+Nl5e/b1ve2FAs82pJqn/p
a5eWO7g/K3dikXPCEHbdB/W1Avt7sNK+3jtTrwoz1N9UQnE+Hbmyu14lFFjwcYc2VzQHa1mbjXYn
zHy4pIOp3dlunZ8now8uNarJB91JpnPomcXb3zHJ4yAxEXgld41zTZhTpv2puf4EY9qhnwfzPis0
zbeK3vx6e2u3PipwGmp0pHjQmq8+agibYzvFUAbrCD9+6OPJZeYutpASS+BNgqeftJZhUDNJ0zcD
ldlpC+QZTNfymqxnZYTeAjzzEF4J8up3PjvDJTSwTLtl3il1bZ0fYnmpyfTM9SOd/4t3pDa9eoIz
2CXwgBhutmk39mkJu9vg7Xy5115Q6nLISi7uFkDjKigYAOpBcJi4fpIDKCwh9/WtQZgwbpT2Qzv1
exHx65VhD7p26WoIeNYoto6xuqkSiuO3Q/ObCb7s2nfxh7E2x8vtc7JliJoKYHuaYIyYrFxtSb5n
tZUF/T3ImKsa4lMLMBt+7ew9JJuWyL2eL7tKl2H5sYrJM0ZYeWwAMpp+4Cxa15Dx/eNQCOUPFsWb
RbbvEC7C6bI0lWhVMmlMWfsR5Gt39BlS4I49Y4Stt1d921oVAal8EHiPqd8sTTGXJWuile0bQRL5
aQMhwqgoDbAG3T69+VMxW0A2BgcXWcy6r1spNSXnOUPmvaaXAGFVoF0rvSg/dJM1/Lxta+O8y3ob
fX25LCBqy2V1KnLIzAvZMFo5X4HSjh/6UOv8WYGXjxjd2vHOr6M0yfj1DBaTDUzJCfbyIjMNG9aF
Bimsh0Qy2gSwOCVOFr+11oTj51P9F6nFzVotystNY6L8bFN+oHUpBXn5TKK5C5K2vDINQR/j9i7K
FGj5si4NrpZlIlvAd+QcaukUHTRTcU8UOWCbamfzkfnw+NR4cJDcNipv7NooQAiohvl+3OhV5ABj
djAKRLkhF8vt9xC8wyhsTtnVHaP4DEF3cazn0bljIsm8y4tp+Hzb/NbJYVaTugehBNwHK59MGtjV
SWzavjLOAcPdaXaEHD0/53zVKxhg7a0AKz6qAY8wvQ6qIQDvl0dnKHtunjFxASED+pYELcRsSj1Y
927ulm8u7EljaDMB5pLt9nUFsSZBTY2GxY1FRj9nCMe7zCmnK7DKZKf5vXV2uBMO/TOb5akrx4xu
5JBHc237A3QLDCExb0TA0EDN5Iq/ecCTJ7Qh/+CZk1M48uHh3aFSutzMNlR6qRwBL/bUpFf6RK0P
K33Df4R27NtEfXMeA50VZiyaiZRl1lGu6eKb9ZhFVm1enXvbQfjRMpU7Ty2jnXz3dc2bb0ctC4Zf
SfUMnHm5tsKA+5PRfN4fU4Fopde6zDyiix7cm0CcER6qlU8j1EMnFfDGddRgpIAKy7xMZBg7y95y
dxwefg4wOBjRV3Ev+Woa9L3BsqspoVtrDX7pRMZOdLR1gizuhERAkrZ4q5uh1E1kzaK3/MyB4ICM
Kj0gbdAfzGLqz3Zg9X4TF87O0/s67pRoRzrDdGkIPtf4BbN2BbB/m1weFo2Lmegg1ofRPs8J7Rrm
7Ac/TPv+DjKPPWe75XhkJoH2DIg0Ku/L7zvlvI2iNhAJd6P8Q8osMUoIk2TGpcPcQwpElTHdcfBb
H5IUlYYvuRo6GitnV0IiljcGrEXgjsLzpJfK0cladWc4S75La4/+0srq3QpAascCWgQ/LNTuBOVx
f2h7bz6in7oH8dkyRXkeEAGBhk5rb7mJg1Gr7hxrFmVyA0SYGszHiN7Aqais+HT7odBeZ2TPQidk
nZIGXlvDe+Yxy0K3VS1f2JBW+OOY6u4htAL3K3RcsGQmaYQiYqfBqDOB/UOII3WGb64cgbz9S7a+
Ij0wRu4lVwAhwnLRcWF0paZRQrUMRij6tnXeR7k7f7ltZetdliEifVMA04SmSysR70rKeL3t9wNj
h9DEzNZ7pu1QURvaQYmOZh11P8cC0oxjgmLPfa+Y6R5GfsslEBfIuX6m7GFmXf4G3sUMziHILTIP
sYWiHeez7fSD8IFfVZdG1+J/LbsAxHl76VtXE4zQf1kNQCavNthIIMoKXcrh4zir+FzRHbXIq6lc
9QY843qg7JEJbFkEoAbCWOX9BP6xXGhR6mNsxx0CQaVqPzWqoh6GEj8eml1wamMmQHeWuHWGJMCY
qTIL5/N82F+koijEBZ2IW77uqCfHyQzLx8Ebg++3N3LreqJ5ZJNhg2TmGy6XVWeh6UwG7yXQRgPl
qNA99VmeM42deh9vm9raQSqWKBZqjBARxy5NGZJUpR9w5HYUMJhrKTrjuAoEeBVYfjHm086b+Bq2
ivt8aXD1XKHMg6YQooU+5Hn9Ow0GGN+A5PBody6c4XXtHU1vSM+q1rjv6yr9DusR0ndeEB5tZA92
nrGtX8P7TCEeFA3VSHt1W22hwANpk2zNdVF/j8HKiqMiKmU4xrDl/i4H9PZOkR2mjGClWq5wiuP8
oTJihUIEijHjdZrb5s3IFqk/ZckQVMagmrneo8boNHcktp8YdTyNLbXQVtgP01g6b/eJC0urC1RD
GBrYAkuaon2pRFpcxlmxd1KVjeOMEUIU2Q5mQavXBn3yGYqpkYRMWNnVFBPhZhYMfhPGeyHXpimw
jTqzxmTRaxWW2SrKvutUvmeRtAeYH/P7Kq0/zgbqAG++ODh4WitQd+AR1vnXkHglA/RUBBxhtuds
0J2zCuTt6rqFeTKsJNmxt+HTQeLQ4sDP0Vo3V1+qSxS3MlAT9geH8Zu4cQw4/gr1GiVuHR0zuOI/
OWoE/v4PlskkmUuJhcGDde1WG7zWGVFGQJZ6dh9AtkxPlCdILlGFfzQh1965kRvPJ+1GWveyogN/
+Mr1JfUkCjOcSb20ZKDGUs4nS3Rw8XAjiiOSgvlFhBMaTbHZHJHx6Xbsb27zC/vygL1w8EnftdWM
Q/QH05yvOkx0pybT3ftWAO03QJQfrQlSxNubvBFN09ZltoLohLbDOmZwUQwpzDFz/KRsqmvkOMhs
lCp4gtqLrk3QZHfQRSI00hX6zv3fWi4xEXE8roYHQP75i+VOSSUyB7fiMyweXXiJgoPRxcYxnkrx
OKddfe2YRvNvL3frkhKeUDCj/8nHXrk3ABwpjzSXNHEpDJIs5H6bFckDjvTNbCZ4UkokEp5DrYJ0
frm+fEKEG2pN/IEtCSZ7qz1C556ee7oIO1u58ZIuTK283NTbWm9lDuKBM1vp1ol2zbRAg3jcNA4W
gdD59i6+HoSXMAA26/k5pQq6ivKcMJKS4jbpZRAov+vBRj21DtAbCuYorxBcb5zumEx9/w46Voa/
0ikO0Z8axEmJTfEl9sb0sW86+9EYFOfr7R8nr+kql+FEqcgwyVqNswYqu6hUoP2lOX6YB92DyINf
Q1jXd7eNbJwjXhRe7+cCFOX65cc11bqrnKFz/GBgyC+wlOQywjd9qGJnb255a7MXtlYlk3hCJ7EL
IBmyJ+GUSJLPDpR0djH90mF//B3XY6t9YFbAyRHXiNNvqG6ZIZpPdaoc08hW3INDZ8E55WOHHEal
2OLNj6ykI6IPRImat2/tQxxP0toDiPHtBFpTtJ7HY4ZYwCkaancnUX39cUkseIyYeaKgQ7i/3HcF
glHVTTILfkRLfxwSe75DVf7/0ef9n7wqr50iBWYCBpnoyxhlFZkqdgv7sJKQoxKfnd2xKu8IxCjp
pBCBMvtYFR+bYZASMJr9VggRmRPJG5EXXVm6iKubJVoGVWjiWX7Q8gg0ml7BTlSP56nN0jf7QkzR
J8Pzk7CRVyz3MqiDzEiyGrFnr8jep1GiXucAVR6Sl89vvS1YIpmQM0uuNLq0JGHYIwwsfDXkC8BM
d5JyqSGiHTVjJ8h//arw9xMaES4QrLyaH1DLEvR4FpiIDRbJNWzib7iy9uyMCE4azCwesjrdG1p4
7X4XNs3VN6snBXqPBpuDhYw3UhHxEdR9fYzHKjrH6ZDvrHHrErxY4/p4zqPXDrRxsFcr5Wl29Poc
kvzv3OrNVfFAyyI7KeeapG4WzmwUgQWiHxFOCIprhISr3j6U6TxeFdsNL7cPyaY9yjQMtxHSMmK3
PCTDgH4QxEymjwgJbAFT455dHSajOqd4GVrNXslg85LTkaQcQ3gJBntpr2tzlK56g5OSuvlZtaD5
CyLEuRk0h3Jc79yjothQdQoj2Xk8tlYq5zcJt2h+vUpKbNEkQ4PyG5p6bXgVCbzFEFYXVzGq4k6b
lG+3N3ajDMbwKt1yXms8CnnQcqW16PUaYLnl67Dy3oG0Ke8Dq4ULPxngprKy7hQ0MGHzdis/XaP4
qlFF2vE1W0sGryrnZGzJf7by27ykk9CckdS7ctJTbSUOwqyuYt01cFHcTUq6h/B5/UCzZg3sF9rk
fON14tdV3hDRzLb8ruHmzy6D361dTScRlD9ub+/m0jBGIUgyEa2zozqDtr+uKGNALQZdeB8XjKVA
9dXZY/au1PRw5/Rsf05SdESpcd1QXyw/p94TuioFBjU0CyDetVHkCzv9oHtxdZcpoX3UpsH8ANtZ
czG0ODu1ihfuvMPybVgGWayYqpcsE6nAsqSLehG860BCW3qMFnG0E5B4hvynhWc+cpXm70ZKO9CZ
mP+qGe2+MrijtDvnaXsTYK5kolvqi66j6yxFVyLUO76vaD3qyKLR/x4sI7trqZL8MjpF+ceaIFzI
nNh80p2gu4yD0u/V5DZPGeAGORUH9cJ6HNeOG2Ocw4qyI7Jm17xMo29B1iFoMWvn26ds05KsLkCi
5jLHsProjKlSDAgISfLWNf4Opg4teVNBTZL6xs7ebpkippe3lGojzfLlt61VO5wUFVP6ZE7XGE6B
o9Ml4jzF2d5rvWlKemAwogTr6+H6sFLMZojxTAlJ2DFivPrrnKaJH9h9/Ov2BsoTuT6xEn9C/AHu
BbLf5aqyrHXFbGmmH3qe+KF3MW+MGe1NgW44A1h2ALuCBpUQpdXeiVlrtY6WPEoQkTjZnXC+uaPo
HxRb/7vtwmlnURv7BzuUBPIyi0bBdmVOz4ax1xTT9LOpYhYstR2f++j+QMhj2Ot+bdpiBgQ8LyZf
8UMxazqYeRFzLBgDYVxZd+5by/xpeHP66fan2niZeZNJ4cjPJTBx9anagvah4xBPZV1lmOfOMsK/
UHZNQWh2szBgKXZjUIuecs9Y77Bz+rc8iwk6WxZl+Yz0cpcHBalOvWom4oJBdZLzkJjifYMcga+4
SvsxSzN4FZykSeBp16z7IumrE9Pp6ZfbW7C12fJScIqkpPUaVDyWweSKkYi5VUzI3GsdhvzEZcYE
EELV7PiWrUMraVf/W9yjTLpcMX1pfVCDnHQn9Qi1EloLh8Ea2rPo+j71rbl+szw28R3p1f+alEfg
xfuB+E/vtlNj+Z7Zt3eNlo+nVovcD4EW75Fkbp4mZvtgzXXIT9ewTGMs1SirSRnHskBsmZSrvvB+
ticrdVEipc6dfgpGR3xW7EHbCb22bENn4Mr+EA/mGs9Lg2MoaxyGX+ax9uB5UKaEyFcdPVsYJ0qb
w6kL8x9xWGU7n3Tr/HB4eJpos1Jck+/3y/2d27mnPGv6hXDUixMjdddnhnkpx2k+vf2oMlPOZNjz
NLK98kGFCfXJbFONtsv2nwI5lqfczpoLcy/WzqK2zqmpUVsnXPegj13lWQqlbQjxSoS9ca5+3/Tm
Uz+iCgVhAlPBo/Pz9sI28BxMu0J6YzDiTed2XeQZQQ4nmQTIUNuKfiATXN1FdWK9GwO9+OlRq/04
MZ/nKyXzZrEyWH/lUzjCRBM3O7CyjRIQvwR3KCv+cvErjxh7vS71J9AuImM4KEKZHqoS9PostG9V
NVdU5u34XY0G2V0RgOn01FzlkNkVJc4UwrAwox9qGXvQROkYVm8qLpJhBGaQwNat59CC0rK6YOD5
ThUoV8CIIPWOfMahCYkZ+pHZNBgp99i4Nx7yhdGVt0LPoYcnEKOM6vSIR+vNJQB4vvMMbJ01CeIx
NNAtwIfkr3hxgfLAQ/MVGTA/rvTPnRNbl7kFJmCpyYMWqMVft4/aRjgty0yyEI5BSjxLa5OiD0zI
acjiBaUm9ad11Ifs4THW+vwaqtV4ClEOOxgR9b8hyOOn2+a3vIVlcQCADDHqscYCW17SO8BnAGXF
MFoGTYzOi9DDoxVHxeVPTIGCADFO3LJOHGYovxpTYnSrMhqv8KoXJ7L++kOimXvB+eYnZKiEqpP3
PJa53FQrSKscClJa2UNMP6cI9Q91N2g+vH2Zb1fI6fzB0l7YWx1M2ByrZoCs3vcqJUM+2tSPVBfn
k6eg6nLb1ObSaJxL7iUajuvsx3WneGwo6vkh/B/vqFVk4yFBny88ZEXdv0fR/c1MpDzYFNQYxMMN
MTEjj9CL+4CYSRcgwYXvRbjgiIaKfqgDez54SfDmIeqVKbn4F6ZqBI06lgTQYR7QCdK6zm/qon97
BkvRmlkqIgNZGVld8KbpNZFwoXyEZRtoyD23O6SB5t1neqherIgAMKu84F0Zz9UP3Rubeecbbt15
EgWCaaltAD31cpkNUnxNBAu7D4eIOxySFLyF0ffe77w0lVNScN9to1fOihJmvubGe5QAW5ceEQ56
YTyl0PGs3pTShCaZAE96uK6YDl5V5QOiPa7xn3GOk+B4+8RurlYOGrHbEFmssZFMjmaFFWBNR7Xu
4ARD92GGadOPWpir7DjO4WxUwgen0uz3szXu9Wu2AjG6BZS7aVtRFFqdKbqBWtFZuHPNQ2H0oA7F
t05NlP9oFnpp+sDHTfuqPSL51uw4vM18QpL+U/0iedLXdcbRaTpVjACFPPTufvXm2J4pxpdXt+y9
aw2V2oODNvBBljqApjLxQVml2utobD2aUuqAL803t9dzQYbSMBc/0VumjvWhzgKIMsNgmOqdM73l
l+h4QgEr6SyYLl2e6SyBJSRRgaNbavOvmTXaOaqqBOlKsz1Rqdgbud9c1fNDAjqSfs36CBeZi94d
4MjGFMlxRuL03p6nvdLL1tGVEQD1Nua6CQaXi1LCxkvHjsS31sPROCqtmN6LDMLL8wQjGuJrjR5W
Jy46xKukyFrod042/gGYkecZuDuNGth/IPNY/gw4glFA0Si5BdocflV5aQ79MBT3SulkfhmODpoj
XXVW3dI4mHlWXo2qC3ag8Fvf9+VvWDtNNanjtAG8GU80mpU5Eg/o/+nXtEPmUQUPf73tNbY+MB7K
YaKNMaVXw8p2N5q2E1I2NstyuJZWq189pAr+c9vKliek1AC1L1M22Fk93ENE+ZKmo+UPcxX/Ctra
zA9unvXxweuDfg/WsuWKEK2nHs+QDYRGqz3UOqedipn4VTESwZCp5en3VTxk0dGNDISYWi1mqqCw
2yQ8tPBJe/4frJa4AZ5SnAFEhstzZIqhz5RGUFqwBvdc5c10nYEsMc0wDjt5i9y4dX7AsZTTRNBi
AChbmkqHyUYQlMLCbKk5UpFp6x0dZUKcHCjnKYai1U+nfG+EYtPqc3dYp8fy6tDUBXRFuezepnZW
3pV2+rFk6OyCGGP+ThngECxCburbN5UiHIVgCfrA/y1XWqLq99/iWFSO3XsRqvMnrY/bKwOnu052
61LIgJb6u6FRh1t/QJ0pt9CBbCwTSXkuKzV9P2hluHP1to6pzNiAQkmG2fWK+kyYHczClh+VuvGv
VTTF4Au46C9TXJg+Y4XxfQvtGmihbNgZTNm6j7haMPb8y8VbPdZmh3q4xdybP3ZRf4dgtX4I2I37
UIR77CPbpphgIAKCXmtNM+VpNbA9mMR8aOTy0+S0PxBR7KVsb7sTAG1YIp9EQQoqf17itZMRw4i8
VArc0+li8whVTHDfD66FqqDdGZc3n0Zo2OmAMwhM8XDtYppQ60ekQWy/ncLYb01NganVnd5HKdnl
bVMbLwKmgDhxROi1rUdxbZN5KCOhRoJQp/I7QfzhYOh69L0TtQOmNt/Dp248xrS8pP+E+JawSh7b
F8mBow1prNq4FK10C+XDkCvqxwq1aiQ2hqYa7pO4ytzz6AqToUUp4a6Mw/T19po3LuCzQBKVcBAi
ZGDL3+BmoUGwTOWnM+3kU+9186lhSvP3bStbB4bCPtOdFFZoKazeezGTvUJ/aPlTPnkPTGN437Mk
+VUp+bBz1bcsMSVE2YFUGRe22tOs9BrUB0fTd71IXA23tp+KkMDGVndp3TZN8SC4dA9pYq0LWais
msRQFEQddG5PoRdEd2nHIHfnhPFOrLLxlWSbwoM6nnsAWGv5lWxbdAyTIi6EWP14juLMucQORY3b
X2njPBKL4flpYEnOn1UWZ3YuqBL52JAht6ehKt3TNExkOGOKNEk/5L88pflpBql111nB2zGGoFxQ
P6DAwWwJ0cRyjcJ1sqCk0ArNSVN9QD8Jal6vG066NuyFLVvbCf+IbGyho6WtgUk8Ra2lzbSaYqFr
V7fuu1MdpubOdm5bMeEv8IhQyE6XCwrqtK1o6JrEBWVxJUDRH1zG6N5+4CW0XRLvMX9AUri0knot
Cmw13ZUQ5bWzEvczuX6vvu+d5Mft47Fx3m2mYHD5PNZw5q/WU6iibKGgoQ7fmOajWkz6dZyi+Jja
9Dtvm9o6iRD7IXMFWTohyMpUXqBY6zTElYWWaQcjrIyDFijRVYmcr4aSReYBsRX1KroRnmGrIbq9
bX9rqbAMMm0pZZxp5i43lYiLKayCWJ2hYPXCPOen0iwpZEbGPH2+bWrrlGADSVamhqglrsqlalCk
eQ5/gG/WopH88xM8E7WnZztL2trSl3b05ZLSSh9qpuK43FPTfXPQvbybJ7dm3DHJzrUzt4gWV9Yp
UsrgMA7Nnu7H5o7KzAe4MlXotW9pk8oe2oYXYEZP+EFH3uI/jooohxVoH29v6JYltDVlUMkgyivu
unGe6aHEOu24Lk2vSON6f0cNOTvsufbOnm5E56wHzhAiSwkGlN/2xQM+eiPCjg2dP+gnsn+8zlTv
rVZNf4TAG+6hOssfrdHo/+DC06Kgm+vRrrDW7bAG0ESWQKvpT0mKZnpLi6RHHvvqgTvwb2+ldLmr
nEc+N7LOAgEkR3S1PpS4xWwwNlm3I6lNGnTtJYZO/F1kOMFZtFb1BIm88q+nokV92/RGLGbz2NEm
AmbFHPLKtND1qleiiE5nqjPXWNL+KRxU7nkjjBNEm2InzNxaKkEflQ05kQagZ7lUJbbbCTVdrmGq
W3c9ND8HfQyEXxhhIzuN+qFsC3GKo7Y73V7plgNg0pGeiCRtg4h3ablnOKGeuXo+9uqjN45RflC9
ot7x3ltmiGxl5Y7y2ytqrzo3kzivZBc+zc0fJZILlyrTpp1AZetGEEFIblZ6FaxouRgRMVUSBpCT
zWb9VOapdamaXLk4lVKA37aqYxIo5c6F2FwZzxHnFOaeV7pbbWU0uhmzMnqEmT/ojKL3s/fP7a+0
tTAeI8jfIHunOrf+SiVy8/SVoJjRVRow5dAeYOxsjkTrzSHO8urQlXG3cwk2ViYfP4n/ZQr/FZEv
DNhqqU4KsxBW10lpJLV6J8Z43MFpb5uRAGMSADCGq7XFUajUSkb1HrkC5Xc1WdknrXL2euubVugh
gwTHnYBgWB6NKDdoUaSM8TuVrVztUJmSQ9115s4J3HjnIPSWUn7U2ACXrRaDlH2pJh1NOctJzMdC
U34GcPrCX2/cZ+CzPrSi/66OSD6APdyr1mw8PRA80lmS/PXwEq6WqFVAJPIglExsofeuaGroZc3U
Hg9CG01n53BsGoOWVw558Qat+6w1rNXCjGXTh5zqSQ1a56RbOc1jtavK8XT7+G8aYzf5eoztEgEu
P17fhOFk2Knjl3X1G+dY/wc9UlQP5ngvDdg6Joy2sh4CWmBDK0tmoxTwJAR0N/JanCEoGebDNFfT
XodzC4eAJ4RGQ5bCJf3CckmaNWQsFUOlE6gnVcBhWU169NBXRXOKJ6e/ZiUTfX42zIZf2zEqjGMf
6k89dP3nmHJ9eBRDVreHbsjmvchi8xQDMaa2ggQMVYbVj4P/X5k7Bn903tfvqYi6+6Idqu5Qj11w
ZlNcD7Ia2OkOtaGm8dFO86reCcI3nmBwMDwYz8VdBuCXv6FMagbgUwECg2zgfT7kHTCjSj0kwh7P
YtB3o+4NHwtGHzoV8JrUy9ZRtxZbQWdQ6KCaG7l3ZVsql8nqxNHm8H2BRHA86mHc/MHJJnmX4DRi
+lcUHGpiN46SAzZMG3v6rA8I3Hpa1n3PSW3+4MZSp6Yy5yLuBoRquaECAHQGqTTuQYev+xDogfNv
qmd5celqoZrn21d26yLB28ucq1TXAaSwtNajopGEIUcoAridPmVuBYm1WTvTH4xwkHpC0QCwiFOy
9g0drDAKuRTzY3P1wRGa+6uG9eff26vZOoxQIsix5+e69Go1YWt7Igjwdio14neQ22tPAVOCxyjW
u+IwjPFevrTl8UzqjbISQRFnTX+FunPoASaEE8ET9tnIgdcladuduyLYYyXfNEVthxCbxiiVguWX
omXda4hrMNitoEjWtEZ6FX3dn0o32kM5bfkVGtf/39TqThvCdEpRe3C9GcwutDb9C3tsv7WIbkL0
PHqHYdbmU2SK9pAnTrXTQ9k6koD4oEgDJ4jrXaXVZZtYukUbzDcb0/orZRrljFtpd+LBre0kKyNo
oqTJJ5Ru5mVWlpFNDwmYi3QKxXUKJkTZgS4+wDI+nG+fys1HhFljOWD3nNyuPl0SlmDp69D2GxWy
1aNeD8EHjy7ueKVJ1P2rtPTLj30d4qjHkNLyoz2HCKqguFHWB3uytW+g/ceLXtTDP0NrKuXOD9za
ccbdAQow90Q+tfreDUNOmWbInoCZV5+mEvwHAOA/ANSg60FBDRiUzBaN5Y6HURW4qcZQfSe04OSY
zY9SrZVrqM1/4kLlyCRhJOgkSudLS8TnozXowCahJkbgws4F3AeZqqFhmlK82iEL2DxJFO40Dc4t
cjT55y9Okt4XY6WlkpHOqqPvHkXDa5Kp+sc0yOwdCM/W2yeZUKgjwE0A6+rSlMrMRdTmEkHDpOlJ
J//10aJp/hqF+zQ4w3iv2JHy6fbplX/nKr0n5QV0RRgDdGddoNSmIjIZtuE6ijZ6GK3KOeBdq+JQ
e43qV02/B5jbNEhUQhb1jB5Z7WeA9IKblyNsd8iuQw2ieT9rBzbmvjHQzCiNvd7R5qY+cyJzMKTd
5aZCnaN4k0rzLUTg8DEzWuuTpuTduZ+NDDaUOlaPLXR4e6Hl5qV7YXblFCwGX1uUnHCyg6ofRZxV
9MiqvZm/7c3keQIJQ8Nj3RPIDVvRI0nxUJB1kH5a2kQ5DfbpI1MvcX8kUYQZ/faJ2boQkkdbe07g
cCjLDU1F2vQAgOhmRqb92Ey5cQoH03mfum68E31ubSIwUSYGiJVo265MhSqqIyOdKd/q4jQ65CoQ
rwMsCrtJ29YhociFFBNxLHNCK0NT3SmFljP+3vQl+h+l3c7nQBvq6jTqBX2PzHNPXle3X29v5dZL
7ACPRdwVLBXp6nIrO+A+YUqixZiZE1wSt21/zCIBphHFxjvLUOyzDaTiCNu8YCzW9Hb8zQZrOPAo
QinJWUrxZJ2Ow+5mF2TpQN31obNIbbTyyYoQ8Dugx64J3zY6+yMwImU+mGQ442EANT8cqs41i6Pd
W7E4WBPt7YOi6vnOC771SYCq45lkyIcO3XJvoNPmO2cy9ioz4wHUd3gmlU59r1WL5DA7teZDHVTu
bMmmVRAe/IMzBIq6tMo8fj90LSFmYqiy0lgav5N0TN7B8jg/ljFlOQYx9/hHt4D5uF9N8uGpcgRy
dQ7oUKE6BfGeH4ELO0Pl1hybQkRPUMQ4xwiE8TcPJN9DwbOHWIRqEzUE8Re3gaPr9oHcunBySIlD
ATDLXIcKuhPZPSo8bHofBRcyB3jsVGMvqdy2wpA+RMOUWdfzUMqYAfDtyLrtYU7uDH3IHuzEUnb8
lPSw65dNst5whmirg/xYfsoxUQxDyGzBG7KGaoxtX5IxHS9Dos93beeUhzKAH99OKvVyexc3qLBk
I51RKzIVgHzrJNbpNOhqq9TFato96a6iHoMsnz5DGj90J4W58O6SpoZeHXrLHR4QQU0hepMfPB+t
J7PWkj1w7ta5JnEiqSaCob63Ci3KoIYAonEcophg+mmMqh4DCXORcdEr+G/vgUOMVyhL9ziItuyS
EFItpbBN8391i9ET1oxwlloIQd4lj0rVZH4SNspj2iTNL8hWOudJjULzT9YrcwxdpbIj9SSXH58o
K7aagfUOQeBZ7/XWcf7SETRU/9LHWn9Kp1acGqs2dpKbjfeYMQAcFtBcOcYrT/6LYNGsxJQweQa9
uqMlHzKd66vNef5PI5Qvs9UXO+Y23g8kD0hOEdHQJH3w0tyUlmlNTYpz1hn2UzaJwB8ZP/1uB4Ux
HafeM99Ba6N99AopKT8reyTUW8ulUPM8jsAxf86MXix3ykSo6JnpyhZtUB2UHoKDQ0ph9fssOk9G
V+78z87dkvnh6lqTiwMTkBxo1qu7JfIJahbROv7YVNHnpu71izOk4RMzOvY/cdrlh8luq/IQW8pP
YzJaH/5+fcdNbrgWfgOQHRh/wYCvu+CNnSDBME5UQp1ivgi7goWAqbVrMDuoedsM6DG87uTnVOTJ
jlfbiL5I5Oj1S5YHxntXB7vLLRs4NaanPJ7+rtvK/cx8q3unzZ77785Wy7/r1VaDsKbTIfs4axxN
blAAiaBB8XuvSh6JCLzfgZA6DHmmzN5BOE5rfopDfs6hUJOmPMX0liBZbPIIzyb0am/f5fV5/YP4
8NQNeCfXDWRb6aK8S2OoeQNnypDB+R/OzmtHcmPp1k9EgN7cksWqrh5vZW4IjUaiN0lPPv3/5Wyc
gy4WUURLW5h9IUFRmcyMDLPWir58SxHZOAg99sxQK5PAEP5mfsHttRJWXap1yhHToiSpT0taA6ET
xVp8ebzBe9eHzQX2BciA/HITbFhDnfWegVYZGLA8DrQhE1/VTo/8njQFwZf482N7u+uC74K0AwOv
cY+369KMvFpcl3A6dZfqd0AH6k/HHo4gL7urknAoEMisaauI3TWVqS4O8k7luk7vzTqj9YEs90ko
Tv8JHYujG7HzxCBYYHINqW+AntjciNql9Zdls3NqpkEpAhUxjupsWEkfB8k6lPGl1kC0h6aaJr89
3s9dyxSpyWQd+cfmcbMb11q8jqzBVfLs62JG8VeeBg6m3tg886VGubBWlgMPsOd8aPdITRnagXeV
QjHXhZni7aB82WK+xO68pGcKA91JywxFnNPUSP5J2tRLgipC5+DA9+05IKpdlLRAkAN422y3vWoV
ut/Uys1OE7Sb1Cr+w6tyb/HNWRyxbPbOEqUrQEAgZ5mpsLkhnWcNhGsEUn2R5Gcmb+Z+ZC/ibRVH
P1ay+IOt3fugKH5RYCZIov+0eU9dY5p02rounFfj7RoZ7VM1qB+spRIXbwHE3g7iCP+5b5IEF3kA
Iv8tkSUqFLukKMgoISTHQDhNAnZ87y6INgKQrO2sfMPAJOsAkbxnVSoFAapgW7mmt55AL1ymwCUq
rSWDmkSpJEqoWHF/jdfM+2Ez3CRgTNSh0Mve13xhdRsW2ygMI3BGN0JZOvWjhyrYeS7V5c+lMhs1
IMiZdH8YdIoXdmq/V/TBPAtkHE9aP602Yk3AHu1ENb6xjd2XOKuX98wU6D8+vtR7ThK9LTn4iOmA
vO63W2MoS9zVgOJPyRyvl9qrovfdMDeXx1b2bhEy3vIeu7wy2xSoXSI1t+j9nBiIAKK5rMxAzW31
RLTWn19vCnYGVUXaatTD5Vd5EaRpKkObvJ6YVPNG5kormelnlL0uCFKlB/dnb+8AKUisI/qmd4M0
SptwrMpd+EtZkZ+ZTqWcC90ZDw7v3t5JQtYv6CYYAvkrXixoznJmYxuytFYu/wDJi5/0dv2T+u8R
qGTPEIkj8ZMuhw1vh+41qjY0hQCvprQ0zKLcmAKzQuMpj4nrX/2RmFkEO4FWHVnStn9WrXlWjBLs
WEMSfYNAfh7q4NADqIv/wYETzRHZsIXkKFt9A1PPTTjtgOnXNI2QqR/yc005/ceKnPzr3wqqaS6o
OBoPtAY2XyoeURGYIPYS4DjNhWJ+EjopKgddph2VefdqWWR6kpcj0SsI49yeCjKeRMuzxjkVmVpf
NF0oQcq0yXAZ48GvKCwHc+6IsHPHxY+WGHpdqYlLss6Vn6jDcu0qqzjA1Oz4OxpdDDWViuA0fTfP
yeJWRatXLF8dUnHqKZidplojNNbtNLCm4UiBdtcemiBwdmzI0tu4lSebeWkCgEYyKQoIUs1aw6Wd
je+LERlPUdLqBwHszgWBTkNVgbnmsLa38zKGzkAKcSQAUqZm+ifL6vg6EQmETHYUB5CeX12dTexP
uciUlWBN5rybzcynIgK2x5OlaPVoB3XP1r5XtLarA0FP/VOWK/a/qd61w0nBnUb+SlCN+gsaVgL+
YDaP/mKRGp4YnwIVeeqc5jNhsOaEydqWqt9Z3vqxmUA5Bs2qj98yWBGVv8YFjHf4O0nrF4TxSVCa
SvU+K6QCiaoOve7HMVNDftbarFp+XKBrcU6I52MIuGKkeidE+6lYm+EffW4Lxe8bG32zZalUEaht
Xy+BkYj807TWQ3NBXs9Qw6zpdOVkt2X7Jct06+9V1PbnpIy9z20SteupQ37sqJEgb8ft7sq+nUZW
Cg6CP2XA8MKnmgNiJJY2Aktw9eb3TiwM0Emt/iIsq7p4DlqdjUdg22eRxnOofn3s/e4PrrTO60QI
JIVXNk/UwASkqMnl3e2i+N3sNX3nk3ha72xr7MxgSnT353+wCLaImWCIGfMC3643Xzg3mgOJ2cUh
v7dBfwSLbdQfNSdpwq7p3QNPeB9wUVElR0FRlpVSvri1V3tWoi8jrb2ecW9omiT92dDdPqgZFUDy
rC3nDB7VwbbeX0+M0hZCcBy6L/CMW6NensWlgdc72Z1dfO/XVKfqOFrvI7DDB2+y9OTb8yMHa1Ni
pGwM9vPWVJwNyrREpJYJlzEoUyX6EGeqdVCd3zsnL63IX/HilKaLMaeVTZ28YcT2cyGq4S1STuR8
XYFqsYEe0n/5bDSeAPTBvOHZvDUYuVqhTHh4kte+D2t9LQKg5fOlyFoQn7BerxmDKV8dC0htemCY
Ev4mG0O3RmFzGhYcH5pRfdJ9ts008odoLD9O4pCesndCkAaDZYFMKYWITTJXi6HvFItrP5gV6iXm
KAL0JW0ftZgjpeO9G8DgZCmUAqKMp/p2VWQWUggDYFfcM0K5Gi0vIHaIvqHY3ryz18nybbc8orrv
HZhfLHPqo/QBtmFVugqjXXW2MgU+OF1mLW0/jYWrh2gHiD4QRoU+wWPPsrtOqSrCq4hCl7vxpCr6
Hn3ngv8UItWvDIQdT3AXxdtygfZjMI/jgk5BffkvRknJJWGXqujm+pm9m6KJBNylK9QaMn//5+AR
dyeK0gfKkk9BXmlHC93uLSxoSY0htIP5jdvenB1EZ2As5vkaUnOtTl0eM808qpKgKZv5pJfeelCV
2z5Rv+wRtEIGwH8Su94eoCjvPHUZ0zWc8r79JLtLlyyfhj/zaBHPYAbdS5PF6idP1FGgawLNn8d7
vLdelszrKBV47ryp0wxJpdsz63WSP52snT+l0Mx925yupZFM/zy2trda6juMx8R/Ayfe7G5Darom
tJHCONJNJjmL5DlrKrU6N90ivqhK04eatrR/RMNcvO1nV//zsf3d1dIYhm8LOY4I/na3mQSojG03
riEFChcpCis/mUlfvLMHTfOVZTgSYL2TFZGfF4FA9Mmo4dGLlz/ohW+fmLo4RiYkyryvtKd1Wp2f
Mim7dEOvheZSTielUfRwWIT6xtTy5EsCVu0gKti6Q34Dd8cBBYD0LfDTzYM507/o+MhraBbecprA
TgSZlRVBBkspfLy/u6Y4SeQHoLKo0N8ud53iUq9pj4RopQzvzaRQz32lNt/GuTpiOu6Y4rpwSckv
6S1vUYxrn1pu1zH9Azij/dk2SlKDKc/elLlysH9b38f+UTFBoYq3BDDRdorsGGcKmI1YDfXCTk6K
uqIHOC/Kj5iw/n2G9KThV2bZHUQFe+uzSdIJTfmLZ/N2K40GdlDF9LHQ6VQniFCl8SP6nVeRHY4h
3DulwIi4F0AmYCVuVxj1LNHSlDUcPcn3mJ15oTCQ2U8lPY8/FiMv/l7dxUGc19LP2tq4KuI4KDQe
+KKdjZb6qJKnCzDmjq3BIJDBbXtFDft8+q7EpvJsUUNDpLVazsk6NqhAwto6MLqzz8SvsoiEMCKM
FPnPX9zQtbQKXS1iLSQ90S5aHCvnxJrTzzOZ78F7tuP9SKZoIQAOoPa7JdWVFUV3zc61MNKEG7r8
cXE1hKjTUl9CYTTDW89FMpHhHNWpHhi+8drLKYU24A0y4Fz6gc3lNJR6VhWr0sKWUSenuYyT32Ov
aE9LvK7Xx6bu/azkO5N0yUkT1C02bi8t26xlrogWlmCQAqcshudB1dfnpvEa32i7/ttje/c7q6kM
LQALjj+QLJXbj+i6LXxCxNPDGSaY36rT+NQ5/d/G0OQfLa1u3iidpz2rfGl/bari9Nj6/RH6JXdJ
tAk5n3L35lXToyKKa3OcQtTiqzdKmvxbWiL+6HS5en5saWedRCeoU1HlYALYVqVqsYfFXVxc0dzq
c1gzSfAzgvzLNbYqCt5L372pYwZdKnpWn8xs8g7KFb/IGS8TInpf+FrEWjip4FS36JNB0IPvqnEJ
7VxPjIthR7nqk/HpqJnbcfKuoxjhBUzt0v92G62bzrIbmAWp2mefClKn8kPLcM7MT/TYa4LeShnv
I6kmy5ueWL15M9hlTw0L8ar0WnRZ1PpCuFS6cmeILkU5Vc3Bp7t3OTQn6AXTwWJtdCtuDw59cKHF
fc3tj9z6YrbuHGqNKjePukkRNyneMKrtfx5/xn2r3EBdyivezTcq2wKNaxWraTnoF3h206Vfhvm9
t1T9v+1M2l6OVfLXY6M7pxR8sSs1QFHWpjBxu1R7UipvYcJCaBUR1J58Mq6OVc3h3Ln2wTHdNeXQ
SnORIVSpXN6aAtRntHbvqGHaNealAfUc4IOVAF3J8uADbvuG8kQSPZOTYAcozsYUwstlVSe5Gpa2
mwdGmi0XO3JTX1Vc+4MXeUpop+0b6vdt+PrtJJ4jugNRd88HnRiqtjQg/MIKndOAQU7FRUscZrxp
Vnxw7XbeZ24bD7R8oujfbOcyNHh0YDIZEQhkmitAuj+W1WvPZUWvI1dn8dS3ffs8GyDh/arNRADI
sj9Y745L58aTvYODJy/autjUiW2IlC3HR2XkdTaUw3M6ZsnfLeCvt7VA7OXgYd4xKFVVpLAvUCCA
8beHyHDjWDeEWMLBnOuvcZ1R4Y7j6poyGC5USEEP7N1fSsltpKFE5EKvdDt/I7epx9F0V0PXTuM3
SuUOANeMCEGGxO7OdTGPX5fO0b8+Pkb355dgR87Oc4h76FxKj/8i/DCH3nCTmm0dgBYFsrDFQHql
+p5UbfUGMsmPqpY4M0s5aAjeX1F8AV0mNpfPSfp5a9fICeqWlhdTtzrvU97nNGjztHhO8yI5uKI7
G3tjanNF43kws7zGG3huVgJdQ7WyiC33g9oa03mNmibQjLU/iEB21wegSIWvLQXGNqgQOCuGSBq+
plab2e/ArcufjsV7MiWld3Az7k2RT+LkpE4cbOZt9Dw1dmz13dKGA3FfsFAoerfqyWezcZRX+1Wg
ERwX4NxcQyDKtx8NCY3U7toVkF/UFkGJUue57lzTd1JF+fz4XN5HGhKFga/hzkthi81r0aRIJMJX
w5SjD9dmGntfcdryrM0ZxRDOo79UzMpDOgf6+/L6uauID6kmGrZUfkDAwMK7Xeo0lGvNhOsuVNdU
XPtqtr8no2P4FIu097XeVwFBUvdUFc3wiUd0PfcQKE8jcIMiiGc6HgfeYe8jA2jXZFwrAdwbb+Qi
9NxGKKaHZbNOSLaU6jeaI3S9NPdoUNv9fXE13k1SWpwCJdPN0bVHOyqNNarC2DKqAGHLn5PdeM/Z
2HdhPRrr52TpjxTW7t2QtElkKeNXGV/ebrdaOJEoCO7CXIliORVa921lXN4teTGcUjkdUCyLfva6
5GjA7L2bRwkD2X2+NpQ2Gri3llfQjHFZ6XVYF4lF5Kpp1yZz54syMBpxJVD69Phg7+0u6SW+npBB
Ilpv7RVZFdW9ZtahVU5umKpOHiANlobu2plPWZv/RjXzqOW+t0aKitDLpUQmjvfWZk7QTsin1mFU
z3qQOSIBZ5RwmdQ5C+LatV/t/Lg5L+xt/MRkOZ1Xp1odzmaT+rponHf10lcX1W3sg9hkd2kUuZjZ
wMNJbnC7tFrJuybqpjo0hTn6iIBSRKga5UOOXAZqxd7rK3gsjfQHkV4CEThCt/aWuisSchS2cs7j
Jzev/xnzmqHELVKV7WB5Bzu5dy9+oQoYDUHcvPW4nW63Ru4OVYjymfU9puMfeE6anmrmgZ06oTnv
rK7NgzwzyoNXRS7kNtWiSYdmP4tB8Y3Wwu1CTfjNRQFPJ0yipPsAJ315a5djflBlugMY4GdfmAER
cmsmbhpj0RarCmnrp6g79/HJMNvurRvFnyImFT8nTpmECXDooI0hYyUZu21Ow/SW2XI9Yf1sHlAT
904U/SFCP6hDSO1vvnDrNmhn9Q6K8+syhSLrRbh2zDZXxTqd3aQ/qlnu2vMIESBEy1Lp5gR3g814
U+g3Yau7+c9SHZ3fG12f1GBcujL3k7Qe/37sgvYtkrTwgsvC4sYF2VnXk6bzaWfRmX5LbS8c0kic
NXOJAZ27RzT2nbcLmSFLltUQDiHNvf3G/WIC/bXNKtRKVz8xE9kN3NWrrk0j+oPztOddZZmUx4Rm
EQrIt6bcoZ6RInH5eG7ivTOnZTqJqna+RF05vUUADJ+3DIDfHm/ojlWUt2hLobQq5Zw2GzpSjHTm
0ahDVHO7az2PylM5gpStCfiDoba1IKNbdWBUXsDNBZUiFggX/upQbZUfM4C52eoVIuw1Z6SiYUbv
8sr8aY3GcGKsyvScWHr8a3DNm27SioNbsrNkpJwoOPGakNFv1S079IjWyUDMTJuiIagEDIHJixFI
18f8q2O3WpCa+tHwxztKF680OkSk3IbUtL3b6KqismYbjXsCI9zYIZ2UFZlgMVo/iI3Na9wb0RKW
jJL7UM5Aht8sWR/97tVx2pxmW1EO3p7tHshfI70jAlNAABnsdnvYFpN2Z5nrrpw7uVyzbhjCtRVZ
aPVtRz8NVdOoLo8IWFu/jFFib6akUrkBErDVDkEdVrGSvIhOTpJU39nt6relPWSDbw/XLysAkEDs
UkK9A+lpkUcNbCwjJHBK462uKOYfped1p8iIh+vcjsW5MxrL79O0flON7oGD2joMaR0lfFkjNqXe
gNz4F0mpMQwWk+JN7xQPzfo2qYxnI1bH52aiWP345u5ZIiKibgMQQVJfbi3NbW1MiFG4p4asZ/Kt
ipKU77pC/KFWa3UA59g1BhZHMqZ/0Zk2xoRnTeuqg2y31rwLzMhug4nOaBYY+rp8fbyyvXMiObf/
z9jm/e68dViUAUR52zcNkGe3vTjAZC7/wYrMBmmOEBZtWwqVvRhaNErELRyas5521lPi9s7nx1Z2
Nw5ACB1q3gnO/+3GOVPDzFVw8yeEDstP0RR/Aw83nBem9B6s567UJY+elMcE20MCeteKQuHC0bPG
gKoKSpWCqFH8KczKC3hEhjdNm2iBiFDRRpeWsZnt6H4kUHotev3Xb/iF5wDbRM10ExFMjShTtwOf
j2Jk+jzruearmrCvCF0vjPNU1melN6eDl3MbFGCU6AuuBwB2XPqWNd3bmZmoaYYzs5vhVKptNwVZ
hSeNIr29KKS0Bx91zyAhtGwuUjhFmeH2o8JoidIcySc60BFUJwGJlO3WT+5qK89alnunVx8irAGj
QgqUUGuryTDGRZMNpoeKcK/VT05Tjs+Judhnh6j9YC93zitjznilIH9LPslmaVU0Fl41ue4p0qfq
pBmN6gvK0Wdhwuf7D6siVKWKD+kJqOZmF2ebLKAYWVUmpmvSxD8ayACftI5E6LGlnScBCjMKN6hI
MRplG+T0mTJqzIJBNqAt7E/LqLe/0Q9OAy+xqq+ksfabKlrjQI2niJr3FB+Y3/FnTJnmVtIuQYZu
C6rSxzhNKw2kk1ii7KuRL92byc2PIrk9K/TYqX3wulJv3XiahDlFzjzjz7wSFrMwFe8PPfeag4dg
7+gDQ+O+wd6VyKLbj9bYzOVtkWA59e1UfunbMrmmcTYGZje4Txptu+D1nw4EqOxQwJ5GruPW3sCw
UWe1aLoW3ThcStdufgqr0T+i/q4nPqDn/GyPbvUusgfxW+V08dEIlrs0T3oXqY4pWa1cvrsyczp5
NkVe7wTRXo3Pk9VGQSSG4gewcvVbmzTVOdPiqTv1jW3ODLfp+pDBh94XWrklOtle6nxPvXg8OFR7
F9UhrWaIgMyF7uQQIpp7fbV6KL6uxhnuzOK7RmRdBd3Ag4u6EyxydcDEMi2OPt8WNmrGqpshQ+Gd
VoHCAF6u8T4tyeBqvhVbw/sm64xwENb84/Gn3915oE5gnGXbHzTH7bfHxxpuB7X6VNRJ+i0TevKE
UFXzQSSxfSErqiffmHU5O71RYz9Wrepb2jO9HcT/uFLaVYf6h2qV0RF+Zmc/uGgUNMEG8fJsKxtF
bBbDEAnv5LZa7ffs29PaYTBZKHI2Wl+nfsuE1/Pj7dj54Phlpo3I4qas4NzuhtWIPM7p5J8gU65k
CgZq7JY1MlR4Xg/emx1/SeEEZIfNzBjOv/wpL4LYyQKprpW8b1OqtCGzt8E82F0DhTrvg54U4WoX
1TdTlEVYrihZPl7ojiPjmMGexI+RlG67V3Xc9ZntJd4JsKLx1DLTnTxxSg4cy9528tIh6SHlZMgJ
btdojvZqRDlvKgT5vyqrir/FnME3jEw9IkHtuEzAVhIiKBVwCdJuLYlUxHNVsocjqLWgFkjW1Gir
Bs7aybneInt6vH979qDD83iTZsJC3byrairKVjU6D5xKX8JIz792XSwuiqiroCmKozbyr+7ey2ye
A8LoV9n9Q6SfotNmfd0Y53yk1jsNVVKd0yQdEWR2ukDoevO8dMr6lAh39FtGS/py5K+fIpn7rjA4
tt7U2U+DZf9EVE8PZpsCOnP4Xjv+4X8/EHQUNWsG/G0DDX0Al+p5hQelMjU4zrH9qS3Nwge0GIWP
937vVOGp/r+pzV4UvJpdWWFqKtTymmlOScPOSD9aCE4cXNKda0KcT7gLZZBe79YLJXEyZBP6Hidh
5vHFXCvavatSH1yTncNEfoRaJCIDyHNtdTNi4L59w7BQNF4Vvmu1urHvxJ0WNuYEZ6l37X8f7+C2
bCzdDdiHX8U2FRjEJvmj67pGto1IVcTU3W+aSy3KiYp3SpMuvy+U/t4jqdD71ZoWByvd+XREaJT4
fqFzoBTdXlP040rdmyxWKucXuIle+h6N9PdmLMqDCtTuGqXAEgblsEC56S/8a7IslE31ODqNSOv8
A/kCebVEUSuBhrTIfl+sWH/vtEp0bUXfnh/v7+4yGS4saXEgTLZEFznoxnBQAiHAz/TvYgFjtLhW
VPhePR6RiPZs4fck8ALlY3C8t+usM8dY7NnGM7il7jMV1X3O8vzZXaE2vX5VFF1kFkg/mVDt1hJj
GWbyzCZC9ywVSkipB1jiMJb1ECT5mC4HT9Rerg3gQU4JQddH6jTd2lOtlKHEbhKdprGmVOmVVv+H
rWcD079c1VfWHDpPZH9fe1EwmaU0g6rqmoMDu+MA+A0SbgE9XRbhb39DEsUmJLCKNWuIP6H7LL6J
rj3q3u4EO1T2aQ1TuPvF67u1wsOp1DZqyAy0KdUsdMukhlVnSZlu7WQiIWSdFa3TXjsjFTdAwYQz
SjmDiHOrsqjqdZ6nphqdVq21/rDUyf6aTfHXV5+aGyObr+hlSbU2GkZmo4ugm3DZ9DqJz6WYpn8f
m7qTgPrfgiS/Ft12lA437iXvyih3jEH6tbj8e3D64puu5+tfmmKnz4sy5xcxGdn3WM/mAGBdkzx3
bluXfq8CgR/HpT46PnJxm2ebEIGaCeVfkODb1oYyJcZgrlp0GhItu1C4nc+Myqv9SETCL8SRhsre
OZIKYmSnsj+/zVfcRRstRgtgTo+TKPdbiEaDT3FsHa/0ydyP80iN6j3Aie4oQtlxQ8D2CNm5KdRr
7nrIlTl78DOUkxuZwJGQvP+SikIwOitfzIPga8+W7I4jHS7RJtt6n6I4xTQZPTPbC60OulyoFIFT
EU5amV4fH6m9D/jS1Ob+a1Dq3bqblFNSlcapmL3hjBDpePaUoQ8q0rMDe/tLw4vzaMg4bxMxa56I
JmEtCvo3gv54pJk/9XT+rdQG+/vjle1lfrLYRY9AjpO7Q5aPThL3ms4XW7x6+Ws1kAL1DbX9axAI
Ec+6rX+RCTsKvkXiI5fhXFE6MX2hgontqB9RfTTF6fFv2tttCXOlAmdATt2OEDeiXikcRVVOneNB
3IJvOH4QzGjzK1QdrpB1h9dOaJcew5FIHvJMMv0tvGMpGqGoS61QBs97YmiHMVvD2IRMwXq/elb5
H5whdQ5khyjdUkfafN50iGgjaBl77lblU1YOzJFxYb2kcgr2473cO0kO3B7uJNjhu1YnwXieTxm+
EKp49K3I6t+BrXhnzYn/y5kFeQklgt4bkdbG62petpapPSunddad35cx+dSa7XRKU/2Isiz/S1t3
CqYCCD1YIBCncs0vYrrFSfJm8Tgf+ax3pyY3Oz9S5qOd2zuFFIAhJLFx7p1aPMnlSn2HO2jaS3tx
u2n6DVBg5CtFn5/jHJr04y+1uyoqwRAvgAojDHy7KkV1hmWSUoxDXqun2cnEp2HJgKE/NnN/IEhh
wBAAZILCdVdRUVfUCCsli0MrsevfihbYcNBUS/0pT9amO4ibdowRL0F/4jHi/7ZnYu71meGbdRyu
WrkGRu95F5XJdcHo6NNBoC/DzttDgSYZAxeAZEh19S1EpEFkAN6FyZ2aDOcHnLX4UjWT2vlMjxyu
CejdJ01Yg+WvlunNfmQs08Gtvv+A/AJJmYG58ovLdvsBGXWiJ5PwlJM2T8WbuS+156xCIv/x97s/
ltKKJNZKRvsdm90Y+6XL2iIGcROXgaak5R/IhhZZmIhG+apoVaqfHlvc/YhEpCgdSyTItkQVLQ3j
mPI+pgDVetdsTSMUIIQZJnQ2Xv2ks7gXpuTiX9zsYYmn2jPbOGzrvDj1VtW/bSISJj22o8+PV7X7
tWwE6jk0OtHvpnzAQAHdzZIhDrvZZfy01nVf1Ng7UtLd2zv6SdLXy3LIls00CNOr7AQp1zptvUti
NX/HZTyeU4ex0I/Xs2sJzwH2nhjzDmrRRsZqGHMUw9JM46utRernqknL2ldTirevtwW+XxJxeTV5
w24/k+ammTr3inIStjqcEqB0T93SzaENnu/VTTL0VGS6yTdCBGAr92iWRpMsSp/IIkj5tMZG/NRq
gjFT1nwEldk7ETzIQHl/lSa2M19Ue4q1etCTECJqH/bdrEn5OnF+vHe7Vihoywo/MOkt+bR2+9R1
kjYJI8/uGR83iXd5664HVna8hMSNUlemsCypobdfaJy9ZKKln4b09+O3PTN0zoYyOaEoy+ICDMn+
+OpVwfygfEXXD/LFFpkL4jzXbGEloFrM6QNDc+L3DHM2DnzffWIjyUjMroA7J5Fbm3KrqSixMFov
DWstMoKhNcbABiUMwz5TPupZnIYpkfPBw7KzlTdGN44izksRj4mTciKYjr3O6/RUdd1w7VJDxL7b
zP0BA3LnhKCdDNOCp4wG9HZKxzDpna7HePSy64yAT+ldUXKMT4+/2E5dRersySEd6NBx5DdHJKul
0AT62uGqrgqn0e2C2WmjsMaTBHam6NexquJLDx/0mS/O3Gw9n8LHP2LHaUH3Ju9w0FSVM01vj6n3
v5F4cR4uVpOcirUeL26vRBdUmr3fX2+KzBo/zNsMgGHzGYuOphuMgCyM1LK9NrOS+qvWrEHXuu7B
MZW1tk0oIsd0UeGEV0q/UP7zF68YND69rJOC8Rijuzw7PJufGDeSX3pe0g9ClWWHsS5SYrwSvYTH
y9w5rdgGDsT/GHG0/aoI4zpabJV5qMSKHRrrXMv5WFpgCB5wvZmOFED3vuBLe5uoVcRRuVgm9qAI
d4GbTXXgxmb7Rh+M4iAp3rn91HQk8AQwI6Gcfrut7lT2amF4WaivifrXXNLWn80i+yRS06n8gvrf
n2R25eXxhu4ukOSQZiBe5442O7R1bWWIbYTCAi3Jv1c8ARHRnj0xJAcL3DOF/5QqRfSZSaFuF6h2
MhERHt9uSqdTFGfpd11pxaVFWvnA1N5eEvfAs6YkDjJL+qAXR7Ruy6Lt6DGGzHOo4MaK+hyrDD5J
ltH8sE55fbGhJxyEXHtn86VRuf4XRp3eMhQGf3AvHLV5tvtYC5q0qJ/rYUif3bF/rewNN10ieGQu
BWUesv6tPTNBxCePkiKEmveuLCfe8yG5EHrZlwhWclB77lEMsbevvE800eWbQSZ3a3LUF9UW3pQy
uDtlUgZoSJ3hrVZ0gnltJX6NC7qkrfv6DiuqzLB+gE/IyTzbW2/naqx4+sIbVXVDOLYMbFA8p3/b
D9bP118HYJeSDSgFmreToZWsBokYqWkIUd56yhCpDtLZGIKmVrr/cPOQrwf6BSDkHnWpD1E7OqJL
w6JN4w9WXBVX0OPL0zIaRw3/+yeX3BEgKfGYRC3Zm882ZC6d8NXJQiBo1UfArvVbsxdH43zvzz+7
ZlDRAz5nSpTF7eFAUWKMBkmZMphzC/1/ONvuABG9Vn+IJTUOHngZhN++QrSJUUkn/aDsjGj3rbVO
WysvbcBeO1VSXsRauOcmVj5YQy58Jxmnp87rC1Tz+uhimPNR2+b+IoABo/SOLqCkVW5r8MnAuEJt
hguWR5GFfN+4PDNnov5iekOPjrDowEp67afXHk5UKHXKXSCS0bratsfdPHPMyvW6kPRnDPK86y6M
RlYC5sa9duw7XTboHyRA2APRv5XUmiMvGRVvLENokIyGzYYY7fC4q7za120nO8CQ30cUWPvF/pAa
APjrzbf0cGR2m6OoGRnieQJsdlpRcwh0B6hQ6Vafy8gwrsBTnh5v6J5d4M5S8R/aG1O4bu1WLezN
Xgd7YmSl825Ui+zDZDPyKJ6UL0mp95cq01nwwlF+bPj+KUROnB4jE5nJYFByuDWcqu06srFFGLft
dNXGfL3qzjBkoK4L9Wjyyu4qXYoqUCcRZ9+KvvXGLOyhm4uwgylBp2LQOt/pSvWcD8uHXEzia+WV
S5CP9hHibW+ZdEn+NyWFh2rzXc151Cm9K3nYWCrxYDkaFxGt87Vq1fLgCO2agooBFQT/xRW53VFG
/+FF007uqGvQBYMtZilt/MEUTXVwDff2E0gR1F/AkaALtp5HZF6RKXUR5i7sSIiD3aVRxho+sK59
H41Gvyy6NZwggRzNZr/3sFQKpIfFMNnvVtU/UkUrYPlzXgczPVteop4btdPQm02sr8w+mb89Pqak
tzIou3WzBBmScktVjthtq4jcjVMX59HMXATmFI2GT66jxf7UMKPO7xKtRA4uUqMkiIx5welx+sRp
iEVtnpQ5008xI7Zm3+jX2fZFpogvGr2PCJVoQ9T+NE3mtQSfL5CTF0XjO3CF/m0V3vuwWsz4x+LA
Ygocb/ZKv6s9ISDFMu/Eb0ynZ8ApszKnYEkXXjK9TFLspMk8PUGXqBri2d74cyxyUV7nMXKnk94P
Rh8MDf8mhnJUbJMSLLQ/tU3+pFp52QVlE+u/pwiDt6e+T5b3qFbE2WWIB+VPa7G8p8qO887X5jR1
LzGrDvUhhZPX1/OgB1S+ki40pS87eczyPDVK1kG/7FoNYBJbeFW7Oi59tFSQXZw8VFn8Dl2yd12a
mP9m6Lq2QYX69D/OtGT5NS/r/kNkxpN5Ms3F+OqUWaZeFZA6oElGMkt/qSmPXqLFLb6MsYa+YhrH
ziU3eyaIdm7j/TR1pfsbCFcuC4598TxkvWO+aYSbJv6k2+MURKYyXvPGENp7d7HVt7mt/h9n59Ec
OZKm6b+yVnf0QjjU2vQcgEAwqFXqC4xkMqEc0h3y1+8T1T07RWHJrbl0WxmZdMDh4hOvmJ3zfNmy
L2Qd9u20FfNDUxfyO2LYwwNAnQ7oTiGHHypHHvMsVS5QsNQ1vAfLJ22JBz+Ys705kMEoy1yvuciG
7oTrv7g1FazmuEqn/iDQtkLwWheejCd7qvvd1KN+HZnILOTRVg/GU2805Uj9qEttsIPzdtp3jhyi
ELmELjZG077RDpilw7alco61HB0/WRy/ob+AOSfuCGIBTqjQIwoi1Hn0FytX6ZW1VrrYDZ3Q38rc
WI6Y2srP4mCZ5GVPJvRsl8SZUdHBPDhMwEYfzXHOq7hvF8e5tMesxLgrk4iBukHVjDuraOuv0xCm
bbyG23Q2qEx3O3QO2tPJaTyBe1kK+bfbxuaznDLEulSfLjpOdc83yGSP5RmADPEsCP/AIsFPHiJv
zJavXtpX6VnNYE9wc5w6xm4CABPZOPEGiJ71cUYy6rxqeu8nkl3ck1WYbl1S1ygXJhVKTFXi+GN7
o0LH8CNlhoMZZZ7O94oiuh+VqTv+sqmp/szNcD6b3bSSJ6ax2Z+0X2d2bLSNp5iT1CT2xZNtz7JF
saYUWbHGfifDDD19o1D7LJ+WYTfXtVXsV3NqWmSM7aqOkU1r19utKDcvkXPm1UiItd7FIOcxiCh1
mQ/ZbDZ074Htns6OXXHRdlX1NPV4fUZrXRvnuTNlj6jHrPeutqnaiHJZrVjSOLhQCoBBDCu4EE+m
X4T+zVqhKNhR4Z92wu818gCiW/p4SzenbHZL1Xb5fgXpnfM1SOrjJpuA1oyjh/k0AJzwu+gMS9ym
9uLgKqI06MNI+/MsTyfb6tAENFSf6wgGjPtQj5g+7Tvfk+0voEhAhgfEM8ykI3u4Hq1yNJtYyDwV
MQ+RtmcZYtJVVPg6n6+yytqmCLTNfOEPlSGQbW6BLs7GMJTfXEMA31isppnZSoZ/ilbPMEWjZSoV
+zJN1adpEc560g7ZWEWzsbnP+IZml6j8ebmDYLS13mQVQVbcz8o41u/mJSMglnX1EEJUGyI0qsfy
WmOuEQxR2/u5dVcFFBvizSuLz91oGWHki2KqsAq0JnAVqBWhkdQZM8BLteh2l2fScaJgzdfiJHSm
8avrZqkX+VUW2IdlM4gRiSr8fF+vxWLttw3Fjv2Khr59saINVD9Pm5Wl986QN+quTVtxvwF7xywi
FLq9ckvbLi51gP7mT2mkVnOOaEKYX/nmIu1viOTZwWUwdZW1o4Zn3HVd3kkOhEx4AEaVI2PHW2wn
FmtVFicKVP9zKP3xwp2rWR96i+Nm73fo0h5Cv+1JHIox75G/6tstbrzS4yMWhsItw5v1iZOnc7nH
lRxVizr1x+fcKkzncvbq+tdStO4GbcfTPYdaM9qXZb3Jz52x6PTMy+BP7zqvCO780bTqhE5dPewx
NGx/eaPfeAC78vUz/r2TjEfCzeIi18Xi7UOex9ltY4h7nVitLjszvXQKokX2RnGQhkDCfwxQAULG
SalzRxRu9rDqqS13Q+Nu205I2XWRqVVl36m+aPIbFmBfxZ52pNHHtclyu/KJ9RCyL3zoK3KVdnji
dZXXR+UgHA0XOvP9O1AThtnHnhrrdN/qwlh2E+qyCJupaljVXvIy/WWnMpC2ZjFWuo7RxpidqBhG
75yC7FQfwmnzw31h1ivHprGM1OlS/PlEEmR9oX8WzpZ9145bqjhr+sBP2tF1PkvfnIeLMrODAiih
P2f3QMe9ctcID/sZpJFHB15EYOfjtiCBFKqNeCTIuT8vJ7+rDSgM+HeHGQJ/+RL+shyZm9dSWub0
1QIxlSel3OB5LzQzXWfvNfUW7AflzfIIevWGBLlXhDeUzoBu7OfaWvtvZoZoqBHlAJ2qvaGMCZmw
RuBff6LLsuoiAY6/fCYsRU+Vm3mbH3vs+PoTWt2z/uQZ5rDGqutzTkVkSK3d7Dct6Pt8q7jznHUM
2fJW6+zLYPR7IIDD0EUtOK858je/M3+ERVC20VEDy0GxfOlCKpFQ12NOr2aOssBZunjBY4ESN/ZV
fmzaFSeANnH0OhZp9HoBvQbZn3VK8+tx8uo1ycd0zS/tpWvPB0PKclcMvbywwsqoDzV64WZszTJ7
nEq+IdJxQSXB7AO3isuitynESD1i02Wk7rrLxzpczrTgkIs2O5u3eJGL+rYik3I9NWsIEnvwlzQe
m2I0oxRu1OmSHeMaVRWaw22y9ddxysMRixIvc6Jy0et1M2nXIL017SxeOVK/hPOA3RNePfIaJXWO
3Br0Vb6zOAqqyB2FXdwUpiZ5skRV11GV6SLcQb0Y3Z4zTNsiHoS91XvaHG2108bc2Ps1laTrFbpk
cuc463qtlmZwYouCXRG1ubcIBNS1nGKq2p7NYtym7CqDgpP/VHWpFxm3U1qBhafu18SuDAiBrRK9
zogNEZR72S7ueoGXkxKnSuSOfZDNUiwHV1m6O8mMVPPsAFfqFTuOoQ69T323en1FCDSqNAT83vtZ
JEq3CS970Up92ZW5GHm2DspsZPvbKoJoFb7RfyNA7buvft+16XVahxlnoEnkPuOg6lZjdz7N9kax
3F60PlipV19lAEOynd9XuT4VaaCyYcf/GMXzkGe1S229UdNuQqaySTyjGvguZUB0xuFQiygbLNrz
CI2oIlpDvMijZRqD9kDppzN26Pk78x1ezOKzxV/bTjaQH1m0GPYwJDX7oNvb5ho8tN7WpZGlQYUe
epXhe0CyWqjECdN0Op9FqD75G4XURPizDzunyXBTKF2lh+tOS8OMFs//kwWg8bfxOSDyqJSu4iQy
UAK/XIrcQOaQq2XaWUNaPLmLH6zsl9L9Yc+p28ezH2a3ipjE3oHxEAfDM1E4W2VIb4+EJtc4mVip
jWuaUBesv9Q4cUqYsVFIC+RaOWG7nDSKnzVBLqpdBRb7F34rOGB2dGLvCjEv3/Vcl1e9dChEFxV8
/Iuqk4L4o08zl4rpPPaH3FQZJJUWtqud5um086zKyROUzoRMwm6yPrtV7g+RFit4OYjnzTX2H3BT
DSmGMIYYYd/0C8yJCAZXqE9Iuvqf26br83AMgu6w1HL+hvJgeFmuISY94wQ2nujB4l94U7iqQ1H5
e1U5xnUjmpEjOHeC0xE3058VfrDNbTCP9jUL0xlIGTLjHjSFjwdYLaszABXpZ1EbtYoq8oi7tEoz
cyeKof3Ea4n83M+bjGGKwLxejDW04saw9GXoLaZNwKu29NxrF/FVmUSxvEq66kO5eq2zU46LAAj5
2vYVFw52vBOOqzhRA2aUp33QSz9aar7PLmjT4bpc+8GPqrHMUGJoJ2bb5K47N2fbfGpEVnHPovH4
iM+X/dNoM4QmVx2Wl4vuudmCcTKLSE4cPwlbQXwrZa+bpIdwH8S1dl0ZF2GLkPxalOMJm05vkZUV
1mkw2Mc61RxkiKg5UsXhYk527Ag9+knlTNZFW7BGkfJ20zoqldzqmLJv2hzCWYgG/QLUuBPXLo0z
8gkj23vt4D3lowGKaJuGuiCD3mTFDdNxh2xOE6orIrGxibJGudZecQPA26fN8azXdsG4cEJc6aRy
q/RRb2NJrjCWjpvAA/C8qLUBQjlkthkMotw+plOGt947KrCINxHwOO9sxd8GU2dK9JSbxourbZUn
25jOS9QUtVPejZNlPmHp6I1x1vtVs6/dhf0/kDyX7N/CU9wLnvVU+aHMdq1rEeRXqddYpPAuWI2W
yugSa0/a+LVizV1FFqS8OcqXZhKxbEExU56aKON68wzw3WgE9J5eeQ9TPg5LwrWdKS5m2VuRFZq9
OGlL166SZunLKRldH02VotVhbDRTuvKBqaUc8tJry8gahjGIPZHlw9WSyu6qRnNLR+jvhMFlSpp7
mGTtfAXylY5RO6tW4dISOvdlDnaaelKx7XJ5vBuc0cYF1TQHwnq7pPIWL6M/3nlCQSUdvVyUZ01P
CzOCUC4+YfKo1oPqyvDrRvx4UQ6Z9QNjiUZebAWKZtypW9/FcyOdW7vBeP2mbLzuoRSGbPYbUe0z
XXmZxZJH/NVC1OEkWTf/cq7paUVEibo4rHY7Mp+OUbQRkGlbowjSFmGkgqP8gV0IIpZm8350zTJl
Z1I1uEJ6cyCmGP6eSztOuLWPVtSiWKa4h3OFeUqGV2Mzrz4FHAos10jCVmMEhUHd2lmdbvvZXNrn
ulrWKQ7cJSSaWlKXKpAl8sdjRsLlxok970l3p59cBFaBiGJTIFsnRybECxaqWP2CNTn1gG1XZ60R
ngud29dAq637pgvNPDandTylZ5qTNfl+edsId52izkYaLfLQohZR4Er12UpF8Wg7g3jWiw7pfqdd
e7JodM1iUjZScUH267IFw/6sCrZJRboJUOks2k6mnOfW+szZH7RxNYzzD6c1DcncjxltZV0F1/VR
rxKgVl4/tWLW84moQ9XvmFNcVrzMs+/SrbWtaFk2p46MFi35E0cSC0TM8fDQmWUzRuXkjUsE8qP9
5AetvnAhIrRRw0q4HtpSfi2Qd3sucjc9EMkaM6q3dUnsobzTat76b/MEASXq+pAiQeP0NRV5fFTp
DfvaqAkYK+tMF7IoTpzazqimDRTRI7wiF6S5woxjrpyHuTj18D7vYjpPfZ602iQTMOvWvtK1v2Ii
lI/TwIsL68BkNBmWQI7oEv7GdI9DHk2+snb6apetc8uqD/NhIQzQ3SMFF98kFsmWu5LgvcGqCMWj
qJw986dL8zyL8q6UAUwoqR5rmGZe1A0DOesyLMHVMAwt+rR1ad07hmn9CGU+W/GiB/tJy7C9LVnw
W+z29nQWrFnnx4YmAjn1RlSOqUa67Rm+d2EQG6UW+3wlr41W4vc5qqxg8RK/S2eDAG2uVw6nrviG
KpD82odW9U2VJqUHZa6Zu9dpNz+qKW/vwrKlYqlCT9k7t3O972m+SCaNYtNG69oxHwtRORczILs5
NnMD663Nn7KfwdwSD47kTpwDtmt+95y8o6SVTRmh09yrCw9JOINEvdou8HDe8ngKN1Bfdth6nyxV
ilO7mqpvjYvQV5Ir13sm3FrZjUbv3SsftcNdbq7VV4q25aMl3XWEZdZODxbsWZuywkYM5OFmn0P3
GMGQ4YPePq4W+O9I63D5Ajy01jF6Lx6rFG8iO8m61iJ6Smtyt04t00md2jUYJOmKQ+8XmRnJql2p
iQSjke+qdDie2FjzXvfSWjJqZW7wtOS9ep5gnKmoCQK8ZBxNOT72UT+6gxzry3hVff9kKk7dhGXl
Pq8cy18AobdfClfZVB8KlwgiNVoOUCn7boj9ojLmZHMsHKlav+Spq0GZAUUI+oFoFIaTsVtCrz9e
hUF32k0zR8E8OsV1aGToY3q+nnfVhBplPImCS2gmIXq2NEEUbNHGPa3HGhth0hzxRZdAg67cisQw
5sLWPttD16iy61wuCMKienlqFsVi3zTCZw1tEyaWcT7P7jWNVfStnDEvgsNAfZfsrvVEfuZQZJSJ
zkt51jnLNO1r09BhZNWmu8SjN3VWHOC1QW9kEd4U2crzH4B3DHyWNR1tSjYN0noWReWTsLRmJ87o
nCDOU+XVucR0zbh0SrL83eSERhcF2qFuE2auAE9RORZR+RS0VMFV2d/Pk1kVu7EVi450HY75NdX6
7Ie2UQCHn1PpG127lo68rfGu66aT2anklr9r23yCC5ET/CdQ5tsxUrDjFCz5hXC1sVoxxFgSWCda
jaVM+nWq7wftk6qOi08wnxJ1DGCBvPCyRVUbjVKt5yuIgtSJQnjMW2SPHveaK12/J3h2tiqq1dx3
kUW18d5uZiM/hKosvxMPkQcaaecjUh5SlIE5WisOJLret1njtN+LQKSfx3WZvWMVGbF5TSciiOeS
jCbelHLP/KbqprjOetpuISrcbbQQoNUnS+0Gy2lLpe473kviNjP8qoh7bvswytj7cmfOljVGYkzH
y8xZfBS1KL5YETomVNiawDW+L6QX1/nm6k/9tFY3bdURXDVBG3xiW/GRuiCtzts5JbuHfxXYd2Zo
GMVpZWcO6F/dNce8wpv4HWM6VxkdltWSSEAoLcgJBUlEORHFrS5Z5S4NJkCBmA53ZUwnyj0R2WRj
HNVUouWK9NpbTo/mpm3kUnIrQM/aDalrJY7bNw51rMm6JHyb2ErQtdzgYuiokV4M5GzoDCITdnDn
Zbp1Z2v9MTajLs5CrTgGs1HZB1V7uR/PRzuVuE3d4NnoXes646hhC3eZrhLpL+FnxHss6rBF439f
0x4c4xzqgAWWjv59pYamxNnCg/nX1EPnR0WIBk4U4NKWnxSzPVp7M6AewO3WZ2A6G1mn1PPcrIqc
wR/VMYwNTmRL+W63lL31aRRCfnazUVxhcbvi1jUgxx232bKegHwQdJ6cpuxQGDVC1LrCPP826DFV
B9C2GU47oXxaCygXUb+BXKVk75v1PhhSaSZeE7rXjR7ZHPlS0rbxMrFQ2CTWNHeTl3e3Po2wX8Lu
pxJVYwIhTnbqrFGQ1UAf5Ja5j1Lo8hFzPNCUG+I7hwxfyOqibUYyTZsrgNTF85czSm+odw+Zr4rb
xjnS59xmaD/Asb6DiqSDKP40uEdKE32xl21SJTXiAlhtYJbZrFdOqpa4UhxlmcI5K7UqylsE+ae1
VPMuN6ZwP9blRwLK7wjY8RCgIY/w9KO42is4CotPw+PPa7Dc6XBOc9DxjtUc50rl5TztEE8ntMsz
pLCjacu5EJTmON6R99jXSKdQMv19m/MtPIYeJxgqzMoo0UHEfTkp2rbaOu8x9IRI3VyQU7efeqcu
PgDavtOhhqiN3OSRMoJ49OupX4WiUbHViZmhF0fjcGZHeu551mz5yd99IcA+0PkFeBzC0td94pz+
ZC+zsElCOYXRmHfzOW0H84OW+zsYmCP9FCEC8Df4Kx671X/Bu7U1Hy5Yal5IDWzK2pfP7dYPn9zU
g3i6YV43GP1y//tXe28W6Ti4Frjeo+HA8ed/GZQC8QxUKqiTLe/nuA0W5yDCNt2rvG0+ABG+u1lA
2B0Z54A13nAODFzPNgDzTSLy7Es3gt51pknFtNaaC9w20oONKuIeZUv1pXW2IZbSbj+SDX27NlmU
f3mGV2szs43MmXXI+y6oBBHfyOYiN6T99zENR8N1JJnp9aOW8hqb6eN7vFKcSBiLOoEyy0cKtzjL
bpN4pDvC/VxWU/4dGM1HOsnvgRqY4KNMH+7OqM2+/KJwIDcOpLJJGinGi8LvgU2u+UBjH8k+bdDR
/f0Kenc89HY8oNLoqNhHeMdfVlDRQcI35IDUrCnXhNL5HLtG5e0nl+7YeNTe/f1471BQ+YQuyAew
KT5n7/ET/2VACJmZubqySdJadvlptTJS3NpuerHOXnk1LI6+U4p+WYOBDebMM21cpzI2L7LFFCRZ
W7tn9VjZX3//XO+uLCTM0GhDcdx7rXU3Nq5TpIhJJrgoVz+MEQa5gZ5z9PtR3p1tnLQBbIOVIUl+
+fL5uGhSMhsg2UZSXoRGe11ZM61i0q7LgWv+g7P8nUMJOxcOWtScqNi+xsHnXt+7EzF6gvNpeGqP
o97TZ3QpYwHzMlPt3m7+0E5/9y2P5gZI+CHMg1iy/VqPdOsrSxBGNolquvTZd8vqCxyo9aqzlu10
FfBvP3jNt2fTnyNCoQ7BUyMf/eoczOslHIo1bxPf1SVqu674JGRILSvY/LgA1h03kuW9rpo6muWD
aaiBpPz+274BQh2fAVlUD8AsUMjXKGs9TKIsV4OFbfoemlVbcFaJI7FtogDeyMzeB2YXxGUvx7+r
HcfIkDKYcgQdeIBXq4q+lqPTUiFAjrX2YdR9loAMUVG3zhhATeIjHfA3q/g4HvwsvOc5p96ETdyg
a7ZudYvBjV0+BLnXyZ1PXvO4Iarax/Y2fGSd8WYdM+KRaXz0QQFS9VpTYalDunIAu2GuTJjO+Z66
nnLQIgVeO+dgDfwrAA3+B0fCm8v1OCjIdx8BJqC1r023i3FqAlTf2mTsgiYKww0qJK1EoIHyoxDl
vfc7Xt+McgQQvFVWN2xB26JJCt+UfeQadV8f0AezgsjZTH1CJF/9aJjck9+v2T83xgtAG++IbjCo
eTYq+kCvlk47gewAn9MlBjSxO01eSZEqxPZblrODGhqitF8ovpVJ32XBVyDIDe2fKc0ucmBR9AjA
WCU5AIv7PLfSIJI2Hcj/wWkCO+oYI9IXeMP1JfZ0ptxL2yTo2uZgUN1KgBrjch9SjMm3dbr+/Zy8
t7opcAKvJ5w7XsMvz+gs7HUtSLuTbu7X2F1lvl+MXJwjTlchclV+RIN9q2DCN+A2PJLc4DDwfy8H
7Lya1mStuySdBXVgM91uCC6y5TzFperaX71NJ8OaO9+1YftXpdnUN549DWlUD5u47RQ4978/5chp
cnxzU4Uo1ByX61/u6El3/aSatEuwuq2TULXdgUJInqDAZe194AcfnN/v7DQLYQ+cKHD9gcj0Kt6i
fOA0mTkz5aVTHMZBP7qrlyUB0jj733/cN9c84Rw0ePIsFNxA/78aaRNpLjKb9kVJsKwizyycZyTx
PlIyfHsXHNcPclt8UnHMCl5OYDZjzoLBV59UTWfugdygIO04xlmwSbQVXQATfeo7p2QMH8lQvU0n
j8wQ8LicJDDC0Pd8OTQ252Hrz06fOLQGAcRWgCR8P99phKumpBuFd6rbeUzsnDhH6LC7zvtRfSND
+shZ9+1XxQHRAcNuuRY76bWQdjWTRpoAJNADCNKDsczLrxCSzs2s3X78YMW+OxZxJVk8FXikHF++
NclwAOSZsYLe1JFcHJR1rXKLlnWtkt8vofeGgkcZ4hhugQJ+LaTWjG7XboHbJ+aqxI4lJk/ttP5c
WX35wen8drEedyFsSwSDUaZ8fRLRu3CAnIZ8yqXaVESZFoxmrrIu+2D23rBHWDMIx1tMH5Zf3Acv
Zw+CWD+LscQuali/KO19MiA87LapVInrYTK9OdSD/CMYoDf66oMt+d588orUPo7qPly4LwdXrems
+cZbzoYM9wMtk1PQQcWhGrbug6HeXrN/Wv9hT87+J5Z49Z4QDawOuMqQ+KWr97IzvZuVyCkx/bQD
6EKO5NL7CocPah3v7kmfRtZ/jfsK+W97fW5W+KgC6eJMmPspO63rwNrbTaf2DZaTOxQNh9O6DENu
GD3cb2IIHhqMqT862d+ZbBI9BICICSmGvCbNbCJDWbhqBnw+Ri8GFG6e+TVs3H4IP2LHvbN6WbIs
X8SZPT7tq8mucUDIyc+HZKXLuaPapM9b6s0//vZuPIotHLmiDETd5eXqQWzU4n7shwRjruakm9Y8
wZ7OjpbGWj64pd4GBvCJyWjI3iCNccS+HKpFIi8Leptd0sshCSRGnJlymueFTRUFC4I4H2zLdwfE
59nkHWw4xq+u4TxYLAAa/kDbB93GGQL1TlbuT9r7EADcSn6wO95bGxyeiIihFgPO+NXdiOVyjtFL
q5BEyJy4aFwzQr/QjFcm9YMd8d7acPFqhVzI7YDY78upBL/sLzLEEmNgtm+tGZuvXeiV8Lh+vzre
G4eomrwBkRYP6bCX42AC1+VVlaG1q4MgCVN9BRfjI3O09+btTytMtpUPp/DVICMJrZGl85DMeYgu
LNX7feaP285t2Oe/f593DjD8uo7GFIQWvNirg0RZrp6GpcPyTThHb1809dJCATqZiuUSgXkvHovp
b2tAsuyhElFfPFZg/df2ZPhp5d1UziqxajL3cJiHA0yRm25V1gcX3jszyTlgBke/ZOKn1woBFkTC
Zg4blQQl3h5zhY9dCVM4ngO6YL+fyXdWBtOIEJB/lCOAQ/hyZagjy5v4SSUSx5Yb2kJ+JLQ7fbDO
39nBXGsWgQlV09B9beDpNWh8LZtgnctqTcq8zQ8NzTAMFejDUUr+H4RBcEApByMfy2H4mnRqp8qx
5DrqpM0heY/m4kd9QxhY1vnyr6LD/35a/k/23N78K0lU//kf/PdT2600qHP96j//87p7bu718Pys
Lx+6/zj+0//3qy//4X9eFk9Dq9pf+vVvvfhH/P1/j7970A8v/iNpdKHX2/F5WO+eFYXHPwfgSY+/
+f/7w//1/Odf+bR2z//846kdG338azQYmj/+/aPTn//8g6juL2vp+Pf//cOrh5p/d3godPHm958f
lP7nH4Zv/cMj9KYSQ9wfHOvx8/O/fiD+wcmKQw5xIyIYf8rdN+2g83/+YZv/QHCA9YEmp0DP4Rg+
qHY8/sgK/oFi0ZHljQWJxe+4f/zXe7/4Qv/9xf5XM9Y3bdFo9c8/XoZ53Pnk0JC4fZTfabu8kVLb
ggFZmAC7xGaaZoonbdGeAMIMT9u1EMBnQF1c+tNkPC+q0tfeAt1r95eZ+vcT/fUJXm7w/3oCgd8g
D0Mh/9WNZpd91Q4gE5Osaav90DtQE3Ls3+0q/SCLf7m//zUSLnlHsqXNWK8zMLcHjQ3Yyktqy+p3
aH26yDl+qNH9dkaZU4Rwjp543Jzuq3ssh5/a2jRcE2OqTFBLq4k8d4vSelSCvhZ72LTQLGBzXXnL
6H6dltYuPri1X14JxxdFpJq6kcfGP7YMXt0+od/0flnaIlmHHpV8T3mXEvDPbpGKbj4Fm9gxU+Pw
++9I9YXz8b8LR8dhaUwSlJCX0EHlEV6enyB+4Siag5uYTVdmwMOLHD6ekJAKaVJ2YRKCAshOwSWB
gM/DHpJVCp+/AFRXtdcZJtmfu82c12iqpHvRdJ4E/D95/QMoeNhUss2yAgZG6JwjTTmA8yq3ao2W
rbEJ0VE6gUCUp5sXr2uThRFPaukTpBbEJzNo6+WkcNEljAa/LMTPMldwPYLOaMDe4U32OYd3842P
Vd750hGPQdVzZa+U5fQByJWQMaoO3l22hsWPzV9c71a7uaw/i2qRYJ3dFWV50D/e98xdU3HlyDAf
P1cCYCjKPdu052axbLIJ5DWhntTTV3/OaSxYuFd1V+ko7fvM89FPWQu//LzRVLNOQiGFAOGJEV7U
DsLbEKNMxwevL60nJ3PNnekBSDpvueZRswPnM8WbMLUHHG6yulhYk38ZjJtaE7TPBpTES+hWEQxH
cOZlAAkmrlkUzh7ppK7ddV1lQDLUy1jDA9V2F9XtjAGobrsMNvIW9AmcHqeMCQbqPQpWA4rE47rN
QPBH9yqAXPqJJHQ+4ne2LYSOswUX/lwXQzxYRfBUy8WtYpSyhzq2C0vsthAlXLOoIAhTzVqX2GOj
jCez7J4NTDzvt8ou6W4v5RzGNsaKv/qwEDAC12UBPNBU000zTI8tsDcUdMtWgK8N3BwuQLD0T6lO
63gzlHUYKAP4SQqT8lZqP78IlRd+G9Bzep6HAjwVWDp6An6wOd+kM/UnHQCAE18YwXldrf50Xhqh
+I6wnryxe6fFloHS2lkzQnSI/MWxL5clDNJo26zwdiJDGHYeJKUWBiy1/axqSeNa21dJqtfeA79q
ii2eAjFfLQQ2fSxqcpJd2B4Rsy6IuC8dVb7bTlbSSArRhWAhUny+Y6nQ+wsQ7iy/1OCwKxBdBVY6
Z+OYI0LdbXhPnS2iTLeLEEGnetfZdXhXgO9BktsAMxi3qtpO1DIYUww0xIWBnDaOhEZlwIiiM+y1
B3Fks4hpBQjaAJrpIjvtAi/WkwbhFLblUwcnuI4BI5h10rmTBtVde4ZzXdJ+TeO14WpNqkW1V6Vo
9BIX4F/v1nFtv4MFt58yrDrcaOmN9HZty+A6R6vBiyy3yz73I0BocJCWevaxD7gJCzSx4kyq8nYt
LMgN6I3IAYhuXao9YCL3izDM+sdgL82vsNEGkMleTj/UFqSPVnZEtuR4tOCYMjdQthRsF/PQIVCZ
Xk9yWM0I3eIC7oefjWNcwkCxKL9ZuE2a5gIZ5P9Sd2ZLdhtntn6VfoADHUyJ4RbAnmuuIovkDaKK
A+Z5yEw8/fm2pHabbNtq3/WJcChsS+SmagOZ/7DWtyAP8p5YgBUePJAtc2KvrfWaAlioYqtdUCli
/mCLPRWtfWfOpVNdadYWdvZFz/z3wTBVkttQJ7GCA8XE3dX1bmJLG03Sir7h82B4iB/Xem7fRNYp
8Dv53JV79F4oKjGj2s6+W200a2BJRjspAifPk5Q5DEnD7RQaCDS3Ort3+glfmFM1xDp52BibA64F
ZI0GrtEh9m0uosPWqxHPCO/OhmBqyJkYWW3OMWAWNofLGqg3tYyGn5B83ps7E7dTE89wyDe8BC7S
3qEk/jxRqzTzs4vdV8S9LJ02oRBv35AONQ8bTy/KzSFHc+iM3XbvsfDChBqs6ddw6Ut3z+u2fK4z
w3wZDEEkYUcRgDNF+BMhFaYtMTWUvZUlDK3HILZbTa5aiHCcZIepFS9Nhyv72HZOOSatF6zdWS4z
T6aqRu/Dgja7jHq8mk2celNl/cWt9nO1zkiErtcGP0idDueQ5f3Pd1rQcQItbS12xrCIx3p6hDwn
zuVW90+u/5dahn/0aezcLaZCFGRUhT9/2tahRfWmUuygIhkP0m62REoj2K9O7d7m5fz9L67s6+/3
9zc2MxhWdgiHPLCllCq/fN44ttvIEeISYpstj3mAGzLKxeKr2BxJBoxE2WJokXlZ0lka2mw/2HNg
pOwvefB3M56DOhlcr9do6Sf31lywXEQdqrE0NjC2yVsnzDovGWpj0gjUsmL+3nLz+X/RuP2y671+
S2QEmQxEIAKjHwh+6YGJfF6K2ciCXb1II4vREYUW+vp14iLaqtC7UCsp+zSUjQkzDK/wGOnNNsR+
4LRe/iho/60u6J/2Nj/1Q/frd3R04/f/oFWa/mO/tN/eZhqP/w/6oatE4//+Z9vx39qh/fjWfuVZ
/KO1uvZP13/+j3Yo/A0kHo0Ne7uQepFq/G/9kPgNzVKAIDUwGY8xWaXA/LMfEhb9ECihq66JVhaI
yd/6Idf6jXKbPb/rkedLQ+X9O/3QL28gTLOrkglOPyO2K1X+l/e9GkQ6pn1rRl4+qOqoWBh8dCui
/0DhTDdVtZh/lbr23z6R5EYgbL9zi9jS/Fo1m43Rz/horoEvI4V5LjBDbVJaZtwpbK57YRfb4999
G/+g5fpdd/B37z1dCcEvBM3wVVz/8+vKqxsEjhsTq4ryYEngutBYJZCelw7+VOQRCgPBjmgF5uCw
LLJPbLzx4evM/aGcsX6Xvb12cQZu9jUEMhHs//Uf75f2hT8dLP+rcRX0D4u/X99mp1s8Bo/OGKGq
Z8extpOnk3SbvHsS1a/YxloGSSs6lP3/+oN/ESLxfeM/5hmy0KkA+kL68/P5WyyQm/LR6NCGC+J9
OgDah6xGuRb1Xb6Yp6IzUdcWnj3eL/jNrAtm9HAAuAAyguDxAT+PHpaifhJWNRt/dcr90ilf/3RX
yhuiHV4S3o5fOktXYReRXtdFGNaxMhiMiB9Gd1K0B1j5o5E8UP9ojEbQJsIbtXfAgtj9gE3Bs1Q1
xvRlEZTBzdJWxm0+FRmobM8I/2qKRqP3cwt83U2hkLWRtFzHCqwUfrlWmqDwQnqkCicqKXlFluIZ
d+zyUlW1efTN8VtXl9sO8Pr4Mc+k+z60JQZIF5fO/UjA+40uM/EZEodbRFa7To+G8p241HVlR0sw
EnHKtkR8cnB85Elf5JZOplVYb8sY6jlGIFvHYaWr/DBkuGQSFRjz9iB1WKtHNyys9y3Ff3Ds6aZA
9PTL2FYPW2m3OIHCznEey7DZ7J0z4tRr6YKC0o7sIgeuE83ZqNZ9bVlb+ZB7slCHzG/bEscvCPpk
5nDDsLrO+Cqe/VH0Fl+UCt59YCx1MpKVM52W2pj3qxZNe5jXvqzgnBg+3avlX0V2MJNiY5u78TQu
7PDv9dqm+rTBIUvR7M/GFNWjUGXs+StZce0s1Vvm5/hUIL3xMsCZdosbXQi6MpwC1Y4Cg99x6zX7
z9Vc3T5K+8Z+HCfsjUDsRROXiKlv3c13x9u2YO0W2RjWCNWBJIGboPIyCZ2uwoNtjuA66AbxfxyG
UM2095vdActYi1IdtGGa7xkVNr28vfEPZqJZUHv2IzWEzIZzn2aWu5+3Nq9f1mmeLuD0HSOSVV7q
+wUVItbDbqg/or+cgiTEef2txsCHm2N08pjYC4XJJNz8dxMRUx35PR1sBFNAPXjuzDm9MUi4GLSv
DRiFnHmAGRACw1sbmF8D4OXVnj1aehtkgbv3NFoljECrw4xGYA4FnLTF2yLndac0wdXuZmQ8g/Zi
xnJWLeKicskfN1b730BpS8x5hReN2wSkYmKU9MhyaB7PKViZOcIvECr09mt3RZ50ebgnb8WKkRoP
D4JsujEa7Ll9NThZ1mPq5N5zz+5YnYSxBshsmkw+4g4iRGlVCJLxY4aF2NHpdqdB9P3BqGbr7NTB
G/QXAi89HNFvG2AB+2vvpeMeQHH5TZcCRz+MKI6q0dHK2omlHXZF0y74MryL7Oftm1VDGhiWeTo4
hb1+FZ1d3ppjab74eIAg9YeU4WjL1Xyc5ejczaloThmQtFcxgt9AW8Y8prDobpWbx3A2uz1rCP79
tbI1X3yQ7TIASFAGjI6UlAqQFOEdLs+u28/WnrS8FNE6HW3Sysn6umUB85y5SO1X2hP4PVbVYujp
1nI8jkIsQFa4J/Zscr9jdi9fjNINf7B3Fjqe+fUYvKe6eel6SuuIlWtxtkZlxJqAwcRtHYyp29Q/
4xbVdYRruXwlYKGC5xCsGZtXG2KHxddtI46rMpqgDBME6GXOr03q7ezrRTy7WyneC6XxISqbYcUw
MBxdWv8EpqO76TrPA7pliu7SC5tTBQYZno5ursp575W4Tfb14vZ7PVjG9y4Ix9uBJMndYvW9woud
5mdkPjnIGJbBP7ppw5BDu0la2NVhEFXSqB6YvAZQMHDzJ1Mxbk8mzBVQCoF7qbIJOEI5Gfmtno0l
vEBCoVVdawt0xKy8eLLNEeVSMZFPbXJzmeZ2X4WGz62G3egTMdY8rCnO7lvA57jclyF7CFqrOBAg
ZlYREIZpt4rZfqyybU6uUOqjPwUYbJZOfBzCviviQmNRifLO2PbhaK9WVNg2y4ahDI5lnvlVvEiX
6KVl0AdzqMV802W1e3JaEwNK3jFtaoGnxXndLs/c/PU7Qw/ntrRGTGGNStPH2dow6ThhAOtn2Ozh
qcGrMB6NbVketYPtMjbJTrmINQyqyzq3+W7VanswWgw+BFrR/QYmFCz4YwBblmn74mQTI6O2A4qz
hf719kFaHDxWS9cYjw1Pen8qZLiFRy5kwuFWXoWGdhRry8ATy7tduXeTb1dxKD25W21TJqWXG7Fd
lUtiTGI6q1o8rIE8Af976dLAvqlWrfeE0R3syj4MvsVMbHuCgvN9svonqwt3XmW/6yy7Hze5dzdo
HeR3n8Q4DfeuM1q4/rAqY6zGSi5y67nuvdvZMov9VKyRULCJVTPw3ypQWIPfOrivpLWzeJs/pDJU
+8EW3h7DcHlc2dIlqHOcEzednxhZUX5PeyvfueDVDzyDGPM9Ob+v7qAuKx/hc/t03m4M+DkC+xw+
duWYmslsGkc0rWra07d7dSScuS3OI45LHY81cchLCbiRFp9Z48hMvI7cankrh22PWdYsbr2mWmRi
GUD6/EKONdBFhv7ZmyEUk5kgDYznHmLbnvM5z07FFYkX105Ti2MKQSG4JdhZsMEV+fTSmRyqJLJb
/IQrNPrbsKRP7eCA+8EBLCMewp7lmpVm56adgNeoWdysoBb3PlSh6UCpIVljKpHHTiHVHZE5oYyC
cAG04+he7YrV3PqYNrpck3BYGauj9l2PVjCKu8EbKN81LmA/7jr8X7FWPnMmc962pzLlZ84xiCqK
vUYjPjPtysMdbvE83gZzswByZFfkEnXUB97Z4abUJuy31oDSH41r6yWlbvqHjQNoj3tdt7t1yupv
QTY715+Rz5Cf5JUEOY5gUNcV5YtPbR9GUDUmN9YOgtxDIA330TcI7qjLsPrBsMVg6tYXy66qi/Y0
kdNJRItbjXHlkyYaZpX9QXlO8Cm33WY5D2CL27icC7c7zYWTcnOsWh5ys4NU167Aw9ar3bEYxvuu
adr8yG1S3wdGqD4vdsOkpBTjWTdm8Ljyt2+Ztr2uQTmd/cq1bzunzj5CEG2w4diz9QU1t7hgoQ+Z
fdbWDwKP/Q/ZctUFdOnylZ+s+DwTbnHhi+OJ4V8vHZNmtI05LmoxvnpDZzGFw2SOyATDv27Hd2V3
CnuIVcaVsxBVYcNniqq+QcUEOc7d1a7hQEXMautLD/4uCpg9na2BkVgUIHg6V9Jp233lrqCfKnB+
W5crvm+lzl4zrYdlkFUi+25FrdkXr6VP5bf1XnA20bZYsOAU3+QSOnrvGmKhuLIqebN6zuWa5n1u
0tGLWFvwF1MSXGMC+UDW6u1wU55SpyRvNNi02HF2ybvOci5S193TUguWKDpz1pNUijmd0QcPUszW
S0XQ+qWZreFO+71+0H3jzrRMbbivZIcS3WI8vZnqZOgVsZ9j5/EUSvUYcmscEGMZ6Q4/9XafO+0c
mX0powFqd8eNJoZvre2mNxgXrcs4GtOH63wTFIk7nEEowUqSXfaAKvmSldO9D+f4ptdwCBMagHPm
G6e2HKtPqHblm0iX7gO8PnmoCYnHe3ugiNORmXfTgdnuECHzrG/GRUxxbzKlzxHD7K3BWm43oyFa
frNLLrRa7ru6Eft6DOddaRo0jEPTvziSHr0LnPqgW93HdgDRrigq6yB1f+PXvbULs3m5Cyu/jQGV
5Rfbr8d4HoIgshw13TtVlZ6ktxCDtkh90VM/n/FOGy+UXFYyita4rDLf8gibbc/3PoxlMuS5n2j4
SR91NhCw4fTbRcKoS5AGvuNvb6hDFmReYbPumqpYD1XqfB/cscM/iPFiV6RuehmMDRhPztCqzbV9
bzS6ewHK2N42rQmqEbAgBMcc/m9PhmG0LZXckyQyX3RPyBDkGH2sfEMkvbHoS+O20wv4rB+hDKZv
jQwBEpAk0UU4moPIL65C+UWmB5Ak9aE2GZ7FRt7Cg2q7myZvvukUyxi1d3th89RxMDPanp3B+VI5
qY7hgWScO9N0xy7MiLr6ygExWVTkDGkjSCYrTzSd+uqVfMVFdWAIvz0uQKZefDcvj2pY233NfokS
pB3C26WctqhdRtIYyoHnwBnLPRLA/mtIZfjdH+stWlaLeyZN7VMzpcYtes/qgNgy+BDiMoZvScTJ
xaj7ZZev9ccAKElUCdFEad0WAATAuFkdBkmUfecZ7PsaScejtbJWrv56MNFphTK7McZVXKtic1cM
artJe8/ayzl75jtBZemA6AY+NO2XUH6EMtmyaVT1SWnzYSIsbOeAC6KNafW+bvwD8D9A38XcAEXo
eUQAyumEpSTHS0NgeSsLjqOKNsbibnkpEHYiZO+KU0B9QUPXOl9rD5tts8gnZ+4FWIY1zF/Nwnio
s2LbG3bwHUmjfebbtnYBV8spBGwR9ovejcN8p2slL5wFtG7SaJ6p17Yj5NM6zm2bu1QVN/YitMZg
7F5H56G/7Nii6MMKtzcyQ673jNf7yOgrvVIhPzfMbQ+otZ3XpvSBbWn8vAICGCbcbdn7cuEcqcL3
KQye7RXrfp+WY9z31hJbVt3tPVsfDV6gqJWuc6NwaX/DfiNfZQPQOVKZUqdAjpGjt/ahLuumQaFc
+c9kT/X7dfabhexBk6JG5OkRit+nQuTbfnKdhWZMLCCrsqzZDSukQwTU3nKCaQGbrFmWGdbivPIV
DlveRfieeJEg6V0NyBQfZt2+pzMxaEoF3wY9lxd+YXPvT0vunVJG/rdwhUpAuOPofsoABJy9tVvv
DLASbxU4twdpAYSBW6GHoynEm9ub3hx7wdjfsg5032rX7B+80izPg2u4tyPwmgd3IqPW7GgvJLDE
RxpKcSaIBaViu/RnxNOAHjMjt1i71svZaAN5OxejeiRRZLwbipD/2UgIAovhPM+NYk+gXflldFfr
vZGkkENRWMaDaGUF7Wmq9DGE3+ZEExOvk/D8ib/QCUzOIHfoErwPvb+Z31LAibtwCfQ3kI7TQeL4
349+J2ES5VZ9aVKW08JY+gPkOkqQMK3AEzNMtWb20H7I1om97AB6onE+IHtFTJ52gqJzm8PXbqut
IvbhOnxfjYnAzCUdhsepr8uPzsYnJWW/Lo+pDy5XjT6D0Koav6aDCo8VA/9PXScBhLbim1HU7dnV
4RQbiLFfKNufa5yCN0NJRxt5zvYosaq+5h6lbN6r5WiaZv5euUH1ve9h4ua2R5k1zoeuNqfz2mwh
1L+WGmmu+pdgHYJH08f1WPLQHMPSNBNZVjDZ+nIl4nO2D53OjCdbto9KI491xfK4ALT5Wk8qix3W
5bfVKj9bJmg0Liy0HlGnjP4dp81qHjiRxrirumxO6JKAxJiFSo/NYvSf1Mg+FiqKcck8qMjXHzir
PzO7bazJT7zaaIeoKEvv7LQKAolqGgY5VLHuPmWNH2/s7LOYtKngOGsYL099rSvYvGDOjP02KnXo
bQ0kBW77brBkedtn3XPjpKr7ms/KXetotUVrPWaNv2qmOlN7f9VfpDsphithZjSts8U2k+ocH2qA
bE1Jd5dZlco/Dkyf4Mh6vfluhb2n99Bfli8ws5Zqv45DeEjnBbZu5W/2BYue+7hWI+OlQDfMzrTr
klkBW8p2PeQJIJ2LozP6Wb5ngkd13Oga3pYYVhjW9ljpACRGGs6ndmPgctPbGaO0zkhXCCUDfLAE
Tq6RlHNAl3UlMx64+dCWdDJcHjhO2+ptmCWAgqnyijK6PrTik8xphe5Ira69H0zgqn7kz7HOLFqL
cubwJOvRXdK901ByRwD4e+ve9erU4WBZp3IP4LD6tlpO82LTECDKqZcnHEsqvfhs0z/OzVh/pHsi
/ZbMIffLNlbecijgYWx3JlnWBZIUHDRCSPeOYOCa9ry0BcJrRYz1NUBku83gykynhlkiOvs5nR5G
G57R2bcXXItda4OLctvmpkVuqgEH5ddys6vBGYHbKyg11+wRWJLPCnhhRsyjVQDCbAGY/AjhwI0J
kV6e+GAhxK4PJNRxpueWXcOIt3smh4RjzsOO4EuZRqhznO7OMlVb832OIMg2BpPV0Rk8NgijbfPP
t9vG9zo1IfuTbRrUw7qtvN7An9z1KS/s2b5XE5jXyKfsBHbCKO8l7Xk899Zq6i3q5YRkttpmC8VQ
loPe8tORMV6+jhQTRHFu0WpYnrlnxch0pLQNdeuVk7/FmeUvryw85HGt8lo8eXCyUKYIRD4ObvuR
e4PX6lm0TnBLVZ7fAqGgSnQW1eTIc1k9xewMhRkXVJ9+XGaVrKBiudhFrKBCcl/Lkin6GjYtag+r
2pakVnPRxzMVGAKOQvqPm1Ncc4iCtPBOzlo4DDV6Rz5kIjP4ybTDHDXeBvvIK2dz4lhh3I+EqVUv
ECt9quQN7Borec0FAo5HeaetlelMdnzDmaG6/lvujhaYaxruz3JM84fJcdpvs18vHz1bhszA++ne
hRI4RXbn1yhKNgVIvm2UPCwOxrGj8FJrOoEdA7XejSNzWna/AOdWKaabCVpRlFNWPSAq0yLG6lh/
dKjfX7WttjscRGET90MfOlyonfggTG3W8Rgqn7t5yf23bZAhcIy845ZWbeBFQe+vzWsxg66n5oHt
8GMNV0b2Vu4v1XGSLiU/8+e22TOGmcKbjPv2EIoxR2YTpJqMbM67t3UNxYxOJw144rUodqBzePqc
ypbnEcPhJ6id40uQOfMdDOnswJyBR8YkkS5IZurH7DjPYqsum65MeAh9VgRJB/SsTgoXUQdAyMax
D40yKawMw7IfxOA3zkUDn4Mn6Qm7Phk2TF022gMKDjPNFAHtTON1DN0/vCjC4Oz7QBscbHM11XGt
Z3FmH+00Z9DEot3Rq/Fwy5J6P/HEYn4pxLXshPorn2G5tXCSuoW3wqRx551bGuOkp5WjXtY+JYUG
HR10BbiXnhbc2025B1M0TOGhHrexqe6mYA7te6JeTZuBhEVpBSO1gfkMHJNXk7eSmLzeoA20f3/e
zSDLvysgnB7cBqe9w95gO0m/suUMJqvLQPWN3ZdJSMRqg/QscsqnuX5mnhu8FcNcfdH2kKsDlM/6
o03R2fOyVs7HzWQWEC2tMhmu+03FdFGt9wGvH/y31levsOWBpkwhwxVYUbKlsZ7gDER+g4V2l0Nv
hT6XpWUDAC4z71x4ze/pyuC5mQde0AVgbZDkljLJcJKih7e7UnbziWFjJI6bIhoV2un3RHVTvZaD
0dyww9R9EiLtuHPDgX+1hfSQg5yRvOy8lIA0jPKZkxQovHKeeCudT6ZtT/IAu8lRB1NsoO+mMWe7
sgJfrHedhJEZN2svu13Nvw50er3V/m5p7OEefihnHpfwkjDnUOmeBqdpb0gkkDeTu0EmGvzZ3z55
btN9JahNTAnXuK0v4G8r9TjBAaU8baQ9QAPbtEzGoBs+yNnvu3hoOvYc2iiD9en3LZZurKY5mYDo
HLiTufXeTTK8W5EM6f2kbOzJJnckW9uwz56rcrXt4/Xw3Hm8bH5k5Ev4EYEisYZNFcxPYcHcBFin
bDsyFLPvU2gXsQPriJeucMNTvjIuijYYRR+FgLOVjAtEd+BJjWDOjT0WmtPgypt0sMN+35ODcxBG
wJB/ZsrfHteJ+PJDDsuqA0bW3qSW3aYXdMaN923xp1w/lCEe9bvRm3l5RaO2+cZU68AbyKDEvmB5
Kbcj1mRWifTP+OtEOKcbHiWjn/iCmvHH2BnZzPrMqD72zmDqi1SVnX62UVMOYWTDVTs5kzXOb2Zh
VttHO71WB2A9/WAnqjX0QW5DCX520xKYXG6BHbPmcIm9DgVpwgSoQHw0MfdZ04E7gyVKkZ/QMxe0
l7KH7h03PjfFu7vlxYbJUI7N8sBUvpwem6GwP2zL1vm7aQgdtTe7KRNxcE0jvl8MAyZpmxVJsJqk
FVj205K1CKEZDb76dbV9zQozvRVbB/QpFeKCKn97dUVXUGFP05Ofbd2xR9MXiYycFWf2gmNFuXQP
hBrNXG+ZfdKmm39DMccn2T2BrWxl/WfX8eavVeNnPD5h4R/MPB8e2GPX361+XH8ADVcFb5VOk61e
h6eihM55kUsTXLx+8MbEqKQsYihzYSyzVL/6piqOCLl2sw3fKSFN2v+CvDX9POEu/GBQ+ib+zKPg
VzmoFCMT35uiCVwEb759u+pyPvlra97nV6bNMUe7YJ9lCuQL3W8/JgUisCOHgTjSVo09dPiye4ds
73GAL9JQaHWdlntoyN+czS2PRq2YAAQyvJCEo87ITsHSQO4/67xhc6gq/y4Pe3vn6RkzCZTctEpc
GBEGi5DUOjR1vj3nBbRj9lioNsE5M+AKNlcdayaEb/Y85TEej+qeNwieMzA3iko/n5av0gkJaglY
RbH0Xssb2B6eHZM4sGGUqYoWahed7n4Nr0F/nX+lhjJvzcAETqxWRabbyLX6NYvsIW2eN1HnP9hl
c9hZKx1b3phmGTNSxpyIbc+O8zWfJVTJyt1R17ZnOffOlECGyiOoEpAreZTjci3Skw4lKssgWD57
m1Uny7CMN/a2ZSerq1mOWekriZYtd49IjTL2iSMQu62U46uW1g9iJMq7flk/oJTTXIUdkZ1MtG7Y
n+p7haNKxYY7Fk/dLEXijwHRLUw9y3gkAOU8K0QSnmMsL7l2gzddy+7GQmLxwDCVB3+TQ7s3xUjo
uSDBpgyzwoaxj+4l5o8GHT3s7PQE9d514nQ15N73eq9LwsYc8vfGmYwzi7c4WEeYiEZZjId8k9OM
PsJYEjeQpRcBPiQOTIlnUwXNDUqSDoiZGYDAZJN4tPmZsa2m0X9A0qxl1AvZ3YJHDU80yPVHNg5N
Mlck2CijzdnTpwH6UVeG4QVmafdFFehKIwlr5IPsA/+u2Er9OewHe4eHA6YpA/rX1gLVuKQzV2rR
jQwsnMos8v0iGWRBBq4v8B2qO93aXkYQI3YgafQ/DN9ej6KF5J1cJULx/wH5qfmqAaoSIsFcdHFn
e8eP3QdKUIzUbBlZGmXBUGoiDRcNpmx3/1oi87M2B2lHAMaKfgBFgk0smHNVM/0dBgDpvo+6Hx3p
VF7xqjjYxWVLl/WrFDb7NrPx70tpU1n+64/9WST1+8cK9CRIv0yIUZApfv7YdikgqeuZhXZr4KxE
ue6mSc3MmyO1CWgO/BYV7L/+TMu8yn3+SybFp+IRwSbo+7/LIzHj/PypI1rxuanZPs+re51mlp3J
Hsrk8IpQEM3jnjCl5UWlqJ2xlgYnxBBBeWTpT8e3VldGQ649813XU7jSQBUmzas/qf5V2LMwTp7B
xJyQKFCq4p11MzV0L9zyR1PV4O67NUClIsyW+kCX1vzVR4Qt9gvUDlIiOvCQR1F37WPJWMOIh3pz
7larXz4EdLkSJDdl7SOobAsZkLn085EQgnXZzaXUelddQYuJNQvWcyWN0fAeaveqIAG3ySnKS8eo
DCjJS1gsbFCHcjZOZqor6LcSDEbse+t2Ek7rPSmnhP5f0Su8SyW563IVMIOltCJvmuIyHjLXcRMg
kxtlodGkEzM4pJwJAUiWOAWFueaJnlp98mqTnk1hSef0HIf+bBG4wd6E/voVCxcRVmA+jO9NG0Ch
wvXu+wc2VsVnr8b/cSjKNZh3bmrprzXQZDM2RrUMUbWqyYR3oxAGDDnBdXPPJJpGsyMX12A6ZsRm
6SzDqQa2UdHNVAyOQ38cL+FWcc0EcPlrFEQjgpfM7zSgyj4c6ceMoj0A2EQw1+GqbnalNy8rw4a8
ZixgVdhVbGQz4NDrZTy7wNnD/aD0dupDbarD7w/qvyU4fenQNzS/Kkd/Upv+zzSph+/d1dM2/fpb
/S805QWcAv9chPqSf/+Pw1vzXrz9JETl1/zpy7Oc3wiWd6+uSAx1jJ/4W3868yzvt4BAN/5/nnIb
Lygy0D+VqPyqACsfW0gW5Lisrvys6U9nnvMbZ9Q1R5TS3fYCXLH/KZH9U5T5h1nyHzvzrN9Nwv91
/KDK5Ea7QhAwEjuB4CD6+fjpCaBnv1A/2qqQVDxQYb+AAxWPDiDBgrXcdbV871qYo178NZzSWFFe
vmDAkt82hoBTxJK8PG99QEzKVAf1q6PNQJHIU4aneuqcV/K7bCDcg+kmIVXrE2kTODzM3pX5mcra
N25ohc3yKDFNf2ArMnzh/A/Ww2YrOe8Fd/twW7C+JzeLHC5CgnCRk9Flro9elS52ooYh+BIW4Iyj
tcgkKHG/Jz6H4gCFSLluXhOzd79WZo3DtWtfo/SiCpvSzguxM8bBaBA2ohc0ZpEOwjrdEVw3znt+
SyJt+sExW1SP1JA0fOnXiT5MRdKu/DDaSoiEOAqtLgX5ThBLqAOYsaFyKa88PTTrfvLmtI7TTJIW
IqqJdDiOY5+JzrqC2jMqtb705uzezYu/sVgfNuFH3bK6ITarMGcTjDQNGq/Fa81JOhjlyXFzvUPZ
pRlXACR8Rfzjq0Q27vBKHCCBGVZIRtHOU6DCY1ZChbXbersGhIDziAloMFI7GNsVeJv2ARlFMjXV
UftlZcda5qKMkUlVitq2yzWVEAnGq7vZ34QFwGYfur2qk6wYIVFjVapwmPhdiVW/lwbMDsSTCBoa
XC/xUCFRTQJlbC+zRm1gfQTKXzjRcnUfIfoSFQEo1yyYaPTW0oqkv9Q3DMDUvAeCDRZ/MYkR2tXN
oJ7WwkRSIUwKSgIoFAT6PNyC3dTBTo6rEpdTtHQSivK/f+T9z86zf+lH/t94qHHU/PNDjdN5zH45
0fgFf5xorvcbTCwAkQ4u9atKmHrmjwPNxU6MhTkMKBk4sjCe/+08c53fKOuRO6N5J6k3uNIe/zzP
UNZf4VMIeW0wGojF/X/nPOOP8ks5hdCdolH8XlN5nI/Xv/93tWPz/9g7jybHjTRM/yIo4M2VoGeR
xarqLndBlGuYhE0g4X79PpB2YqTWRCt03djTHEZdJGEyv3wttaBebymyK/yuETuGHL3f8sq5S8K5
3W1pXFq8sggz3S2HvPG72aN05BuPh8ivkOGyYsDli0RxTDPd2VRHXC1ZDjpgBc9oCqjD6ojvFqGf
BsLZlaC4IL9z39/i/GwbSEKzRtIbt/5rl7twh3Bik4MArInOS20wL/XQJfOKkGfQ7EKwWq0ADceb
rjMshl1jKbH00DTdDn2U7eFtYZDcfLrEZlO92U7W/KhqSP+MNfFtnicLnVjqixeGNTghj3NPSWp5
ol+QI4wvXdN73xnjhnSXRAmZ4H1GWASrU4wbkNwvrwUALFh7RgaNN1c0xmdSFgaViXNaPJkdtxrw
KbaGVcSwV65GDojR2k9a2pWMDqmFk7jzqUyF64JgGs0uNfJbkxSZBjVeII9mYhdiV7Q4kSVqkmrF
fJl9JpmASsAMNR2lWweomKBfQeeGCWiTq2oYIdPrkIc2ZsJ+7VgBYGSHmzClsxDdOuVhlhURO6jq
ku4wqz5XiLioo9CU+Wq3pUHitpvLOzzpsUYglV49Z93cUpEmbPy+DQajW/LZGWnz2E9mcC9si6vR
LnRzo3HEfLIqJ3jPR8zVLHPoNdHgDsYb0JYh0fcVfgT0MHTHPkGTto+QUukrqybsIARy6hRkP/Qv
kKOar25rGg6E9DTUez+zMzZM2lrs7dJ8tceXvXQe6QPGwMqY/e8FjH1BwnrGChrYgp5LvzMmUCGP
vo6dGgNPW8Noec2xadG9rHIHXQtRC4RwUxAZtCqk/Ls2912T061mB9VI/47l95uE3QSVHHJUNqhM
mg8+iN99OXbJoeSD78doTHwElSWFKq7FM4YNGgzSa9v+Ox44wF1KP8CsjEAV7nFOqAUNM/IG3vJ4
0tOQZETv1PiUqW8mFyM0CHOEhHqJ9Sg2TlFbqDZmzT97WM9w6IKHkbpdR4aBdkJzfciedp73yDKQ
/FJaBAJT+dKlc6y0Sp+GWJGkm8k2xldMn8FLrZlwLnbnU8lDTVCLqilAaLTy82HaIt4O3uW8iIcb
xaacTLU8z1ZpOGFqEKKHMToXmyGrFiWAOw4UihGmnmwCbZx+iNFIX6AgGw57fdctbVtIDQ8JowK9
GDorBBKURv4gkIetNsOwItaGI/AVQrXxa3JUTFQcpZHz5BVVKaggGjP6eAKbLnKYbPnYlmn+I0fp
81qQpw38Tu77V1eDNTDfIL5yenPO1uguHStUbVUYMFicglcigKhfRamRPPkiMIeQqDUXIm6khA1h
SoKYUaRGPK+w1VL404JPOSGtmDObs1FW80osDw/VwFBZx9LuGnMFLYCu2uL4gkPBHnhPnUCbrz4t
MEvyflJA8/sdXV+8owoE3dfKaF0mracf3BbIY4diIIvCOvdtb1vRuzJsJ41GzbVL26i1nwCiUPBP
5OqvrNiW+UbOCxOO5xi5yszEwNl2zrx+Cw1PApfeC/u5cmRjhz6nq0cfDc0nKkP1zMnM1taDnqKD
Q46C65lZufsWjBNqII6GwqVtuCPFkhK/1tiCLHnDtpxos2Tl0a3sg68zqkPqwghvdbe1X8fAVlBS
I1wqcXS0ERa1Rlm9rNS8mHFmo7u3ZcITommT417VqFJ14DJqbwTa2mI7QCIC+Yu8+YRkWPqMu2ib
FdSrNnV6ZzewoyuvQZoK67KwFH7R7U2M/QQb6U4oqctCJaib3D7qo+k3yMi0d4pdOlb2zVyVZ+AN
xsEiOjjcehyTJ7+argSAoyqDo00N+PBCXQSsAi0Z90Xd07Ctf7R8NhXK/crKjKOQarf0YawjpKn4
NzpYy2Ft+SXQKsxOhljeCubbtm78TRrXp1Y6z7Zuf3JOfqCSgZcUUYxhvhnxte+aM0514MFpb7XJ
oSXrto6DzdTjCqFk1Yjz2zGdlk65Z9n72pqgvWbvyeEb3dBokQCL9pab0whW3vcFKrCgcSBO/XOZ
WGaYN4Q5NCww6sMv0jLs+2o90F23YtbbZXKAq4j8Y2BlTxAvybbL9Z7XMqejrdgu8cyD4Ow/E3jb
WtMxnWvK0Nol8rBQ37DMFCsH20yNvGM/iD3J4LypkzyIeKIKp/T3Mi622IjvW0Mdejc4BkbN2gOu
ZY/vMw7UsBy86cC/f4pk/NRmNkKc0n7IRXrsveTkUz+D5rqHCySQQEdq3jdwU5rOn61j+47ikg9H
Y9YvevRd4eAYvbdCbv1Y0qRWFryosttotrldOj7EOJ+yWj/mpXECSDfCgrou0JpblQw8Naw4uigP
cdS6gAZ+84yJbE3R8BcRuJtGJ4E3M/f65D/WLWcUQtxI7y58sXBmoe7Wt9AjGyOlNHb2izNrkYWC
lYoZKhXouJnhoklEeYR0LFedsQwyefeRVua9bAo/ROIUwArTUEMhU1M133oze2Y5DUGKkoNWUlI9
0IfU4dGYtNRhn25sjw5QfXpovOrUNPkbgN0TMJZPYI9hfPNMLYSWgtYlSoWB3kBI4I/ndoA6IF8q
VE413vUJf7PmBSLArhlS3kbTPhVKfvg26HHl9cZ5MFAtdOOzXedk5WbuFx+3znxxSVJZeusOwnFd
4LeE7zEQ+9sbpEfozxk34C20zxktY1lTcEMb6dGsZf3Q2h6jiUmEwqgd8UTY2ZCsSus+02sOuMFS
+2i6U8XIYr8o2c83s4jXghR8P28ULZbTnWkP2yKDgi5/rx/hHmalfSXIdCflBZ86hUm2dSlnQWNl
d5CoZrny6TsVY+e5QEZLcbg1xhfNdQ7d5F4hNDiZscmOtb4uC+sBJQ208ECXOlml0PpAYTWdFkw/
FJYQ97fSm85c21VEZK4o9h0mHFMT50nGmOPcq2kU9yVmL/LGNw4raqwHV5N9xgnQthpGi3JK7APa
KPSg2cUUi/o0fuSviTC3mmy/M2Q8p/jYguSjrP0bO79Lp4umCP8oqwc1WUfoaA67/RtDoEZfH/Lp
HM1NPA9XFT/mOSItQ24jTtgqoAKwu5ncbKO6KDrjOzth+d5qizLPn6KVMr8Gwwrz0jY29N8Qs0Dr
KnA663qLhXRVSrU34naTlT09IMtHQfS/RkF1tetYN3aRxQkeyfs6Fm6w7Qdx64AJ5IG7zQEysITM
H4JS9LAWdAgDnaDzkwwj+tx9lm2yrYa6X2czDqehtPcBZZ1IGE7lKMu1yFlO2vS5GBJCtWbm2moQ
ixq0eWO07vdB9TYSrgAhoZPmsoJwTF69jht0iGfd+7Ty7pZAmCbhWAA1tEk03USt0fp6ua0EIQx7
iW/hNdAFZVqZm1NiiooXg0Db6egpKndAjBopbVtw+gV3qVV6sQE2qNxMU7tcIZexP6STFW8Eok/9
Bmc6obqut4hUInrRR8rinZxRqyzh73qVG8g2et2lN9FlR+w8MmyozG5PwDow89rYWkcOMOqLayv6
A6ULXkoICQ1APJS+e5fFZKfkjhFgY9NlfQ+kMjN5+g1RFwjHy0cK/pL+Bvmekd66UdpdvaBPkk2b
9/YDBDJx01VNFg0SlMI2ITPG+pNXS4filLnUiZnzaGxUpaLBGJzUyda1twArBlsD2kazpfC1o64W
sL7vSF6SgbMekS0Oe7Ye3V9PYwxOO9gZX5AsYcqg9Nq12RbpL2awDHLTPVYi1Z6IRtAuDCZTcxKT
KzZFO3mfNKOyzdS1ogJr1LL5/f/DDN30e6CZ/Uvw9OYLhCap/oyc4jv+D9BgBr/BvxIeYbkQQZDc
IJN/AA2mB9CAzooELOpA+J//AqcIkn9zPF5VhFW+4RGy91/kVLP039DjgFA40Dy+QS7wv0JOf+eD
/gudonEhoxv3uLNEW6AP8H5yILfeROjvyEoKKt+vm4zcElViMYxxjuMB0S91Ie8NW27sCaNBrpvd
pquAE6zmFWzwELn9vmkBIx09UTvGtq0p9YTdhepUnHtJmFOdrILgLu1oRw6eouatiuowxn7axNlx
QpuSK/epR17K+N5dyOz5BlHc3Wptg+OIGKXA+/Qb66MvTGb4Id9GRXeVaX7ou+w1toOZGjmWHdSH
42PZwRn7liNDy5KP0eCuE09iaYjQpJf9cGuVyanpGLQSu0IJmO5crb26whtCDMFIV5sZ1okv35v2
GvaDKJmKQ3ii2i/Hml+nftyIjJ2pTYdto/U/mtEdtr/HQ8Xze0aZtCv4WVqd50e76daOl71izoEr
suSW5tofCxOP7Uk9S1lc1VSUHMYYxJzgA2mu7UCYJY+j1vSvmU6fsNch41IORod6iBkwJ75mDwqZ
h3Fca9/KjFbVflxROjsgj/bufdSaIUE3TQj0W4dOg3omp7ozH+2d7pVrwIZibY3JCW0H25lqb8t0
uLPpQUIQG85mF6JoOovAy7Byly+zRFBAh+cRoscLO708O1XElCxluhk1Mu99YeoAAFG2m73iLkHO
QBjTrvfluIrnOzvKz5YsLlpgHVEFqZWn1Q9SZffxJJNQizWE7p0IB2CAD22MrprnHmlUbtdTw3/M
uZRzLUlQO2SlDLtE85WruWi1E+/KShk+qkmCmNoiv+TZGBpWrQi5sh40P9UehIRTKvG9rQziMFG5
zY+aHZ9sUT00cqYRu2ne03xk6oPr+kERHF75yUUPSfogYu8pekxBwNelRT5ohdnggOXqqDJ8+PlI
aTllsWmIo8MJM2ekai62d67bXqWMfjSGdcYP+VSSEbyWdHtC0olbgrXNGxDvrdl73paG5GlL1zl9
89g5wKD3GEKLtdN5xwTKYtVN6mI4rdxqS5JTNxv2NfCHNzvt5i01xRq2iYzvxSGFMMCVZfqcpQSV
rOiUnBt23Wf8hN91LT8Dn03bpNHpEkrN8YL49ZDPjlpPKnsZlCHWkWz6jW7Vj0IRiduY1WWoB9ow
7agguj59tzJ1NipKw4mfyjappSP1Pud2Twc6hVOHDqYyLBQgA4H/BgfxsTppHPJxGLvTzk44pKQG
KB1ZtTRw+fkHGn5MDZQ5r/KOgbXL1MmQ6Xc3iPs1Frx9ARcsBwKcvBijvpeNHwHlZn3H6ILRWUcq
hWlUFkdvxLOtkV1lpOZ72Zs7s01FSBVfuS5SClMT39kH6SiXmCmCCPJNkt+mZt4Q7weA092VkbYN
gtcMPoJHIfuIsZgpK1hbqbwmlC3j/DP7FUcL9GjEfSxJcOjnLbwae4uc8htXc1H4B+D6EvXE1tTj
5GAk+UFGff+auzUAghEZzwCHD/gtbqZ4onJuoVjtMnYudRc4uB6d8qNShPQxDrgQH1Z2sLURmxrd
kmMw9BsfaTCAWXVLWt9ZzPGxoXx0b7eNOPZGSTOeVl+HQMPRRMlfHnzSGPqN7KFHXF6L2oUj1ah9
pW4f4GbXI5za0W3sknU3m0eSy04tQbsc1idUW/QRVJNv8UGVtm87wMLJGYYdrFdxNicr9DRfhWmc
huj293QKXhNfXbKlmtTQY45rA/qZOB5OyvGPsMTmuiZJdz8H+g3yzOfG7QiFaHr9KyMVgAMf61dN
0+m7KE1Un7RrkwBHaTby+xssJuUOrxvCfm/BhtvR2VqNtyXc4cHx8hch76vJ2peDhhY+QzeTIzPE
sTKsODhP35CtoW9l/VZG3z1Ortmetdg8lsO8mVV5TKah1dFT+y0t9iMqU4cTjkpJQEijgh5CY64/
CAVAUChccRZucqvV2BUIHyOIUDHn1XkH8OLFt0PxZopSXzsVBkRPTBc0FjRKq/ozjYkJwIAM8NA5
exkYeywM+KL0dRWBXtXtsOoS9zjEM+eH9KKlKSWqCFWTvjgKTRxS0h0KR9Zr3B/cH0SBUGRfkwcX
SafcyY38iLkVl8MYz2ib+nrRE1BPxB7TqHPa+d8lLoNB0YMuhk/daNCbBqFwOtRFfoKfQf9CSf7d
8KJ5Q5Szs00kD1Pl5MXWTUh3S5NSrdM+EluS3bdBCcaChx1BAIHn+yQJ0q0lVR92OK2waryMuKsq
r0zCoJJvQsdYWhosAINFBRZ6VXEOAnagfh5eUjLiaRFuDWNHWTC9mh3nsdEniGGSM25drFkbwmv0
vVlq8/M4z09Yk/IVeXlMFjX6HbLeRnI8HAronarnqDlmR8i97D3N4h4PuMZhzvESFFXjgplGogoT
N1XvemIVBwSiYk8LiXpK0ZA+YuaqXib4BPyUDmU/vbeWzq0Tb6clDoJUirDu9QdLs5+KUrTf4F6G
cPaeytrpDlXUUArc2ZQzDnnJbs4iqwmvgzbsEKgM0WvQIrvx6holnD7gZuR81AbVcdSpXCubr6F1
LUSd/rDm1E6O5OS8ZVmw60vPORSGpj80cfeEDYW9zLuPPLXrht56wnOfho6kqJU6ZLJmG+RrRkcI
UkM3Zt2yW+ai7g6Wr4NcQAKIJIyq+JYEh2MS6AdFCM6CwgLvCmxozZ7Ux42p92sjhXv0MDLiXs0A
OiEWHr20uYlQUpdmHhYIQqOhDbYTevhtjlY/bP16PwnjWxFQEao4OxIzAMUcjcNthzw86Zb30Y3X
dYGdZWpCvXE3WeaxZ1Y3utI2Y5yEhPOv6iC69RP1EJvW61QZ8M4El+TyMKT6NrXt7y1tuZYxq3DO
tHVAFaebAVgEIE8qyDd5YlwMYplKLC9OjpvFlSGnri+zxZ5h3pScl9JgWsGIQ1nHe9u5xmX6QVn1
aW7dde0qTpkj81LMi+AVAEIxXcVqH6X1sWrMXe7jpx3irXLdo8bhdmcE5CnEpSa26RR7VJzP96J0
L1bV45orBjCGcf5e4bjgmwBzWUDZ+0ZhfjRcUIyJDQ0U5FYRkVI7BMB47olsNcCjaf7R98MZTXG2
xacMLNfuc9qoyRq55aFm5EvJpZk10hKD7YDXOS9sNMLRmV6ud9nea/rwQGLjWrTRurYeEOG99HX8
VFbGru6IwwvkYdbymyLWDl6jXxr0eZz+5JqKcFQHA9LPmmAE5BA4deT0oxL+s0OH0rI2ICp6qTz5
ZevRyRlgp6Pqpk3z3WCqnZbaO7CUlZPWO4GKoh9w5rrDsbf7l7nZB4CeFSLlXpdYgoIbS1yCeXjt
J/OmjW90+z5257tqDE4I/kPbJqsyIeAwkTcujuYmggXBxzzgCpMnaTPbkDVzViJ9c5l1xYjyQgY+
M1NdvpuNuXdbbV2LczfXUajHjUNiAzBGXfJnJt39US4IPtO0DUgDljZjyWyq28qSdz25dqwfZ3dx
VQn/6ox0I8p7dJKc+4uRBND8Nk8RKWiNedZTsvsk8v9BYzNp9Cq0WXAOwfQy9vo2cqlcT/OzzaDq
tMYJ8OGRFNbvdUk00xynmICx6uTgEHmqrrRkv1B7nQPjwq3Ce+wnZVFW9NFbydqHa8G5Mq1LnwDL
MTgg23/sXIaXplPHCSRhNC25U5Z211vG96Z+pn3qZnSDD56kdF104t6MFyGJm5Drk5OHOiTDe0lL
CCVQYmsSlnvG7m3tyhpbxGhesky/Lp43cIJkJVs3WkVqQLBBhMwCgqLBfEy1YDlRJKHPNgY7Ar4d
vIzMShlbmV5qN3nphfP4Hbp9VxN5zyqaIlbBzFSm/Zq82ttmJNvHVCecAKtEG/2V3bMFqNE5RHOE
Mc59gXxGD3yZYnm2NP8hUPCT0nq2I7KCWPbYM6QMlVl/V/O7cN8yR/uaSQbQnKuOVr9BL8+ydzdN
zr6d1blqlHUnq+xzrNJzpTuPheE4oWMj6bO7kIiXEOndxRnSDaL+o2n3G0oifwRGdTfG/aaqn83M
+0qsllDj8oSwfLzEUKDJEN3WjSdWbW/hizxyWqN5GoH7WoCVCowMKRC8QQ4IJqXPsqnAo9vqoFVQ
BHhUzFAb2jMWtF1qzpu4SfZSylfha0+yphptysato1N8TJgpgnG2hrwYDtoQXxzJSDojJubg1vdk
6+I3zBLhh1E5IKSRcSiG3se7hRQ261Ykdkluk34vNJobPIPVPIUKRFY+WAeESVhqvCq0cjql6+Sl
LgTDVq9uYsO81E3z2M95EY5WORxrQiPCaHIe7WKeQiX6GQlO9o428KHSrGpXduItMZklLfwXOybT
730/eahymgOmfGS3mnzGBvBSCMxwDPBxCPpZhN6QfcBFe5BIo36MqsrbzorIltR33+OhutdJM10b
yr/KLGv4awLAtGpvkWee59i9CBs5U5YZ7mqWmGvzdnY2UWS5KDSBT0UTv2guy4DW2sXe85Nhl9mO
u67acd6hOcq3aY8Lf6iLZpUEI2km5A4dc3pKueRp9GQY8beEXBjOKsO4/DV1K1iJ4XEZkE2ZbLk5
/UpqDt4p5EeItNCkW7Y65RETvCbjuzzrQjjZe7rkIa2CDS0TNSz3sAmq5svyjGsuZwyglRFOXpSD
gMSi3sohKs/EDXCYaDJr7fkNnfT9hNjDhbVwq9R7SHs72XBJiTQYD5MJAprFTCtjNV67CAo9dvvo
Jq2KtoDI18yTrQjjgKdsaKUbykVTZhyI3WFSgsp4jfyxQFmbYlcdP7BRh76ebSebZ0N4z5Xm3wwa
B6XWPELq/fDZa62peE0i3d9XUwWO3WTUPoxm/1qkw2OUlQSYuxzdY1DWlq1tDmzIL+vGxMi2H0vz
xGiar1zWqrUs0lDUi9LBvnEdVjgk9N+UQcLPZsodnvFBSw5sLYVG/2RsQCtiW2UUrvytR9rSm5ET
1TXiRd1hxjF3cUdszkj9BRL/Oonw7OcQ9vpMup30Z7I5ePtYPaITlqnzhBcQKRzh53Gu0TnvmY8q
St4VsQ/GaJx6r7zYPIl+m7zFPGqlp31LfdzFRi02Ec3ftL1ukxKiYJgxUS3qtgiQH5zW3mdFBf0V
kQ2DwmZTgsSbKt67Bo3JUiFwCWgUM7RxrfCPhhXZI3i2LxmjWmGWRzmkXzY+h9TujwEJBz1xG3bz
nrvRdyD1az/0IUrqrfLNo0dWHHB32Co7w9nVQhakIbFe71IMlyZPTvn0EnsqJF/hzrLj23ESz1pZ
39Si2TsMbW7lhEWQHtEf3aEWIsdnwhikJetSG25IYb9aBaxOq65x/9SM2X1Woxiw53nj+PUzqIJ9
8BiJGRjJ4iT0ygYicK14m8fkleXZlN6Qj4EjpbkoyJtizqdzhL0tN4M7Xss1nrxvNoE1LGdfNnPf
bKmnIYF1Qmh5Ssv0Xowm7qwxcx8bJfWNqsjdnsndSnPi1DT5kvcYtiIcrmZl3GjoNzCipM5qcDEZ
tNl3DMjAWc0wHvHw3kXkPG8cHdGgKJtLt7SJGmp+QAAJj6kEVgftqSupnR8jLzRJIF+p2S7DUjbP
sZigV03jXgtaUq8kFr6KZMO5AYLIa8Z3RVAMnmoRGxYTSvKjxbJ9IJomOJcBGUMrEq/VNhPQs6mg
dBBAEWHUOCpimvxHO56/YwkUyN+L6YTt6GBhtgUYCkKtSFw2BgtNhGdkKap0hhyTDES1ceL4QKAK
B0Tbe4jL8SFL82ckkf+3+vZfCaX/31QNLoK+X6kGZfFWTn9G85d/8Idq0HB+01EaBwFIhYnKeLF0
/AHmO7/5ruNCQJE9tRQ6LP6I/+Tx8o9cA/hft36vJ9HR8v1HNej9Rg0R+P7SDYR9/N9h+T/5TVAt
mkswAB+C6wNUn6/wZ83gjOAUyTCBeKxHMa9k67JnrTo70jP8u6MjzxS1jh8EirWHP12i/xGSC1Px
Z/PH8slcFZMsYqgOTGI/qa+9oRUYPRLWINoHIrxdRFyC+0QUlVjou9YEvxFGQKaN+GoLVfxTXaTx
12xuj8/HaWNDYASm5yLP/InC6Oy2bmsXbB25OdbiOcuxP/luW+3Y8oPvhBTkX5z7SxMn3myEaVcb
1a5rdfsPdwHWgP+tQ/9r6uzv3wP9p++iRMfww0Py1zvQ61XeNPikQrBiSGBLJM82wUhHlYx4Yn59
zXnUfrrmFrnLNJfYLmJRd+GV/ny3a6DaGZCIYJwisvtvmMD9tYPdSTtzCOea92SKXH/9kX9/wCzP
hCsKSJcnhdn76QFrOS3CwpPE2hErTKcI8Jw45B1Of/IotXEnMZPUF29u9fdff/D/uq60kHGf0WEE
+KT++lvb0vUm7JkiRLolXcpgMrKJrHExRGsxONmvP+3vT7Ot07xpLhJgEkf+dhentFCIBfNQ5Llz
aov2M7NVp7YzaiirN8RWm0g5zlColv/wHv2PC8wKwptreDY/1Pnp+YGatfxpCSUUo+uc+mwUm5hQ
wXUeZ5+FpIJcLM/Vr3/tctP+S//9/sxiUTMNNNDcUftn+m+cdeXmFqBdrYNL/JEanbFS/cPH/P0W
2vjDPdLKXf4xacd/vYWl1Zq+ieoe7RDLA34ifHEIX+dPcm4xRP/6NxnLw//XH8Xl42MQYrP2kmTz
10/zNEJRG9Oswh6t6iPRCogwC0NXO8NIVbsZoc0FxFiS4OniGD2thg6Mh2F81Aj6War7iqQcmn/4
Wn+/BpSMs0oioUStilD8r99K+HpcddFUhSpprOmkR8UUlh0e/3NKZMG/XovYcGieYy3CFWP//GHz
pNvJGOesifXgnEgFSHdOTDvGqkUS9/Lr6/33Z2jZ3Awbnw9LEq3Hf/1hLitQxjtScapWwc7KBla7
gtyz+h/6CP/+ZtK6BU1N5jl3VXd+uoBdZHCWL+MqxHvfn2mLz3fEvzvrfG4gA1wniD90bSy+FZHW
/1PJ8t/XW8/g8bX9gK2VzeanNagr27gba35j4pnsbiqd0f7ObhqHtLib4oxema3nX19Xz7RxKbAq
4Gr6+aWB8YmXDryCILJ5vNJkkj+y8vrrX3/K31YdVyfIP2AnYdnDr7X8/3/yGijiAlC62si7paFd
fbpxzhFOoaNIFT4p268fDF7efygY+yk/nnWHtdWjuoAaQXP51OV6/+lTKyTxmtWPhJdSABWcIiv2
93mBMEq0yexj3JmneNcT+jYsjaQ8UEQcxZ8koJR0fPdzcGDuF9ZeoE6d/+Ex+/3d+MvywY12ybS3
cPBSlfDzPIMjKOimntSSmcDpHeWYWb/LXCdGOG4Csnill51Iu06uUQG7MmUzuaBZH/Maz+IrpUuo
h1p2GjrXLZX+03v9t5eAhkdfZ+KhYD1g7PnpwgFak45hETzdEWn8JLu+eJ0DUGb8+Xl6N2elpp/T
XOPBZE5kDDRg1swNHR4eSs3aenK8odybyoP0gHjlMOlFw4AzWnnIOHOJRQsZHkuywLc3bmSm4HtJ
8eOkyW10x/VUl+KTli1iRnoTPGg7jfhot0NZmHXIgZ4B0KbcEs4sHvXzQIDOV18Y5bhvSTfJtiPZ
5cMWBpD/zpwwCEJDiPyIqlilFH/ybkk9i9E8ABPJVaC6+5FWrKtuReXWLFKOULhM8g+PosZQHway
W0AxEoSuXJNolWr9eK0ER7NVMlr+iVSPBiC07pmIcH5gMMncbLykujV2m1+/Rj/fF1Z15ngaOXx9
KRv8uTJvzEn5KnoiT7VLThYz1Ey+sdcViMivP2fZLXg3/vR8UvXA3zc9xv2AYEHf/mkdzEYlu0Di
dDDt1E3e8BEgejRGELLQ1MG2QMVa3GkgJZtZJ/FtnXXWNUrBLCI96tEXdtK6cUfIaLeM65I+zSC5
zu28zUVyYyH5w7PtuoTuDZkdsqdF95gd52Zt8eKRF1fMZE6VRb4zh8JceVE0SyhO2t7MXtM47yPv
aQdIzYrc0Q0pWvrb0E77amyyZ53YIUnukxgewDmg7Bh4FlLYx82U1ECc7URjAGRmc7csiSki3cgm
w9irr2RZ+/0NdqAsBI5w5Y5sqGhcdVBImA5UZJGRSxtSUmKHIgPdK2d0D2LQSZr1vbuhls5Z5Amp
05rubhVaRbmOAq1ZguJrd5ckhCjZnoM4wVDG/GTF6aG2a2t+46YTR9wS/EN0KbWAO82yaJtr2XnQ
aORF/00n3YIQT9WGbU2QoEKjc2f0tUWiC99i2hgNioE9Xj/SF4oZXa+Tt3fYbep71MXiwTST4stu
FaBdkDSttzJyCASCQ2kLiFR8q8hHsHYy9zFZ620b/JC1ISteNc15jvpynH433QCPWCM6HauFUJDe
qK7EfDd3htPnB6CH9KZsaGPSOmvrwp1spTVaJy6+filB/MIaJfIu9VVrhZqBXR8/aGN3e3znX0k0
vWpZAhIC60shHE/UfaI5NQ5PhZaGPC8AWASuL5hejf0Q+Cha8+iRUEXzSiAepST4Lo0sJi0w9X2M
lbNmEC5FLTL55zmuqZhIr/NUuNmpKBznvg4MHAuzil2aGJbKMD5M/hgnr8JdpDGaIjFCvXLJo/qD
TL2HNGv9lZLmgGidcBLCvFFB56jAjEdi6sp4F8Wmua2zWr8zM2LD0FZh7I3xq5EN+iEH6lmUg1K+
7VO4ORRv94A7HVomdMMRqd9izfGtWsoJ/RDFKG8TqxbiH6G4gplGMFKrad3RCDCZbMpIRFGYptL7
ZhC+n5i0sxw5tOQHIXWonYLqiB2xP062mbspf2pHSCuigZycFQNop80ogQzHvFLXYtb0HQGC+loZ
NvF2yh2PHLMXyDt9gSYqV0SLP0SIcFcEuuISsraJPj/KzHnMODmuuKoOIHV5+D/kncdy7UiWZX+l
reYe5hAOMajJ1YriUj2SExj5SEJr5cDX90JGZndGdVul5bR7UDWJfPEYvLiO4/vsvfZEKmoLPKPC
JeYbNKiR+XBAaOxwehtwS4CGfZl4SmsMHh3hVEq59V2FtAe+LcJcRIwiXofsJqnawnkzp7rZDjap
gEEb4g49/B4cVbUOzNBaDyp6LuASHF0/fKzqrr72Ux1/RYOTH4syuyRdCyhBhRsnxzTfqI9Kzx8p
1FqAexQVvjPtfPmsGsCHDJ+Nru3XZJpdnmfbPuoZhvww5A/aD+/EVBZnCSn0F1V+d0rjjUvD+M2Y
v5oifvZC/wsAiF7P3nSa4ENySLHh64etiz+jnuk09Z262OrWfgNvN6wzZd4Zoo3XGAx2STGzx4JU
kUsNaFLfFKiVvE3L51AY1l5N6U8/AQ/2zDdfVTgM4mdfjWrlOKWzGKK8dRvqD0pz+gR09vSb+Q74
w/zkyRTDXIv+YRqCNXwFKbwsWEIk7EQrnrGMfd3QGA91gIIZ8eK9lDlatVGBIxtoJ2CbFSKfGneZ
PfEJzYNeR0l4YfwEm5iVyDwVy+axnMRt3mE+YzkPMxcMPX+DVCftRHJjeiOb3kWojgpYGCGkwsLw
AfLUBGw6q3K5C1kHQfENcYHkKRyd/VLswYCg6q3me0J0FMYfoCzT4jvkFeVdOsm1j4GLSTj+BiFt
H5negBk2tUnOJDHUV8rgUa2SXOivjkqDV9UZxQnWYoXaDCveBuJkVDE/uhY+aN/hLm0NsR6wfDza
oulwSBfPchrOM7iJbeMvl4ww7tcmbg1dQYowvZt5kaL9GrluNqpNNvqwys0cJn/7WqQBFsQsIJhU
FMjVoD1sxCKkPnaaeAA3YRPj7hm89jZzs2eXxmPS9obkg8ndp5rlO+yx/jlB3RaK5Q7zFygmSy8b
nSuG0N+hM7EqtmOoyLXqtpWIfrcmtJ7B5EQsCpIYLgEdOPUtq2kzDW+SqvptRs2JOACZoM5ic5kV
P54ApM3fHf9wPYzWdhbILTuP6At8V3EmeJrvPNvPHm3VZc+0y/ChmJHPdCPmrayKigPaYAcZprs5
lXum5n01mtOKZ+LbpBGGpw5Ro2+n+CYGDXJsqukhMuyDMQ6PxDouXV89FK1OXrWur/i9FBhYaDlm
5f02JpbIQHWt4zw0JnrWlIBQClJwos02yEidRl18O3M6k7MZHmAMgfweNb5IuuxKfWPVNRvhyn6m
MPIm8Pxw5dXhPZuPUy3UZdbD1WShvun74RaV/JY08VMwL9RkVIsDi82fkqofzPXTJQqJ2DRg0Qaz
R/IPF1CxkD8wEauJD8VkH2wVJaMqROeSSGWZmyZb/PHiteEeMBwmY1yYx6DVV6vg6d8Z/CLhZvGB
592bGw4tBiJ7Dw/QxmRYROmtDOHtE79YmX5RPEO5+c3NJmId0FJvk5plv2kQ/ngWZ/Y9oTvd1u10
6ugE3AJTeOMApwcynt8DMg3tygh5iVtOwpxCcQ7+RXljaxhYJjaI0pv765jzUCJd5GRgsmkVxQGm
oSFg3Th3gswEVsIiSLB1xGSl0n3kEX20scUQLnxITZ83uRrluqnyj1HgZk3ngmifYAVm06/j9RAl
bIoLcztqlg32XcEcvYZZ+oSn7OJk5HoDkwxn7lcf4cgyjO3iHQut/qBC2wAP0dYbMYlfA07Kmyyf
XCKDwS1FDgHtGfE+y9OjhFPqhgcwz5tpqLZ2bZxjGd24UbKVXsPbuIAPOQaCSDJc5E0XWNuB/GE8
RL8dNz7CGgUp58xPSmIIn2bbPY6qSdegUPkTOTJcY2YGueXKw3aE1yCK92KEJMOC/N4DKq4wUCk7
2Om63cPRegm4tY3EfHHb3zNp7KQ/4+1Mqw2KxpeZDac2Ls+zFPtGmqCZe4wjrRIU0k67wfXuUZWf
ZR58kX2itkdhIbW3dh9v2Vg/jiq/m1vFIitP39wGxJ41PpceHtOeN2xbGlt7sKlyAjG3s7zsHv00
2+l+KLdmbo3r2sqI/BZwdg2KJVe+MjZlkbS4MbA+dk4L2p7znUqOg695CuLC2kcK7nA4No81EN1G
iGrnoacRU1oGHlG+yA5ElqvlJRMSD4h7S26mXDtanI2SFspMpt3JmaBmAGjE5p6FZ2FD5ykVLiuj
EwXmdcd/j1F7tkE6AerqLCIoPtUIU3KeveKSOnq4HYrytzspsWzxk0vpMZEzTf/y8vreBaN118Me
ONDFx7fG49WdA8cwBeGpKRDPMbeSJ+p5Pp2+Qi5yj4OsHzxHPEFSW3ctAqF27J/Y9XC1EXdeDa77
Lol60yQH63t0a9zf1nwTe2axBn1Jnt4d3pDXP3rwsqugcQkIFd6TsxiSIxplyyKb93rGLOjl1lMa
eo9RxFJZ2/WV/c3VDXV5K00CA3M5v9ujODVdBSkOSit+efcB6zJzQxsE2zys7kUas3QNCBonjntk
SNtTINXufI1tG+thtkE0v4uDARd56dQ71i3Xssbp2vQOea/orqxoRwVCnWnWy/WPbWTXHM89xZtQ
Wsk2vrTSpJFmqr5Ka7waZImOlTdZz8Igs2OOHVHoIMSFYbT6NIzzXecqQP0m/kcVJuRz6wnLHWTj
jyTvL2ZW3cS8wE71TA0p5c3OhvdVDHmVg+OG524+Q2N764rMWRf5xDnHODJzhF5cn8rDTW44xSGI
yt+iS/Wp6/xu7UbxHWjlu6KNT+MA7KvKcS5WxGM2NEALEqDEL42mItfrwdsrU8IT0pybbWI5wGUa
WrpI7L7Uc4srQ3OccbKsZO1up1wUl0yBEEb32GDWfS5zzD2q9u4l5Vg3ZLCmU+nW5i6nT3ulS0Ns
M2cMb6DB7CQdFNFo7lkMibeh4C8GBL73c6AQAOGDfZGJ+8Qrdl47vYQYg8vFmTRO4dF1mz2n2UZ2
hNtabV3Krr2WvbmgH+uLNQdbX9GSl04FxEia4Vi1RA/0WT+VibbXam7ua6lep8K/83vr0OfSODYe
vyYsN3pDveo2CdtnnKnPRlxLuALldfTCh9ooH/IeoGY6x2+SHm2r4Hs3K/syULC8LvFbNOBl51lv
vbq60bLhWsINhlc1vlPNGYVZxu6bPWUmuPc1pv6O9jPYi7eewt+5drxiupiNGrb14B/plr4aGM/X
g6tTFJPgiHEdT94Iqy/3NhS5bLXBpZaeAW7Kxk9X6eW7Sy9LBMFp62YunTyZwWINo4MpubOWAz5u
IzPTkrTQODpkQJqG3L4ayR1weXyEMBBl61qKNN8IgIecKkkSEPSxDDnfKhC/6YNDrpXuyM7P2oOC
pXNTtyLFeVXWP205cPiJpmVkrCmSuDWzBhwt8CZbnHCZMmiGpTK/UHLUixhyfRAyGm87ywm7vQFK
8YVChequAlWNHdCIifrSe2DeB5UIeFkbQ+AcadLBOa7M1NvwlfLqjWzh8Fe98VQOUW9cqH90n5yq
i+5NVOVNH053sxk8+d50pUFIfmqt7Q2MX867irrFT6uZ70aXLDJ2lOTkhBN9OwZdwNkOsH73pvkF
8YS1Fizi0uHGGw1XZeaUQaBniZbLQhLdBCJ80vZSXM3PrXX2gON2lc39vRn6V4RgOjSasce4oe50
hNUIR1RyY2qRBmvC1MGngkdyt8RwysSFY1nKdTAnpAZrWiMb6H+5GYzHjCUxZ3s52vyhWa2l4NnF
WMxbphnD00yJzrZwNPbIojkP/fArpetw1dayf2pc8w1D04vrYvjHqo8UXkXuZ0KtCXeOgEhqmMzn
2O+Y9N3oV0SMFPWxkcMh5yzB3aFessnLHvMqfDUh9/LMVaVapfw32fjjNm4GqYKpr8YEWxadh3BA
F0KISc7agDUfN3lYHNx2OAoLxip2yW4uY7KWJu5US32WaVLuwX3ox6gS+XCBdlB8cC8L6cxsvPsM
88tOx172EEJRX88xtet0wBGWGEfi/MZmCr1ThAvyXg8t3ZJNOO1pV+U8W7KpfRIlF0l845Ev+Efb
6PuYaf6u8BtgNB5xUtK7WjxzEUZxDVjsPE5dMx95LUKV5sX6hIU9vGQ0U927bj+d3Nn/BXOAfL/h
3odAAeD79+fSBikcuT55JSfnQWBoa7ctedrnrORG30dphJWzy5/9GQHBiXP1aIQh/wnUOFA3ZnlH
wmA+aFBnvK9mos0eZcC/1aCGF3y2FrEb+6U2pHcGmp/dEd9hDleaTI8XDIwSbNGB+ctVUmuNG9s8
e83QE41VauWNtHhFBkv8Vv+mCRMofM0GbWw+2GzT2Kmq61jTVlRFqE98Y3b5wjE1Uzs6sx4ptkAK
8+NQdP3Ro4cIHFAAn6BSw7OlpwD0qe+8mgaAzpohes0oZexsP8f35Zr0bvkk58HTbWOkIRL5k3kA
p+hh356cYd2z94Yr/egMONlL00pPs2yHHV/AdBUrYJKuYpBpvPYVeM1PYhU7si7BNmNWXGe9aW7j
yLI2WTm1yX4aaqd8DBsJJDs3neamq2YUK5hj8tlWOJZMs4qrVegnb4gkE4KKI/WaBb1xhtks90tR
3BrWRk/KqL+nbA9lTDkkFdOg2HRK+nQqNtSiDrJqD1Ol3I3GBAkbwMzEsSRBftvkTnWKQ1vgfY6m
cgcxEduhF4aPLlGFG3g1F5GbOYlClb1l2E7fipYU2spox4mVmys/zChtdj7C8bcHlZIlgQVpjKBR
8+H70PMvSQszjj16Fq2Shj7JalGauS/VCRGVnkGF705or7UZEc8CIu97q4lZkHGRKg/H2lVzD8R5
47ndwuPUxPeupYwLcpe9zQN5mJoGpUKgWvP9HlW/DrvE/5glsH4uJ3PkM3F7YRWcDNAG5XEIoLqj
UqPtnozOiO3vjrwD315aGLD95UDs3qHCNuMrJYa8CygLtsJPKjdj4kJz58THMe/bcEu/WvbS5t3f
thIOp13f8vVaJaZXAbgcmN7W0GARUoyeSD2VlJY68q5wSq5AThg/UjqB85Q2w3vwdXN4cP+2Tmjq
tE2OjKeTzUCBM7+XceVdiUEEw8kmimDtgq5NiUV1efcLWBMPVUF6aDxoOJr4cCfNlh8hxBXkMEw9
NWv46BY9ra2pYS2PzZTlt1Zt6/uMWB5e+V5ah2gYHH/dqAhHWo/uiJ7d5JP8zOtcrvNceuV3Z+Jt
pfTWseFpqtxWrMqUDAkJjQCeGw1o4oAsnw/YIh0ptiwvc8jenhQoPUPlpycrBmKxTVBVNw2ZLa7b
e2MW18mG+8EL8TMHGmqZI9Ug1YMe0/G1TJCffeO3IC6f48VtsKwOmMXRhSuOG9+oD0C11HVGbt3g
njTOfNpvEVMtQPRvr5PzlqDt/NZmMahh1MipxVWYzmh33LjQG6jx4ObTaVK7U4Lgslzio51dVi5X
zfcmGjE5S0ewNgrB43CLD/LVQHnvOmy+Yt87gDt+N8LOuS2BABA11jsgFfUdf8R+RDJPnyy/Vy/S
qJJDr/Sn19m8ukFvH2qm7S1XKHKnGRWnp5KfdZWkrsdHjEy5bRuL3AeAVNJMe1t2pXMd6W11N4k/
cBrohrhji5sdwEY1ab4iTp1blx7672doU+kL3A/jLqwrYn5oDcu6ldoVMyHX38ZLNlClDe2uEUnd
VelaXE+4N/Y96k7m78vSm+xLXJN92dYVOfJ11FRLXdZYA6uCpwWginYTmiF4YLx2Zw2DpvGPqKy6
C/rBdaDFxCD8bYHFIKAQJr2hyUs657GSVnnk443ngwHyft4EmFiti+suvAM8I2xhcXOE4w5mvZle
mZh1+NRlUwYrRkuOAmcQ/P+JU8hbEW7yu41VtQBh5iK4NODMu50ufAgUkbJhflDsSZ1aSSugRS8e
xLfH1BrpBfc71WYHGWfzePBylVb16s9jgt7DPn8fHKeO72HhJPlNWrPW2cixb+GEWFVIExo8Cylu
fKcy4wP/Zpi5QRNlZ6OD8t5ZTX0HsokblklK76TKnFeinbZ3PMNzt2sGq4OrhlFhfOn9wqfIWi9Q
IRFh+hdcA7MMeeM+lVVzwEcGoWIeX+quhfMQVK2/aUa2lyFz5+1MtujILu7Hd+dfvFK5ZDGAn+vG
mu44vLtzbDtnsMvZAeajs8eusDg/RrQcS3X73Cxn0DVRuW5FY6+N2mc2KkjYRq1Y8hgs3yfNXgtK
TW999V4iduzMg9egMFtjkdWi17yNo3HX0vNHNJShIzkgQTNbDk03XYoGC2zhxDwLqrXqc+ZaCEF0
m/i3uZ70wcTfzKXLTxTXkAIgXUkQAZ4M/HfKfSnHW9YqcE54SesmhfRENUzxm+bcads36hIGafqp
Q2O6CsM3rwPp+Hg/erigXQEyfZbysTepuRGKoBH2DAchJ3NjNC/wJVPttzsR9uYp5oioT3TziT29
JN9ZKJJN6gf1o9mY3GoQ5Gz+S6aZTHXZvPt8aHTN6e4dTvxSTubTKl5g3KUHhHIWCZVwXgIdTLMT
8tbcSPswt1Z8KoxA37vcVO9dnrs1NKpfdjGTtmBTa35mqAgsztyFPBPa03PKovUlSq3ymhruqzUi
7IxG7m3JBgXXAEgdRABvus+bQHIyAE1zzaK68ZqGZEMJni/1aQ5EyuNzkpSys51sIY9QwkjxoUMH
3Nhn3b4aFsg7JR+39IUSlEeh5PaN4d2JltOujl4MGVhnt+oxeJvZFqvf0Y0DfZl07Wx4Y3S3fuda
J+xFFRumpvpw4zQONkZtEnZpikUjTayh3LFNtLaZqoMYNoFlf/YiCilroXDb2LZpzhOWjs70Qbwl
wdwdCJNrfxLf+yzuXiN76l4h/PGasORV8G+6IZxHos1aUmv0MMwnyebY30yszAiSu3LXimL4slXd
Xos5au9F058Sw0U3ItrlHhAUUK0gwy6O7ETBcEvL2XqjfM4jKufVW6ucitvWDuWhcfEBwATg1bw2
+gQSYyKzrYNRJ+TgmSNCCY63ExFoW2podMgKtiIKho0fI1el0YmpS8VzZp5nwNZE+agT8qJ8wc8R
xkPdH0ODr4rnbUzLcx9h5XIdwFG5ZyHps9SLAmKNmcmdHW6UXIdjMe9mW9Y3oRiaT3dKFhf/8N3L
wofuA0SCOw3W7TKg3MHKhTwWNJIca4dBVKW+OhskG1gYS7W34UFBCp8D+wp3c3yr2sr0N8FQTzem
L9VDEY5MHk2Vbee58G4RcKAMlsFhUDOdr3O8a2VPe4zUD3hCxNPkFN21YSvG+BrDsIop+WMMTHZ1
Flu/WkMtN7dAWcdQ8SQCtSmJmMY4AEgBZEcSjv6hSvoABJeLQge4I/EkydXcOabEx95w06Fqh0uj
L3HLK6CAdhMx9nOjbZP0sbdGUu/KJK1EbyfvZjNCx3HMO1NToOIs+io9LMm+V0a8kSXeAux4ZIcZ
8LnbteYhjeHWBVFKC1nVZ4wZWcDzH/nf1hjQzJkW31lC9KyBiPgxJKZ7W5d23a6qfqEMtD1/Dzs9
lt2azkBcQd5oQvDADXyaXBKGS8k3y+2dXYuDDorhqBxAg7DrTqYJcNminYIc8/RGHwC0AzE853n6
W3XYTErKGI2JQK8q5KVUfm0zLuAXDIAjoV851IUZZt7tRL7MN7SUbIoJAge6ir6k3MYpqdTRA1J4
cdYyexiYnAcvj5dEEtcJ0bOOtLDdnkoteVjVxJU5zMUUQbOr450/DOEZn0fHB8GZ6I8+L+AcDSsb
yDHIsdykHKLbgYd4nY0tVipiNGFvP7ky+czxi+3UgrNgIQipKDaeOyM9ILUnNNFO71VrtFt6JY1v
UfI+iq0xtteONT3PXjWCbYvhMfASmKd8FWsvOok5h+GSBzmCpUtYaqFRclYO8N03XsDFoP9b32tN
O8Y5W0pgy2EUT7qlGNbsx+kc8npeNRGlVj5qGiI8LbJt7SEoLc2yrIkXGB1tsxFGzVsvo4HWRnae
bE/u0RS5hCw9tcXSWDv7gwShkVdPsRTYlZZm22LpuKV3aCQQTu/tJGjArdBebkJSuLtSkiMvYthg
Ruv65w4+9ipSoXqQgTtd5qmvn1XAJTZHqXwVDvUekziVU08v75CU5QUVe00G8T3uFfiWXvlnJ8nj
E2RU4wADvH0OPJu631p6dLbX9RfisSSeWIfkfKh7CqylZi5M5B0OL7qDOc/YOrAmY+kTFmvVJTnt
NJgIfW+ZGcs55gtqUR6yFBKbplAdewvV3fcOGFovZm0RcvF/qgR1xgGO021moIWZ4UwIbViKj6VZ
fXhWW1zajNfhrp2G8kA/kkPEiNKETk/dp9+x5c+WWmUudxzPOeWDmqsXKalAP4RjxGZ4/ls184DU
exIDUuMyMrIBWjqc64UiIl29RzMxTu6YCUgd/BcUDQas5M8q6KxtT3C8/WrVTJMHoIrWaJbc5fvE
SaMPfKv9x6ZMs3CdVNRMR8BaoXb0ojxMSw11HmfddsKudsjdqdviTeDbFqumgWTIiIn24fnAv8Bu
QgnpDXnWjbBPIZqKubb62n22Q1P+RN7kH4iP4qqeIls+V8ppr6Nti+ci7s0bGHvNae7mX0nt5Tea
K9bVSlRzygOnfCDHCCa4CnPr6EDDbJDRTTheI8uxjbVUendSTzdI+9lWcTGUqwEZvzxmDvHalTOE
Bvp12Az2RnQUWzpOJ0lmEV3+PYEjokrWnIPniK6wHysNfHYqgneB57Fp6IDu4IjyB1JnRVxSVE7p
bfJkEi2CdNwgRNL1UytmYKM9d22b7jnQmNkyNeMB4944Yvl1jV3bzS56woyR00FhTqe+vAcWE3lP
+cjp50w449aBsLy7GkEvwUBjNMaLjaeC4SlxwpNXFMGaGzk4VBMGMG1ZedytdAQ3giaggcAeuTu6
bgy7D79h3w3sRV1sWnTdnEyYtZ9WO9YnGuY4H5Sl2WJY86Xy2QGGZLluylEEv6jX+YzowmMjz+47
BVEXjHF8SVNX31papju3EqD9I2e5JdvlF201x05WwaoGSlO6/VvMQ46aqGNzHZcRBRMxjfe1psNi
A3oCFh+uq+JO4ZgKt5jQOPWYtg9GIKgMNWOUpd6C/RGaQbk3QnqoVs6Ul/w3OcLFguTZxKnd38h4
8a6pi31LFeU26gvCvMnQQLVMJesrIgpYsqFbGLhbYO76u2hq8qPJpWFtae83PayYHDBT7vPa6H4l
gqC/XwZhu8m6ujkgR5FIpWlgw2VXrKZah/f8vvER4cc7pzrReE/HctjNBHF2aURaW8x8SCLqiKOx
xRBnX87501By99w4+egZ/MPiZqb77d6jBwlVnmLW+cS5yo7WZXvMBIXoxX7UZhm0ynn4vK2OIaO2
YcGMzj+T25ZDmgVyXksUMywqXEjCA11jVrNRElRNiLFkh/wnQKOO9sPImpEuZs1+yLUxYWn1PliK
7muDKWidmnRWccPqXmfitQfDqjIGB5qcV0VLw6vVg/TjObfd10YJvIJuM+U3XaCS8yg1PwdDX8DO
i/ty2MOvEEN7jSwkzTab0EB7GMHHGAH2X5ou/w/LJS4dR1J0BMjTxQPOP/9nuzKoXntoyr/b6WeP
6oD1mMPOoa+vwNRjMyJwZi23zs6lQGr0ug+W9S6L4K5tCMj43IIPYxBQklfrAoMrp6G+h63lMY0l
GuzP3FkUQQCZiahu6WCewi8q8/FP//C/Fez7/7IBhVDCfxP7iz6Kv5af8D//e+jvD7B99JsQ3cAn
7ytp/iP0J6w/TGo6cPYZ+G4I+NmkWv6e+jOMPwwXVzvrHRIo0lL8qX+k/v7gropp3MAWSlAQkN+/
Q/Aj4/uXRxMJhrUZ/7ekE/hJif799dFEMaED2P+IKoC/q6iSNuDXkh61xLBi8YwJS1zyFjM+B7bm
VlQs9nmqDulPW8HBqY55xBVu09WQ0TGOSOsNi2ySHJqINo4T7vFEIJNRdg8krU7hyQVxiZs4rxVK
rph9FJM86WEHWR2lauc20TpdmFecoEWdpsM5GEwkP8aLbkPjKVF2DK3826wC7ARvSRiaJytU7Rre
QNI9Cdc1rlHkWN0GTOi36SDPXMSEtWkNYDtK9j47DvpCUEpXRCHd7mxGZZUe5qRqwSVMBF9uZ7zC
cOp98nErJyT/vtGGRXQjMY3hx2ukW2+50w7yWCZxy+Y24BezcUv8YMSBBk8cnIBOhNKPsmHj+o29
r9yBQihvRvRGuyiaFuUu4j2igP/RTGv0dD+yhgfCEY9Wix8jUN+FwQisVMFdU2TW5KwtP4Fe4spZ
PXvtAgidWwPYjEPXA/2vg1+yCK213A7Eg95xBORsBal1ACNeO/swYEFEb+GUP/AaJX8WIwHxiojs
9BlOdvJtI16XG7h88U0lvfzqIhdwOWGHBPBaKtAqeg5FvQuLKfju66CmNaB1xLNAgF+i1YsD2x9l
w3NjoqHso7LGAUa7PTtyx0iNHYXSQb11Orv7tBNCpZD6E/dRGgn3bRmbgdhQ91oAXy3NAYqKm7tc
UyffNVdW7gFDpNDAXiGqNJ+ojFzHCRlU3dr0Rfo2zWX+XrmCt3ZtdVLABoc7NgBa5a1A2SJ1wGGD
isGWYdgV2IePgU4wGFmFssFVpQU2VNXMYq0JUkH948k6j9hB2eRjzoyOaWXT2eIMPT9qIlp+e0YE
hHlFaohObw5ouq2oGwZKEHo9TvjZTz6pJY7bI64n93vwfBsyG10On04wFa+N5RAiE+iEOTh3TAxb
HdXjuSKkjmxeJta2Y1y7ShrOoOlNKv7unQpUEPanbJsypFdrM7f1jEGKDdvGxhv4JTqXohrQGaAs
Y3IwwJOt0X12AzvFZ5gNdCgGcErKs8Kj+yuDhnZb2hDbVp1h62LdhAU6AAuc9LFqWgUgBGhEBTkd
ENig2k+L0vRoDUg8eCVdgcLudc4ElzahcGI9Egf4kbJNaGSWFA4jytsxE6ZPVfgqZTiI9oCbF5F9
GbJjZAKNT59bw3pIedtR1tCG1cpw+vCnkamATwlWuyNHn/OBxrJdaFJqlvsQUnsE3glD2brF2M9H
gvd2AkBv+nzdmqF5nKFjovREjBi7YLAlrRAdmMgtU1wA5tCPv1AAYCk1djqWO7w6HjHNhpstGBCG
A7pGxMmwx+InCFnRrAWQua/AtRAn4sgdf1hdjz84DTHZRykX3o3y7SCGd+oZr17KzKH6xQ+OUcV7
aeJmUNtRutk7dSXlvVM2mC/m0Uh+4igx410wm/4HFdT46dycSR7N3PZvnDAIv63WrvQDYEl+Lw6P
JAXDlspPTFBAFPpQU50p+FhgcfTpsclxYnbg6HzxDhJMXDEW+1hVctt7ZT/EkIPpEmNxYUfJup0D
Z+0S7x4t7gdUUe0zX+v8QLTHaR6I/joTfIQgrU+kIvE5Cj8AYw1j3FmrssS4QcOB+8sNTC+7tdxe
ukQYAu8nbRdnSdF3Cr9oN1s3RooCsvfS2P80zBH3TOgs46bfjM0dxiSMV42fFLsgqkBH8vNR7mZb
EWdawV8G+6ZkYcj1ubv35gBfuKtm9rEhagp+ml5PqPgq9cgENUNFzzGLuCdI6QGBTapt71gPjx4D
c9A8FALuKZb3Ws1baorxaZKCs69LGTjO11jh7owgMngrjFiA0vF80EtFHzWVSsFoMvUn3PKfEs9N
/SURnlLy2xohQhq3i+VzLy+94y0zfZdjQmwt9guxoTDrqjKhc1uFTUqohoNm3imD3j8MgBxqrLxc
KIUg+CNn44sFaGtaCAsYZdrEfTU9UXNKurboCDakY3QMeT7HY4tnm69bmSfWml2Gg9eemMVLjdJa
bak+NtPzaE/DL9fUFjvkQWbeDpY5jaaZrJLfzhiH8DICk6/bZQh0a7yAwuKeq3MuO6QAImu+Vk2Q
sGzhBVNvsnjofs1wqMd97pczax0saaCtXKit2FBlOFzCtOZYtkBPvFP8QpImMyrzGnbj9KO9NG/W
dpTXAKEGqBfvIcywgwGzs8czTsb2VfNjWU+ZIeaUp4JQ9aZQGpJfyVT7XS/KK+3Tzj4msX115qUc
DL9i3274rl1yqgotGyZgYfRPrTtxqFg8EjGrI4Ox2c9qIg7sKAN/hZinfwJaSTRC9giEyrQWE17P
mOUfvTZZ3PlFEP2iczL7bCGJySwS77SzFPdNhyXwUCcZUYmorsRFVAZHXlYPxWvF3zSX62kIXd/a
GEHbYxAwZwpJrVp95SFu4f1Y284lhN6Mkkz3b8Ff2gTGn4HDf2sm/38UtsHY+99M3f13U7Tf019o
G/yJv7cOmn8YCter72NJMUzLdZnJ8e93//kfwvwDzgQpSMkUzeIH+MT/mrxt/w/XIs7OYWsQ05Uu
8/A/Jm9g3Eu1O3/KV5bx7+E2jCWy/r9TeFR82S6DvItxGLw3eeT/MnebrtHpGQMpHicCrCym0xdB
WcotjVjRubdya9PFyqU2r+pufIJbi60PWULF7u6ffmmEZyZgbf+j6PN7ws1d+5//Yfw1wfvnTwL5
w+VuumA4LH4Z/3w5heVYJBhiNZSnFEvUEL8HjhVffIIuP3EvHN7rZvTuTSq6g0HDwdVbTHiUH4Zv
HXtiSp6nTl3tubUPVPoh7dLJEz+Iapr/Rer3//KDcj8nWWubWI+4IP31B8XXh53Z4ldWDz0NCYkg
11af3IBDMY/IH3lB9S+4A8Z/uR0tn5IHOkKaluVaRO95hv75dyPq3BuC/8neeWzXrWxZ9l+ynbgD
NgLoHhxHT0qkRKmDIQvvI+C+viakOyrJQz2yVO1svQbvEw5MuL3XmossC+pBoS6X5CjNOnlvWOwy
TQIwWNdmZ4sw8JHwr3hbY2LiIDM5m94HzeP6iHxA4dHPzL3ut+/6f0f9f1mCsfCfh/1VvaxhowQt
PB34v/5P/6bzmf/4jrQxVSCY4q2RpvfvwAd+b1s23nHGN/8DkPv/jnte2T/gKxgBgYMZ83cS6b8D
37AFgB4mEQa+466QnL86cz//pn7PRSbpfGBXApejvfP8myJIj9KUl9OJNi1jA8rcuyxpy9+1over
zZNH84fB/Zw78PtaBEgDLwCtgLV4HVJPCk/5wPm4L5BUc5xlRxt1PuEf8eRgMaqjAQtnzh7z9Uuu
o/B/JrZfl/QxtVLXcKmc0fJ8fkk2ZmWW2ZxVDTFC73VmY1d1SXr2+lX+cGNEw2L+x8kuHfuXyfnJ
jSFCcJELkWWaxEGVnBGWLkImWk/vE7uijjZ6FZLX16/5hxdHu9MMPBesAjP3CRck4biOZJ5ieKTZ
xNHgL6OQ+HoK1krq+PD6xf50g5RVfJsQcB7i+hE/fXNZ5LQWAmMCuvqquXYqbJZuPbZHkgOac512
QfDGe1vfy9P3hrsgEIIwSY/PhPFzMtXxQZqEzROWN4zJhdnPX6HVNxc0qj6gEQwuy0pc4C/evX6X
px/LelFfsqIy0bJqmCdjIVHRVLO9I4cgI8LILMUEia4u3vhYXl5lXewllEbXXhFLJ7c2IB81FhN9
VGs1w3UqqXK0vfz6+q2cfh2OR146i4WDDk7atnvy3XMq8ZeGs9im8azuIRjz+TbHDXVGqFZ5/OtL
SZvinw+xynt5P6gaEBSPHLayODcxqpc1/tGUZF80Jole3nhH65f2/MMAZcR8ZVJbZ0+8Esiefokj
XSIUe6CHyftyCRNV7aekGfRHNzfEzaIpScBWJg/h9Xs8/f55nACUQCIQOyqEewqqQInXIlijKF9Y
Qt2l0TJdZH5QXSK4ItJrrkzvje//Dx+J/4smwjQJ9eYUDzNlfuubJXxajO/+DoZidPTl/G+E+H+E
fP35Kh4lYeZH+8WwTj04/WnZLBvHpvanMlrrU+BEf//wkOc6hMmyYWKts5+/sqhYZIKQGUp9Z7cH
DOLGddSm8txOZfuTvlP7Btvr5dzhB5ZNoZul1QFfsd71k9mYOAtR1g3Se4JOqJyyUfWJStrUSj82
pXWT+SS5q846f/0T+cOIAyYG0As3LafDNVD36VWFi9+pq6aFfNBZ7jrS0va1FMERuKN+eP1SL17b
OkfZniCrE0WzKdef8uQGW0GqKmVYlwBIp78alzg7VFWb/e0nSCNgpf35VKn5h1Z04NOrLEZrZq6F
aTufUyQTBo7nbUMk7vu/vJl1lgLvxFfOCg0p7Pll6FIjeFU51EnRAD4aA58VmsrhX16F8jldLzZc
LNC0N9YB/uSRcdJQMnf5yIMWArs9RMiWa4osr1/lxTfAFsCkteatM6HD03t+ldlbmTo+KRu0U7Df
5QutSomEJxN9tn/9Ui++gV+XClAXs6FCNHgCITMn7CEjTs4NUlmHHkipTfdsblJp716/0DqhPptw
A49cewtaFC5/cCAni2IHoaJWNuAC3YjIYk6flTymLqLc0JbzCLvHnnMials8LxjSJ2xwJJH601/f
L9nRjCwEKCavUJ48WsYrdp5Uyk2GHD0+nyNCig+2Uzb1G/f78h0Kjrvr7MFGleucjGOSfinQw8bZ
FFMNHTdoKdnpRR/BP9r3rz/al+9QcAGXNtza8nLsk12VWCyv7crJx768NDfScKsjzPp/8af/75M8
BwzIiuuR2qIIIdYbfvLpz1UsRge30gbjIM73nKZOhbLpjccWnJxO6RtyhiFinDsyWUyI83p+HS+F
FDlI0NJZjLcPVwoSpZ0JDfe79FXUfQJJkbk5cAb2p5QTmkhILCSRGx/gHibVe9H1styje8NEiR/Y
wKSHI8xaU0Vz8zKF2vNdeoNDdm02590P2s/gft3IhTUzp73ZvY+dfpB7uhomWeMYf7AiWrGVd4g5
wbKDuUkctIPniFCIqtvMFnEVECLqJHeDaybpGCkqjrcgvcuSySWiHG+HwMqFkAGH2xTNhJzyZ3e3
YPu2aEql5DejwCeVQTZ5gNU982Z5mJ2so2aS9c0HDxXngVQFGP8td9fcRG5gyE9JN87FldmXcjU6
0QWFBCJoQplzrQKEg4FV3S6BV89ngPOX/M6I3LTdWz09pEv223NJ8pDUFCSrMWvWtI2xBOfoWnbE
mppTs96pyU69dwBDIxTrPWkBobN4aHFy8ljSbQ7R/A7UmBWQ7LwwJ3pNj+4179lcbXTuN5CZvd6u
Hm3q/yYWAi93HmxhJhR8m6lLiy9F4gooE37l4HL7ReIDd6lLVMt+q46dO0gymCx85QQVj/FnJLh+
HKbdZOdE+VjpA50sYzlDxYFbA/0WetnO7ur0Vs6JeMBuW4BYWsClnQ2ddH6Cw5gARzrYwOJNIYnF
oTmCj2bbp2WCNDHSyV2sSf4IS5kg0xMosBBPEyBs3yUGvS/WLjGisi+9YgnRitOKIzOjUNd5YhIw
W+FZutVAZ8Q94rx+Put7twKIDv9rRDLbDTGsne1swoTW23HqE+Orn3UaLuvimFN/3WVu2V0gfvUc
eBnZQHepnJczBPN+FKIJwdVAn4eDGdwROn8ItIXt7Cc6id37RoHf+zp3XuM4hPGCFQh2ntOAPjqS
kIkfetsjQiMmBbZKLNGntEUwyq3dxubwPXBqU126flv0tEGzDtNzkCNNivfu7FjXZulXyXnfxMm0
o+uCqYUf0X/LTb/ywAHJ9NYvzfan0Qsk3UGdKuMixgYw6Q0b7LK+bamLK7RCveMM3xY4pbxV3dEr
PAtweQ9fTZBZ1SEmwURt7aDNaQ7nXknWSp2pcYvRHRF+Zy7wX7pKGNNZN6QFwQpJ2sZ3E450tNIq
GIIrIs+b/pBQo/7uM6iGQ6IYw9/K3kkInjba6kItsTlfFlOE/3Wkv+yfOUlumeREStr9ReIN14pa
XHwxAeYt3vlFLdx9RzvBJsizbe2dRf7ZtCV/F4sjvV+yzq0oB+mQgxciqdfJS/+QZPhJyXgXrGAT
angEjnNAV1LUkbiZ8tH6gBDRHA6SfxJwAn4GAJQS7ubORzhWH5WdYnBTjkl33u2bNgp9QHr5JiLW
9ceiJEimEeU18juINcR76rEaP3k5qt+zhBNPcEyNrnRovZaxe6sDOpsf6SDq9N1oBlVzJvzCXw52
jRybTyguPCKNVPCx9VR6ZSJAi3d2kdU/TAsL2VXStDNDU7kVkRBRQ8LdGLv4VdvOLxaykGtrfUGa
KLYBuf2mzOvkvh6zIgAWLgNAvAz/63yqRkIqLD+djzKuiS+0eiQdAAM48JPdnFgk9fbEPWGw7LrH
WhoYnQxcYHe97ios5lNhXOdz3sK14lgQFo5PMg3ZY8waVQW4bZOUTX6PmbWxQjv2p47gmQgIwUKy
VnMzY9GG0GaAj9j3JNCXKHrXBAiAUw1wI1Jf/b1rNS34+SnroseYXQ1Hd9LkrEsnUEZ3bY1BelYz
X7jH2vIyQnulnVafVKwheABsDT6JgoUzpMA7ip/gjmm4++hb1YXsEyJyohkv/rbVfmlcCqij3dav
ikKc0zjtPdgVpibLYLFmEyB/1a4mJ62Iux8Ga4EHAM0hbHrHwNAezDVcN7NWy3nCaLH2Haj3PvR1
NanzdoDZs5lE45UgcjAHnbUmPFX0hGS3PSiUnsl2km4ckDBGhXczjSXH34miEHsUgfhl71QUbna5
3civTGuteSVIutvr2HPJTxz8hri5NPJI75Bo0T4P5LMHQKlKMz+fdQxThDdZU+9INEUJCuXcyRjr
uiY2ck6z0AO/vOyQjsSPBCdRSqMHh0IwsghoQfkgUeIZ41iT0THRsQ0XC5pz2ASi+1EbXUTWZjoX
IybBSrDHD5zVT7iqyBCvohAkpJesKsUa8DnFEv4+wzapwhLPMK3PojNuMLpLQF9NNoxoB2TcbO1s
CMjLym2j286BkeLvJf4rI5VyaFE3t1Pubik1Zj/t0u7KUMFgA2Khy/mr37T9EGauM/p4SVrN3C5i
cmlG0G7+NmisXu9ss7CxcJWNdtFSgjSoh6avQm2PhR0y6QYRM/IgPvr0yiuIBJWBqS6x4DvW1bj2
s+t0vqPqN1eh6BuTFEAbUTPm16y4gBdlAF4TvftBLkNFnkBvrS6LuABr7gwaLEOZR+OyRdms7pJl
yVeiZOJhjMozwmtos0LGyKo8mENZLDQ3+pGE8o3pifrRZuljyFe/SCNth1Zl9FrnO6GhFQvg6FDW
6gcsOxv6Py2g/3JANgMBz6+2nZ9VRQjws/oydy7pBI1TW/dIRWKWgsJuzzuzy5LQMjIgiKLK5G6F
C8lrp7cWf09tYfLZIBVtSJEkpsepPdu0d83qvdnbcxO1t3FEasHNnBRNEKrYL3HHd9kwjBdtlS3O
Dm8VadoIPevkKs+Lyca8OGbTe7TJwwoTQrRwjVAHXyd5N9l0RAnEt1Mms7AuIpUH+UXDXkKRIxrY
IMniFCXEuXB0DAIMfSZtFXpV0WQu+9JIffesbpdaxZe2M6ce2Dy2Cqyvdgs1NOhYSAWoFqpAaxo4
Xd3PbFvsetstfQ9Fq0X3uEUhqY8pC2J/GEQsvGMaG4R6NUWJijvmcEinpdI9utu6AmzmchJ8bA2C
n85BHyIBqiBgUxWu5Xzno7cKtrCG14RSI0nzfRcJPW8XH3TXlsIPAXpsuhxiJ1vUTGQD8Qh2vBnv
XPVO3x+0q4o706gRwonOWz7W2ACQh8WtboGBde67rhyHc69fyXc2MxQeN8fNQqJLhQqdWOAGjeoe
FtmoomB41LHtPM6cbfnc7EBbezNSldwEZpmr/QBmIN7x3y02Jja1cdpYfKfWL4BTTbPuw9l0WnIn
TSJ4PX45ENWepRFbCDJ/E7GaWE14SCOyeqZEPlBTiHe9lWaPkZkwgxgGuAE6emwSN06f4kgtrUx/
6VjUx1C3BhqeAXNKjkY5Gj+2me8S4DTaIyQsqxH3fYagYldZaNhw5OUKUAMEMjNk49oRiWSjUDrO
pQWgD8pyde8ZtoPsjOAsBTBglrfCjDH0gdMgKtFBGPNo22mXhb6HAXqDsaQ6ooOPUBYWNGdQXE3+
O2vMDHLxyqxot4sZl6gWk3b4USiS4GlFNgzDrM36bqszDU4hdqT60Os5+VbnHSXTBUWmCb/PG39W
9Oc+ijQTRzeK2EuZucVpibMAJNTYyPvLWXaMVXLzsGSaSgEqKzMjAy2h5SrO5zj0ZUR6dbFULtFf
NgIHsZsKL7kl77BsHoK0awUWaqgTmAvmXG7bwLX2pSdNY4/2g5hDM19gvcrKG1F8Y8RVIdQ3Vj0s
lMudrjK6rQGL6aU0hjg+T8DzPrQillgQfHgcm67Lh5uldZ3bqcfJF/qJa7xLM7R9O2EOYh8kWl+2
Jn7gDdocdC7IPeuv8FzqW3SCChwv9FwOw7bAG+eizgYDYFWFsy4HUXSwXZ1NZ5ngoHFHzWP8EbdV
9bNoBs/bluDoCG3zcrvbBtZUfYH1LNbQQrebeihjAymmQBU9zHgbOeMcZo7DTLjGD4511l9Af5qC
T8Dwy+4uN4144Sfi3Zr3EhUOqkRQzWCLGnsmsTAMnM5WNyAHC0al0SAKI2ez6/iLxH3zoexIzwOg
IgBvFpU37DVi9X47Ks97xFs23INbo2rscwpFqbFUNfQvnSEmqhVeCSIPreECfSPALLksHEMYrSkf
nalRLU0721XJj65FpY2y3F++wAbT37NWJUNYB6w6fKcGtNaG9j1Bk2WMyo0po7rwCOBM9iVBAYqc
LZKwdkXXswNeStv5UBOI+wFaSRMz2RZmeQhkoY9ZVWHZaUkXvq5chxQtjMQCgRg79e9AauvgQB5V
/th4BTRQBXxp/0ucCDpxCR7RzhjNrZ0LQpWhxDle81WnHOTuCwjHwWee7WztcmNs512CFDbC7aDF
Q9J0ZBfV0BKBN7QSz2HklMOwj0nscS9Kqb17V9gakw5bQVK4BqoJAQ7OMckuSDfCxy5kbrg7e+jN
AwXZFtyfR973KDI2K1LpyOOgnE/DjmITG/JaudAUIHpwUhjIgDhiAIVkRqxnB7bHmpb7Bf7y51gE
Paqw3LQeUR4IEuf4R8IWbwFZZKMYPoxpZ/YMDrP1dnxx7B0on3qstRqUOmI6amgbysMAV9sui4tD
2zfkrgkcI9/KYEDEiVTYnDbCy8hC00r255D/9LSbkwANGBtQECqjrvUXY0y69HL0aktRBvGhPtH+
xFnIVkO/6/qSgEXL8Cc0TX0Z7Mj4IeuOnOjp3aJSKz8s5Ai2nJ4NA4Q+BSNuVfsolKxlFEeJwGmg
FkHheeMZptVekxgdsO32UTZfwpWJH6HPgNNKETKrjfRK+96oRQnbbmCzC0FDrHu3Iusu1tiJaSuh
KH5gyzezASVgETFihMh1044yj8OOEGc8s8oqARz4gUZ7iR7pm6zjEd6QExCMlEmLFO6JtbrZ8l0y
HRKzGFs7Iy4BGYHoMck8guH5GecpwuN+dtlmL+ZSPBitv9xEWTz96Mp2YZRPaafOx2YYvvNd4hwm
8kSmP5eZbIUDLtIcGhNQJowzaknoT2PqKo5+p1V1ADfPygm/Higtp17T/FyW7pJjHM/ydteZavk6
tSnzji4T67aIYAif5cbSfXJcQTq4NaSdT7b1ks9GdGXM/mSX7wFnuIwvrPPZYWzYkuhrs/FnG/fj
YuMzXDipfqNwkJWfcacOAJQ7q1cHtHKUqcgq46x+n7ONgwfejLYwHgvkpcl7mooStnnULCT+Ygc0
i/5d4RRwFjwx0XBp8zFtrvxIjD/HKYcJP+NAY562I07LMue8gq8en9LiRz+8dih/srnVn5BzJ/ZH
KDe6+JlN7L73QrKF3mDAsq2zGX5BDYgubtqDXfgquReKZjVVgDb7qGL1rspnnxAx3HYADfk0nKph
s5sZFcciD09r49lHnvPnvrQuoRvdVLX7k/Mu/vJGfkf8OH3KAr/flXBwD0KO5/265UT5dvDLCQGm
Ndrut9h3cZj+d8NQivDgVZukM6xqi33fuEUy5PQ75L+aRbIBQRIim1afKEt4HGUIaeB396N3898+
os2u4/jHAb1C1xPXGXpV1WV6ZaJZ7zmZWSkjGkrTBk9MDyeknlhjWp0/vF4XPi1B+4QJ0BGxXBRh
poPs63klFWW4x5cpDA4gGTIJSpSQi6Jg25MI8UZv7rQEzcGQvgs9JLQEApTOadF2Ah6/NPj6LSPN
r2KWwa2r5ukvW95chZaIScubtgjimJPiPcBxV5FvbKA4xJzIIai6RNjivHGVXzKLp60KLhNgYLHY
nNNotE/1UYBhOtdGBYatEyXwvstZdTZIr6t2J3uiraGu+dejNDlT5HFrPPgseD/xo7D1+fsXiJGF
gvva8HRXsd/TkvvgRa4FTZsfstgQQhUcVMMksLtC9fu77v6/yqv/Cui8/Gfh1aH78ePbj6eiq/W/
/625soN/6Kqg+fHxOdmWu3aAf4streAfRFg0Gm2OoHS11m7jvy4n18LLBJ2frjumcna9NLr+lVw5
7j+04T3+JDz6ragt/8bldPKZrpIPcA4ICiSjAuK+OPk6RpBLlSEwEUZkT0IBFMtNYJIraUzYvu2l
09euHIe7JnaMg6IAeCQGwTs+eVi3vwfFU53l8ynm92+Q4pcm1ULqcir7mgTmnrJrAXJpapH1YrbX
0jK6i4YK+Pb1Sz2fYn5fiufK3aJhxcF8Mpth9O+9wQyI/5WN3CqO2ThhWmLW3mrxnkRJMN5RzLnI
ZXlZ9K1PtV65ivzRp85APTDydnqpp6NPcRxbgRoE477MoB5E5JFu2gpCC/2WEmN8K/X8zfPm7Kqb
R+8+Ii0AN47omjb0FxHc5zNRmsdxqDwrbEdFrxXhetJvFOkTggjQIc93ptHilJ1Hh15Dm4uGMHnb
IzNCUn6dCov1J27V+F0S/rUjeiyGBZvlkPkSNiHmxp4nb94tvgaNbMWiuegq5S7UCMsMq/KYyIRt
xtK45xJC0t91B3k7AaAruu4SjVywdlafT1WTYxeRNEhnpED+TeDSxati5G9oI056g7TIbJPR6Htk
BxK99SLlo231aKcGuz4Z99bRACV1MUeAR2cGy0MwON3OMuCTruDf7MgWz7oZ/XJtGRHKkVu0XUqW
y1D5DdvggY/pjU9nXX/+Z+FYf56FtdFh/LNKocw6GZGdnSvkdPy8pceN2/QiNzlBmcO+bQntTIrM
uH99TPxS551c0RV8qusDcT2k3SePvZw8ND2zQe7nkD5YZe5nIZEH5ZEqdvstRqpA9AQoCvwTmCGJ
Fhn013UJT3eEaLJLZ6uenNsqiMo97UUBTbcj9iLMimb+4uPmSQ6NTel9DdkAq242Dcft12/hD88M
GqDJIYGlFivxybDWCw5HkNx8OGb5sHSwf1IXTrxW7lVjB99fv9jpdMULCqjSsXdAqYr4a51jnvSw
DQirxeJIwlxyB+q6u+A6r4r5pjIi5/L1S61G19OPAWhO4Ab0shFxrHL8p9dKyL0whIZWVA2pWe9K
apbpfmCA77zcMuZj64tI00XCHrPhcBn/WLwuuJ1oH0uMTQ2FPTqFJoBOQXXmzKJB9NAHE9UlSKKE
duftrwBfGHdb/IycnM1gLq5jOA06VB6+tNCVJUTPMR2GW9gKHR04B0jqDq6ZMsI56s0ZiTnV200d
V/atckUU3PBHSG7L7H2dPNpfG1cZ+DFhV1AmjXsmKiXqhaofBq5rJLhzchySNvnXkP0fpQb2n56d
lAR9IelZFfwn74lzXEuQGH5/N6mjNrTshsK4b0+0ynzgCg/kZnSPMSQiiKC9gh42WPC8ANUFN/Bu
HIBlWsePqXa6r10dRI89Qs9bXKXiVgr2cRwgxtzeF8M4f6dEMmWbtvXzL69/ACcWhF+zASs9CgY2
A6xYp4IJVVDHgoDBOkIns9x7c4U22YjqbRyQqmFWieTcKmz/oLwWZ69rrekJBmEOgp4fdf0MNGY8
iHNAkPrBEY2zBQoBk5LCJWeg13/s+kBP5hF80vxcH+80ktV14DwZGJHfWS4lXEQXEOi21mof8nqZ
7V6/yjr/Pb8KBU3O3KvNgXVVnJwSmnTCCtiu4OIGjmOhqvFdt3TxWTON8rL0yjG0afhtG4f6JkQb
0b2h6HuxZVoXEMtjz8Zcs8rUTyabvpuHgeYB7VWK/l9bHCFb4uHna9dL4oc61vT7NUsESzCxLhgU
kTVubSQJb/yOl3Mev8BH4YeEjMawt/79ydMmV8QzNBoOmgoL2u4+ay+9um027lzl5DhX1LRff/B/
uiCxaNhiBLlR7EyfX3CiXjM4Zh+H9pwoSEy1OCJFpdeEYY6cblnev369l58TR3NmPuwAq9L7dO5T
fDrUhhUeFlxl28YaqrBnS/fXHy1XYSvoeWJVy53qnoopIC1p5K6SLnCP/Uh8FQJS+cYW94/3QtAg
tUU2B+hPnz87jJ645gLuJQjaOfSMnLwHk0v9/RND/uwx9nzB2Dj5MsuIaXogLgUTpLFs3RbSuqfw
Rv9/XAWpILM4SjzEn8/vBRMnZrCRKQknfDFQNXOK46j09O71y3BiOhnnDsMMJRreWtbZX9P7k+/b
tKfUE9CdQyCpsDKdFQDKf3rIs1yAju3mD0EG1JhEUueNG/x1B8+nGBI+KTiyuPNt0PZ4fofMJA5i
MCaymXVgR1WtvletofdEtFe7eqHjCW1pCRelq712v/VFcM9GKAojEA5vDLp1zjz5KfQs1wxrjo44
K9a/P3kK3mRDoCQYY33YZIe0yJhm+oDHwJ2nNyxdvz7159fiwMJplGdtsYkSJ/tAMje7CRxNhKVr
CT4w2gPUeRms05DTgwu+DLCM3KejaZ4THZISiVBk0WXprI5zCx3Dh0aNMrqh52C+m1xdTmszmMyP
EsB2sdWdXpgUl1SVdC1WU7w7zAPVZiuHLtrrqf9NNVchbF6eY5FB9ERK5xxdHwbbG8P+5XN1+aiw
q5irtYm6yPPnOoHuHBF1YFYZ2FpXsWOFRqz0cXFE+caofDlvsoWgq2Bjl0P165zMm5wYCvDzqPyM
sjF/kCKlLiFWQfm2g591W6nD6+Pm5Z1haaLgRO4v1eAXRJ3AK0tnoX+KTRziY2Y06PHATVobo7eA
lbx+sROz5ro/4aY4s7MO4+7wfy2WT77PElow4FdaJoW95imYsjpXAM/Pl4aiF/FK5n5EXUUmgm+/
033QnZHebW5zi4Tr13/Jy+lCWAjtSVpjV2BT7nr+Qp3BhwXc8vHKgd6lTeGeWCo6BMg6W0fTx42W
s6IwvZ0FTfuNbfrLR77O66hNmdv/cG6F4g1/UfPIVZO7IRxi9J10OMPEmN564KcLievgISCml08X
T3nw4qQTlUneG3ClYMN8syqIlJG033JY/VrKn84EHDY8ToLuehBFbv3rCP3krWYIN9EumLTMET0A
w5JBdJgjhzLRMK/wEMqUnoPyYfKWM6IWgojnWxnzFjk0OqwYO0qK5rEFImHmfWCF9DfbS1BswOqS
cRrkHZOBpzG1Fx54r8qAe1cEpFYu3TLWtzH5h82edjkInNc/ktMXxX1xzF0dVZTVGJInHwnF2sZq
9dCGmQSmGmNQI2U1MS4Hx6vfGIYvXxQ2AtwEHODRm9qnCuTMdSHbLUYTEkynjpMBwbUe0FW8fkMn
kCION5x4JWUTl6V4PSesd/zkTc0JdRxdEOXmVUP7aSrIxthQejIIhKWRfzMAMfdDMxj0e9XTvecc
aTAVJEXSP9JFVSPNYh+5bUFI7JwQfuCRErylT4TDvFQcOAd0U+SVpQrEmTuW3pYwI7jAjY46ZzM6
TkXvrYpVEmpEmW/tOF9stbk7yhGUEgCEUb62T/a4wZjCoMiyLlRFdm8FZfelH0HpIwWT5y7C2F09
efa7CWzefYTi6lLYjfOGtfrle2TIsfD6q/WPNqT9/AGjYZMDXD1ClaKBwJMoaphBlviNNeIPV2Fj
yB3yItcLnezciM8hnYpwDiDViUNv3/Yg+A/m7vWv5Zc/4vm4dtkc+hSUTTbVePWf30yiaKLqqqAx
KukvwaMfVyakzLv3HDObL7NyravOn/p3jUzp22b59NBMwhkPHZqmfMNWzafrhCM/Xpn3I11a8FCH
PJJ5uknxrBXneYHyZI+eqvwcdcNI0FZhpyTIGR6aP4vj+gMV7YGszyZqiEaC7Au0so2uUkIwPtZF
BQBljAiZCON+mq4WGDR+mBJIQY7oOBSfALtP6gwQ+ARZsWqHrwQgLt/I90EtbmmE4JtuCKqHIs6r
LbRBwnVef4Iv1juXTunKm2HLsIIQTv1j+TJwDLKmjiCHHtWPLIOfOpXFMW0j/16nTr7FL1RPuOSC
5GtUUlKpOHO01BIW/Zaf+DTrm8G/7ihwwrIA80LNk28TpV9ALrU3hY79Lo82oVo2AwwO9q1v3fa6
9Xv+4ayODZYExgCHTnmyNWxmSdSDUVDrC2pPXy6ut9DBrIhGCPsuIRZnTAZYqwhyqnnX2FqQNaxL
ad+aaLju33gH61f67Mcwq9o4ltmictMYcZ5/xYjeowj1LEFlYwS2OIIOWvG9jBh/iZzQP3vp9UT8
EuXRbFMQWuSZJhY1MNQaPjQ0M/1AR8R1WK0N/cZO4OX3wW/DdM1JkqkCq/DJjFWiSbUguNdhTA6F
3lugfEn39PVPr8lx76KvK+xVvFEH+2WeSxJgBl+h1oWXedGMAXllrz+s3/u9Z08LvBprnrN+tp79
ov+nS22pOCbPG3JvT0+HdCLKiUFBFsxUjB7xEDj7CW2Msm7jsnR8ylSFmQRAqPGpTGfzQena/uhW
Intfkl23m4KqeCDhZSkg9Ojxo2X20z2Vq+geQUWZb51utq5smDmo23k+qIldCNogrY34tqbzWWxG
NFQ1y4mT+ecepNSr1ScHb94yfpZOh3RzsD1d7AI/ij6ouZ6YeJpKYhdWwTf20kRclIM7ObvEX1x/
g1Qfu4IfJJLoVXZP9EGCMvvKBsdHRzFhnp7teo28oS72I8V+/37JlBvtXDNe0KW2Xg2yh1nlEX5o
vOwrmVSfW4/Zhkq1hf5CmwX1b1Jr5LC32tn71srVZDCDktXbjAKj2FegpekN1EHhblXt4/hFAabG
ywnSUHrml7P32UtGMmM9kVQfXHoazFPI+4bzIC7QwAz2iCIoG1TUHOwh8TPkGIFZbaYB+nJY2lQP
thF+8Ye+qsD4Y25q3mmn7h4AzxMVvdCx6zYcTtlerKgyxPKp+uCwgDTbwe/zH409qs8+4aKXddQn
I9Jh7SfbNQTmmzmJamdD4p3PXKTfBFToWvTbLmu7iwBv/RS2dW38aJXRTmGXVkQoZQafsDPEhn3W
w27T27yCjLWx+8JP92qoFzhz7ii/otSe7ggJCO48qccRPTkzPzVjIOPK4vvZ1FaGi8dRXfGl9IhF
2GDaWq6qHCz2YdCmuqa8VD2SHZV9bJs6J/Jm7izCbjRdvD30GtrZUGSJRK0cCs0XNaLUUEknKq/q
rgym7YQGXFPSjgaIjLosr4Oy7X0sUw47B5OYwe5ao++ctwWUZHY5JCahaZSKMGYszy0M5KjnVk2x
BNYqXyLlt3YCVpay1/JHvXgG9fHaJjetrvI1HF1oIcLIpRx/I51Z0rRDrCcPg1+hYppmYg43mOxy
hdalmLdtnkG2UoOXWhtpKtdlG5Y7w94uLPuMnKdufXgkBAOmUybh5uYiCTtIx3zrVn1/YdSB24JG
B+SLfydS9w1kMXo4ZZY81qi7ZDguy/C5jIoOnbec2mSvhYyuxojz0yX49uRhsFXSfdCDORshRp8x
2wW5i3K2LfOYCPnEr/SOnDpCCyqP03iIz4XaxzCJoLug+t08pCRBmciKbCLlStiQd4VMOMyzP5t/
TIMvL/Kmt4sDcN3hnhyErg+Nho0/P6fE+jBYEBLVJPvLmNwatgdDaZxZqSc/FXGiH6fGd6bNuv8y
6W1kKGiFpTyI9EuQ32tzFu5FDiYOTqRCwzGMTZAcipx9aIjFA8fM7MIVAx5s2v3WmvT0qfaSmcjg
Zphv08k1oThKnFPnTYOE9hytfakuTGK/6MJm6KvqyXfA9A159S61/ag+Qxw1iS0jOHAuSDXB4sWB
mDDdCKGHtW17FRyUkSN9Lie4IvteTAWwsdYZui2NhfpqLiZ6JtOYBTNncY05LM2ItwjwBco9+XLj
DJJyTr5PcbsQr+FHBHiIVp6LKjBWeTgJiMi2mq+ctIBJRygNbot4aIItPSC2yNBF7G9xghUDn5dh
APLt2JmgXpuSq7EQ/m7OkQ6D5ZgzElmapJrofVZZtEd0lzRnJsQJa6P8oWyOplmmmD1sN9l6yMOx
EEfO/+HsTJbbRrYt+kWIQKLHFA0pSqJ6W7YnCMuy0TeJHvj6u+A3sSiFGPUmFRXVmAQBZJ48Z++1
0WaxhE+5h51FInbcbFc4fWEqAstE44BUB/3aznBb0rkijYDBcG6GDrgh8Rm+pk06ybglkO6LWeaq
xOdkVg/2KpffBUDkYmf3vf4NuQ+4IjIw2DymLsX8080atjein0A51+1KgAfJqyoro10hi13TkRh5
6HPrXeW0yctgF850bbpsehc95M3RN/uJqU/qcpAldRoyepANKmR/lW0X6XG6/llra3qcNUK1QI2a
sYv7hZmVWNYgVpz9mA2SMIDM3CVSHOlLmcR2jVd2S3ofsVEEvaShYscvCn6X0lT2VcwMKYvmoOR1
B/Qyh42h4GkanqrUvpv76skZeWaYWGKPuE1l8x0p4YEzZDjl+W81xaSAd9oEwY+26LY2rZvIIsC5
d4vAEcQ58CyTRjl41oziNbEeM1k+d2zuRtNdoSvOHkGv3kxEepOP9oJm0TPb+riK7/VASCueHv2X
6MF+Cvtg8CeQWb2DixymJTk0CPY2iXEepET78KuSK7bqJLAmPZfhxVWk/4hJyiOMiT52E6m3A6Ed
pZeIZHiISPuCYmi68wWThyv6qvy3umRdMwU+yU4tsV3Yc6BKuU/t7mkYyx3w9kAMZX2MpoJll4hu
17bvjbk49ApaemsuH/u2fabeeCLDkm5jn0w/VIjyFyrW1npZf1iJGcrOPcaaecX9f9C18osJ4N5M
ifPNe+3BaeL7LVLWzImuP+pmiTISCJJXstNd8ZSRKT79yWUMKst5ilC/MqDsv4gmPhqJRtziPK17
HbZmN+sO88rpEZPMHsUqAQ4EKLeq/iXqsp+irXzZa2ZQjM2+mrRdxMgHs0q1s4X+bVa0O5HQiUuY
1ai1+qilfeC6UeU3jkk3WwlsLhOJ8artEaY96sngJZkDPAuvJ76SNZRKgVVtvbNK89sopmdF4nxH
h6lkv7K+eO2iqfTmrjpq2XwdZ3noTgn1UHlLgPjgF4o4ZLHQfzgpNx4Wi68r00xKXBXE0XI1rRzR
1iyYNPUVH0SExHp9TfUfRHzs4ajcTrH5XPA+eYOVBqulXsSDKR8mqG0j7S0Lf06kTSRQA44n/mIh
xZh2wN6U0vT0mNixpm+/a0pXB3Wa3xVpe1GbPBVZjMN4HV548W/J4SoI6SOhcbBZ4mQ9PwztJIl1
6H+B8RwHL1WynIC5sqVImm3oqHV1nPpGvW6RuO/YmJ1npMm2cVAn84iw4gLn2oUazfqF07TX+cjY
2XaupWlAda1JSQB4eGNl+cqGjUmyTueLiDpmn3T5K0fexEd4/zvTyicw79/tFu171/3EFa00KJsb
Wz1MREDhKekN8kSruo5IDTHnr0g7lR8aepHXUiti8t2FvZDCSw0SYzTJ0AsUgsBR12lwjpgcFakh
KbDcoO8W+TC7iXQPXZ+gTFbVhQRwWK0kalgtWSZeQsAIaEutX79lK/mN/pIsKZpSwAOd3yZjfmMD
MxbhImmlFfq2t3RaXPP1bMP67eIFc5C51tPouy028D5Dw+6vDYZ2A8fLbeSapJOUvBUodVHgEI/n
bKIkl9XgBYOd9qKqtTQ8nMCrETolhmfScrOWcrMRE4GpVSIUf9J0OXKyKOXlopLyE6pri4qZJvDE
GumQIuZx1eJnqRrVvdSS+cGwpjHb5XHCGKCvsnbyRZEjIIfPMjmo0x3nNSEh9EdvEGfozXot721I
tHMgi5w48NbJJ5avLWx0ajA4eyM9oUvMmJK0Mn2tiqBZMsrGPEE466X2Stp3TUarhKQEZRcLtJSl
P7O5kPKDWJt9MPEJbu3CNU8n4VU52t5gkNaIGGgazNQXxkwZYs4CRXRnYAyqSsd6cE2JvR/tg9UT
Jw+1CeMitm860YQ37JKpmQyvhKL2Z4kMHbSx1o44NmUxYpsgTH4I9Emn9abYE9UtsFJsR2TWZeOV
pL2CT1GM+oNeoP+4kSywhA1To9khQ6r4CmNzKgJdnQAPjMpg/smQdTKvkUP8bIyOqXsQjZMX4SqC
AO+8b78qvRivSeXEP4MSamEYGQ2Sy147tcfu0mVH2ynZ2q0M16qXxzZY0DqL4XlOcA3xcNqy5Nlx
m+5uZaQpw3QW65ciQyIVoMSIvtqyq15MJdU0kskq8VOLEpe/HdTm1qBJfsyxg5eHclxLyjKi2k0/
lduYL6kGN9tRbI7xJVwldwmcIXYHnlCJUoF2rkqAtt07EMmptn1sEOkDRujySpFF/WxDa79BBcvF
Q8flV2YqqWy95Ylkp65WHYLciXpBNrcyqDLBrVBn5JH2g8VbczGQruzszjBuzjV15Z8QY4h2W0ZN
fMjKMf0Gg1snFiFLUaY7pYW4btb04UU1cAzhSNR5sY0CKrFGEPeUg4PwcDAz60V9Y6LJiHgbCfKt
nG+Zi3THWxcHe1NRNdBrdVFsFZJaXqUEb6q+TiNLBGYWpfdK3A1uQEeMKW5qDdktenl39WDPkhli
ru140+qo0b2praYXzhkpChd97ftdM+b1UdgykRhvlOSl4X/4ZuW6XbIHO5rEcOUi8sH+7VBDdAAu
ALW5/Z2Iiurn6hL7hpdL0X7WVlQfESYNwndHhX6aQuH9S6Fwvk9FuXIysEvh7MvOyArOS/imfcrO
ZgiiTEu2fFuOYrt+HQT4BUMt9J2CBxrrFmKbLmxW/FIXcYOg8U43GtyFBFkOv2jOqH1Arrz7SEwi
rNnIGb8XouYonyNQekxcylx4+QNobvLe+z9CVhH52Vn3vW8tEYdkzrI2ZTQNOAQR42d5dIrc8ZhN
fXLR4rUqdnj44yZsa5LVsasRlO257sbQWJZuIYsuBUYFYWPtsxCdevos4qR4joiUYdWwZ/7d0uQt
Uy2rvG2Voph4+/EbYMDCekBKjz3aCPfXdoF5WU7XaavgzB8XRwOv0XNkx+s4874QfBkdnJhDDUeJ
jd3PyF59RRSe2sFoqu1zjUeAeHi3sFWsukNyuZJ4S4isMvVOAC2RrxND4hBgNEprX9rmVdaV9E/a
EYvshLL3SuWUyrTDdI6FOqQDL64YfqXzWEFxQOQCAbmickTMb2JEHIif45HPeMFbvVZYzNts/kXs
OWs/SSIRlS3OqK9UtEoXCgMnmxev5syuQurNHeix+ClWre5L3ZF3g4iznIyQjgXPhMx6Nm4Xx0wR
9Mpi97sEU6vuT2J2DzxzOX4j+O0wGqDDdRhkzUTszdpRt/Ba9si5s8UEuogkzmACvXGX2AteRC1b
FGZSfQ51sBtNziKdW4+Ot0KIvkIEoRshNlie9iYZ7aNqZFg8hZD2d1lZVeShjVZ/Lqxn2m5sWvX7
YLXrb20Zm5cohuVyWGdpH/vJSmxPn+LofklSIiSLpe0fFSoJCekfChDsSKspArACsdxziN46XLqa
/RbFIHgYEqD7wdTRffJ0VEAvxEOmaMVIRiavdZZuGnTxgB7f7Id+rxdjq/pTtwLCd6xhXULaqE0L
1hzLHJtXld3TDjDUy4Wtq+VVjtduj7d5DXLYd7c9Pe86JJ+d4iaJR10Ja9r92Mwk+1dQY7C/M9uG
h8Hq6Ilu3HfsRNmyDhohKyt8iQSv0beyH8xXobLJsD8Nm5tIb9jBFdrYs7am695YrfpHRrycHtrz
WPpLoazyAld7/ov+o3XU57y/qXFacH6mJrZoNLbTT2fK5ZFwJ5pMCAz/qgPwLv9HoQ1bDOMi7B1I
h7aJ9InQRstWUUdZmvtuV2VXxEDPRw7HZ5QS76Y1fAgcSMhCDCtsZrFvG9BidJkpV5xOOXqmYVvw
Q+VlnZyZaL8TKhu8AQZoLQYNuATgh779GA3vJMa0Dk9gFjdHTMo2O0FnPFcznSgtKUgCzlz9Vq9o
a9Nrr0KlKJ8wJNInoDq+lIjGgqXrOOrh4j3TV343Sf373SxVoNi24JmdSGRmnKJVSTlMfAPtKw2O
6c6so4fKyeYzQytxOtnffgawVBgosMma7l/58j8jTvQSmdZCe2b5mPoCznxr/4GyQOVSYqByCeAM
zK3AqzOrxw6m4+of8vj7KhxysNBQmzgze/W6i3VyVee8uiQQlX5XRtOhbrXoy+cN97/ioDf9dr4u
x1q05ViZtpHs27s2MxkvREHagQLi/SLFDutB4O52c9tphyFN2l1SKGmQseCABRiZsVrpcJmq0bNb
knyGNa9/oEUVc7DR1aPT4YEnKs5IkPA7DiAwIf3Pv/EHTzM6c54eC0Ujc4LtVv/z+1IVEv2xoMox
FFf+7qrCfUka0f/3T9FAi+tMdF0NSfPJw6zqbdmQCrOlr0UpBJOqJ46TQPnPr+Wd6Jf3n+EQ4w4U
UzY3YXuY/rkYDh5ubad15Ts5huqGxIcdCuP2FX+oxgQkcY/VXAH+aRMWVTL7jnLeeu8lwSFgqcWs
7Kx5jIN8FvV+UXvb8VegiVc0/ZJLkB/dvpsd89GwlimMKV6Dz7/++7eKb29ixUG4gx/o9FFPaw3Q
sSoJLTQWgxsOA0aPcNx1ZvdfJfPbW8XhDx60igRKPUXpNVMhpn7C99EQXLGr0zj2Y7fmfdasX/Wg
pufe4m3hPXktDPyDBl4jtKOuefKUDarCYV7MtW8RFUesq2RvMgwZoiloDwh1zJ0cVvVhsrUtlM+u
A90e2z3z6fLu89/4VI7FhSOWwGOCzRD5/qmCRhVLOdv0qn1TDP1vJesi7C5TtbPosdF2r6wzQpD3
9xSOPWITlWYPw9NTvfIcbSFBJPH47tBWtxZxPd9Ka7SvJyPPzuxLH30Uu8W2NG+39lRz4igJfYWJ
xjRt7HpDxqiYUiP64KRzuu6ZV+39ssGBlp9RtRzDAst5oiUwzGHWwSA2GGOwTzltaQRJyTbw+d36
aDnF68YTyhYAQvV04F7n8BsznQhZZSatzof2HD07iM4ifPWwE8Ih18UATMSauzuxDhB4hIkoBGiL
gujQzmcc+HAZ5I220iv3Wgwqt9riWE9jl+HOtKISvgLTh/jrOqrWdGbV++COYAQjUpiXDWfNqWZa
aVJ8niNgOGGvZqDNs3KTEmB1HYnB+vr5L/X+ueaP35yqVAy4BbSTokSOUSsWh8TJZsrHiwTMy0ER
ZXOQpDz6uY7R+b9/3t9qi2Wdfc46WdCziHSWgTOgP0SLuYcEBqmMaWiouqVzm67YiM6UHFtJ8XYF
Mdk2mK5TdCEKAjX/ZmkfezHZomOfKlBqcwrQosdMc+TRboW9z7ucttoQ94+LcFb6plVenJvtv5fF
WYh0UPmZWz1C2sJJcUkQ/dAjjS19wonK1yQT7hVoEpfWsFRMI4iXfFIQxc6t5nVVrr62bmx012Xj
4OAGkQta0IzjeQlhVzjPliBrh8lK29H0LG1GImRCRwrnxgVudAJhiJiWtkh+2WmCTqBLK6MJwQ91
1oFxpwqxhNi47zrFhA06MV/mI9nktKmZ1hu0WNOmBdoR9Q6f4WaqHQw55n6U4XN/THp7i1rOJ/tR
DCviLTRxhD/pS6WpV9S+2wEVtRLRN5pKjxCxQ/x1GFztzzpFNNSzxHjuUpkCJQMt+QcAdkc+Fwi3
C2QhoBaqHKejX7al9Rsvp8g8V3dmCagoyd3nse1rNJJaT4SHq9amFszVEElG41P6vdcq+Z3uR38X
cyhUA3b5/msy9DRllzprEA7T8iNwGDpkf73qC1WfFhs4mSi4BP79yuxdUF1G8a1Nc0SpdWuSlwr2
T+YXE91lBQNfMijgpcb+0DWO+4oHvH6IwfGIsBHV+n3OUP97Sr9W0IaWiYaoZncywik5pjTMOU16
i8Po21swZT6rwpi+aAaMEAbBGTNHOUJCCGykDCNIJZPjdDvjMPcKpSu4HYQk3xhFhSYE7sscBwjI
ieMGOFM9grtBi5XQpLzm6rI/apKh08psbeyCbjDSP8pQygMy+5ZeaTwnT1msr8LLoVlepWPReXnT
Mk6FYcrApSdKuwX7ZBcvorNXP+3N8enz1//98m9pBhsoBFxKXToXb99GCdXTLdMEi485dyGjfS0E
7aqdeec/WNQ4AvG+UzXAdD2tTZuoagweUXAvaWXe6FMWB5Um28uYLPkg1vndP7+qd9J//C3Yl/hE
bjMfK05W0Smu1cQxqINEoDysF+a3Ylfuo4v1T3E59cw7z1zfB9sbn8evh9HF4aV1TlbROqvGQRsI
NQ9+HB5+PxwOey/0LyYvuJ+8M9XB+zv29qNONmxGT6Xajlt+evc81wwV3HOievHB7XpzNSe/3hKz
BKnb1VztnnZcyn6///N4dX/mQv7u+Sc7AR+DKBRvPKR/4+TwWU9q3PHqNL4Muy/zNcSju/HCvCp2
s48Ww++CeY9U48CUPA7WO2Xnfv/8KXm/q/PZ2LU5yPAV3lnQ6Gu0eKUBPwK3ir05Gp2Dq6XNru1X
58y1vr9p//cROg8IR5tTH3kTDbrSyj7FiqLFzx26Zipm9796BqjkNjAaZ2Ew9aROnLzMmiwZcC5t
SpGVFk8yrsyHxcgYBuZkpH3+273X9PJZDtkzAD40rGunV7Ra02wspkx9VJ3D5YzUxG+JuQ8k+o2C
uY0a/yhKZQoyTBW7rNISkii1xjp+/jU+uoU4zUGEkuzB6ffknMjsi4Y7N5JutehDJnXTwciqr26b
qGfq/4/uIL10nhI6UiaHjrcLJf6rrLZStqFMSacD+t4Vq+Kqn1u4trbC23cCISSpCZw16Mi8E6ai
knG0EbKIz0YyDnt7jQ0CBBvadZ4O5ifUhqX9Wvd5LDgal+r3tFGdx7Jsksc5dtZnI5bua1QKC+t3
sYk6TGZSvddEk7uLa9n/93YABAaccDarHg1c42Sl6DJGT2h4thZaR092c0raNdiez+/yRz8Kqk4b
HjhLBc2Nt7/9oLqdWBjJMOIey+vIqmxCrUdI4Fznl5bHk0CBfu7OPFsf3HGMftwNKn+q/lOznyNt
xS1IpfXNZDAPQNubYLGj8sy1ffQibY0OiOooq/FknmwdqSgYbulxThSjkcEDnfNs9mNDZpxnSqtz
Oco3iRZGekxugiAhkaYIuNUrt1nUc5EGH7xOGpZcdD6kRG1utbc/NLyejrQ2dMAcNLPA0WjAIu9c
9o4GMPbze/rB6k/7iDUE3TS1xzuAD9GmJQJPZF425tjAJZ/8ZaFkAkGI1uhAhz4N+7VowlmJZr/a
mIEjziAsGE3tMzm0SUvp5mNP98Vv0FZBfu5i9RqfPGrJ1m2CvgTPpRMMTPN07gKon+eqjA9+LXqD
+AopK+lp/hUR/9Ok0tGYziIRMDA7295VLYJDhFFXDPv+u3AbC4omeMlo8WGn/Ltj//tRaKBMyn1W
W33lrL6O6LLwTTe3Ci2f+2w04oMG4Os+b1eLrCignqlSuTdnbtkHb8TW9+MMzGpLO2SrG/75Fo0F
qT12OH7MfW513oKi9ghT3kA9HnVNoDjJH0Jg9TAmtWevaFN6z+pgvM7OnG+iE8FfAJN2dYkPuC6M
Q7tiBBUoT+Q+GgELekhCZviHNpPlrCjScFQ3eV8ps6/zAkTr88v5YFUhrB4dPGMzdufT+Ae4wxiE
xcIjXuvLV8YcziMjy5HkbScLhTq5XyAiJGd+ww+eGSzKwkGMzRb9zg5b1OAinYltExIHso1BZNfd
INHROYl65qDLmfr9ZsIMhcmDA4yEumD7Mv/cLybPeVJujKxZIq/xTDEq5IklHGcANqM2U0cQeF5n
qGjb0HznT2m+uqEa6/K+SjoXfYAODnlQrtuhSjOK91KNgkqs2dNqbaJEsy8QdQ6bqDeUgHy7PR5g
YfhqVOvmZSxc+6eW1+JnY636S41BpwyVftFuRkTuCgdG08J3HDFwxFnWlYA+RK0iVCOw98uSluRN
G00NTxBzsXLXJ3BRfQEZ/gZzq/WN7GL7qs4biIhrpM43YO6Q64+OFDeow+M+MEZNSXy7l83vwQI9
7c2lVqOvXuyuRd2rNIXXDJn1NPSmeB7jufmmoxaXm0m2WR4U26mincaKPAR2KZXLHtKfszlhs0vX
TRYO68x7HwrwrsR2uwoJR20ytSR0D4QU39Y5VJEwNnot90ZScn81mHYuGc6hwpSEv0NTT1MZIMRp
omBZnI63yZkmFwqAyrfe+i4OThhdsXdlVCLtc0uEUz6FA8o9C5YdfU9wrFBbEX1HMELs9NaJTTOG
WNgp0NO7abkZrCXXgX9ufMYit0icdwEcfm2jMl4CZtLtT6suwWi07D5ZaBf4w+BHVvypLqFDGjEV
ZnuNXspRgmJt1cQro6oHHamApScX2UDgwtPV4Po1GpDEDti3fg/DAV3hFtxRB4JhwSV5B9ESNI0z
fgHIgtZKYUwmg2nOmgM5w3Z5XcLzvYxKxsLEaRvdKy2CdfVlp6ZFAHE3OY5DatUhYv7hWEh30fYd
yiwUcLOKJhpFqvM7odHCveXSru1GJS7YKAaw2rAIoaoX3UjkOr0L0NnzREjyrjea2QhhwzqvNIrm
/LLVllbzzQIVjjk0ixIgJZ/N0FGm9Xszx8Ps9+o4pUHKVAjtQEXR6yVVioJWm5FrojFwaGKQUR3f
qv2i8xAbkQ4zcGoXtDYaQ8ywVq3iFysKDTZZk8nurdP2U9eWGPu9ksZ9GYpcm5sdtMhZhkMDA/YC
UF/lIMTuusxnyCyhTVsTqcBDVY/WxYopi25NJxri4J0E7ToPIgTMJan1q3VUDNigar78AEEYwWvW
mn7wldwq7HD4OxqqoqJpvFV3E1zNBB3TY2oL1/RlEufrnsjh1roYUWw0N2DlkUy6yKqzi7yMJtQt
jWIDl2xTuzqszYi6N+b1XcKsdabHGOSmccEuZRB23abTdY2kHt6j3fxMcNW0UFpjuCcYn6QaoAdt
NgCnNehQEXPgWumsxXgn0vg17dXqiXB2DhJ2J8z62ugmFspWhVxLaABdntAZDdIRnDaKXoxl6b8S
jaA5KFYm+7ekdMLoNnb5FFZIU68nkdbq99Fh8uoJlckehoLI/Y6OMULQM2Z3JvqaLwqV9kNSTvQM
VFjym5iUqEWFmAN0FmYvLuE+tnqYq1b8uuCs/4Isov76+eb0QQcD2xG2MKpCE2CQflJZI22iNd9N
hT+ObaY+YIACX98NQsB+pXmOy0CJk7uJ2fZ3JdGtS2XEA7x3OQCEDfYQKvJ4Tc9sXn/bJm9PJ9tA
ApQk2gSOfKfMlDpxhnaGa7WlTxlfALtXKDtM1bwCSi5Ze0rD+DUNRaMjQhnZGqxYFK6npRPaEfDN
5U8zUZdvhpXqgEKXpPr5+Y/2QWcXAN/WhqFw385qJ8dB7JCLLUZ0vCI3s+qaNitysK4TGFYKnE9d
kNvO+Bo5kd16cun6VzJ4HPDeDbxuv8/08SdWofZuHLt1U5tqBLHPLHm4UsW67gst10tMeiY2GVtK
Re4VN8kPlhM50ksaiYgdQnrTnamUP6i6uBaMcvi4maCcXhScy8QsV9oU+DUcv+AwcFMqav76+W/3
94E6ubcoLgyTX46jPUbEt8WC5cSQBno+BhRUuAZ9QFrCUT+AiAnILd/Jo3sj9spDfjFfJDugUTt3
X++KUIT1zgyxGnnVcblwQtQs55669zUTV/3PNzt5FdrGHtpY8M1IevKK4De4vPA3qibvMd+lAdau
M4XhB+6/tx94UjcR7DFP6faBpffy4B2+++H9/ee/9rlLOqmkU6Df7TjzCYrde5q8joGeyf+W57YR
s4BiMNuxNigkpcHJZYhe75kaUrg1DKNDW47sLbp7ziv5waVw8ufUSLvVZe59cilZh2AygRfl50rR
HszeVHekZZZ3XUPcx+e/2vvREXBBFh4YcYTXUEG/fURzs8JhAecHCXWNyCxumXA0o1W/TNFqXZbj
jK0IaEb3JJU2ni7MLFbOPRrvDw1QmkzmgOR2cgo6BW1W6xoPOCUxreY5w/yclMFjFXXja0vUyB1V
dRP5Y6m5AwfnpflFJE2TQhpsjEclma0efZc+hzqJhMrBFPnwkFi0xD1Hwgf0K+wRRvj5T/ZBewF0
LRUVjXB0VPZpFiKtP0IFXOZ7xaaZAe+3Pjp6OfjSrvLHbhwWBLWq+LXma/oj4bC/w1+klbsz3+K9
bAD8MDRgDrE6egXzZOQ2NKB4YlgyNDkmV7myB3pRfoE7MEHGT+3lJxDLcWos0r13lrKvvLRZ5ync
Qjd/dmuVv5z5Qu/VSByKOH9xisUPzUns7aM0FmD+cqZ+vtn2YDqbHpg62NSrWDPmy0xv7INwpBrm
Vbrc9YS3fUF3gz1H5MqtXRHXMdHKCZnhLhecp/KdKyJrz2TbOPaM68889tsbdLIyb5hCBFq8Y0AU
tmfyn2OcCh9soX3Mdx1SMnhkVELhUfQdDIDYj8gmPfPjbOvpyee5UFjoeJHIR//k5GaNw5TZZTQX
vsVs6AbVbnMhAThfnLkF78zoWz751jsETIJC83TSvcq4dMlfJCUmLWjxRHMHm0DEpoJ4dSa+Bblj
Z1WebfWYyQp1rBbPZA7/PV5V68wW8/4XdtStbY7QEEYEU6O3v/BqF/NCTi++08El6l7UTtgV/fLV
XE39EqVm+uXza/9A30QJhbKMKFSUcCwobz/QJaVJQeGdkY3ldNGOAy4jyj5X1D+ZM61JWLau9csi
mFDj+Ni3d8RnmH+svGyxdVkDo2Jbr40jxAfStHD1QQRZkYtS69SbAwv1jvwZF218b6yL/dJOljqH
A1bfs1OA94s/1wEZZWOugbI5fa9l1NZ6SwKQb4+u8rvogCmwQot7mdEpkElhHKk3JFYHA+x5ZmaH
yLGnQC8wuRLrpZR3qyCYD24TDaI1ss90cD9Y/CgG6ZtxW3mQAXC9/ZmXrHW1OGG62eU1GlU9SpTx
uNTx3ENXIQYwXZTuoRum+GtLXxUVfKtoR5LHCAn//IZ/8DtpdJE3aR5QI/avt1+k09QumxcN2dzs
mhc9liucWL1BKId+TtL5jjW5qcGQg8EZQ2fBWeBkadN0UlxFC7WxWzMCWGanv6xWq3g0wXs8Cjgz
g8frH+/ZFAZiEkR3W+hmfNUJq7mwq3Y8IMolqc3tXS9PZX1QlGy9EJy+8jPDjvdrMG0wmuuMkVTK
duekcugTJArkVxX+ok/qd33uesyEan9Vk1xybROGh7N2bA7IVo1z8OD32zgfvUk/HMp1plgnB4VB
jfR21WtUNnY7LizkoHF2OaJPjHBzUTcBEcLzba/G6VWUrT1DeFu6L2M2Tl9cdezUcERS7WBpq7rr
Kk2qKli70iYcaFxQYFhxK/Qzm8D7RRmNm03zlYGWCbDrZIkiYocEB1ZKX8+d4ppeRhxYol3+H7fE
gahv0SOGrHA6QXQlB/VhxJzkxPX4mJOOAhxSWK8zxctd38mZI3HUkTZFJXaG0PMeg4ICjZKKeR3P
AovE6QEE1XuhTE7uRy4ENxMS0FVnEVbQY8b6g74wC2e3juYdnuTltnBRxHlZpMsv+BisfVp20b3M
1/Zcl/ijr4V+QDd4XEijh0z59tWNNbdlylgXfiP6zAhKPECP9UqXxc5dHf22lr0QwonzpySKlM8X
T0Ou5nMIsck+RLJssOTF3TmB/AcLClMACJGg/lAnn57ElRmBZY62xF+zYX0s6cKEdAvNQ+4wL/zP
axfnB2Yc4HJgrp9O36xF6PBZoo4wIEgULdyGQEtJdqgn69xExX5fJ246Owta1LYgoDN++2Mn0dBF
MiHyZW4KY7nFK1iGLiPR7JCIuLnBEj6AxSTGY/QVkm35OlaEi7Rz9ec8a+nS1OWaPElUhMJL1SG5
0506RmNl8y8Dg5ApLIDZKi9tO1ueV02Hg+1S65iYc0rVvnHGXrd2xD1YPxC1imdQK91zgUfzK7ml
vzS3Ub/iu1N/tFZ3yaiy2K2jzMdwdccUgkm1qsAkpcHm0hcy3teEuam7KO31+87tVBNNl4qgqJdc
utfrKf4jTEiwVpQCybavNCMjRgLMktGbGzf6LSZckvu8cGexIyEkHTyT6SihQVXp4tlU43Gmp1/l
qz8WWk/TFxHs1zRqNYm7KZ5fJoufz8umuZ9Rjo7rs7nMsBAE4W0V/zvhsl7XWxLB36TPfwqN9WRv
oM1ZsJdaxRNBbta5E9z7dZdhGfShDW26LTAnSz6ed0xaBj1Rfs/oQDvLCIzWnXZNTmQL9JIYYyPp
Wp8/wB/oWdgIVeY8G8ltG7K+faryaR7WrqUOcRc8dSYisGsTr/zdmqkW7dnZtoIOOydSPGW8mBhx
BUxlh32hl9p9q7rrDumYcYhxanGsU6V7XYFUPVOC6u9rULZqFJ8osVgFqQ1PvmQzqVqabIo7M6tF
QJ9nrAKHZ/33MDUN/SppmD3BVqr+sGCIeVqcOtVCR1SC8RtqtJ+5rGHT4I5PLdSLKZQSt6mzp4Sk
r9UbyC6gDsOud9TFmNmo5gnEDoQJzgK/MYc+Rov6ZAYG4cHuBd54m+BJCVnAd1JXf03XCU/lmufZ
bbtY0a+ur4ZhF7vWcgvBRV6yCSYGRyhd+d33+FnObdgfLAxbY2rj/m0Vw2klRyBVqQzMGnwbXEFI
aHgesBkXTCI3rSxKYQc5JlMZQqn125rS8roYrXkvkgh75OeP0wfP8NZY4TkCDYUg+KSoRMcYk3ck
O98gxyuQtd6/0ooVQVvGkZcxZGOalZyT6b5b70kNAnjInBx6HUeHkzNg1KVYUMCPEBSolIfIzrpL
7HnUL419rlZ9X0DyWY4Gpk/dAtjZkd8+ieypjFNYWHynAh8VRrMiXxlYiKc0SrIfijFQQZqEct4y
W50eEcsSOEFv0jwm2ipeW038sdpB9cpFX59MaS+/E6vr7xkMrM+f34n3/WgkIUi4TJ11jwfy75X8
ezIWdm8Ti9z4ukKewH6Ne0mo40Toxs4QckmPIsNHEpDkWAEyaFcSBSNtnhhvkrlEXwye4+rXdPZJ
iMzSob4tx0Y/cwj56xR6c5zmSzK1Z27vWnRhTr0sFe8Dd0/H67wY+c+ZnvGfxSyR5bqlFj3bJgn3
vj1by6+4ybKv46rCOcLBTXlDGLtj+LHArecXdiFRwoqpjA/q2GB8mAZYiQdglNTu7nZoNNx+vEVI
DKWI8swGvmc0KIahy+RjAAPJaULNKJgeOQriyz1R36txpkp93zq1ycihO7fh5fD3nhrKDJtkzylH
BtSNpXEYM8HQRZfGzknskTZL4QTAAMdwoE30P8rOazluLNu2v9JR7+gLb06c7gck0jDpSZEU9YIQ
JQoee8Obr78Dqr7nVGYymLeqI6pDoSLhtll7rbnGXMUdRQSPFlp676g0nxkbJyvGcicLV3Mx3kFJ
dTRjWvZOI6fnlcsUry6VUF+3sATXlX2URNpW78cNWpsLrBuHoJqxa+3yc6vW7zX76NNzDzbqKMs0
l3Ts0Uxi6RSNs9yD3gw3Q4TgEUSybr/akenisBcV2grtCLGDo1JtisDDDKqGXwqSh7tFWxI0cTlf
DGXo7JooVq89kyJkSNrsqh6sbpOUYQVQZxy3eWVgfRKS2KOaptLCn+HriofxhikerQvMe1fUO6qN
W8JCEGoLuFy4+qVb1+3z5y/+dKXSUXSCLeKsi7xfPYqXU3x/28aziGcaL/wCXLZft6JzNvmkVg9/
/1K82KWnEE0l8pjD1wvFJqvxIAQBYA5Um3N73MiWHnDk6+JMtuq32uvwU3LuQr3JPMYWga95eK3W
wWu3qlL20HKGkFsNE6Ea7SvY7vZrWpKdQGCWSeEL1JLfc7wJaN4esephYg7aAgtTxoVhR+iKOjK1
VqrMu4tZ5PSPD6J60Q2E/onL93Qjzbwr4kK5pQ6l3UUY0kPRTuTOxNZ7M2ZFly/ut+qFYU/VBZbR
4VU1CXlOPXI6f8hOIUzj3aKmpgR5+MDaJCcHqH+xypzJflfjMi8D0EvKXRaiJtmwUffKNseYknZj
kmfJjoMxzMohlxQyeI/0BwMFrEwipqLfjW5a3feRK7daaVkyGAdT3UnNpc+gGpy4AEGSW896K40f
n4+Rk92akgEeQWxnTELSIUe7NeFgPcfYUFNe6ZMbrQvHW9k5w4U36xmCUY8MyZycW3w+vCiJU6bB
0mFyDCjGm6NNTMyWEMcO7Z1qhOYeDOy3ltH1fc6wADVbV56RGJ9WjHlSQlx0ezRZwRE9ymkkAvAh
Ob4SRUQmdrghaDtZE877aFa8fZiZYjXzLw4XCiDCaQHaDFgk026j4UjcYzq8+fzVn6QsuCFGCMkk
JH6ES0crgWFCoMTinLx1wrUqiv3bRfh6ZmZ+EK7o8N+Xx2a7ObWbsqJElp4JhmOE8/8IUxTHZDVM
XTtIqT7vp3hAtFCMzdRvYjHHgGj7eEC/01XjE6FFU64B3nTxWukkEhlMHKfQJ5WICpKTKJqKOJYk
Wz5/NR99rKUbwvaQPtrc/9GwJM+QYZcO/lZMtXvVJEX0NOlVvqKbM75ovcYKwqwwbwRktbvJRPkJ
SGa8suu+2cCaml4/v50P1mxSPqT8SVAupYajhbSbk2GA5FastKRLX+20gBMe2eE3NfIIrj6/1mlS
luwVWyJfihIaFQDjcGGZYAkwNVhYIi8c13Fi72mu25CpHoBWNCV54eSVYQnbyQUhUeTbM9dfFq6j
lVy3kfubLG2LNd/RqzfyDI0r9JlVNaXFY2pVRE5gaJCvszXKOR1eJmqatxjCdGutkeZ2TkoKVArW
tM1gTWfCww8mCacIytv8i2lynF1R6r7SSiMusR1Fl4N3urWzYOufmyQffeEld6MRhiAjPeZfO+Yc
63HvodzgtIsHkts86JNef21p/sTSKxHmoy71Nl+Loii3lD8xTjJcbmsc1Cb2GyPL+QH8df2sVKOU
tHKRV+vPv8wHr4JtHDceF70Dcf3Rh4k7V0VTy4eJLFKMLRzWSzurrIvPr/LBm+AavGlYBIidjxuH
6TaaHDPB3WdygUDN+M+v5zxFWw4f4cws/+iBUG1wWjMxFEApfDjSXeFRLvZYADFQ8C5N8HkRpJty
fvz8iT66jEtfiUd+g77K4/eGMQUAt5ZjsJjRzLqN6V0CqTlnxPXBeyMFSrqc4bPIZo/iaREL3W0T
Ep2pFpXA4NRmbShmUSHXnbUzk+KUmYG2kMM+uwYXotJ/FDjXFuyfmGI6cpeB08JypCHQKm/LAqJp
LjQggbMxB24pnGvdwGgxE6WyCiPTwy0+UoJO7YmOa6+9HxGBnUtGfPAqEOxzg5S0KeAdb2yanLyY
rrMSLGgddj6VK/VdnyP7bVFOuddTSAh5kdLFfCNTwxTrNi/7B34TVU6HAYf/eqEWje86I0GSobN3
+TVi5HNihQ/GBT3LizodTdTCFz8cfiJKyByiZ1qRx6gvOp22/Nk4t8mf5scpM5GpZSU3Sdzzqw6v
gsmLh1y0q1elWkP470cYuXLuAh37QBS2SRI4UL1uUtHENwJsbh6AO49foea+zJpiBDaZ7HOr3TKx
jpZ4nCeNhVFgE1IcO/+UvahRtpoglIQz3EuzXWh0VfYLnPO8MYep26EiWStp8d5y3F6boye3g0au
+fOJeZp4pJWCw/AyStCRnhz9R/AMDQX9is5cW0VTnedralvpXU1q+KGM5hYuL3TStJ8mZPHDz8zV
7/UBSo9b9+avWq2gjKBVW9uVmC+0zKjOxIyncSo932j5SO/zPyb14beDc+tZsuSzKQoi2LYR7jUw
Ve8yN0YskeiN2yr54J4p9HxwUaj7zG2aJrBbMY+G5SzLvrE6sEtNOLPMw8C6BsXTbqtRTKsqVMpA
UBk8F3WcpFfx6GVI4HTDhKXf9Sg67mM7082uqVZjXTSvMcPmUaCL+urKwbwB9QgTDfyb9922Y+iy
5Fx0bVVaUK9oTQ7zZztu47cGvMsN6gF9kRk502unl/bLmSHzwdtZVCmIbpDrECAtf/+XlFaF/KFK
LVmtzB7lM0s7Ln+5Zs5fXb2OCnYpvXiTZjrdaUo0vkxQ6Ja+c7NwsT1vrXWCUF/fCXbxdF0Tue7r
MM3ewTEWwI3SEarz5/f7wWtlfCPoIWwky3V8uyLvGqVVuV3hFO2mDpXwSokL42m0ne4Fdn52ZsSe
Lr0gOGxNQ7dDNACd//D15DS+La2cSwFBHQgao/gmakludMgnz+zeH10KestS9uL4S4vh4aUAepMT
NEje9HS2r2Ener50096fQNqeeYvLSehwvUKkp0JVIS5ddCHLW/7LR9cbexrpQqnQn5g5msBZf8iZ
jG+zoUd7xVMnAMAAsAlS0lz5KnXLO7NSffCsTIqlgY9AhTzq0WuF5pXDOlRhtmh1tY6a3gtKs8x8
z+yjM/HXqUjXQQGGBGUJIiksHh993DJF12Mu1wqz0l1J1NjvZU2f4WKACtw2Gw1Ozjrdld5mdEJr
WDusTPNO5jYwfUWBgekTweFBSzeRAtq2oDZpF24crQDi1fpFhMchpO2oq9ZepFdhoIBO/SbttKz9
Hlm9h0ECcfeZFeaDiUuBeOk6X0zXGDeH31BWHtqJIpSrbLTiZyLQ7nJpn72ycCV8QFOiBsWcpvef
T7/TLZ7wCHEnx31OM4gjDy/qRiT2sGqB3lKJcC1JRvpGOqh/PxzjMlQF0JDSAIa+5PAyo9YNdAZ6
9Jwnk077wmTf2+NMbz2NKrOfUJq9gKtJk6Qpq71UrYpBm+IrvOSAgUlCJyKUWlSOymZudNRKn7+F
00XIREhFmooK2oIyOJqpbm5SrpIqbT1YG3yz85hmBKhEwWSDdPXb3I63n1/wg/iUJmB1gcfZlIE4
sBy+EAXzjQmDg3qlx67aA4W2vQA7B8uD1qPN3iqNB5oLYqxmVd+MDGfTaV21GDRVeQ5cNHQiv2xy
51usFtltEjYdrMoufz5zl8tnOVxWGGaL8hfCw0JBOHovLPpR3yp4rBaiMtYA5uyNrqKoYBFxvhEd
xymdwbWL/7NZ7a18HDZ1gxcjfPnoAZWrfUlB+pz07ZQDR82ML8VXIrLj4Hu01BRKqYEe1mH24Osj
6Z10nR+ZjNPX2JLzu8ioAm88kjPhOpM0oKx70XWPpKwKsQlDF/OEnHIKXaIgK1+UujV+onFuzMBt
Zk1djTOifo36w48zr/I0oiSOJGPAOMO4DYHC4QcfKqRtaq0qsFJ6jEb6JqfQNFnjhU7tdI3W16Sl
MR43Wm0PN5XntFbQq9L4CQ3Z3nx+L6dr9bJuoiL7HR9QpDu8FQmNl5gbDmUTye/0KGuXXmf8oGeo
PbPXni4uXGgBdpA1pb7mLn//l11JiZ2kwD+UC9VDuNK0LKXgS9ni88f56CromhilQHmWwvfhVRo9
TOOq5fCTNTGDoi/d9ShAP39+ldOXRl89tQJ6Dhl77OiHV9F7AdHC1rJVEot6tcgkN0Awo32jWz8/
v9Lp81AegKXEJkfNkZjo8EoV5+SFOo9HbFaWl55pkdEfmrMgtg8eyKOJlM5VoiGC2qOVv8WJytCq
kF7cIfOuEzkO7xHykKBuIDYNDM2XKG9Tn35c7JO7mQYYresDwKvVKiprqp6AdS7zKAEJn3XOmT3+
9OaQcmnEsRBY6Ow+rgFRVdDCMM9pPDWrn2GW67AvG+MhdbP22+dv+4OCIwQP6k1E90uP/vHENAD/
sIRkig+VsGX6zVrmp5re7JF8pushHbGqV9jTVmhg9SC04+ZL19TRM4Gz/rcZERT66J1HaaKByEMt
dvjp05KD4ECdiO0ODYapzuOFrUfZudPt8mkPl3WiRI9jN7r+xVj5aCxHSjeFWQWDsdTr7MkjCPAT
l+oM1GWUK6aakpGAlp+1fffT4FgZAPHo3z5/76dfGD003RYUwqht08l/+Ki0MNPryJZFs4OdbOKJ
oyLJjA48f3XurX6QYeAZOQ+xk9FzwUUPr4VxH2tugXWhGwucgCyRL3n6JG+1y15YJZze2LJ+5WJ2
En8JYq6nie15FaomkikTi1qsutSeQsjcuKmz+vxFfHR3vIYlav6tzz/+6OVkhIPWFAVZlo7wqwfG
uNXp+/3SorH8AtG93qdqryaryKBdBWFOtAXR/eCWLv0jEweKi8iAuXDmtk5XIZS/KOspLRASMTMO
3xmeE3mstFmB80qXo2gziwsbEvff3YpQViNmRr/Ov5cBcXgVbUxblSNguaIipbzJPBGXVNJnqv2W
eibpdvJAXGppglsWcZLlxw8E+sqUJWqnlTfgxtenRrTlzP63M7aUJVC/2gsFA9jjcSGkDBVcCgc4
7vQlyB0yK7DdtesEn4+ZZXIcTGDi9YVLw6BhBp8kupPcmccQ7O0qd8vxqcoS48kAR/bsGI16gfrZ
9iNbrXcjZPaVBdL+738107AR37F2/D51Hn41K4xw2kF8v7IHFodO8cqtdDuah8fGOvPVTg5FaEE4
0fLZFkdMIqfDS5EvKGKlASOi6wLsVuGXuoY71T4mUjbaczBUxEmnb5bDF51o/EOIdCwIcgcWebfC
DoQzOpYRQwdvb0UaTUWBUuqDt7KyEfuIsTCiW7sr8K+bkJF9z2vyY74rDPNnEqEE3MZWNHyfW2O6
pHjcbStIqPoKrI6OYr4o2WIiaU00/lP9npHpeHPLYpwj5ZwjrXtA+WC39I1UqvWIm0Rn+rQcINYi
D4rxVqxN9Zc41FtrZUaDiRygHYDcOfUwFXvT0RFnlix4KzqxAbGpkYIjczvgGLMuWzNLgtgW+k2j
eGEKB6RvLjtoT9Dvy9h9L+Kp39lyzBV8jtIZDj5qUhqle7u+WahUKUDDAa9Fr+6MeEUdX/meOslw
6cUI/miCTwyS7VGEd3Y3OMo3ASDxJXJCHTu8evraOY3xM0qF8k2qiVX69LnHwu/0zPFYdzvlBqtc
BaN1c5DAAolIqqt+gfUEsm+Be9IdBo0vU2coREhdUuViVuNkO5rwg7ZFZMezX1GDAkIqJI3+2Mep
gdLo3rcCqwEekEaxrxL3W9NXOxUfK2Wid+u2jU0WBQ1EIoK8YsQRqcsn2153VoXNVJ7OIJyB1vKZ
RizT0w11VPnaF6LQ4Z03M5CxNh2/oNfVzcABKPCEBUNRBp3X4lWC5rZ2fIECvQpodaHEYGkT6KWG
Pl3pD5PsnmecDb8AQqeunMqqLTc5oyRCDChHsfawTxT7WS7dbnIuC/L/HWhZ7AlIpgc90O3eZ5TZ
VgBSmWoUBkIYXI2lBIvH4VEfA3tpUqNtec5/pnMzMolA2ut+NLraq6GhOPEjz8JgCAVV99x5xayC
FeyJ6kj8Zi4eZoP4iS6iGx89taueM9My0fWhgmKEcOq7IiGvaqtWa9BSJwQsMYIoo79TW2iLqzJ2
6qVR3gXCUUyxXLzPMwASzKfYj8LBeYLukYqVEXvujcTG4srgbfLrnGjxkzN6c17PNDhihVvNAwLy
fPEnYCA6i94uw8tMCFw1yMqy5H2+xJ5KAxds09LURTZGW44XhytPAynKkz0pswKaBE1kXhkwb4qL
yh5cFBCzHehZ2m/h7Borw8Wwi25RkicuyigNbYhPHJ2sWSL6h89v7IN9jFSkQdfhn6juo40ZHdFM
fdyEeK5K91aU+fjYNKp37vGXX3O0xXBQXYpnSzsH4sjDxycRohewJ4uVMlBzGOZNaHp4EatfrMja
OKX1jJLnKnXnVTHhtzqZCCKqSL2ti/5M7ugkUETQTK8u+mvk3hpB6+GNaLp020Gndyg0pvDNw48h
KMXcXFY21kJ/99UyFMnuA/QnQCYvc3ipwayGnPhvMQ2QzlYaefhLNs7fdg2gnLYUc8hh0hbC6Dq8
iulNltNQysG0ss02gxmZX5Kkic6cvT94bYhaFgKcQ4qJ6t3RVeyRM6YkP1KHfYZNRj1vcBZbgKPO
mRPU6YBEHbVUytDQfKBEqQ0q0g5+2CvLZVJkiTNtQoks9vNvcyp44YvgSEkxDjbhonE/fKAOR/Im
TTBS9+B/YFRUkjdZzWo2I9w2MKrHfLOPn5jKcFyUdBpeKoPwBGX3kC6I96q76Iwu78/Mkw8enkmC
Go+ECpn+4/JFE1e5WfcDdI+6tNd0ArrrTAO6c+bhT8MSFn2CEpKT5ChPxgyiPyfRxWK7NCSYCYxx
9gjSpV3RHV5tqJtaN+TqvHttNDDALi360nSljQGXSevO0fL0aewqfMtIl3tfjNyzffLcw99/FSDV
Kcp5C/+BaPvwA4XzmNZpRiXHizAZUdWWINijReXzV3Ea+vKqNW3JjiylleNhYCLLmrucJIRW0Z64
QlkTb5iubERJYt7PozU9oSAEHoUBrF+Q8b74/PoffHCe7nfmlrCUM9LhU2Z61WDLSeLWyTXM5Lxu
uFHzXDsz2j+YvWiL8FPinyX3erRGWF1m90OqycXqpgaMg8iOtoxql4dmeW5sLd/lcKVH8bEMLnQS
CBxPHABCIdjOKw4TTq/exXjGPKezNz11iRXv9DnM77pOy+6jMEowr9DtF7PPrC9Vz2H581f7+6R7
cickvZABLL4txyMopi6lhglCPBusWLKfwln9Gmdd+8ZRJEHuRaN84w/VULqXAMGMZ22o0njf28mU
rwqMuh5DCjVPWiaw/iuzTvVzXXQXU+uM8ToHNfoDmix6Up0c72XuTbLZzPOg/szaAUNUwlaS6qks
il9uONR6ICJBPjExZ/vp8+c8/bjUWVA1UmjQlt7toyHUpvYoNVSGKzi5aUBkYYInTPWvGk0jZy51
enyiGR2QK2cnxEqAgA5Hq0UGmYaWlksZRqLva1WfXV+mwrxxDepmO4f/Qxk+WNU5N5EPrkyzCfVV
kjykD47Vv3ZdTeBgsBUa9aF9LlOw19hqNBvDqYxvepyNGzOssufP3+zpMkn2DC8HviPrpfq7cviX
hLMxaw0jCJqrOzcoRsPBsl6AeVnXTZjMRDLZuQ7kU0LewsmFXkr+gqInn/XwBWccedTcpJkiy7Tq
sXBn7JE1mjuNTRW5nXExRUZU49BmKA+x7tEn6GYyf3S8ssOMrM3ju2QIOewIqQD00hCQPmYAvQMD
G9EGpQEY3AsKP9UP0ZT1QzwPgiqgFSeveDV5QEvx4bpr6HnG4bGkjoQRltL5Rqek+VpGIsuuxjCz
FR8jyIqOrU7WtIG5SqEFtol2JuAUZv5SnKkpdylO0KbPogoAt6qxKE3mbPpaK7UTL5rGsNuNEVGK
X3JWP9cQdTIhEFQw7Ze8yeILdRxr1hZ2pFgX4ko2N80Vef6OZgWsk036FILPR8ii0jhYYshYuItM
lY8GdMBblve/jJCIbitXTfqOlLaTX2c6LWELnqve4UpS7ThwRzRQOPpNKDLAgJ9f+2Tr4Nqs5gQv
pPsoWx+NFVq+lIguStApNIXtESJgDK57xp8b1P/5Mf5X9C7u/nyY5t//zZ9/CCxrkihuj/7471v5
Xj629ft7e/1d/vfyo//znx7+4L+vkx84h4pf7fF/dfBD/P7/XD/43n4/+AM5g6Sd7rv3enp4b7q8
/X0B7nT5L/9///If779/y5dJvv/rD2xlynb5bRH+PH/8568ufv7rDxq0/vLCl9//n7+8+V7wczfv
bfyOR3z5szn5qffvTfuvP5x/6oiUWHnRK7Eekj374x/D+/I3xj8JXdGhkHtHA486kSFakhWI//WH
ZfyT9WuRhmPJ4yAT1//4RyO633+l/pM8Iq2hFPXQr3BK+eP/Pf3Bd/rf7/aPsivuRFK2zb/+OAba
MhwXbS0Hrt+Nc5yvD8cmfhXNOGU1FnayUr5MDaduv23ViXJMWDV4mLTQTDKzadcNDqXblEQ9PEwH
hbk1YA6lq2O3jtNB32ME7r3O6Vi+VONIndFq6VDbzGWckRikMfiLaXT1Bc3I/aqcCNf/8tb/81x/
fY7lNv8yxZbHYAlmyV8OHkua8vAxVHMigebWIPTS2dhIo2+xv8UAAyPgNgyavKgexGjGu0Hxsgt1
VtXV59c3jsobf94AeViKrDpqVvVojk9mJfAIxge2CfP0CvhdhnlfYmd+W1HQCkOjQ48c9eFeZq6y
c7psCuJIecztqLko5bSGJIR3ujfvuMvmdoZ+eauT2twOdeWR6GzqC0RpGr5MUBmBOEoFpIOBmQRF
69e0a2bz2qy11F5N+PFtrKEN93++6oIi2ueP+ntlPHrXdAAgQ4ZxzBJ67IVS0vbVOxl9fV2SyYes
Sb2bZlStJbCRdKbQrjDeDK6X2ohiFqvmTo4EAxlsSVLHXvzi0QL73alDu/bV0fBwj80iOi78yOos
JRjSlBF35pZ/V0oP75mKHgcmzjFgB1iLD8fHYJggIVs6ndquym80bXxvMzmvFR5w7elZf1mIIdy3
3vioj+a8c4phSUm11ttU9MVtj7IwD0QpikAbY7i/6FfkTZJ53aWZacMTjAv3R9TIqV2LuU7ABNZF
9YSJCr7LqTfsp8ToNoZdqnfuJDYpNppbPmO1UYrWDvDANChDZdVbNrb1Nbiy+iVDHvxLGJ7yUGlF
vncSr0NHIPUbqTSL3YeprJ0FeKHVWXMpMai8dSdK0KIbykfH6r2fIpyf6sydn0VXlS8C1sez4mAZ
1mkGSckory6TqPHW2O9Od3Tr5RM8I1Fi5FGMexQ/9o0kUr0Wc1ne0pkfLwd648XAse6K1P648rzs
wenn5oaWoSELkNHJTUbzzqNh4JcdxEp4UcE1w2eeX+Y7/TRcO45yhXFQexE1IB7HtLntc6RStTWv
4D/6Xqe+6rKKdT913TZI8Tll31f0Fiiqp95r4GFKcow9wKrRioKC1qzrKAabbfe41oaeYG7bbF1+
VQucWTP54k6Kt+ntvr2rQNMDvuz2VVZpm3rEpvLM+DpefkgN0KBPZdskXQT98mj5kXaUjMKihtq4
/VBjHy9J2oumr7Y6XfC/ulFXdxNygcXDF19zNauvJ9t5aRVdKYI66zFrHSsF413N7NMAZ3Dqg55I
dv0y+3UHh4IJpdOZZrnjKjSdXrpNSYXjPboMEilH6ZrS7UlHiT5eFVJRMQU0XJ+WXLSj6uTtRkaQ
UyT9OxTWYZtHGjnyaGpgnifh6+ev7yhs/30fJDRcC80GmZbjtRPlnIjJL8ZoePrqi5fwfVOnombQ
TdpGryv7iwnG5Nw3O70qmwX2Cxz5yDRyKD9cEkhjRbrSYZpUTDSZrON+qL6aTh39wNXL6BD6wFba
WulcPmWZ8LZYqRWZ9MeuC1/7ijJKG3vma9URPCqkM32J1PTSrsYgUwuKAp+/Ids+OjBjCLMURNGB
UFNGJb5EJX+NIesBtHOi1LafeP3CVHNuufm3eOKs5We6E2692AVdXE2krel32LY9QqgYH/bVmLuY
+DWJtlJK/bs0TXFnJXl9k+mTs7Y5S2wVK9eCwQzrN2zkdwl09n3ft/WKrtAXpKQqh6hKI+vRhBSG
yEbbVaFundx8qpVogI+O3/rWVEstwCjTfazx3A7EEGl+ow3ATSDAdzeuyh9WiAN0iPeKCZQXHFCs
41psovEdJ3fyZ/rZXhqdYk5oxt4dB1kchbpQDUna2+5mVuf4W+I5015wEtumWMCvGy8KsXCHH7+K
XGFtlKGyH5tJqDulisMtWjf6CBN8wTwVIHFDZ9yrRWNdvJpBYGNkrdlfR6EAyMW/OfVNLLSuSkUx
lZUDKqWmpHZnWVVz3ypl/9OMEm3DcpbdqBJxdRCa/bwv4m6cOb/rThAJvOGdsTKuY0u/F006bCWo
lq92SJaDPIZ1YzVdcqekhr6PwhJtLsHfxZjmIcqhHsazgLqtZ0W8b3AC3te53W+pfUe3hQQF7GOD
JQsOlwIctHQssbM53rw1la2t28jmgI19srG2oMGKTYdl7raUxuDXLh3rk6k0u7Fxp7ULXwO+dFnL
71oEL6o1Wsyf5/SiQBVxMyWDHbhJOF6lrXtB9qMF42191cFOXUJXeLYjoOw6cDK/6ZNrdyJSrAp9
9tWhbG4oksA5JsmxzazZeyvYbbalXbnC78HH58EYSWwVF3LjjLXydevWT/OUh9eNaN1bt0d92Gdl
fu30JUl3TVrbxlHv1Eb5FjfJ+DBBUyLB2oBCkH2vB2RASXxirsuQ17epNsugScOvUWaI+2Gw3duc
LmN/IBZ6CqtJeyaM1i9ElBqXapRdkJ5wt9oUt6vYzaYvRZUrqwio9AO8wOxyLN1pJVP7paQKsbIV
c7irbTndwYpL9krpgoguCGdz4W7DvB9WsmuptfcYxnNvHHr9uHdpnsLFPEgT2vSjZmy/8Q2HRzDM
30L0BnuvHfW7vk+sK6toxJ5tzvlaZZYJkdumSdkuwqCIlDQgd/w+gQXZFqIbsSwbDby9aVXX93OF
q2sRj+HKBphPI078LuC2l35aOGTMMgpUste+hCUolCSaq+tOJTrd1LpQ7lsmzP2gzdlbKaJr0mLj
ujZr8YNYDMFH7y0jCErx3jAL/QGDs3o1u3X3XFb6Yyojc1/ojQqb3QADQDsRDpaJSC0fv482KDpr
2uV8gJtSic3v0BrdF8Vui51g7XmCRS1vJVLar4Sq8XrGpOOqAeNOZJwpTrqFwJpTNM6Hcl02STxs
rMpBAENxTq/xi47Dr0pr27SSpsl77dRGAYW7KK8ToGs+vYDDRR7p+pYxVr0piCmdCqG2W2NQTLZh
WuWxh29DFk2XThS1l0mezLeNXluXjjUi83XmFyOxf+H+XW0ARW8XBS1O7TrtpWl6p+dgQAs8xIOQ
Uum246j9vU/sHe1++kpF8gly3MucZ8fDctvvvdIjQKNB9Rl9TWUE8PPywDJzrdokStbeDpWIfkyZ
6NYoxGJfNkMm/LnsZ1Q2Ve/XFsagnmzDnZfi+72EAjdxDP+YFzUoN0PVl49xCnnVt5GV0s9eKcTX
arQL544iKq2wfq+1C6J1Gt+mLnIvKynKayWxMomYB6cIOp7yn4kts1VTz8WLW+ISONS2+YahYveI
TR0LPy6wYaO4373eHK5Tu6p3TGgNxp701gOWexgyWI4ChciVpb3vR8zho8zpUqR65EJIYpJK2joD
3Q8+hBzxCrCnw5rBHuq9xjqGNx4yTWbAMvelhMiv58m4U0O1uE1yHBXX0tJCb92Hhj6tk5HC8lOC
EnNDnblog9HqVAD31Cx/DmCCtNs+bRL555XSIbWvI8OgNhou02By3WhfVJNqgRTSYumzjQxQkhJY
UT9B7ucrwR3fILekwRfLByo2aFnmKwL1KeiYa2vqHm6Anz0bcJr2yVaW3Xg3lPTcripbJNsUYfmN
40pIIbVqXKQWiy9KDQRWw6iNd6UjdBbisI6ttZRRLTdNPZrGZuiTaghI5qnapUCYxnhtC96umiXb
ga6Y7Vi47hX7uPfMxfPqQQWflr6FI/DJO9Ou9G5lEoxkRMGazOkdDFUAKporO1/ERfuzl+pAJNNo
9PQl9e73rWYYQ15IEBTbSR+0L1ItyBWWuXZT4O+304BW34DKGHxPYzPm8Fa7wdSyVYXsMldaUTY2
LC+ePhkHb41z8fRQezBifFcX4knMs5LQfDQRAhmiH+9ai7eltI7dP0AN027iWQD0JJw0v6c4CkS+
Bv0caqpihdoG73SGwZANyZY2K36RWub1rhlrGhKsBj81w8hfZehxH32GuZSj1vIVa1vasmrhygdd
eg5Fmjxq3RVgfAasiE18rzsehA5WvkYjU6cNdMXBbRUHcRwV01QoK9J3411ecyLqoPlFa9rv612N
zPZWECeWyFC9Imbj9MRlPqqTFjiW4j17keDVYX00+7LWm5+mcLznaZ4gv6ozyWIiitH6noea+qJ5
Pf46QhuxSpDC7O9SUiK/ZldJr01PuBt8MZBsSI8BGo94GBV7WYcV/Hk0R3elNyuLFYAVDA7MkHVm
t/nGS5R43dCDt4nV8l6tZ/N7jrLu2prqiwG5+hqZSHnvVWO8j5R5uIkB70Bm6WcNqLITUpHL6nFt
ptYPEbea4Q+cpvZGDtiULsPs1jFSed/lunk9e2obiLzk51qj3uPdnKwH3EQ4qTWeF2D5KDaY4jpv
WlPh3WXIQezQecpLDdeUwAmT/GfjEHVU+jaLVS+9QjVGpAKRb0d5qPxVokW5LsJW/SIXKjF2WbYx
40lUa8mmrGT3Orf5EqpILcbWUmMHCbPE8pOi0nRsIMppW1fGjqyKycBzJFUySvX5DgAvDh5GZySX
esU27bRCw5/HRHxiS20RyGhhRzhha+FOxZb7MmuU8d104e2bORW82lDHvZb22gMmHbq9ajj57wS9
W9dmxsyGAz09h7r5Qoz56MTRfR3rgNErWV82k6pt8659IOOKVYwxbUj+1G+RMAQiE4HNBiP+Vo4E
UiCVlHtlmIjS3aTeTrNyHw+qt8KrJVoptjWtGyPsuBYbPdn58TZCHnspRCpum2Ied2QR3G/04et3
ReshGRoy4zaN3HJt1oW21iAPr4apjq4beulu7LFraOes0qdeMV6kUM2d0fxf6s5suW0t27K/kh9Q
8EXfvNQDCIIU1VOyJOsFIVk2+o2+/foakJ0nTfocsRwVFXUrIzMi42TaANFs7LXWnGPaxZUmuhep
D4qH2ihjcyVFRBXHCRbYbGoBpATNAyFs5pcOCBTMtrB+q2M9hnxrNzwHbV2586JOUWtb36gStHY7
1vlmtu1tGwm5cXkzaREiTtgUnapz9+GyCeMzFOpL4l8Lt8jq9f+IGXwt3CgDy5h9RfESrotBRwTS
2p8F2854kq/lFHSgIAvF1ZT6tTHbvd0ZX9VUeWQIX7qVXO4xNt+lEvi4aHLJg3xRI/nzeyX2s9N8
0EH9q3193OnefCuW7m9z3L4+aHnfFzn//vD/8v9VH3zBwfzXvzvNv/XBzwlEeX1p44Mm+PJHfjTB
JXxHn1B/M0xk6gv5aKEK/OiC05P7BO2YupYSHBHkAqf/2QXXPyH25E8uKRII0wFM/tUFlxTlE43r
5R/j8aJzQEfv3yd3cBP/vg1+JPTgEDhSljT6paeOe+TY3mvEbJ9oFfdgSwYVHxaN27Sf3vosHt6q
KgWsXmGOKWjhuamMGihBPI1Q09RZXDrlRGviCLS9nA3GOKQyiJRNBCjHMjCFIMw8Cub0BlXB7EJN
h9uZZw9Y9FSshKLe5grw3iUA2y9Rca5L8tygPzpbaRbPWOlMt23s3KsAZtyPZP9s+lqvzsxBky/b
kfpO9M7TSDfhxJzrqDP847yBH8DqABlA6KFx2KQYk6DtrF5KbuSyOcuEvBGiTfh4NrJHAz+9LWqM
mfYM27lVe75rUL78QE2zzVAaw3nXEDmFdq15KLPgyqARqSjffnko/2ZM8K7U+E8f+P0MDbztyHpw
ltHEPmp59QS4Ye/lDHMlk/c6tfX3mF3eKqpNY40+0jiX7Zl0IXz3xHY1EpA1K/VNPj2EwWZe1DTV
tZ7rw60Ii+bKEnOxSR2kggO7BreWc+GPBCJvCxtZWtV24YXDdoFwYrg+xugEp/RWjIF+GXss2CRG
istsiYk7+THO0pf8ZbKI19eqU6msr1N0R2z65VrTSQcyEA7bFJFhHI1MYqJ53xhSgPGglV8raqjr
mPSlFqTQRNIQIaE0c4hoD6WmvTJa0iHcoACNUBFU+hXFnU1Ul0nw+JBJG2k0xM1sRd039r6oXiNy
nu9L407r0eMVDeKUKiZOa9Zz2a34hLerYNZSKLFZcT5OGnWjjcTt0bQqZL2O1F9pyaw+MjbS77MF
nL8qaCAvw6hIPBPyPnuK2n7jflWKm7WytmyPbOfK4nIIz2nj8klvCVwIGKx0O3Kw6hPPy+H01EBM
gBiBnhZiBlkDu7Jc/1+ur5zS/gmbuLibFdzMYlbg7NqlfoKierz6/HYY1s1fD6NreWvYsEru2jmG
XpDM0YbsMgrDpoDOicntks3PM09gtCqSMH8QAQFTjtbd55P09PEb8t70/eUNsYD6qBhk2J5aqBl+
MzrrFhln2mSWe3pdyhrh7wjPybA80y7sC5KcEOBbTr0ZxghdcT8o3yenkEhDi7Nz+nDoylE67vQK
SYJhLdcsGXovnqz2Okta0bBD0t5G+oAbVR+2OXOfbQGX+FzJU2Vr6i0lJPBjA6b9vM3mNn2M5H68
JLe+vK7tJU4+SoqtUTbyjQMqbM9/clcFcPfAXNc+ZVk67Lly9xcfgIYQFBIJM6Pj/Eri0rSgpcey
L5G0F9N8mXAdmgVfzRaNZtnOLPtV2CZ+PBR3FXvCj2/FkRp4OT73AQicJuMhgsN4tFjhx2pNxPP6
PpgXq2sgWVzdYWdm0NqrYMq2A8qlO3Du/ZpRI4lr6aiz32wTj39erwD4ZRdpOg0nUBi/vRTLaVnI
iJAf4hp7H4X+8lJgalE7rRm1faFMj2arKldGTJn18Y9fPhUHj+FyED7ETDWZNLJhOHwlpigNghhc
zj6MbW1jqoM7mgU8mLo98fItjfPDAxHmoKEjtdSFOXOM2MBabDc67Ln9nOTsudGlNcyQ0shrwGg8
5AVy9o9/2XLmhwdkoZZRSy8gNRsX1uEvqyP63JmitXvG02u5hxfeID7Pzbc+Tr06zj2mCfmJYx6N
epZHiSRQxvxslRYSv3M0oEpKUgMdoy/3IxDuYa7voslezXW3ATH3aiU08R3y9ehUyUn0XVVP5QX/
/pvJAVjyiNEaKKp+LPeLzVxvIn0Y94MUgY4U5nSbEgSzsvp2uG5a9ZVTUne63fWn3uGjh5WJPHMt
cIYK7qsFpn20guuia0oGOvW1PoiZ1j3xWJJS7AYkZEDF+yknaDGeiaUtCn8mJPBRj8LeNyaEOVVn
dy98joqbBNPJ5uOn4J3m88tjwNLCCB1nILsQLGLqcVBz2se82eyIr812Rupi9wYdqgG/DpkAd/gO
GCJmgdsGhGFmpXNuNQT1puPwZqc9WEJLxFuKymXajgp5lsknyRmxrCrD5PNQ4mY7cbqH+gYyZhDB
sxPlbOE/0LY9eh8lNUsUKZ2lazIcVw0pkVLfXSjGpaNNnioKP2xVf5BwmmfziVt49OzgiECID3sH
vviSiKIfrYJBKAR+9Ha6ngQc/HYyt2rDqp8NyHzLTDH8opqTLY2OE8vv0Qr0flxsLcjlLTANvKqH
7ykCZtXWo2i+1gZq4aYpGnQvS2iMY7cnru7yE359FhjpscFYQulB/y6z5MNDdUSfEJNspjdTJktX
1iBdiFmS1jzYzqqA1RVN+vjlxA09/HloB99pBqiZ+cLhPzjWveaUXDENyXmPCIleXV7YnpY2GHkk
rVa28DnAUfRhfqZVGK2nxvwayHXoF5ZQdvJcK0smaQ/yN7E3kpzHyYmB5/v6/p9L8n567NAR0iiQ
UBnSHq2Sxkh/m+/XtM9F+7lQ0hlBch1vbHtyLrpeM1b0GOkPItZ7YqQ+XCAUbq7irqsxA2TDuYWr
cz2PeuLFQ2mubRO1rtkodo12pom+6IzUyJ5eQsljaxXQCIemlMyXdapXbjvqT5094/rSunGnNUzk
T1z7w0Xpx48Dto9eHU/NYvk5vN8xsy2NIIR5nyWZuXJgNp5rw5Cuy3mcGapFuuRnudLsEvu1I7ND
j8pFctHltzxEn9UpaMBQ53P39ePTOnzROKul/kWfxmMIPZcF+/CsNIMsSNr/NLzIh3szSE/dRqKy
VlUObTQi+OGLjanNVwL51E7nt+vBkflCvQPftAWpcHhk2YIjZIhC2ceBlfl1JAHFmRzlxJf+tyee
NQTry4IzXxJpjn9fwJx0UCq73rPE9ZtaMx6R1VseZNFTDLvD93m5kvDuuZgmQyIQEerRw6uZNVIt
raj3RpuET0ahdGtDOOeq8o4XblwwQN1JjdPvF3FhHOp0S4DgL6Syw4toV+XY8zXo9gm1hG9KkXpj
Vkh6GPm1dwmLzzqapuGhw/S0lpueyW80U2GYeu5p+hhumVUmXppYzamVZjnwwavMpoNPL+8wXDmw
8kdXYx6g7DRl0O3RpbMBgTXzHEM1O0cUN58VUxmcA1solm8awcRyKUiF7RJaB6nqCZoVEVWYn+lG
uDHmRN1lTftKOso3nfHXqhXwcT9+C/TDL91y89gjcQ0XgCOPybGJSRVYQCStrPe1CpF/rgbAWQXj
941V9b5dwwriJc03ulXrvoMDed/3dkqMMlH2z2Yk2Sv+zuZMUeboItCa8Ioqq301qjbfGE4cnOcM
wr+pIs53Yd1rq7QirQmpHgpA5rertDSci0hdOrhdXF7Vhfwsp2n1wMIAmJCumHWlZRGfu3mor6Ih
cPZ9W9q4IucGIrLR7MpKr7xIE+Yq7vLo7ONrc4TBeb82LA82glXW5gWGd/SM0ULOzT6q9lqA1N2Z
imAbTJW+M6R+2plxYVw0cmRv+6G7MRgFPQa57XwJpv4ptevcZ+VtGV4YzAONGpGck05Xk6RHO1NT
xOvHp3q4rf9xpotIVqV4R3d7jE5JOpF3cySV+2zS260zZcQtxGrpFmNmeO1szOuPj/f7K89ufoGR
2cvOXjuGoSVEgpmhEZR7ygz5qZvIyHZofNQxgd7h1JpnjlGrJz6Svy9olGGs05AMHHb2ztG2Ibds
mjV1uEhbGTah5EEY0erTitf5z9Ic3y8nRgOZDQreA8AWy6n8UvONUt8Tcs6h7BxJh5Qk4VWRpANg
GvI5sy5IvY8v5++3DwamhtAJPj7atGMnh5WbUcQepNjbjSPdDyUm+DCgqQ+yo18rUlKeMHz+9u1j
P24ttiedMgkt9NHvY7zb1nEf0/VgCr6dFWI97TjqfTNm3FmakDgx6RRntYyK/+NfehS3wKVdugxo
d833kvA3Fd5odiZqE35q7EjDl7GKx1eiP+aHVhhXamVoG9q2sp/GsnolVbHhp0ZpnGVRPaxLBeMF
worCs6H9PaWqQCJpNhrT1AEwQrwx+Wu9cXyWMMGQHdgwENURDVd6Vz9iSwwfOzzNmXDw9U5F7Gs4
wWOXruCAhqNlzjQXJySHvz2xy2+1aPYvOw2obEdbDGaaEzlOPEZhlIGShQTk5yyfbHCZO358XX97
IY8OdbR9D7pJzIHCAmCX6ASkrHkqxRxTNjiPbVQ9qcgxTzyz742Pgw8dVRIwRJqxVA2LPefwJdF7
bOXmZGd7HlV5N+q2xOguc4ons6gQ2HUxpm0rEmuUZTdVjdGfJaK4kvMCfW2dR+sut/kOSvYsn+nZ
tJbyMttIUlv7TjLHfjlo5r6AInZeIUdmdBhY7iy135ayYm32UiG7Y41r352LOTmv7NmrRrvYtZAf
TvzQIxj68sgubhaIVMvf/TctDGkiJtnu0r00k5PBanihTOO06me59kWODs4Z9buo18inJZ8EZd34
8PHN/W15WE4AaTs4Y5kv0XE/IRt6evNpnaIpIN3HJZlS/5YP+uCzWW8/T0Oebj4+4FED5cdPxqLN
VAYlJsq8o7UWdSM6fkI591pcmTu7J/6UStco+CoLgiu3oYS/TfR16JWY99y40mfXiMZTbbGjnuCP
8yAVjCkaSllq8qOFqqsdi1ZJmO3rZIrRITnRJtUtrJp2EBCY1XxTgwAHJaiFddA3gcc3mW56z20K
UuO2B5z3EiWnbsfvrzVTPEpYhlV0WIjAO3zwu0YVjS0ZYq/Ehv1oWUxK5sGM10YqKbcf34ij2dj7
BaAbT2G4oHuI6zl6r8nxoZdFvbBHSJa6hR2hIZmYsmAfaFBAQpEId52GYxVrS0/QlaT6BNR3u2mI
7J1QymRl6JJGJ0Ek6UZRyLbRsgIvQ6PShYOZcWYtm71VlxrGNlh05Sc+2stu93CRWFw7SycOsSuQ
jKPz1xUpKPWIfqNu50QejSL26XPap17R5ZL/dpilrocBsyB7jhp+rAY4IYa+2PdS+C3uLRLi7EeA
ihO5Fka4xWnRIhGKg1tNiqGhB52ywW04fU5p8pBbjODu4/v2dy8Q3mIDwTUTBsB8y3X5ZQcRzIzE
YkcUe0lQcucEBK7TSU12cWnes/+bL8V03SQNMdvVfK/mQ7ftTxUiRzt7mjg8pije2cXwjKrH05xQ
Ujoc6sVwq9A3WHctvG89lb/nBC2uc6upN6Fs2b4m+m6d08rK8/5E5/yoEuIE4H2CAtbp6TO8046u
gZagj6MCr/clCgfYKlAuEApjVJVfcI9IK/DxuofSjtYseXcnNhpHD96Pg+P2ogbmqaCXdngD5Kw1
EhO94D4c4zdVmvQLmuH5/ce3+T0T+JfnDqY6e9/lGvMjF0Di0XNnGnU/l4PZ7Wmt2htNH0J/Zirt
cjuKGviOqrCTMotzBWm635K/5+rEeKylKAruzXJO92lhzy9mUqRXwk7GjaakwdPklOGXsJHjDQbH
yFejsfOFNnW+3baGH3Xq7BOlio+Ihs22HWwG5CK8DoKBvmkHbAicYLqxlOipN7N8o42Ws5anqL4y
UwwNIhik9ZRMzvlMAtNlNFakpBKbeN+PlubKjZr5kdo4blD1OrEqxXNV+cV03k9xs+ktaDSh//E1
PLKk82guTnTsAtwquiJ8bQ7vVN4raaON2ryvnPgraqlFOC/JuyzHGkG2CJwXanobrW+sDpsgnMrn
MGq+pB39YqRb8WtZ5O1lX9blrR21wZos6caXiOFze0AG50gXbQ+O13BtEIGETs4QngHcFcFiMamX
Wg85CdZgtp2rWT7x0357BoFp0celEQCwjLHO0dOhIQvPBzuS99QOrUu6tHRLBmNw8+cXcCFCM7hj
dkvRcnQBzVgenDGolX2XjV4xxusQqwMC9RVgA99W2rvINrfSqG9ilr0UY1EvxI2Sb0T4EDbXQuTE
iEyX9qC4nSPWYbvN6vY+jQfXHmIcdp3Ly+air38w+OKfWCj/5u4bsCYWs77CcoWZ/fDukwMYzqbT
2vvOwm9moZFc1XbB1l5Xx+xs1lrk3tmEs0GBIxi5wKf4BwCuLvWq0V1Tp7NDkEaEhH2YVyjfdqQH
fe0dq9zgr3N2FePs2x7nM4F6cvaWOrAs+Ar1MID70AO0w5hTVYdtkTjZiW/3cfuAB3vZr1FD4lq1
8bwebV4g9g5ZFCnSfkxRxZEA3zIaDm+yGaEo9MfyspYi5wGueOtpQ2ch4J+MRe0M+HNiMozszK9k
GWV/Nash5lOtSJgejQBg7DjzPn6IjvY0nCt+bT7Uy5SGdt5xGoOVFlYzOJ26L2B302gunLO6JNIw
xbN1olT520PRL2TeqbKFktXDOx5Ow5yhN1b3ag5SLe6rbOMghlinPF77j3/V8f7xx8/id8EK5F98
hA6PNRqtMswElu0RXnTbVA8VjwBbGKuafE7960Z1EZ9ldhpuJsV5aJ1J3Toy+W4tLgJPJXZdyEnx
Z7v593OygV7RlV0IocfjD71wGN7NtbZH8/+dvXQpUPGbwW2mDacghkeFw49D8RHmhtIYYqR1+PNT
Q46Q7lbaHkzh54VRD54mNj1Twg9kFWF/giT4N088KxDqbXQEEKSZ5B8eL9RJt41m4eydTiteTclx
Vkpop56IMaS6NqqHp3FQrcYjjn07B7b0Zhu9DZ1cjIDwTEqOm3IK1zpSrkdJtoKzOY7LM4XmJ2M3
oIsn3tCjopnLQ++DqRId0GVIfdz7HPoxp584J3czolIPdtPwVVNKbYtGCF9ZpnZntYiNE7ui463h
clRiclFlMQbjmO8r4i9bw77E/gN1vbpbUibPEnLK1zDIS38iHPe6blGBoDfXXliWSw8rXn09wwck
OHRuf9yuPxJ3/qMo80Dd+SHsYDner+LRn8dfRJP/rzAGS6f2n9Wbm/qbeHl7+VW8ufyBn9pNU/mk
WXTFkJpRAmhUnf/WbuJI/cSatUg0uGvgUi2qmZ/iTUVF1omWCMc1/QKmIDxrPxEGaDeJG+DzTB2g
vfMN/kS7ebh6Gji3lu0m2ySbDJMl6OnwFWNOZIvSInBES6QEgXJlriWlbxDmt6dWj6Op5I9jMZsD
CcRLzfj16FiE7UTKmDWJVxmOdAnhl4F3ABTRaaZnNY2aFWLGiLhr1ecrXt5ksZZ5gg2ahxGnd5lh
JKu0rTYYVqJzNRX62sznxp+AI28GUPF5XyReudAYJpTUnrDTBiqyrq80EqVcM4LGSTuJUgkl/ok3
fyk7/7Nvf/9l+nuANz1z5Db60ZbJEqHppAGHnyUF9C5VyoqmYbFWDQTeRGbpbtaB8GLyYfzRnvDf
R0aasTxi1IbLnvGXt59Ihr51ApF4iiLCtdHDsZzhOfzZtur9MAbrMGkXKsmgdFAOD1MMDjGBjhN7
BCv2tVeDKVqnXQQ0zIEkR1CXVntqYuMFoikQfG2DJPwylfNjNSSTtVJSybyDgrizplTdwGtqCV7P
Cu17NNjx7chSJFxFH+rOi/sidNyk65JzcJfJc1KPlgcvj+onL8zFSZm2Z91gjI/vb+z/jbWr/1a3
Xf3tX3Bamn/5nXhDuF2IY6n6f8dVjKfyg1Wse2m/5S/Z4TrGH/m5jtn2J5SNqM8ZmjDGQHH81zrm
qFBa2Jvy+VuCQhaoyl/rmPUJLeQiAkRiS99gWRP+vY5pn5CG0Mjh00XCO076P1rH3uMMf3kH2e0j
ueT7y7m95wMfrS4pbctem0W60StqFlEqlVugx/WQQNzIsZ2vW4W0S1hN3+1EEfeyVUt+20u3I0HL
STLx/EbgxXTMYbB41eksMNLwDNAtmEy7IRI9jTaDqDT6ZeGAz03RXtV5FN6kl+RIT8Nzgf/KDdsI
J6LRXWDjiF1DIseXcu42tfsnQT6T6wTDi1KCxwgRIn23RrtfQ92KVupQfYcNka1D8HEueNjVbJXp
poc8JSyJaHOQc4ybuwm3qd3QGKZsF26jtbQtlSwqt6LpQr8d5PtQSRRXiy3NyyLbfmydCgNSFurY
4bI6oTSzlPTr1JbtxaRMms//bF4SjD3dlthTkbKg0NyiHWw8mzBSczUEYHRJdLuySuVq5FpS2DXC
1+Ny11dWvNHsSvWSoMbqW0Uk2w0ldGJDihFbRlWxibTaeK4CnIu13MqXiVLjpVM+y4GSuHmamhso
H+F3ki3q3i0d56rAR0XIRqmHnpOoX+w0azyFLg9oDfABMTu37ZBWYBHD4SnM40sdA6aPpNz4TIbI
50W0vq0GObwUUZefNcJWX4pakLdcTa3uxVgAnpnNFEQezSoO57RvdsaYfZEHc3ozrKq5iPXMPGsU
c3oqKql5VYvqRZ4nobspbcfWtbTKkDHrjP0mnadu5GrCfHCHfLBI2azjswFn27WTRZpbGUW1s4pg
CT0R1X2rSvGqNBvMOI7APKdmT7Me5Gd2qnSgzYv63G4G8y2s7Q75rpm+xXWHLqhF7qjeRiZoAYg4
VdJuMT+37tCmY34RDK2UrA0jSndzb5AvjdGpr2GQZZlH8RKsujGsxLYvaJo+BnaWJttuUsU+CrMs
cdWxHXCfW5SHhtVezKGhXXSi25PxMPIhAWwhBA4sopTtlVzbj+aQXTmIiCeJNijDlUe1JYE7n8qH
JsCtrdXTnVTp+l2aaem5BTSldJUqzWWvayZcWJQO0/RYyppePfVSVlwalWZv27pvUXd0zeMoDfRy
ldj6ao/E6nipI813ZpMGuzzmBkKonh7lYGj8cchRZAytuMhzI7iXi9zZJJKFOroeDfscTzKvR2L3
vmVUKg2xOkMjGudP2sQrm3WFfGFh2tfWcTdhBFOnQeJ5yDXscoMtPRa5Od50gg0Eu4iq5d0HFh5x
D6Vk00tysS2N5raux+8y6c6rCUsd3jjHck27o21PZ8IjWrrbxSDLaHfl11kQPKXy6Em9BVdhuK4K
q8N9q6dnZm3G26rOv3XjMK4WUrZf9bKfJ7rj5iLrPG2xKAuKvpUu9PFeySZXAABvrFpdE4rpd0ko
7YM4vFKT5i2QtRbaFt5YwvyUCNmTngZSf64rUSR9ThvTjuKLOpSyrLkqQYpjjgsHcJx45Gg4x45v
GoHqFF4zALhmbH4+B6b2VavT9K0NMhMZjjBvAmSouwo3QVu3tBwkAwQjRHenNcdl8JZtq0rPtyUj
lsyl0WndJrHxtW2nxk1GJO1qUG4EibTrTCdCKgij/qGJAg23+96smslcBaZVYoksh8uOZEBmq0ly
4dhp9CUBzX2tQfe+BDYZXnadIIlW1UTgR7Vk4r0l537dSJqPbuJiHOKLNrDO7a4G+z6KV3XSzijX
IrdvaAR1ZbdS4zE+C4L6bgyBdzQgcsiPPw9KwOVD2c4r1Fx4u5Nx9KW0SndF9QUn6CrWDKzNZdae
i6myb+osiNddVPbXTkIAC/nGyUNuyR2lnoxyiLofb7qSECDEZMTw5RSGfCGP1ugGlpUzPSmKeB3k
A6bn+Wtm6Ldj2eCckrWhPyvzEv1OHGnfe8tYS1lngqjop9tlzVwxRr2cdasHUqicc7+0FQ3r4gzH
M1yxqurcYIyKe3J0fWSRyrWdSWIrRnl8g8mc+UPTmDdOOCm7sY3vGuDGK6ueinvNXJzcHfEHpHnJ
3lRbzMjVOtzmDEHWPL8lUdFgMl3RyndZLTEcaUZmdWP1JAMrO2+rxFoDB3hjnfJHRkcr8k2112Ks
YRiBKUeeE1XzXUtjxAgLyxci8tkdwM/vs8ewpD9YsMX3NLOdVqM81TehOvI8jmO7yuBk1DX0pDic
nkm9jT07DG1XCzLZN+dhk1tEoRRjuwkUhgJR7gzXLVaLWk0/6wzqN5XoF8pDNfq2ntp+w7fy3mrD
zwHcRG5zY3tFat31w/w090N61zcJ7Hd96C+y3si3yB1xjoxd5HdyIDz2IIyB9HCl1clGiUVxFY7d
VUNC5FqpVPvcSXCA6mRKnEGUmM4jWnnbrCOSFQ72klJu80MHQDPCYXASI8NEzyivOEVM/5V0a8uY
h6x2EistCa7TAGSAxfaj6JreT3U6XLbV1+eqSbBsPrIwMbR2pzYN7mGp+EmnP82kAmtxL1XVnk5/
E/MBwoqd6Dutj/Q+crWIWsJVJ6Wk1rLIrX2QsjDdSJoNGoQyzG5fmqYU1zhTroWi+ipbjDQTDyzd
hqub+HTbvlXWOODEuq2jBCqoum1Frz8qmGw3QxNtR8e5VK3qtsC/skImfqkVer3SQtqqpnlZpKw2
8eQJxr2JnDN/js/CmqC+Igb9Qd6Hn9BUDuNHPqsvfR+uE5XyD2iWCUS/vrExZdVTVbPXMteT3F41
c1CyMkbnpjOdiSiGCGMCWcENV4bRZdiDJZOG6Iat6D7ulciPkFhsiQeQPbVJdTZRfO1MLxv7zuWZ
Z+Wyg/RrVUTKXQnt28qWfVqUdK46BMZnYygjzwCLArKmc+4GNedaDs43A03iZaeQm92P+tcRKbBf
jFZ9K9Ud1BE7aHFep8kFQmkZuF6n94Maec40xQmmeTbe65I4S4OpImNFlLR1qHZeS4xeeqU3jMMu
067JA0D6xphYZ5LTDoPL/HGSzvQpSvrH1Bli5+s0NZP6M6zrj0qj/xM77q/tnP/5T+bf/4blErR3
kwbnP1dMNMfrov/XeSdemiiu//Vff/3X+F9nzUK1/LUl9POv+1FNkWX6yUCI4KDKN5ehIvX0T0Ov
bnxalFt0STDnWhh4/qqldP0TxFpkP0itFr/NkoTys5bStU+wO5g44nd9d/uqf1JLaceMXGY+iy0S
fCbKU+yAx9POqqDhLClJ/dnok33aSvplhc53bRrJa9F25ToiixNcTVW+tknr+CmEDq9LdfPShNj2
ksrNtG4rwVzRzgxEiuG8EpKo2MyM5iVCV/IQq/lB10Z1Xaei8/EldVspgpWR5+G06WGib6FVSGs2
sfr55AzFIpGhgBGps5nVQgcLpN9OzWz62LReNEtMZzlGlJWY+dvyPinxXPKeFi1yTgu07pbvcurP
zdB4Q132uJNRNEolPJeyJDZqLqLzokXDr0BgtCaQVk4onqumYNmhZXxlp0Z9ZtnZKxXTrS3yi7hO
3vI5fo2tWkMLkV84gfyg401ypSb37WL+0mRGA2+muuuc7EKSbYQSyJA29GtkF7XRc2TTmO6LljAQ
oyz9wbGk9aybqWeVCFkDO/2u2sFOF2Ows1pp3gKfgVfWwRDA6Bha/SWbhcq14pYgMFY4aoaiWXVN
8moBt3cj5P0borMoqmo5ua9KJTuL8zi6ttul19IW83QeGO20MaceAg9QM6ElkReqie6lo2Vvcoeb
VOuBcjGW5hWg3WlDBu5NWT3LYB7dJhPPWS/KlT7wLZEHrsLyjwoze4aYcCem8Jyg53KNHJgtiSFy
l9rFWGm99FWJFRR3ygIyVdrLCGoYwSmRtc5DnZZ+ZN53In6TTEBdTZ09V+NQsgRP467JMDDM6giF
BvEZ1MRubNd9LU1kSleVO8ZyfSlze1QnrJ9GOWLEWPfOqk6T74Eu7dJpOccue+Y7wsIbKpmby8VN
NXM/4iTq/Ew05XOZOMa2UJCtVGgILjQSKLeDbehX0/LojFpzyVRIgiiEfWcMuu7CMkM8D4zolZDv
OMSnDBTWK/PJ6jaeu6dyMDYEysC1cbRtUTFcVnAaGmNxF5nteFWO4rlhFxropHZoibhrONukap6E
nN8oTQtlDaeo39RSykcwfwV8+jYlXeHpehYR+6ZJVKTNuBMYs30dZpnrRARGk7+0oxK4I4G2dwF3
R14r0je1MO4xRN+SkyY2TLBTv4iXwjplA9hMaXxVyJASC9XA65GnxgPlp7hIAosqN0ipkZIpu6G4
ogCV2KWF4q6eeM8mJ/puTMptn1EaDl3GYxeL70aJK4A0smylqzkPISm+m1jSmVrmlMFsrFPPycEi
xdHzbJZk/oSi2GYJl3YsgZitCPjRtnzkCi8gW+/CBIju94FhQmubLweDZ2Y0uJ8ybQ4/s4KQa9Eq
F+UYj9ex2ojN3DSwFlM2tJRrwDCcWl0B6TZwddrGCk344Bka7CB81DPg1SlbuhVP7ciC0E0mKjQ5
aDZQpqK3tnC+ajEGUmLCvgdAOoxFCqBQxOV6DJu3r4wbi2URqq12Zopc90gYEhD6Foa3TfdCDTki
QcG6J0vzA1fSZPYiX2YJAJHCTmWv16fJjYwFBddE2BiHS3Ksvttj1j9kCaBxVc+JOaoC241jTq1x
IszkuIGBXanjmZUlbOnUGo14+Fqr8ost95knaRUMO1OMO3ovqa/wcuNvbVj49EJd2ZMTr5iUsdKK
Xl2z7SJK0WY/VE7E+HZywmhTE+U1Wot5a49B9dQVUba27ZKamxgKJBJm5wJf0tyg7y7fnxujjQgu
STmOQIHpOvWsrtAYTltZ4SEbWY+2ko2uW49jZ2Po3Q8F8h9tUv73Zk//+P/677gFkZl4/vMGZNPF
4ttBvxaR+V8NW+vTgsGQHVK0DZJI3nWFP/YY8EQ+wcBEI6Ep6IzkZWT+v9g7s93IlTNbv8u5p8F5
uDg3zEFjpqSSVCXVDVGqgfMUZDBIPn1/lLfbUipbid0H56KBtmFg24DMJBmM4f/X+ta/+04ux0cE
grhcbdQG/+47eSBISMhDOoh2FU4zKTj/D8wQj0GObYlKwoI0QdV1UK7N+jGWVpnsNKHEDwZ7hVCj
h1gHXzeH+6enpX3rANGq17nQI7npSm+or1JKAi+Yq8rpIu87Va3fPL/bf1aL34KwD/o4rz+KHp1t
0pEjt2bZYb3tppRU6nR0Irt5mpr7Eirjc6OmIoC9H+WsHLF6DFQRPDmONE7lh7zvrWPS43kQSmPx
MMh+AEf1/tKFMrVo8LJd1WQambuVc61K2IQaaQW3/WQkL5/f6bHLESLiEZdF0f6DacwqR2rzRbbz
7SLzqFSJ8mfWkqQd+XW7HrzSY3P7nyPzyJNdfv6b6vzr7b29HkPu7ZOlu+gKyfUMjD4bpr0GDmqn
nzH/JpvPr8QG+eOVwFTTObVNNsUHogF26g20gXynFRSrMy0vLzIi8k503Y8NFDbgKLiRuDiYO97f
jga2W7pdukPHXZ9NQ2b8EW0qrqesKy7MqG9fZOuysSlc88TdLZ3ED8+RTh8YFqAKNFTeX7jLZ72q
lmMt+jBr1eBI2Fq5ir/4s+N/qUY5XI1FMKAQdakNZnXrhf+Np0uSN0OU/jOHkPfXDygVLTKQXcz5
edOIVJ3FiiLK5xc5MjiBaDDH0NfEUuIuT/9NUzN3fI4VdbJLfeqHUgfhaVCyvRvzPNmZwPduP7/c
gYTi9dvDcgDs0OVycAwOrmeObPBNJ95Rwq+vxNhoT3Vqpre1bkV3vol1M5jKjg2wRf1GcrqhbmUX
HsCw6hSJ/8hnwue4/JvPctGTvL9z1mOmiSje9UAOVn1T2OtIdtQs2XGeeMZHroRIiwIbZlnMJIfY
aMmesioj73ow+/jJGtPsQgTLearNsvMTj3f5GA7GLEdauv6GhXIZz8P7m4JZ1sRDbl3j0asfex7l
d3pb/ksT5LOEJRC7Xz18CGy9kjL/4Wj12KxlXfp3n/+M5SoHvwJhKHe7cMZZ+g4e7Yhyu4JXd83X
42HzKBr7O4rZZlPq87ybDMAw7APLi7KwuxOgoSPDGUCGvgS7IdsAAPD+/ss5ybwBm0cd5/65OQX9
Fp2Dt844k2wj2vYXn9/ogcHkdTjbFAqW0HMOUiyx768nAzth0TWvcU215EGKnL6n9AJSNPPWk09q
sMZrkfjyW6r5xrkWVdY3kVGV+vxnHHveb3/FMk+/+YiZ4zk7NOa1UzSs6hFcxz/dlLZnxMJBqMmm
4Wyqg+YMsURyYsAdWQFsqBCQSRhrLn7L91d2qzxJ1Wxc92M5X+YUJc+NIUbn+fn9HfmAMFLgGQXM
xjp6mHPbK3ChTWNca5HebyJnMM/g6eqQDqu/hFUUxv4LvtqxSy2iQxc/pk4Tc1kU3jxKL54HzRmM
66AiXGA1QEAUsHySfmv3qRUgaHXj3aSTA5SaQCMru8uvnUxrKdWXTvvgqbreO3Zr7XVfanVo6Z13
CrF+7GVT+yX2DOQTjrqDIedjTtVsZ7w2GjFdK9HZG6MKOC/C+Tmb4gR0yVQVP0QcZyesh0fm7kU7
gFkcczRL4mFET5D02tBq7pU2pflNVKSQuFIbx7gPetxlUb7S09j6ohdOekGDdzrzXFFFYaP7p8A+
Rz47A2EMb4d6GryWD9PcKFXt+87VIOpiG0253NGhDu7TpZXjArn8IjxPngfGNNAoVMY2lc7w9fMx
eexpYJBZgB/YCDDpH7yHkkcPYc67coQdrNEGVZtstKpdbczeNdx1wHAUE5DveNWXgB7YeUWQ72Xq
VvGJydb4OGRfnwR+Vx4GbrODbzBDcjgY0r6Kyi77FblOs46d8cIvm7VVDgJrkYfNO4Z/eW61evon
MMTw5DdttTYSfO0JAI6QloLY+2qyT8lKl4fwfiXA0kxNfVlk2SIefk50sUqen3XlmGmsrQIosWsJ
r/mCyFy5a8sfkY4Qgw1VtbbHIdqUEk0/u3Y89zXmx7C2holT2We74w8MM0IYKRAgEWSBdNBxHTyu
GBCblk/6lSVTGaEqKJvbOe3EuunZZ8RNU3yZAtisUnY/Etpioe+jqI6GerpLRJxY289/zsdN5vJr
YB0xvVEHPozIbBSxnYlnXcUTSmbhRcQXi9GwQxDH/Wau++ZhitLFmdhUe43ezomZ9ejlUQUBmlhm
PHuZbN5Md7IHY9Mp8wqCir2dkkCEvkH88xpbAlEelZJ3Qsb6mTKwbaCIO7F6vM4YH4YHFwb4ZMA+
Olw+08qWOqGyV1nVtee2Bup5WPqVnlPod4UIjO/G6IvfII2ZhXM9jS6gQl144FeRVAgo7mXQ/+3T
BixLHgZSKTxv+CjfP5Ci0vBjYEtN63r+oQuDoTpPcR26ORSsldW7UxJ6bOfO3QgN3edj4eNiSlaE
sUwmPAr0C4vo+c3L0BJl51aQXRndJC5J0ekuIejnL59f5EBYv2xZuArRulRGF9DW4RbJSfvGbJF1
zt5U7ye3Gy5ECaGCmSLl/jx7S3/cOyPuIV1HC6etdBqI4F5ijetCWvMzlX47o/TUxpvPf9nHhY0f
RisEfcBiOzyUvBckDtBiTa54Oub5WBvlvrSDdBuNZrzyK3r5UBwqaBHRiZl8eazvByFGO/aq5Fnr
uEMPvd55b/kJZuBL38198h9qX9CXVzhtNomsG+jCKoLPbqp4PHXCez3CHV6a2GZOtnSTqAMdrCE9
BAObVPArQVDGtdVqeliqtF85mfG1q/Nh1btGu4GffEfx071SCm2Do02YpDg6hI0m8lvRlumqcKL+
3rPbm8Co5rvZcMSubIcBU038U+jyQarMupyyKEOr11KoFx0NJv7rid3wx803inwLde6yRWCXdrAN
9URaMKd6l2a7fB+FoMk0Izo5E04b1BvLnE8tfR8/mOWCqPGZOTlhuQcfDMOFWA/bvcQnF4Nd8tst
CJJq9fmwPHJXfJX4wOCxLqeZg4voKQnnWgb0TDOiW3x0oNjbCn30ZCwyIQW74/7zC35czz12dwEm
UJ3eH8l776eBKleCTYe47CeihYJuHDZFAs8T27J54tY4Ex2MfTYo7HOpDfLeuMFDt3iL+IlkF3dj
zrndk8rpmPWqi/Xqmw76DoVAOjhN6Ebl/M2kn2KFkFaRRHnKGqoLt4vQMyoSMlBfdtY5UO/ZPKct
TgD1PLaJ3Eh3ym4MhSRsnVW+e1Z4uN1oH06EGWCe+K2NetfeT7aJldeWDSnZkNmtrwpz4DWm/OBn
xzYyWWOIJAdmtL0+7E23VxvbTxy1UejsfopGemXYRAmIdGzfGZrHhhBJmfRdsDWlWYI2GUuQufYM
rKnuiuJnH5vzNZmftJkq3xJ4WOqO8B45AsALVVPkt6jW/CWywpI/+fjFn7ZAsoTPasB8VqtcAAuQ
xR+UG2OPH2lyf9deln3hSKr/6arRvLNSVcRh0qBxWMVAGF6qHtb/GscyChKPM8QP+AvmQHdSj77b
JQ1XkgqKwlpHSs+uqhwCsUQ95oeYlLUHDvxmQoQLwS84KatuvCKMtEaZAZUPSYs5lorkoUCGMAYy
Hl5dwMptZH2RYQok9LTVfgtOPI99bSdRmIxuwAhuJmPYADLqjTPCyDJ3C6jjm4naa1gHxiIrypK4
bTetHRGQYFpZMNALzLwU/ZNIk5CNmvPHSnRxSQ/EfRIVMcFri4XSD+E48Cd1Nwf2Sk+nyQmNPm6I
HfctdVVr9pyuJZXdbtXrBYa5YsC0RTpHg+rDqRK0FhWNrrCrWArXneWr864rrRJ5Juq6dW2lZb1y
Wie6KaESIcoh/qdd51pq3qLx1JIzgYjwss9w94bGNLXxChkNjcC8EfyeVu+KeAMSCIslEnsjuhoC
kE4b2SXVWaLl/k8nM1MSh6ueUdVZ6aKGKarhK58Bxzk6ohPCYkeQMmkJe7qwOqt8ZlcFr4eZJ3qR
DoBrfjs+ibBMp/xCmp6gvSfHcRVPo/UA4yJ5Srp2FJscMukvt2Kdhb/Q2l9EYZHOFPXEa6zLGUwF
z1Cfl6pURdiqHCfnXum29uwnFpeXKLwyND4g5Aq/LZyzYcnUCEU/tPl5PIggvQTeVaOMhJSV0SuX
IG+j3gPNqnv59LMBGIM9sSwqgq7i2jgjHq/QSGyayzgsRJwGqG7mBnOFllSQGRg8ZAhmKREiceax
NQ8Q7FZnqh6tOpyEQwJRJEo2SqVCordqiL8sVkVZSrlGEBwRzdkQQRNWiLFf3Gzw9FC3veS7N4OB
5UVZyMsCoNvXttLns2B0dQR8Th89R0GZ+2FcxcVNw2YQZWBdwhCK/QRCfxGodq0qJ24vjNqxzkcx
uXUYOWjQN/OklWWoj5W4qpt8btHbdaSnoRaNXmwSopqNlesY3GLR1eRVtKXWn5t10z9Hvp/1N2jW
1BdnNM1iBfxl6NFyoWffIt2KwFZisV21ed0SrqZ0slQKO2WiiZRsIaO2FlunYvZH2oiNrxP+Q6Ru
zi5Lry10ka5Xblgqg5/NRODbpsBM55Gh45X+dT41mhVOLaK1MCsMdvxzxpxjR43/Erd2whaIAvhP
SN/mZam3/oOV2XkQGoxIME55riF1jGZTbETrDh2py7GJI0Q2HXFo6CfWhai9JuwNP7OoiyHc3hSt
rNjQNssGO01N+ZhKon1XxN5UGZXtjB2JNKppP5fa/Gghh2dCG8zyHBvvTHQJqXR/vNR2ppWy3dQI
XQejdBaNHKzciS02nWwmXnLfumEnJw0dPfk+9Z1rdSINvTFQ33RjUM+OKcwdT8ox8Q752SMvYIBN
4+n3Zlpo1sovqwEhdFzp9aYuazuDk5gFbRhZI373ERFutTXj1LsPOM0Cm6npGKw6KzOvQdfPBK+w
9Qr7oIBQaQ0BTM4cAwBRSqIh0bhOCWMLgfvMJQ4D1pSVUtGCFVTpDqEAWoqJO2zOHW1O7iG8NN+Q
v5gvg16PP0evlO4GmFr56HF0vbUzEXyF8aL2sRX5VhiXFU3oqtNp4mZ2DNYnxbcYrYqpdRqoAkq/
0xOnIUyqCHgzgTc67ko0NucwYi9R7rIh125r3+xZ+vpCnaeBlX0zAfj8puwa3Ra0zKbQ1UeAO5GD
YhmRhUcPjT32dZHx5ta2mFPvjG1944eoLlklgeLTxZ91vf2jdHaHZOokQw0WzpAkGfmFizWo73Ig
7QzKet1IkdeXneOop0B1wOcHIB3FhU7556nNgnxAdJ7I/mLCyCqu8HMTzosXY6O10oIOrsiPDos5
gJUO9al4zI0hqMOkjdwbXWuLYiXLJi4RLeu9gRjC8yVh9WXGoCdT8ZpNC8X5TBsbKNHTYoxHgi+c
sNcikYf2qOrfI+0Zcgaxr8arabaFRGLrBMh6R4Bfc8ZGwmDCu0kVDZTfjjvIc4O1BuW/rlcSXa5l
kuSSWnVLeGDt3wi7TouQiAWmdCtvrO+2Vubtms3QXKMctYgwyjN3eM6RlF8oBBBD2FoW6YHjgF28
Ir8X14pp5r98emKoa5ORRFS/gMKExscQRJFbpfzCkXvO1lycQLdGOuXPzh1GIr09MXQ7NTmoqOMi
cM+rtuiwmKBrs5jQCudnMkfxvkfI8VOlIm/hAcj8jmRC7YUQ1niglFKBSewg7YuwRw+FkNgu7H5F
Sbhlwgmye0S/475klqdzxX6dRUEiLQ1FFGOYmNtCv9Q5jcycP8G7fitrYoPOdJIS5UWkmkVYVomI
6CMg3/YOsYPNnnDiQHELOAyVvoXdAM6NHkQJwhFGFAxecuCsTd70ugkOgqEZjkVWkz4nKZRvkmCW
X906Yk8xtGlD5YzW06YAz/HUtUYGk87z4mwrPDf5hu7I/eVG5E2tEFNAOxxhNP6ypafuHFqC0LnM
AnGQTfgVACHPYAYsY7wsYip1JMwVTxC5F/vo0JmxIoT+PDVIxLzYYEPkW84T8tjkeopd/36e4+ke
5J/zYBmJ7VxoVUMRhmMX/oNSj5p04/fj4KwQ1jdXvZ6JdO1ZFPeJZpx+O0L1BAEBf30Yu2R8CPzY
IvIHAz85swAshtDTm+gm0VNDbYNS9tGX1hGxYlpy+mWHheh1pay5S8O480G3V14WGNtlY73T2Cs0
qzGrlrWHmIo7T03J91Jr+3UfzPYO31i3QYPWJ2fs5ZlTlOpIMFhAF3stUMO8jdog10lhs/TvBGGJ
cZ2Muj9ukAc7O0cOw8Ps6GV7gWima3D4TOVd4dTeGZNMWp1l+IUg3EYuJYDITGxgD7Ud/QYjVn5p
Ci/ZNHaFKr7HOo6wQBEst7KYPsmwSjW483Y2tcRQal4TEFHZa8nWhoxvbEx0QjNbXBn8Mbq28Vdj
1JX4yeqB1zcFZW/sAiDU8bYhgtddVX6Pl1WXWNDCaY6c+6oYiscGAn63xQFCTMZARMTzkGSaCO3O
a8srH/zIvCJMbDJWcpicX9lUZ9gNRxTuLqFQw9o1/O6FjS6G0qBTcbXtMTJ1JL4BsmDC9mtJkIPt
PdVaSjlAc+fyQW9Lh23awF4dYTN16I3uRvE3BPbGjibx/H30x/yrTZzzpV/IRKwaU01fglIQNl0P
nUSjiOktBKLXsv2ZUAm5FEyjc2voHnDYBmeWRjzSivxmsz6zhEm4FlsvazfycO6kl6XZORmq/jXr
rZ1wNtE9NtdJ10v2QtmwaNbpZQCgmsXwUNmx7oYcpGf8ZirvX0q7Hp6nopq+lAwq7L9Bn0HLHmVN
YkVb9e4502vE1m8y9Hw1Z0Qx03XBZBVQZ166TA1wZfIwxl+i6BkOid2NuznmZjZN1w3PFjVFxE5G
bP4apzhnRI8WmWLtFPGAcdPda5NTF6sYQdyevnPxx5szXa3BhtlPSOOGZKOlRmaSEldXzmWKQ0St
tWYa1bnwct/gYNUiAa9bEYgV5ewcQSj5gpQRg5GwaouoQ3ulSYcIgiTRp2tbtyUjCmlbviXVdEbw
V0Tl2mmz+DfFLG9Ysfa6+Pd6bXxyBfJ+IgH16E9hDOaFY00owivmo+elG7FPeuTkF7wFtWF+xw2c
mOb4NRB82l3RlTd+XEhENrOdqGvL14r7KObse06YyJisrWDAVJIDN1ix9+vUaiCld5XkMn5JRAfS
y25qE6t2gmwjJMfK6VaBUciVryqk8eTaarfStOc+bGPOM2uON+rPnAtNbsVkoANE9gFVscX08Fzx
v+wm1XZfOmLFb4uIRxNWhLfaYetGwVMnmSS2Tdd7BmL6GoRz4yaltppjqT0hS4JgkrS0tbegHcs/
uVdpD23mE6g4Sw+QyWRDqsR+V6TLJtTw81WAc3xckX43FysvY6+2KZWSAwHiTnXpCJqxW+FIdsxl
neJVKtmVLns+m212VyXOsBONk6mNW4+ELfYyCb7bpqi6DVWXBr9OoNU3sYhJEBOtj40l00Wzn5nj
UTPKdMGvjNr03AurJcK9hyq4VXXmPwjcWvCgSRl+fC3V/H/Qwv1P4zDQjHhTtfoQo/VPPRwOyq77
Id9p75e/+8vHbCCVpxSIWxh12yK5ovr0L1mc+w86uXilkKPxD6jv3+nifDoSdNOxMpN/RJ34Xz5m
/R8BYjGIx5RiEKz8HVXcYdUXYpW+0JOhXlM5BCTwvso2kksyGFF2E+saJiO361H4CpMoKPbt5qYZ
NfGoF8I4Rdz+0LpcrrtQRGh6uEu5f6nIvSnyc5Kp26FJbxJgKUa9G9CuE4BZhUJdu2n5m0g/8oLZ
ggLlfXrzhm7/WVZ+q7g7dmmkSlQU0d8gVjxkx06R1xYoiG6G1BJXZda0wyajzw21MyX/yG5pnO58
QnK3fP5Y6WgMKsC5rDunwGEf+j48BBSPlG5R3liUNXj7bx8C7aTYxU1zk6IQYVcIAqdYd4SLEpzI
CgK2qoNsuy7cynhRtejIEi5b9kRGUCAbjqnXX5mZxpnIdbumPdESOzIwKJyBJ1+CzGkHHCgAqgDd
MLPPHh+SQU2x8CuxtgdRPk5jP05UHeemvWLxIZb68/dz2ItbHgo6EYq/UDMt+OPvH4oz+XaZ1PGN
zhh4gY9ev4x14K4jc0wvC6M0vg0AAG+1oK2/6m4Wn6gFL+PubSvi9erYsZY7xvfyyst7Oy7Z7rlO
F+yzWCRfU3fsX2hTJdu4N+Ozz+/zsGr/eqWFocE3QCvnsKCOPdZw6ljbt7VTfIuSJLkzVXD7+TWO
3Q0kBJguC98Wo877ZwlwLCaRytrHkd1QnYnHxzHWdZwyff/4+ZWO3Y3PZ7zgRE1iqMz3VyoGkz27
ld9Iw5UPwLDaGy/I2hOdlWO3Q7oIsxUsMvocBz2IpSZjdkWKSTBYoGJOUl7oNjXDrO6nEwqqY/cT
LJJjh1kCzeXBp1lT/DAi9B0UDuRm6JNYUHiR8lRoydHL0H1fZIeMtiVM8e0M0AeKqK085WHl80NG
DeC6S3EMf/5uPmg0GGqUHZZgKvRwTDdLb+fNoCaUkzpwmd4gj5CUVDicUoHySKXeAjVNHjiL9/cc
xfHgUso3mXkzsOEUYEDCnQ0DxeITP+jIXUMS4vOi54Jm9vCu58KtnbLw911fiYs8nvXzQcvHzed3
fdiwWm56AZQxHmnJfwhGa8rCIpLX2JvmQMNAUvRiS/8tKfKXMRAnBB5Hbsjl3LoIKdAu4GF7/4C9
3imRI457FUHwoAQ2rSmdnALvHMDJGIislS5sNW7HJY7ksDGeVQlArsLcc0Si8En6Hko7PGeMLmoy
NknSLQG3G7PGnxmaUeY8OS5BxMLOrOtZatEFVcTooYWLfG9mMb5coQs2qcDhvzi0SE5Mb0fWD+Zw
RjRxYPSTX7nAb8acLc2mJUKUOAWh3cz10LzQbliKEAtsYIp1+mS68+XzV35k6Xh3zYNJqE/0UWa9
vc9g1umrptdMMhOTYGOpRAsTCy58SKuHM47hFNO127naCRHSsXHgYaT00LljMTjUKlNiDlJmlb0X
9eNm0ES3G5MkPTHYPkgXlnHA7skAjwsu2HWXX/Hm0Xa10SL50/e9M9vwMHpTkJ7r9u6dmRh2HZpz
MDw5JbE5TV44z3SNOGcTvOyD1nCXpIpMx09VWsViGNIQPZz4uo/+Pr48nyl6aakeruCzYWJIb+39
omZfR6JOvhBuX7zUSWZuOKGlX1sLH4XRdfRMWMzHp7FyDBJrhpR/CoLbNBqNP0XZqxNr+weJ2PLg
KLdjg+Uj8uhHvX9ww+xQuw30PUYz49JLapOw03wYLruhwxrljOm9pA3yjIsJUbZQ6TdaTISdp7Rf
ybNkI79xY2FejE2VXyKVaB4+H77HRg/iH4yw7IqpZR78POqx3QIC3mvCqc66iup3lvt/+Zb+S2nn
kWmRszldpSWwltPDwRoKhSFO83jYlw2Z7Ou2t5PHUs+gKsxRb2+rbCxPLNrHVh/PoRyw7OrITjoE
vjXzoAzb6PajLntCxnNzhenQ/i5csPpKVCOVUCNZrPY69SI7NcZzAjSGe4JIDevE0DzyhPkuTb4d
H3E0QLj3AyAniNtKfLEvYvoRcyr/6HhvTuwcju3qPYQEi6XZQjp7eL7oK9MC3dTtS2Fi//PJn6Se
Ic7gvLMHa2fvwq7I3xC1T3yOgswflnFEh1Ii06bkMPXJphJCP/EWlhXoYF/Lj2IJQXhPpeJQOyx6
QbNNE3uVcHQoTeMZecBv5esvUR2s3Hk+6zA2fj6cj80DHrPd4ulGg06D/+BpN77bOXWztxR1MWrx
dKoyGzyVEUAdsA2eA5Q8+EDXYzF/05Zp05J3ztTDzaq/x8sW5PMfdOztL/73ZTMM2PxQ1DZDjhqC
vtoHcywuGOgU+CbHO3HXHy9CdqHNMvS6IQBc+v6mtSrGXla3+3I0k8dUT7sHI6n/XgDXshPAQEHS
2iJ2hdXoHO5ODXwDraPA0Njip6VccExO3py4k4+7bS6CmJZvl/oVU8X7O6k0gmIdV+17XZmAKeb+
IppnTHMZiJLyxIf5und5Pz45pMCuotyB/wZ9+/uLTa6eKRvEN0Fw1RRiqIjvEgwUXzEbj/NGUUFe
mU1mPepRKS9GTjI/JsNMLm09vzbMaW7XmjcE0appmhEcromXXPUTLZTO6hq1/nwcfagg8MxRDC3o
U9YTfvXhNOLgaLYik0idMbLofUtjBks4pFeO49KV8TsnxV0dBKUVugpIEGDYaTqP6bAXf3NIL7+E
wwOfGRgPksAORltujYWftBNkdKhabE1h2+ipfuLlHA4ELrLIJMkeXCgN3PfBu/H9WOtjuVeVQEak
MrWjCxLaU5WdSHz7KEperrSchRcnJGeDgytJUVqKIiUfTy/uZs2l60wFxbtMVWBt0w48mT653plQ
yZ2ohuS2cpT2G+BccNksMQQnXvPyFb0dk6/3/e9fcxjCmoIWcs2636d21+1YU6rb1lTyVtfVrtVs
d9PGU/JYuLRF5DRfNnE9bCd/NM6x6FPIrU301Sde93L/n/2ig69knOY0E5HY07fTWwpGxq+o6Io7
pVzygnIELj1i7w2mtaWb0v7dqW15HgSJkUdgmjiLDkOewCT4MnW6vVcaauW3UCPSzilPzDrukVtc
5huMNA5188NQngiMELo3hkAujTtTdt52LInPibDi407Mn0+84+WJHT5REgOZr72lqnBIuAdUlc1B
3+67DkwOIZmmeY0wb773g7om98zoSb019Tpmp+CnXxbinrFOoc06oWXURnDiSzv6ATio0EGxINFg
h8LPfbO1R2jROwbAtMyMyTcYSop76WC7zSrKtCcmOLQlHD0uMPfrKwBn5Vqi5NlyUKhu67Jpf5x4
OoeHuOWNs4UB9ry4m/jX+5/TD6SHuVa/74dJ0wBYE1tgkIZJx4YNZraSVaB2dTt17WakNoSso+5J
L7Kh2N8bE1ljEE9SuhSzTVwuCbS+dW1Fep0S74Tg5dIu2/z3iV987H0yNTMpMh2y2zmYQVg8EKTU
5X6AkDujbbLdZOWjY+StKQTIYQFbhtJG3CUt/U29v5VO7P22ZsV5mPdZuifWisPtwPIEl8MatYgl
VPFwERUIS2N3aPaG1gKjb6Suzly6WMN/Z+AgFl9ylqAIMX2+f1OFb1VI9pb7tiqOgMznoItBqrC3
yit/FeWkoVVtbc3h4EpkYHOSG+W6aa1in0ZxW64iXA5/t5jKzRPUzVEQ+jK2/8Mf5RN2Z85+sOvg
P1zHlV3cQcNKvqdzo+4/f+9HHnNASgsOPOYO/nOwIntJBHyw0Hb15I0Xdlm6mzFvtRNpaEemJoqP
YARxIdOROUyx8tibR9L0d42QNllDo1xXFJHv8rxBORIMVXH++U0d2Wdg9w5o/7APAzl8uM0jEG0o
hRp2XWp2T/T4ens1VwrMpfIlmoMumUd9i8IUtGmQ0X5nTlLTr2qIaNV//lOYfQ4nyoUWsDgyGF+c
bhbsw9uZieMUbDfZ7KzEnpNVrgaMD3js+ydCzOATWL16ZNNKjyLJaTn+tOGN6SuQcH13O1LQQgQW
24mzy8oI3UwZeGho5lc9TRnEc35mGvWsfdM1jIKX0yK/0cisp8n+qsqRNEtn5FOLWgfl87g35ia/
h+/T/qRLgK4HknSJanr20ft4r9ofe9SQOTqLJAjEaH6HLhSdUMKq+LOnubyv1Tj9dNwutjf1q7pI
pYV3jrp00RyV+djt+lctUrvIkqZXhVL/qlaqX4VLrxqm4FXPZEgzklvdiyVYp0Xy5FUm6ie1CKHg
R9bVanjVR+lsXy7yrFbPzat+KjU1tFTIFQuEv5h1vxuvait8l7S94nn2b9JXPRYXR5tV/1OnBQRA
hsFoSfh39LCQD2UJor6pJbEdYa7BlHYWNIHRbJQ/QXtcE5Popz/7XK9GFO2sJetE2KwqnDynCiO/
D84IWI1fngEzR0SJ0DLJnZC/AkOHvUV3tZWnWdI/F7gxnV3ku8iaCfBKx20ktWC8DaqB4KAIRXEY
2AtWq7Mi40+VpagYekuNcTjMeTUTjY5vP9SX6Tn0GwRxJByKeV8C2GaJ7d02R8ljmP5auMVYkvRU
EIUWGazmj32moJNmAEYfzMHBcBQMHSicOkIujlic8yf0JNdpN1Yfo0weOhRmAJBiYHilxeJpuoV5
B03WNPaoM7CiDtHgQi1yOqPYzB0p1OcGL/c5z7rYX/VmAkBGS8oqWmVIDlGDoFrpQg+l9G9i7GLO
Qdr4vZZmMV+ixQQWENuR+Fm75HHv23SqyhXux75Y5XFf3/dFXGMis/0MqZKVgfFAIurcTr2Zf4nn
FkWcPhVIHCSCH/Y5AS6OVS2CGoTwAJRzFeCAQlHW+Qp1omNlI2lGC/wJAvpgoq6nwAqGd0LtLpUx
BZs4iEoBklKzrWuzkJlcN3UW/7D7pNe3sVV594Qejg/WZLolVOUsWbi1OiKZEUjSgz52PuujnqcJ
svVuuB0iNdwZNe26ULIBKDcpBoFfbj42xhbclYkvJx2uSHJuzghm4ytVsPzr2EoseNb830Aiilzk
V0326HoTotNIiuQhbSvjGhaddtW6cVKFHipP5PR+I92LWqv6B1R76c3YR6AI0iRtVdhSPfra634F
e3RMgmIjZwUIa47bbsnwG8a/3OT/K2r4P7Tb38z+R0QN04+KneLvqk/76eLX//3nH/ylZnDcf9js
Hih22ixI7FVZKP5SMyzBE6xTIL0ogb9i2f9TzeD/Y+Fc0ANh4VianUvL519qhn/wBwsTiG+bHSYr
zN/RMwAkeb9QYRcilGypvnOSJMPlsNK1mBndnMPhKhmH0gB+DayPimNtQ4saUfsgvs/m78Ns2I9z
k0Blq3w6/ytnbsFtq7Ef7lU6jm04Gbn1vUv89FY3F61nmyD7mfLZ+qXmJiBzK64uWzSQX5DcZsxd
2qiGsNba8cpqjAreujXEyJHZF620akaohsv02rBRHxC3KZyvY45VIWzmqianirwIZ+XZE0S6Ijc6
fvAc6/cq1oNmaeXETx3Df8+XkFrrjtZkv9X7mDvyorx7QtkbqbVNGw9E8ah7P4Qt47u2iRDNJ9LK
f7Pb5esSfJWQw8dcyE2mejbkAlmL0JOxWE2YFoaQ9RDemAaF+6o1I9C4Jfl7fF1F6fbodrnYxjBr
9tKuMuLnvovlbiBqJmcmDyY7HOISd7BBVs6Zm6gObT6JqrhTB+0G+bVdbDuPfPXQhE0GF+w/yDuT
LTmRdFs/kdWib6aON+HRh6KTYsJSqAEMDAyM/unvh6rOOSllntTKwR3cdSdVg6qQu+O4Ybb/vb8d
opoQoIn9kW1UNTOayaTyz3q1nAsO3qG+nTL2GvREzuEnmxAEjrAw02KfmjLOz4LAg9oN4Sg3H/QE
Q5+nW+Enpu1Mfuo5YV3oICz9szv5j2Uzph8E1nN6OwwPM4DJvf1BKLjk5MKj8IY4DgD4qQ/9AWNF
uD5nXRrSzkU79tkKNrufxLW2NZemsNPowGZ0wDXU9a5SIn4PutndULN+/27PFJngmbb1eOFgJn1k
Lg5yF/fb+ES2BGuc7ZnlqLOhTXdQXqPEGfD11SUq1wRfdQfkVd+MavJ9THgcS5JZhPb3SLiCtZPt
LWyWltkJV7tK8YJNsZB4+ByvTYj7BAt7idHVFHAJ6w733vLVNU3zbVwJZc3Nat0FHWrZKUWkJgIB
UpyQCpVHLaJBBTnRIX3MV9YuxXseTODaO2ddWNQjM77BetdvYd3Ay184NeGBXrz1ogrYeoCUnG5W
axbFwTJ1JxJk74hNxtp1bxJgY7DpYInTOGNxtL2y9w4txKFLHzN/vA9x5Kws5DnDS9Wqrsbc1+ju
fRFpdZuucTUc1jw056HIQi7kWCnvsEDP8U+hM1ZA7AIKBSHr+le2dBX9eYiAT56l3CiBZ009gnQC
4pBzMdbw07NSraeGeNRDB2NHnpnmgiMkgOTaSSRWIDH1apM+YBDhsKm3m+B2FiTCYDau051tt02/
s7Kh+kp+xHRXXRzm1+SPXAQxa56tE7b6pTj0LidkGiP5LnbL2OjvFnGwb6VTpR8LQ6Qa5EwuE0cE
wSeyhxbfneXpT/ALsfA1mRwFruFlMx9Jnw6Hdo0RFJcUE3XEBkgmU+mMt6NmtshO0R7e/Fm6n6fS
W8SeDaHsiR/V5V0NMP1zOBDxxoMexV9Dk5F7WpvUPBWrCvuzy/IHkhmU+WPdKvuBe8w1XH2t/WTt
m1IeUiPHdsP3CdzWblC8RKmFwtkrbtxd11p4ooYwV9mhbhw9XPUee094fnqab0eI1CHiaBgVSQrq
uL8MmpjLAQG7rdh7cRJM6PesFGrA2gVPTZuXJNl63TJj33tSssilg2pm2JP2cDWxcyxvfW2K8NDl
dEvux74Mlxs55Zl3Z6vMehcSw8EurfI0OlXVGjjJWli23PscGea71o8aedG61NFeN36HvXcJtH8/
VGLpH5qVkFnimbpI9+kSeOEHil9z57LLl4azCCXf6WVHlw4T5LUI2PLvPOyqQOhDVcO7jjtkkYNZ
Bus5XKeg2y/krkRSe3hnk5yrvuK+devh1omypXthv9VX38qqZNcVe0E0HXHmjRpNLYqWU5kNAGOR
+L3XKFfRveFeNATN+Ps9UwX7ndieeFf87iV5Bb4rejSJ0OxpB+2fJq7NitUH3+sRrmcITx5q5Lwn
QJrfsh+bLg2u348F57CBuU8sb1bbim3sfiPpF7lEAofy1OgvGeDLL74pu7umLeWbbufwKs8D+zXl
B/0FYn6+JhNkVpeh8kKoitRr+DWcpuHZxXREt3WBepUAzB/kbhi31mdtyYgiH4PZd+eUXvTqjnPc
XAWdCElB4oOfD23fmYMTtaviKcGSM5ArBvkYNKw2tMS6614uKwUIMKvmledlIK+LsBgenaD2lovJ
aP8F5041JXIelmdHV9x7Y1lloFLbzBt37jSR8yo4UTnHUnVq3TdWxAWk3TtrL+2C1MUuWJneHbE7
FwSk8pns6pC2A16z2XMTwVE23fn21pRBts2miGVy5XMREi+ADhDDhe3pYup5XEheVcZpeb3G5Ewo
sbAouvI52CVe0ThvzuDpAsnJBuFLUUY1HqWK/TdMEup7yB6+Tpoq0N2Rc7D8VDfN/OI70gf1n1rB
ex/p/mkDKPAE9eZK7SoaT3mKz735EjYiPo99bL5GRC/v43ZoWDC80an3Hc42ddC5Xz0sdSGb+cTT
Nq6tq1rp9GWQQMY5JPYkF9ZexN/LRi3fRysjjeBpi9VJebd0H5MtVGVn7vxaUL2QLs2NQa//iHsc
RKxr980TsjCnuXWRiNSDZzvnorB1eBEJsiBJzbHvmkKsDEB+Ubv9IbRq0ONU0fSIKowAD1SlKDeB
VywAB+eu9TWY5nXZzzr3mgsmdmlHd1hG+Gomtgrl2HGeInfwnmrOOaSdKdmQOxLEGOxFptlzzXif
e5PWQVLEJRDXUNfQZd1JWR/Jd48fY6vu3UMWdGWxq2GfFzs8kestMi1NKZwOzbkIisgjxljJ28HL
KqbnSk723pcqe+aJYpVnImD2SxgyIEjc2dASYQJsU7OwaIFZ8shBLAkH2m+cua7IL1C48ty7tWVO
Kzunj12Y03zqEq58wv2v72UwFVkyWsIykEzL6ppFPf/cx974VQ1l9pXd7EKziGzeorVcWYX67atz
CeTxLkO+6oTfPFlGW2vDzzxI+/sC4tmzYVyUJtnAdmwr66QFIBVl+TRhj4KPSz3rp2WQ61WdFX57
9N0p3gYrPUHTbkp7+2yKlHG1JTP7pUUuuM/ipVEXja7mrwwrcypZeHZc2ekw5fvOq6lE7rIBeG2e
tuG5JwXlMKDAejGt5Cj2rpHBJQNFtSZD4bpkBnITZgn3cMlD0xktTpyZTk+RO7I2Iq14hxWROjtm
euZQnjWz/ZE9gsoxdrFJ3EdtbF7zPhCErdJhLHc668qQzG6sZvqJCiEv4hQRJhH0B4SUAazxB/Js
C1GpKJyePNnmr8THNJxujv6UA9RO/kpx4/QtCiW59Rq47Er6AbNUUhJ/uSoxqj4MrRHtLpum8ElR
NIT2WpFNI4aFJmhbZMqTuJ5nZ0tl8NeRzuPbNbQL9yD5mdUuAQO3FiFBFeGudkIbRn0pKBzKk9Ff
/HPZBt6zBC/OAtst/AONb9K70XV4D1OdYhEZMXQ4u8mdXGIHQ04v5o+z3/+NY/D/sz1l9qZ2/jc9
6U8H4oum/jp0n83PR2L+5D9H4sj91+arZEJKUynRoRh1+j9H4ij+F83hYGc5lW5n5Y1i8V/g2/Bf
DJw8lHH8AnAnN3vEfx2JHQoXeUzwb9HC86Pe7J+Ab3+RbjlTEy3AbOVs7y/g7fws3XosjhUGm+A4
L9NycBdNNrD2t7webfJ0EFfsD4Y0sHZ+xALYvqYkgS/XTDnnEf//wd5ysvQVHZVdfPjDdbz/95zt
j178H5aLP4zf2Hr67mZ8xRzEDO5PVJEiNJPTexSmrJOdfqpIJLFoqzKrE+265QkuVDYfQt+oc8jh
pQK4HRN2C/wiP1uAuh/XYtGH1h3ME3KvIaXVGG/vCZvWJHpz71Hv7OuJUo7inqR2ryG8px5muEY5
70Ug6SkbmjT9htEi7g4y74CapBSgXAvP685//1F/dThsHzUALbUNpZA6EE9+/hZM3gEfzmYeDUQt
nuZ66KcjQ4Q8waQaXgTFUDwWtljPkSjFiRhT8QnkkGBV5PEBRqEOixvRO/KuSH37FKVxRPWsQ4ov
04ffvNPtnfzypdC3iyeLL4b/2qoi/ij15xSsjVZc5Ccaqed7qUL1zHiLXTe3BQjE6W7sluh5zufu
uHajd7fGOjrLlZR02eATSBiSzOceT9NVsC7T8Tfvbrtbf3p3vKEfjiKmfExJf7U8kIkKIL9L/8iz
rX9s+nbebwM4QOuVulBFOb5YC77tqk0vDfUV176Z7N8MggiL/PlNYPDyAFpvjd/ur2Pj2tCBHHSZ
ewwxkVY39Zxl7mWGfnkARfAxk9jtgTmwm6pkt8994zGEbEp66p/XgZBs2dX2VdmuWK05IVwLfzhZ
LSkTd1ybnckIK1J5x760EctF0FTlMah9594t/Ok0ezZzRPm2mM5OusaSL42/UF2AJ/EFYFaRqHAk
b+54SSemp5wS0puWokLsGs467ji6FE/5Dz8sJoWxPo1N+Fn6mZ3vK06nx1Q4W+36ONb7IB02ayDl
1sTjrwvgNBFDDY+cTO3Z9Q7KyXhGpy7FLlt6K5HGj16HlMMQhKXe5W349BFWIxHXeLQOzKiewrDk
ICKQ73al8L5MgareIrtsLwrYEjtjb3nFIGPP2K1zyG+ZmM5hotWi2el8ApMjCMG3duknRcX1nXrk
sxB2dUFEvy1eLNkvVHwF08U6q/YtDjrvVqhquco0h6reGdKDTinMyylDuBBeaz5zEEmkKurrKFqh
/iyjuhxKh1MQOxMetFUHo6e5neuSKPnc+td1P8oTjRMBjXWS4eko9GEJxvyUL3Z9TSYi/xb3Vbkd
YMazLfSj6/fVHkDLR9QWiuxR6U4WVpGPYdVAgSUEfle1ccdkeiT3vZo4fuun9FMUTffrYnHuHgff
fYK0A/grGp+KadbVnm1x/CQnEX2n90HmV7OIg1sXujbjbNvehQ4xzFGsqt4tJdd+McV8mzHRqBLR
OeoxWPS4Z34QnDgCFye6rh4XpZtjGSJHkUdqEQG9qt9l8fCU5xL8SWUvQ7JE44zU1YhDXPAlzkwC
jq0926ThTfHNNoufsIuuDs0UfeKExuGIOVeVx+KbyIl2KgLg977bvM3Ig0nQcJFJfhJwlEF68rz4
C2fwQ5vO8Xmupu4uXdDRcI9jcUCJiEJXkBN2Erb3jPRE7hOMp31tBZe3p+PhizKzczWu4gEWzEOV
+ua+pGDL64LhXKHXJvwa06M3pP1X/ND3PmyQ09TmOGCz6ZhXRfRNrOEXMTI0HQk87+w08o9yI5kw
g+Abc4oO6aovdmme2vnOMc4VkMb8u9sthsguCVaa0nLn07RSn9HYZXC002a8KNYKhlmzdvY+97Ll
jC0QHISOv/GoJtDqZz3KXzrdaTTlYymL/mmB9ce2tvXuW9c/1MtqH2JZjXvdUZ6xK+zFvfbbDiSF
XxfWgafG/Kawz76j+3pnOebBRxG43hvjRY8JnVdcg8K03GSoStBIRQb11jfrh8aJ11v0IHWqfDe4
i9r6y6KX18yYBeBD7F8bbWcXTuinR6Eb76Ujgf+Y5+nlmjLvapRKHyhsWa97NbmMDoMLewWZJ1FN
6G/B+n1RxjDQd76MiMPqJh++w08p3pg4iwhxxqGhMJuzC4wD4RGBk1azRZ4XwBV7O1vlidQqYCYj
Z/061NI9SzXxc6u8y6Fa8Ov663RLtVd3oIC+Xg9NWjHwy4JS3sfGMKoMnI9SL9ddOoXn3LCMRW7a
7vCLtJd5oMaDKumKXJji3UZrFrwWeBHrpJ3m+qqha+MYecUnE2Od6ET+QeiovfWyrLpYRyaAm6h2
aYettw+jKX6aajyXrLv2B+P0zd5yjDkGcFuKnTWn4B3sGb+vnxV3GRr8sQmL1wYyV7G3xWg0Cexh
fZCegeiUjQI5qba7k1zb4NSEPTgp1xQ0EtBOxj2hErxYuJFEVgU72VcPbWEUurXKz/C75MdJ2sWz
VdbWd/pUp5uY3pYSxZChXKzPXirgL0gKOussds72JL/HQfs4AA0irDx8XH/sqPJM18dcqfaGAWp9
Lmv4MY2rw5s2JIdYd2N6JwP1oNb+BegWFAk7eOQxlV+67mwf6FHGdRnHRwvh9jIgwykDcxcuvnug
d+4WD5ANeqnxE0Ye3TnUikJKr7UvymINr+DBXKaj9VBDE9sV0aR3DcrzvOu6XjyMPtijMlhSTtXF
vLeAbh1Tmb7XaMZE/FMed21QXWRLRonrqF+7Nms+222rnwtHVge4vA0RUvqjy8HzTwWCMVq5B1ws
8Ii+eLl7EZRxxg/Uc4iwj/mZSqXwweujfJ9DATkChlp2jhpQWKLOuxuURLtsPe5vnnzjhajH8qph
x/e8xPWjzCkxmB1xA1/heZD2nNhLet9yeqV0qpLfF08NN7UXqBtKboqLaPbrhJP7xIR8LvxvtSlI
/2fDdNtirthj9yBrr4CijYyT7mcZa3MohVDN3mmtbN2FQtPMZsYU0UpmPcsX1j2H1Gg2j9E1BNFh
U49qE111SN+IDlFGZKgdF8s7lPjs7FNP2J06vAFZwH1cirCjT7dIqzo9rW2b7ydRgMXysWDAwsIm
Vp0G7aovHJmt6qYd5RReBYzvnYRG99V8VW5IiyrKAbICukrYXNSx7ryTnlVfPtJ0qa5t2BasTzEW
lpFhCcay0G2CC2a4Ytkp27Gys2XNbXB0JrebHgZaL/VOFNRGJjo0VITilbmhtzv7PnRbpUyc59Oj
w5nYu+U2HzjAdPpk5ry+9iEGYlScuR7OsnCFliF1JzZgcrwGyuWo/eos5tWzK/t56Cg+9saxutVU
ydgMF8Q+LFT82Sp7F8xC4x5qGYUklMcVgwsYt7w8ULk88MVZcH3CEg+oO+QeM+mlcvAfZAvDRjec
qYdUM3qCNc70ETvN2hzyxWQdInxIpXPf9/I5LL1K3CtvYIoyBNn9kBflcVwmdWCVsa7WwXJviJfb
1xUcik9hAejh0DthqfdjCI73wBCAtSnupLnJZs0AMe11einAs1yWVCJaVImY+qzrYHp0R2qFmGWA
DnKsEasOM44LhoXLO1eAfdpQwx50Rxl8aNomvcyLkb3ZqiZ2T7N9TNd6fNfGKS4HSue7pEuL4t5x
Uve10Rb2FariDvxf1nfBAO2Qhlkds4FtcNfVfR4mYWG8x1BNj91W3ksW70W1HXVLcfFacN1A0syM
HuRtKfxXs1UArx6aEFtRjAg+BcFOaT6M7QjUvl4oD95qhIfNGNDXVknejRHPh5RVVl5IPGe0D08A
M5AnxzSxW8Z8kgFcl9R+yoywb3x5qXI64w9eOIzqWldrv/NJaPQXNr5TcZOnvXEo1IrRrVesQ1+n
2Buo0syCr1TatldWNOL+sh117rZi5RzCYBPgV5pX2ICFH+gn0RCvoke4vdS4JHYetuo7MUpoSUQx
AILpCQLMj0Zneyt3Dn70PMsfnc/UQ9H/7Dj152mazHsUm+VjvtVEeyGF0Ujyy9dKyk9zSZk0nG16
pfNGN5hxu/wtKOiq89auzPbW2jufZUrDwIIhCT8TX3aRjs9Z2/nPoMfWI46/G0iN+iM0qpzCVnYL
e1JIzWfR50HKObqynuuIZS0xDHT7pOgCiQIW5DO9kE5FI51W91Yl5C2/X3WjZ0diCuXtZzuNrrEX
Ng21TPZ89jZB9F2V5LjV1F+OejzRKwtjido0eYiZnt6UbJEPud/2d62t1IEr4Vd7D7ECn1BdMb7G
mKK/FlAWdprOq2YLjykXrXtXRvX0Flf0PltR/+CmGX9S03++t2Sdvpaeh/4tYOVQAsWPJpwHdbc0
9JcjnqdVyCM1D+n2bED9MlwcRQL0T11HVIzMcST2rZvZid3FYudp8a0ah/muNPLMc5dVLq3778Vs
M/DV4RjFF0Pg9eG+Ez3uornumwvQOZk8VNUU09q8lO0ps/vVnLWnzQ3X/HsNGrJOiKFcuGAOoWKR
1xQ4uSIFf824jLn9uH+ILfUwEaHbl2X0Co9ym1S1bCbd7nNmACYJTGCJP+r0KZ2rh1KWNo1eYf0c
OWurEHvK5WNW8KvcVTHTi6GN1TGoqvmdFWU9jabc0yYPNJHO0jNnLJ1I3AgwcjijmiHKzxkL8D7N
2X/RwgZuvvdKyc3v+my84EfFcY6GxG4nKZh6vFQTk02/ZcvJ5nu8bhqVX7ClK6+8LrN2bT9PTxCn
z9XcX3d2Wz0ugc3NXqnlkOqAw5xkNPesV+Z+DF9wMMjc+MGu8oT7SF3a1tEKznSHAVp1u7lzuqvc
W1jkcSG/xovt387Sg5ZTze7BOG72iScO7XtIz6cO2ZgGutHae00QfraG7gXUckh2IpXvqlTmSk3x
dGB0kbNlNaDH5KMnsJyn+dj6J6uS2TnuXAk51SA0z4ztYM5kTIaEuIK1Rx2cGqfPw2q6u3VpDRlg
OPfbOyvzsyYd7x0MTgfgdI3zxZq2BK696OiouoBIqsXD4EzHiw2sz3L2kMLpnpKO/PZDPvlHcu7/
j92qzgaw+N8l3qfP9fq5Ln5yPf34k39LvJ71r60z1bcCwupEu/7H9OQg8OJbImaOJRiNdQtF/Efg
FWBaIqz3OHhptiKATgzuvyVeYdv/CllxwZDjJub5jTT6DzTen/3P+LE4NAIroICFdB8w818k3rEo
nawXFTwqay7VIYaOccRjN/8OWvGzNLi9Dl4tfLykgFC6/T/FtOJgaZkcS9wQGtOTdKfhi7euzSvu
79/FrP78mbYAhLOhmRm4k+X/WYYsHUyQMEAx3SxOuCG7NY7hofqNlvezkvfvTxSCtSZ0tEUjfyQy
/pC4yI0bKyt2+ESAOR9809YYbB2KS8tozTUIFsilf7iz/kL0/tM1JAy/FeVsNwulVlsX3h/l1dLx
DE8XOE4c/7CcVQUHmxyEIPEJmc2/8ZD/7sV+uYittawcwUy5a+1omU+V07jPZeZin2jnrP2NNvun
b4xgEN57ItZQu3zuk58/GQZTYJI+kzdX0ysudVjvs8nvfvMqf/GRmGyTR8Q35DJz2f73P3xjtloC
LLpDyTBtkVdl4fYn5nxrYnxEz7//qv7qAwHmsTG9E0sMfg1z2kXlDqDWyl3ea/vs82ESftDT6Z+/
CvlKeEg2qAR2gj9/oEoN4AiWhTOl9uxTSYlnYqfsUP/+Vdztq/4f4Zw7nW/HZwpErC4kBhv+8u04
go49yyqrXZnlkcaIsQnpXESd9yflY9DBOt8D3tSj337OOiGX63KoW/s0t5ptMCaGrntyZn7tSW1A
41FJMGwdoQQfblAUwQvY5CMgqDURp/Eexpp/CjAKDwmr0Rb+Da0GuBTWwe+Ihm6KO3yFfEfhc/w5
qMJ22a01I2z26Mp8iPEOtPgG8MHv66EJP2Uerot/zzb/1yz89ol/vSLcqBZfMB2McfBL2orVAGek
8MpdvJS0CvukUHdx2FQPTdeXH4IxpFK2H+yjma3tcCmK+Dc1G39xf5Ee3eYZIFy3G+znb743Iy5W
2mVBaiOOOVM3I8FN4jd38V/8YOAobQZbIlEM4n9ZcLCciDGE/srOj4yCMzr+ldtb7I/bMvjy9zfZ
n1bTbSjCfCvkY+Hy/TUiIznUF7BpK7pfu/prOI9lv6t9F9570LnFI8cvx/9NaPQvriHjIJ7OLj4w
hqW/XENBBy99srwkkSc+IgU6x6KIlt88Jn59lY1phAhE9sVn5oM2+fM3Vbh1V7g2hstOC7qgB78w
SFThNEb7v7+Cf34hsFc8FbYHkrPdFj+/UFcGpsmFhAVsB/mlvfpo+oQWHv/5q/x7w7Cx33xv+x7/
sIY2c71x5DkcRJuDi1yP3LsRMu4/fhUn2rowGDE79GL+srApuA/QEBDPFmY9V00TQEwcETv+/lW2
S//HX7HDbH173DBf39KK/i9XTMbF0EK9rnexWfVDwelxLwZn+Wqrr+RHd3Od/64Sk5HHr6/Jng3c
FY+67WWJ+v98/eoZn9YUmHY3qU4A2aYiswNgV4vhEGm7qM/REAevaEppunfSVnEi4VnP6MN32tOq
NGKPDcqnuoC53AOYsmwmFkQhIozGXTuQsvDcKToYapcx0VA++25ie4JirpxO4T7pyu9rO1HWOAZ9
R1cUkrg8Bu4qZ+TOnhon+q+z6tIvPURoV8sRsdfFr0bIwxF3BFdoUq/XcEMiu+706Mez90Y+PcDO
ueQIClUGxn43xy6YUaem8aLpOzUltSB9fICeZ74tWADXREwO2MAUx2C3W3TI6SaGZF6AJJ6g686p
jUCjcWR+hM4frAc71igEXgT+fF+1NkZ0g8Vx5oxnNwueHxzfKFmuDc9gyKY4qWqeY2/VbAckoMZI
W0c1zn6LcTHPj0ORdhakPi989/Qi2ufYGiIYef3kZZgGmzpsAGTatfSqfVaTerzE6ds0cMOsJnx1
MDPirU5n1lwiYwWnV06P+pTXLUEbzo8TBGBlVOIpzFiMRJcpZcw61RGs0SFCGUg1Tfd7PK1zSLbf
zTnHM3r5gp1noA87GrHp5SqfXkSj0s9hMyIxgfrFre36Efhb8Dtf55Ihzm5Ad38aB+mJdw2Y9okM
olMkvWkjzFWBPT1y6B6zs5ZTw2keOWZFJIhb8dxG9exjLS/sj31g8jcByLlJCCfoT22GlRXzQI/p
dy9xJ5VH+kV0Drw7NGiqjprogbDnLDoGMq/w4jrt0LqX5Qhan2GZGN/6erQwfJcKu7YYacA4UpES
+6dh1e5yFEHlUVpvRlcchclgOiuzYl8XcpLOCRkds1dsifBNNLZhhIByNOJ3z7jP49J1P1RWXoAw
lkHbf/UK4SxXRqWuOEcwrIGJWxXzMYGTsjqWbbnec91t+brhNa0vXZVW/fPSNcZc4IWvMFJrQe54
wR7/MZvrNNhno5aPioY+91zDahbvdAMylFVLWnpQFMfMOvoUtbgJh3MMZNIUOvweKEvBzzWuJ7+Y
sJrF7ch8Pdw5BX0bl1EMOeu6RfW1Ey8PAFoZYRR5hrojUBsjaOfrhc8vXn9tLV1A186mLtgvwzpD
2WXyox+WeMrrQwo6CPtdsDj+bvRzf9iXdgWftx68LdDXDp6hLEK1z7aTee2eNktVX8Vo+qRF4jXM
Dj718Livx4w9MLGWQt0EnKPMDemQUtV0vIRT5p3o5JgCf2840Io5aYrG4h6PR2xoh6LxPSZjKB3l
JUl8RYMhRz2TZP3avC1j5pyVRCe7Z8nJzdEZOztf6KvXft/uIpn63SdoMUPff+uKTTu3d44vgWMf
5iCGeH2Rd3Wxli8yKm3sfNNc3KGtSzrstfRWrMGhjTc2PqxriedhN8LztvurNVDZDBN9rT4DvcZd
HhKznQ9aO/FTnIH0Id8xYCiflr59mSMmJKy9c+YjpbtVfWR+OFJbgykDRIXyRJd4HBPiHbIRZgXP
79ipxnmHEdvYwgJfUHJcuBDkRLo9JTPBQKqnA4zuju1grkDyOfTKs0u1Tss8ZukN/OGRXoCyYNKt
WytXe4TxNkcxlJZ3MQfCIvowGnkr5oZHNt5JqnlkD/LsXERmmzE2kVYJc434HhDjqkEv2bx78oCs
2dpIhbpF2cIHC18Gv8wmbefTRkAnGOgQ2EwWXbZzEmhtPSDLrumlrqdU80PRGXbRSt1xIhc0AIxp
8ci/gTV9GmZrxWpSGGZUBMQ5VSymQeR0gwm7jARAecb2PtdHQpYRUpeLruaKSX1slixENsfq8K1v
W0IX9eT4W38BYn3ColMXl24Tpe8iCtEENScJFxtuSFR080S8E5fYUBQSN6trU/N6nBkkWOd+C08A
chDjjZgIoJx6UxA6KrOIXhQ/U3F1pACneunD3tKIt53zNM81Z0hIVWC9Ge1xlDAq8OwDmZTgs+bR
qXeK+Twee+E0b6oBHLQDG9WeMYQ0ADIMJyHmZAOrNf679UWE7MaPTs/YCIdsP13x4/Bb+Mm1vvGo
9cGSPFiDdQBPb/wkt9qMlKmOsFbOnTJ8yN7PmOwZKj1UPXVtYs20CX3Dzz12z7xNv6HfhF4IbiC6
sj6uORGDq15Z4XBVmJ4wp2J+THSxG6hKGPCX0nvEn+F+Nm2oz7axmYd3XbQCAA+YWNK82ufUh2xB
i8dh9vz84KqMqXDYORMtEGlVWjemxEC/L8aAwEuDx9pwg2JjgbVeN1RG63YoD43TiuEUo6hYxzUv
0vW8gHgfr+uyceVVxMJTHGbHWyQTddToN98pSs/alcxfp7Ni5ITTKSYV9DJYXpseYH/wnxPc9/RW
Y/6uy8Qta2xCMZT5LdTALCF6ICNEjCcFf9R9nyQFC6fapRn4giB4u1U9Lbq4WI294CsqtYNFlrXF
vkC7yp+ZXwC6zUUwEao2UdocKNoQHjOaGLR3kS0FS+qULz0u8545XMtUtWJSiMP9Ulaap1HYO/GU
5ISG8OvXQc0Dlb2T+1RY7rBFSGsou4R+HPuixoBCVZQYsYooxx+cs5wskIq+KCdqQ/NpOkWNyxpa
tJwGDzUx3wjzj9+whymabLz044blvpjZlC258Nckh4tBqAD977Yr6CM5jGxbUKtxUPSnAQoZfok5
bL6TP4KlERV59hzaouOeZKVIryI37IIjv33mWsKiMIhph4lvsjGgArBFKCKiYavU29tLIJ9zy57c
/eoa3+xwH6nioJdhu75VK14UE3tErKrCuCL9SqxHng1rl1SF8E+ktdtrN8NCfYgprHdx75Asx3js
Li+DIbVn2jYK9k7cBd8jvjQMou1KTVSPodw6jKmTFvglEQ3m79BH/U8pEYfxCV/gLOjKYP+ZCNxK
C0k1H8PGxNbv1S1T/0vhW7q+LvXAKk+5PGinABvB/6HuTJYjN7Yt+ytlbw4Z+sasXg0igGgZZDDY
5wTGZDLRd47W8fW1kFJZiUzdzNKwJteuJJIIIAD48XP2XlseoAL2+toslQyV1VgherTI+QKmviDV
rTy2sGLUrfeQihzLcO7FiM3aKVGf095RvLXDUkr9yUyg2Chl79BxCCvjDhqEIfaRif4e+adWOOT/
4D3cOABC8YUABcRA2ILWYFiJWZIMldi6z+20+orhcUy3TRTOdJh4o6q49efOXLmWYjsBRtbJvXWw
yFNCRUPrXFtlyhqoZVMeGH2SxWtyK5vDnExxj5ii0u7trmI2FWOHfx06UsfWSof6YlmIscxlegME
vp1MmnVCiGxCjuWWiNusxvjWN8LRVyXCN/RJcaEZq7av6mcxZtO8siEj0DwsM4xsiUsI2UqzZ2gs
GqE62oISyGifOm572xvc5L4+9FIlSjLGGkWuCgFC5DJVDPrt1nyse/wea6q1/Diwt3E3VlurBPNg
sF6EW4m8/fXmzfjcMWAjBeaZzeFCfEII/GmPqMK5H7W5K1ZKR9FzYFi3OM+7MJSkl4vQ3mDhU7yt
rENzZio/Nvjcs1meZ60DJNBkoso2MuFl4seMCa2tOxUmin677qpzDtOqvJhDO7jrmB3bvIFkler7
aEj1lw6f+RAQO5mEt2y1I6QkmGKwblaY8oDIxc49Ln5jb3VoGXy3r6NHU0+nx3Q2Qu8Gv72mbtOM
+2KrhCFjSBpJdoYrf+yHl19fo58vkYVnGQi349FWIZ7w42YzbuI6jEryWtxS0x6I3Ah3oZfqaKyK
VH3IGX/d//qAnxtG9AnBOBs0++E76OiWPx5wkKmjZpLZ1ZSr+dtM+obPpoM6GQ219psewT8cy1yE
tK5j4hxHJPnxWJltDB25YdXKEuhSmqZ0NzmxM/sZE3fw69P6edMOJc1dmqDImuEDferheGW48Kqi
Grty/YyOUZ6km4jfXLufD2KDf/oxJ1qmPs7y3//WWUkZrpI6NlGYxH36vUj1+CyKetz/21PhYdHx
CS7PjI3R7eNRClewtWGTs4KEMOy0BM6CppbF9tdH+QRMpRGlL3+flooD88tSnU+Hscifg+kiyIDi
S6qClgYyVhpFs9EIt8JS1m4vS4qyPDUxNtsTIZt3KXu5OWDP3uGFIeRav2Jpauy97DWJJk+LMmcd
oszx/F9/2H+68K4GEFFDpMj/fLrwGHcUFO3LhXe6CxZ8Zd8iPvnNOOUfDwLiABk/gz2agh+vuzZ4
g97VOCjsln0IhW1NuqusURj/pjX902MBZoiFjQPZTNyAoX08UFY6QyO6qCFhp+s2TOa7DA6tCyDU
HJvq3z6DdOisZda2zCBUkso/HiyeezpXCCpXdJBEMOdKu8579xHBkvqbL+mnXh0vMNOhZwYPylDp
eH88km4KJ2EmhdDPiPqViexzz3KGqQHi/ym0UYwC/lD/7XO/vDXRl9JmX2Y41qdrGbmi11uX6UGC
zdEno7Da6Ca384/7719N1k/JG12H6nv3P5dfeyMyVCRR3P0Y7P7ff/r/LgRlIT7+59n5jmSfVyE/
uqP4jT9H57r+B/MmBwIaNzHjwQUC9qc5SrP/gKLFv4dprvN/lunHX6NzE17I0tGFbsoP8ATw5/7y
RpnWHwwXlkeChwPStqv9m7k5UQgfnzTGFMwQGZ9D2lqORB7Dx1uyqtIWjp3XrFtX+RJO20WTElPy
7doqR5aj5+VasoXbuC36Uz28pmWj7pwC5CgBoGyLKg1da1m5fpoVD6EubUrsGSmgQw9fGdHVhGVl
bCboAUGvRcapNvRuV1v2q+Em6dlJHRSzcx0CP6oYQeVYMEfr2+BsyZZ9Fa2Opr52+2NUhdiZXKM5
uEPI/kWUhH8kihLUSUvWauRO3oE0jeg84YskwNzSt3Ma7rua3RjjhrOleF9Sifm5rucrnARXioYo
UtE7ZRvb+BgY3CmbQVGME70MIyCUkIldTNqfH7ohQm1Corax2mYXOt/qhDIeT20UV02gYtcMGlAf
j0uHamdYqalh7UzoOJMNaOg+zib1vqbhSB5apdyzm4ZlMAmIDCSZDU/kv9bMwMMOiTr4mJ3bk2AX
uU6Ee7bp1XlfO55y3/MTy+WsiT2erNgIerWz1KBkS0Xj0RzDY6LEGh10FPqshIj1nciOfOKpxsKP
WsucADqV1bMXD1v6wkoQV7L+MmcTWaaajFpG76YC+mBwsjszotm5Uqq5b4PeLfSDxPHqBQonipgN
hwt5jB68TUAUck3UWBKQVuuusNln9LZEFJLmiJs5WdWuBrWhd/SnQU79Po1lsW+yRu7wcbwZ0niv
8vnUJbMd5Ph5v+e5h5U/VnpCWtO0OeGSPWr1LWJ8UAiFP2WAH2CVDWRkYX8N+57eoxP38llivT1O
mFhflV49amBRZqRO6NhaAyEv0fWuNO8IJS4RC1tviKO3iqK8oOHf6074laDCm0zM23JSd4VWXCBa
cAJ5x7caSfvc6x7Uq9g24cfM4iAWtC3IJpPYRmoBN9d8neCpwG4GwmhcJMJa4Z3NosOOG60mSwQy
3HmJ019FaIe3rqY0fmmJr4bt7Bj3qq+TB6BgjfcORTPgoGSDQKvcYxr3ru0Z5+wqZ5bzKHVmPCtD
zZSNp5f5FZZFEahZc4tJCG7CWLv3KK6K20n2NJUHy10xhlCQ32XDNXlkiwhOx+JN1i57m1gesxJn
MOoYj0bKnoC3KICeqAZ5mk8PNJrQZjDIvOrJ8gsEkJ89Zu5or4e5+zwolXEah0phQ90TSqh29UNa
ihenh2o91a3N6Dul59AP7BpKtGEk5HZYUNLnesTFYQgG6l5qEP1lIhUtrOphmEVzzbgmIiaZEGhw
BcBjgfqvJsNKrojpeJNQJDvihflcYSrBZkjaoVarsq0hdhAZGc91lwiTkGZ1iQbWVF/PK/sEDi26
zG09YYJT1F3eW2y7Y89+IcriDryFs26r9C6JsRzXBi8qDGGHkbfaZSKdjo5ZXe5Hw72pSm/LTDJe
ZYvDCn573Z3KwhsCY3Lso9uPzYlOLI/vXSUKDwec3SIOpkFjZt+tOdVXOnwePxt0mu5uVN2EjXoF
CNPeUkhPe2N2nAuzVY1ZpOseal773H4mbe6swH/QYaNPbF6xkbKWZQYkB33i4GKL00+elmxpR25p
w/BysIc9dLBT2PGotePbYsVc1BobOabNquijOSRoDtgQwBarvmW7htCnpdzpvSyIksJZT25mX4XC
8g2pvTfuiFih8A4DbCQ83GPkD3FeP4iSokxt7Qva1+SW3Chrk2tZfqhDd95MtlF9s6YIpWWdjWer
QI6sDmV9b6kiSMrJTxapOE5QIvmKR2mCxRO0rTPLOpQDKLpSeyFmkLeE6xy7XCE5vEoEUJ4WYxQ1
FZMjG/teMSFVLUu12zdWcZigxtF5cAN9VOs1NpCwW6NmkezznYepLPnzbqIQFm/zHWTE0i0J0Fz/
8qS3DLbg/oQ705ptfDjfWi1dLGp1seV5m3bAHp6GoddZGIBBjbLpnyyv8AejGhhdjIuxi4zZcyqK
Vyvqo42sOgyQGKmCbrbWYhinQxwCenQgVEivxusy69dSajvoD8qZbrQ8h02SreFl3RSze+eG8TEj
DUxv1cx32uSshPXLiPMjqLtYBrbeJM/ARVAXJLBFHF48a4emqu4AE1xmcgej7YYbm9BLNGMNMugq
yLjYZJDYxlYSJXryUm16HKKm2wGI2btjmm2tOM25PdTej0HYHEhzD7Sc1md/Jd0Wv03ZpIx2mepu
Q4mQO24WPyKrL9nPu5jgA8ZJ9fPQSvqXXX1XtMI9lJI5Q6yxZEZiCvdk7rbbqi9CXt9i9PO0vC1b
5jRArQ4A+bZF1ea7oW7VQydn877Trgc9Hf1+HmymP3MXxER2BJBKzKs2fZndUvGlGjqMOit2Op1i
7ULJvSU65SluMwJh6DXtUP575z4DPQXlrQaZ7pq7nLfHuop0jDplTZuFU7C3NlFHDeZAVawsJUr5
bYAkhotBwupPasFX0wvnwUiTrWFj0kO8hlMD5UAV33hR8U2AUmjaJcE4Dt9yrsWqd7uXPKr52XQa
12zDw409J+FzowzjJXJZ88JUtdZ2ITXoF/F0RbsfptJgN19iolxDlEYiDEC6zkmQ8rrxZzfZFXME
EmQkMMCruJumqN/wRn8am24jO20rE+U41+nVhPmW+f+UPuPEvLat/AZdcGBO1dZKka6L2LjYOBBb
42mq5B2p1rdR9tUDYGUwfYgwYDLO97Xs5JFdTu8nq/pnhhmvNNXBDVU3Zm/sIF/4deaO3AmTG6gy
5b1odJcxnNRDUzJ61Gj14qXZE072ZKrKAC/avjR08nfxSOizK4xzNUWsUhVjVYM0rmFogwR84uht
GLkczOSZXOxNr3piOxblK/3EG7XVfdrad2TXPtdqfLDMnvQk80ZUzRmPO0BwYiA72vt+i10PV3Ei
gnCELAe0AA15jLQcILOPG8JbseuMrvM42s21XuPH5TtyAWzkRfnFzRBDxYn7hdY33uSW28XtWBmQ
dIHY5FmbVpnqFBsWMaJbsjYMQnKO9mlj67sxK7d40F7mpmYSbmkz1CfcT46S7Eyk5D4JRPOqmUys
Z3yVGZvAwDGS5lIL/pbd1NEb+RRf4pgxG3HzLNYis47Ev5VbILCMA0soXbEIN4mIT4VU3mPPOQlr
5OZSSt9oxDcZeyecDuBREXx38SbrqL4aVNdGItq1sXwshP7P1Gr8DXUd1Y2fuBRLyhTL51wDFJal
Q/HMjYbbS6mf8my87l37rezVu4IdzLWi5u8UZvWhArnwbAjjtlAJtwYuuhrjeGUr9Jq1W3douZV0
HHNaO16aWLv0YbkVvAxaNA5cRGPTW1O5lRxop6r41Zi4pncersh9kr73lbnWC3eDB7Y8zTkFj8jt
NTNh+UU14+LkDpmOCKn2boo8o9/IFPLCM3XGMfBt1JjfAK6ik12o+0GSqYWGV8mZsRqmLxj8wd9u
ydygHRDgITsyV8igu5nOHVTspb+fSfngMgv/Su+Dnine46uwSWM/wrK5aiQaMrtxOz8eSl7mVcPg
ipHBisAKkhodyG1eliRrGqg36E4R9GcR1UUU7wfoYDgBMv2aTVIfgBZ76cPwQlxP8hKK+Apl4qmr
B3KwawpwO86bY6G19YYVmUEuocgrjeCWdTX25qtR1fqO0bayckJd2TPx4tWr0czEBDfwL9ORXEK2
DIoO0YW5u1kcdZpkx2ThmWlOxRBWWP2hGmtxN8Vze8PE1F7RtSjuFZiPvu00Bf7ngstRAmLas1ri
9xFetEkQR680qXiBkTOMDrzM++LWSbTpIr0iuLUtwViY1Xoo0haHBoLIaGRIlHlVf6hzqL6Nqb8i
m/G+SZ6PZfKZEpXeqKBgUMVMjD3BFsUvsZsZyCsiDS2EWx6Kqp/p4ju92AsRaQ+IYWYf/HPFTeqJ
Nz0cmk3WymMJ7gaYZaZ5D6JnHR48hEmm2jkHY9Zjv3JxWGB0lyunGOS651M9EuyN239sLOeGqU3E
dFpzdplDGFJvjyTf11qo7BC+h5C+5NMoJ40c8sVitiDMbzAkEmqRTS/xjE3Sbzw3RezXyOaEkDK8
EVmmByJ35JbU9SnoamU+ZX3rQXqqm61sZ+OLN1b6pmcOe9BSigGyHngT541OMrIAD6VkFWpFdOUd
trINTsbmgEdeOXgDG2K9nRmaZerTOOja2mr78XGm0n4kZFlbj1AWVrzdi63mlsUOK1q/ruIkv6iT
NYAvjhr1CNSr9bWynALhhO0pRxriEx+m3TSeLpf7SHwfoFrDr830k0BknDBLmLynvGTYvOoKaE8V
XlOyoAPM8woreajv4NkRbl42b17ZmttRRh7dZhkigoriekv31LhKpRXSPdXMc5JYL42nWA/VgJ1u
mkvmLDxnTxIA35oEkvIqjAo8hHEtFqeNdcri5j4VFrPw0bT2iPQL7tbipSu4v0IizCUmwIOd9wQL
tUDfpVDdo748kVPmPUKkzJgAqdMG3afm12ZyNqL2O4l/lHZGUV5VjjWd2JhP52bQvIDkg+cB2tB2
MCMQhyg5/VIfZ15H0Xh0oIZepWOYLo5qPHVMBtIHUMjzNX5srEQxtX6r1CNJ6aDmvWntDrp5PcJl
fnb7qtkNVmcHCSnUG69iyVFHx9lhb8Al6MTIOGxvZVtud1A0zgVWM5Yx07D24ZDZtwbUqV3jDMW2
klS7ftnM1jNMUXlbkZN9oVCzvhqu6Ja8qaSnCARY0vBO500Um9+UUjBtLIZ9ZNQNyIEQU7P9Fje7
KKnPSDLekJ3Bv9zrzSWuurVr74yu/CpZ0w/F3Mdrr6qLnee0zcZzGo+yc0yVK6+xlFuk9RiiMvgj
hslSq6DAeuOOnOghCGVXuEN0BdQFU106X9LCiJ658OlxMpzs3QxxI0tFML3KvPw+t1BVcC6Mt1CD
6R3IY4XM6kfmft5zOXbsW0a9eZkGdIYyNNIvwuxdSqkQCQ8RrZMAU1dASus1gCwOJtW+yb9VQG6Z
gVsmSLGIiRsymR5eYaDEFaAw0n7nmKg4gsBMO+qIOAdGHtiuouISFq2Zrc3JVC7gG5Z93SCiZ9OM
lIz6P+9foqkBN0H4XnVh0F6dM85xm2M/xpQWyexKGuboBBZS8pua0m+fGEWTr6TbMFFC0qCd9Kk2
nmyYhNdTzmQeDaHJQC1HYIZjcwxHpA/lOPsGh4zBtdvXaqLlj0qtmRjglflStC07U83J670wXObl
U9yE9/FoULrQLXfO5pxZ7/BMJj+nJGYRAwWJvw6tLePV1Dk6ppVsK73HtovxGYUaY6SvVs7IFS+/
ggKNvELeS3VgNYrhS+aCbBZIdTJSCFyjU3UHte7RydDMaLKjnY2Vsmb37n2NvPlchI3+UDHuPhRl
0x4XmPBxYmu1YpnzHD+kDWZDu4MamTQyBhCQz+1WD91XK672Q09+htqjmiKqBDEiPYBD3KvDGth2
fYrqdNpb/XCYUjZMqXIsY+NeCARqjS4ByTSbju1IH7XhbR869c6k9kIBWLXrHnapizSNjyzAVbrz
VpinuiDiPoHIqYfw0lF+oPp5Nm0Hb4wZpFgB/d5u9kyY1yk4Ash5zTisU0fbFkgtIEghZXAhfl6D
LRYXiWPatywFEsTsrRIrW0O6P1aNgTuQOfauH3GX+2pcFoEYUpQ0j1lu39aSAXWBs06691j8AtAw
w3qcdiO8zJYFbTDHlZ3YF2tuq3t2hsNWndzvKqkX8FfZ3A6uxYS+NwCqaEMzH+3Ytg9en8H+S9ON
q0ZvaEzfDU3KKzPJdjDWoO4s8yypy2GVmPkj3QvQcfQUV2mIwtEDHkMyYLm1XO9YqoS2FbGFRMN6
c9ulpgPd4pckJlDBq2smJ93KZE24zeIFPFKq71Kn+HaqpLiwAgdOLaECpPQAndFdKVZNv0OnWUn0
+4Yi6qZYXnhWnmZrJrzSd0sNCLFNnada7qtRZz6WwA2NvaDw4MsB/8MCSe4D8p71xGyjBw4iI+ti
lQO4/IjUefBSSftNn5wb1L8ncun9vvYeQIDiiU3N+CLYAm64QV8rQUbDcj+CpGw5nLyuIsnexGWY
rqIryMuUEOz3tr9lvrcxgWpRv6Chsd0pyI0qgGV2Z1pV4GIV0WHxTl70xXF3TdKvZxCXuePdz8rS
FnOP2hgS7KD7WUEl69THGRGdb8XuQ1hbl0bRIvQPCSWHcoOqfNtX06saZ6co5Yw7fWIrYAemnLA6
Fyvqhs2UOyzuxXUaXok4nlZQCg9jLi5UqteZSX8YkGYagJ18aRJr9Ge5vNOjy1D2qBnBgyNQ1vdS
Voy33RAYjwWYBa0B8pktAJJ2lQlyfhY37AoXiwmIrHpM8cmHNB39YWqvADZephlQDnQN9v3sEf1K
taoVGzwPlRk1ozXNdLdNg7uxCKLBOdCqMVfMwnj9iOqMECHbdRGAXA8qbamGFtUSgEol5X09wN6p
dqNTXtlqsZPGmaYjZf84bWriHcxwjFHXExlccmmWYeGBvBfs2mh8EbXY63wsp51gYIk0mA4WXKU1
fb/z6ELjzjqeNctZd0w1V/QgVjTK9kOEfEIZLzPSR7tR/MjGhe6y0RMhizkQ4SrfGim2jjx7rxdV
ZWTO3QmEp3orWjn4Tlzzam0GJHOpGz16hY5Z29QTrPg9ZGfbBMJWydcc5GdpYhy2K+VkF7zwckzl
7jD4IgrCmRZbXx7ipvEB2bwI8ai58DA97war3rpJvA0YlnqNbmUz577QmpVh3oXJlZe4fjUI1LVm
iJP94AHpHJunWnt3E+2V4nxE/tmIQGndc1Ya4T6yJrSRwEpRyc1gfWC7hOq56JoTUCy2wnr1tVRx
fGfzvhjHp3YSV6p88vT2UjYeayUch2BsKQlaI3tKk3Qbs02xgeOCrGKIGopD0ncsuJPyoOinRKkZ
Z0xrofZH0OC4vGcfEiYBU51vFVcyK/dK4u4gU0ZHwc+N/d6AIoL8uYjkphq2irgy6VNRBJnokctt
mD/Qd1hl4UMzXuMlWkEavtP0niZ/t0m87UBftO4cSlAQnjRZgMOvw8I9MU1Zxf0xbZ54Fa2oOVb0
IOAbkZ4iLkjDHiZz9CXKfn02ztBN3L5da/qLJb9m7QOTFjZ7bAdZD1reu9U8HUW3Lp1607rPraqs
uxrLPP0OeAlE35XXnULPDbFyVvJOYz/5NCkttO0qP85qj58/8ab71pSG30cV+CwGNetcd++J7iWR
dNIvJujUUwO7bz3qIXFS3bs5OYciqwJT729ytngbD0jDwawZM1C/+OjONIA+431dt9dNquxFg2CQ
LjRfWewVbBq7dh2DFLwiuAPtXGT4aMh2sco2FOnnSpXubToT8WaD/2TY37G/k3Z01GFtY2eCzaqI
3jmRm32v4jbYuZ0lr2hnmfmtkXfvLEF0PxwqGTPurzCeqSS5Lm/yTro3YdpNW2JoQZpmND54/TLM
eA6jRc1RzO3tqD44SnmdaRlZGgbPcgylCRKFvWfaTAu3vzMzusM225oGMZQzzZo/h9Fz15nyyhmt
DbU1o7rhua7lymMgvgEAf6Xr51mw0urbDOHLrh0nb4MCaAy0ybmPoeuS+XNUU/Wmrh9HMdDhLu7R
laKP63y9wydYqnBbU3MzFgzXyvlH01SXEdF80bizwMpuaIWnuwJ+Ki3AGT2tOtn7rKtPCThvB+RR
rMaXmkYubRZkv17pgRPCsSxGa+J3KcUUOu6qUe+ckByA1EMKW7FFWqkZIw4EkDhMwGGdovCYotLc
5YOM2IeEzc7rK3Grec5zmkTJvm2b1NcEXr3SCcND4mTrmKuwtpzaOXlNsS+S6gb7SLMw0wzN/Yri
LFpZeq5ulSEL1xKfMDD3zEEZSm91q3mjvVJI48WLkVAAcRM6yJXmCPGpYSsvFrVh5inxjuKhCxRH
trDxtBx6xDBtGpfiaOwClcLCJcEhomi+R1nlsFTjVmP3dgHs84oZY6vpw9Vou8l2NssnmSvXtBIe
SLzfKda002r3dk4j0+/Uno6VN9Ddtw5QUm4Nyrq+ZUyb9wY2VSOBod89FE1xroCOro25M2n+QiIr
UNuftLbTA8sch0Afpu8xJfRqTl2xm6vsayxDKkSL9WrIqKt6NXlN3Vdnbm4dK8HyZvI4qfKURCY4
yOmk0H7fJgZVU4Qxb8Neft/kjbWHueNBkDDjtaibu3BUyHtz3Dk/tF1WbL02fstdpng4n0uNlZCY
ixnGRDkzga8KKmFVcrelJNS7E3d3CFkryq4g5EpeMSMzhEIp44M9pAdabOFmrAa5HRosHx5JiGtk
ntsKxHZsC35GIlOy+3GPFhzhTD6rDyAa8UCN9vWgqlQ3du2tlx3KANltBQmFpiZjVkSUy7StuWWl
TUjYwYzj9ZC5mnJ8r3taFD3qUCLVDG0zg/dYi0xrgkha4jrLDXT4Y7fno8Ur0bnFvhN1cYgag/dN
TWJY2It+ZbQGxE+t+xLGc72hYaFD9w1jHz/JZlK0Ox6+s0ho1dDHiqmudC1oFokkSk6YJWo2Pds5
5aMY5chOTTTHMVfTbwAPq73bxOIwV4uVYuhNOnhS3yRaovhWplpBMvfJRsBy2TeT1e4V2yU5rIR0
V2ViKe9SrBxp2q+V2et8Y5radVkhdAD5T8coKZsAhMe3bEqelIKaTqTpVhuQG+jGmK/huBM35dbP
ESOjs852w8cA4l3cySwD2ka4dJpc8YkuU07GbDKvqEBxFOmEiNdL72Qv7qUDA7ZXlY0pZu+K0hDh
WcfUOxEzJuIWlTmt9FPFBhiZqzgqkSL2GHvTh2qGeNX2tbUXPf1szXboMEv1jBcW3HKd31S2Xm4T
r6u+dY7Z7yYdrTpQHO+rHFvlqcrK6TlRy3lrVr2k7xnR/YchqSkwwwHHXtd2fIMv7qKA1qYpywdw
YTndTQ1IKXjkqyKFRlNOjfAx/n/LasOPyYMLHB2LAG1oip8k81AnUDIU1OJgnDGl7c3cRTCgj/Yl
SkzdL5z6wfaoZ1LdRVhghkPQTu68g6Mk7zuSJ3cukJIHXWlPhaYmXxiiiN0UYTzUxHQqbK4hYv7t
kCT13oESu05FeupLRCzQxmDf18WGJlTAHM4Iiq4s9nEnNV8YY7Inmn1ThVBC6XqdYOqJG0D+r5AU
8wDVA2+0dtbb9YhUdoUCu/W9Whw89UpG6mtH9yBWNDxgMYZugl3EyNNDcAvM6743yHvwrLtWbftt
lefVTse18Wfg9r8SXv1SUvVBivUfJVofFFvt//qh4Ireq4UG/eEfgh+xSLf9u5AXtjv5n+quv37y
//U//hWudC/r9//+r7eqL7vlr0XolP8uozIQQ/9n3dVdlVdFVf6PfZu/lt/az7/4p/xKc9Q/MP6r
sEnUv/jTf6mvLOsPC+W1aRq2+leO0/8Bl1h/EFUJSITfMJFoLRnxbdV38X//l6Lpf8AoIMVJA1li
E+tt/Cv51aIs/Jt311UdZCmLeZtERZxmn7klet6ZtIiLhImYbHaG5pU7TBLeHoWNcqjUBkyqB/VV
HVyIj9XQBSNkoHM5lekz8qb3v12+85+H/TuNWvukTvzxaYiGd3lIEZZxlh+lYIyRp870hvRM2eI8
h2ZFzVZYU35vVHn4Psq8Hf0hLU7IiaiBUc1Gt2pj43AQaFvwOHaasa0jQ7tPZc5jSYsV0Yqc0hhi
Ql6Ob7/+uLrxDxcPLzpAlkWkjS3948c1sqa3M10m6Nw7T2XjM9b3Yqialt26o5xdGddM7WTt7cuk
GBB1WBW0zcj+aqHFuFYnTX8Yane6tyZjtkB15uI9j6twqxCTdSt1L/vOcCF5s8x4fpBtVt9l+nRR
40F5/PWJfBLV/rjsiNstPCIe2j5vUej9TTLNTgHpdyySs003de9GZrpGxaltfn2Ujzo/dznKkkKv
G8BeUKB+Fmarhuom0KeSMyPezB9MMozrqWmOAsPBb8S7i4r1013tqQtrnXvawMe//Pe/nRBVg1fT
z0O/kPTf8wErRhfqp1bRSNHyrId/f15oYgzXguHgIgH8eDC3zyza3XTzB7cz0QmCeLDMqjpPhl38
O9TCj0uow6y3SWcGJWF+ej5Q1CTFPIv0nJZxshmxqOPEa/4l9+fPo1gaGiR7AaL8uO3/dvVkYanJ
RB78OY+KdMNPiGAi/uo339HPNx2VLNp2VzV0JKifzQC6ZrNznrX0zEuJvSxojE3opvpv9M7ackk+
3gpYWtCvIuZWVQYYn6TVHaV3UsYZt8JsqwxQgKEpKR2BZGLpjwouIJzjlSPpos1IEla0dafTr2+Q
Rd78+SNQ6Lg/+BV4BT59hHSxJdkDhNwx1r9DehBbQx/YIsYRoXEz/bmBjonfVc7vnrh/uMT0QR3s
A1xil6Xm052JaHRgH5+eRdnTd4zhu2ZVU//mi/z5YUMqvICpYClpZAl8vv+7RXWsI6VVGwRf1mC9
6rJ8Yg7nYxj9zQPwT5cSO4SuwVKxDDTLH89owDMrW7NOz53INdrWnYVmi5iuhlwP6mWvuZpNYobI
y6t+dyP9vDYRN4OGnbeJbumQSD4dOu5dRiFtfnanL1k7nGiXBITE4MdW932h3KfolPUoXGN/96F3
Ect5F8v0FcPbaqL912cOrYNvv76zfv6C6V6ahE6jLOYe//yk2kMTg4uf47OXK8kjgVTeJbVCsf31
UZYgjE83sO2wKpBGYC5ftfrpPgqNTnerPk6XFY0OuOFlRFTZ3Q6oYkJ7JGZ0OCnpiy16GkK27u1S
Riyb2mRn8utP8vPXj0B8Qcxwu/FQW58W3FEzhRsOaXqOYy3b1TXhRRkq2AD2JH12tTQ3VjInFx2Q
7m+O/PNNzpEx4HD2sE4IB/n47ReGpiC+4cYj+lQGlUxMP7GrIfDIjLohykn9zTVfzuTjOwPtBbUF
6GIuO16wj8fTka4UVsSZJqj57hmhEorUTgotRKjfzHRwdzAPyIDBQYxMNnEZRvNvTvmfvnaqUJoU
RPlpeMQ+raLE6BnS7Ao08rXmHY2u9QKbmmVV963OO4tmaR+K7g4nLeNnxjzMmP83Z+fRJCfSreFf
RAQkflu+nZoaaWRmQ8jibeJ//X3ob9NF1S1iZqGVQsoCMk8e85qIu08Py/8VGP+vTJQ+R8jLt4GK
DVcsWdYcP82FIUZbamPTjRkmSlHDZYHaqt1Qwomi3bedJrAOwWig3YLuCp4UHFOssXOqDVi/AiNG
IxvltsqUzjNmaWUI1lkiEXtANwCrP0uUJ5gFVrcZpQ79JWl857lGNedbkYfgbkAQgLdDS/Sr3RnD
XxlTuHYLrDp/rgYMpu1Bq//KUgyeoPtLurxOUNZ/Sia71r8Os2TGqo0an831Dy/wckdQOwfYHSWS
aQVS/DIl4ZSa79NbY7o3VpH+8f5Zu07XSABUqCOz+hpp2+Kd63bnWHE1SA/EdHkC8g+herRTOkOq
ebi/1HUYYynCl6NqKhTLZRjT2rLCwUKTXsSF/KgkSJPZsWr9l1WwLiR2uDp57iKKVWMbOUOo8EAq
Srezvj3KY91/WcSGzUK9p8/13uVXQnUFZRK9aLx2FAVEykDQNJ2i3b9+YTqbAJ2a+dKFiHi5Clo7
JYofTeMZAfwUrfN/JCF2ov9+EbBFGpm6jrbXkrXljBhWyzJqPUZFct8M3e+OHtHKIte3KlBWKHYG
ylEEOmuR0Tbc8W6DiIXHID9lGjTWJ0Rn0ofYCgIESvRsO/XW2jVyY79h7qRqM7uJS2T2hHpfHgAw
M3V71FlUbYptgvTePnPohN9/fzcOENKipk2xQ2J0taszDAWQdaprj2buiARfrOwUXgCcDDNf2Q/a
fB0sAqRpApFzKHl0ne13+UR6BthNn4Yal6VRoUkHbaKNkQwvW9t/8UXjPgsjHJg4o91URKLa93RE
P6ZVEe+tzh7+Fn2jr8gd3nh83LMwMSI3MWgtLFI1+NlWU/Z5Q6pmDntdmxQ6uSnDrlx2K296SZMl
LDrUEg53M5cVfPZFbGxKPAHV2mw8pB2Cz8pYJzXgCyPv8ZHoj2GRD2QHU97vjU5lVmn2/Zht/SAG
PB5gOQLmupONPIxOjhQ6DjzM4QuEfO7vhxu7jptcN98aLpbz5pv9rqzKaNaVQ120Hs48zN8Tp3wA
19CuvPZbW+FimcVWsO1SZHQRWk+rQ9QDRj14NUKlPlgmpoDYCzUPQW9rXmm6yivTG9AFQa8cY0RM
trEWDBCqQnvlyYW43p4uIh7wD2nrzEXy5fbMmzH0EffqvbJQyuc4Q7dNr0u73fV+1/9EmsmE6zbl
EkxEpTjWwTXy2qMRBKKD+VfDMAB5GglKJiwDxoYhzrIhPq7AfoEmMz+30sLdV1YrD6GpCFrCOZSQ
LY2S0rMKFZOK+19Sv3HcaJdoluEgqztfXJfPg9sCflMoTnsRc4WZ4hAfuhH/4pz5EfBOsAd0g3/H
Nj0oX8ru0W8e++TYtD1khdSCkpWnwWFqwefUJc1afRR0j9JUIBwtul99njk053OQApInRc/xT9i0
hufg04Z+diyec3+AGRT37hHAj7NDJIpZAsKw+8FmwNu59Zrp1/VhJl6iD2DATeZSW9Z4JQI6VNFq
76kKJi9h49ZfLKsuAKPr8YogxfUxcdVZKhXveCotMoLLd1sNbWdYk917Sj3qR3yTfldJp53uf8Gb
i8CJhZjMH0inl4soetXUYd4MHq22fgeXzN7S4hMrcWkOO5dRmYaXTSLg0C4TtHIvVxmbpMAwwxq8
Lpa/o8Z5jO3+oDYVeP6m0lc25a1PZJCtUaO5jkGD+HIxH0RqkhX+4IkRGHI1deMhS1SaoAqCR/ff
3ls8XT4Y1w2Nz3k17tLLtdwIi7ERrLpXByaaZoETPUAjEgcGTGKH1Un1iKCr/K5Flmig33WQ1HoH
43SsxKRLBZO5eBnEte7S/wgyhKjspP8TI/hYr7yUG98ZgoXNFJkUxlGXJUwvbTYYt7CnAyMAxucC
DqmDbGWVG5USrQFKZB2BA3KZZWuzymZtX433wQWnfnJl0qH1lRjg8XurZlxf22p9ioOig3IvpfYd
LEYQHAY/kB/9NmAIdP/73Nh3dOUcbW44cfku24QmXniIvZaI9k0z6kaZAna3HXu5XctdivToyj6/
0WRzLxZcbPRIjZUqq1iQ8aP/OmIZD5qRqS26bsEj1KCQ4qj0v+bqqH5s0lQ/dMOQrjz0jf1PkkWn
y4Ca7tKOutyTYWBbMs6GyatsgcRnOiLo1ytgpvXAWHnem0uxn+haomhAZLxcqoWDnEQZ9pa+BYy3
dysH95muB5Qn5cpSb9rAi6NGRueq6BDTBaAbcLkW7miMgXoTfsng6MeO9vPOACH2lCS1c8Jz06AF
gUVSGEHnAYFcQw4EuxebSvnJr7V4ZadftyX40HOuRXcYBfWlEo5S1k4+Ju3kjQQHoFwd2PmsZUDs
5PIRcwyMxf1m3PNEP+u6U1Zym1vvHbNWlHgsjTtomeZpdNoRtVPh4U/p1yaA3ztkxWepY/F4/wDd
mOzQbni30uKt42BdgbVXNC+zxvTFV2NXO2hCotLrak3zCjIJlCUqmC0CtLrUvC6oBb2IMrOOU4MU
wEanDfcpQFjH2YxoYwC36epmR/veLdDGEvVPJ+rU9mQjwqo+c0KFBVPMiZ/zCgfkLXrfQbXyTNdB
e9ZxmMXU0TYmLixHfaYdDngnK7pXO0l18KNSObohQAfM8TRlB4V7dHeuiqDGRh9EcXZlqX4Zk0Lt
NmXl+MiXtuZ0tCPX/uPjzqZykfXKx0TptM/3X77Bjn6/45FacmyGm7jvmlwu6rwL3uXJaEdb4xQX
0vM1hRk6srnH3pXRysG6XsWmFeBgATBLO7GhL1dBDxnSYFO3tDdibI16p940Y4pU5f2HWYZiumeU
mAyH4KdxPbiLZbK6yfAaqHtPZJn9HFDQbkrIIH/j7GUD/xjbj/fXexsmvH978KxImpifkmoz70Cd
4+LtlfDodJImFWKvbv9skjTxN5VmBwoqt10XbNPYZgIAHsfptvwfAqZVimYE+gta8AsQpYpvKQZZ
PoDEMPpiw9HRdkaMnh7OilJLN5BSIVJlJE+44uFS9KplUUqWUVnRP5J/DQxDVzBOs/JW/qhrDYOj
trSfwl5BeBdlN7XdWBOuXVsr9+mvRVot8RYrahNZWBk1jEFFIifKA7PzsraEVBP2xgjbnm7pTJ8I
zQI/Vx1Um+LUyATQx/l5/xXOpiAXG5BswTBVuF2Mdo25qLx8hW2rQWvJJfKrkRbS2ozEdHJ7R/1g
VD+VUFf+NpNp/DYZsQXfPao2qtWmxY6pBaCkzIjdR7WYyl85ogDRJplaJQNkE0HQqzEt/zJ2CL2C
GLbVxxD/yvIZKffpIUI2Q90AFWt+hFCdq6NtN+6Jz8uXwRQn9NTaqj+FKZKSWOs48BFxmALUCM9M
f2lj3RxwHcuax6wFAgIqblTpRI64/W0aVwmqfat3xucWdCdEJhkrmD+ZgYOabQqkyIpF/4LZnl7M
aCX5uZxiuKNFTZdkSxce+J7M27bcABwyz8wBS3dvWlr4OIKyROLT96f91Dcw6SN3nJqtASBlelL6
OBUgxIzmb5HMSoRdK1tnG9SQGZ8cK/NflGDqzkiuTHD1A/UfdhjAOjVsNYhjqY+F3WhXiMpT7SGW
imlk0R5N0VOvllgMPuSiKz5FSVLBrephKW7BPUL1yZBpA19mlMcM577w1MIDBgeGm/xnYVDC4FQf
jiYwT/2rb2lI9xGca+d4fwMtQ8u8fywd9jhtU/TBluN0OWaRaEvReirUur2W020smU0e/vUqdMwY
z1K+IKpkzL/iXZgs08wURZ6TgxsOhh96ouzTxFwr/K5SOx6GZZBTo6tErvOWn7xbxi8gt/lKO3qp
lOVJtZoJD8QKCQh96o+jPXw3Cw3I/wiPusB9eCvdRK4Ua3MxdhnSOIvcfgwwGb3Q87x8UlQB/BHB
2pb5qabtcnAcdSdR/1At3DkD9Eyr2EYddfx9/wVfoVHmRycSUDuQRZNaLtYtms7WFadibiBbxLBD
QNNfMl4DrX7Fdf/kEGb/uGQhCRScyQKjpmWHZJpcz1JQjuiz9LOW9xjJtSSH+1Eb62bj9AFIsKYR
6cqI5OY7Yi5F3KIGBGZx+Y4kUuFT3BqdN3SdCiC0jI6ZhoB7Qjdniwx0uRtK9FFMaZcrKeGN3U6k
ZMDMrc1ocFaKer8PVTMfnDa1Oq/FAHzb4wK9jWjhrqxyIybP8mHMPlxafKTDl6vkWtHYlar0ECfg
s6vdBLzViaYOfBBJ1TfQdCEQ6bEK/zQYuVd4uvvjWttn/t6LfTirl9kgr1QMKJZNkLhr0zodFcr5
HlSgNrjRMRhFdIbs8+Cmtf8pa2zxaWUTzpfNclHSXRr9TCwwulq+Xtyu/S7QRi9S3dNsDE0W94Hy
8ZNgmj9W+H4P5fcOI4LEaTzMuI+pJrapHu9WfseNzww6kpm7Sstk7ulefoAGMTwCb0DNMzTDgxMK
48nFCOsxAz6GuOqobwfUlDei1PDkNqDT5uZoMzFSGlgUPnypXMA40A19v/LD5oRm8YKodNl4c4Ci
6l28oBRBJA0JJQqkrh02dhH+cRRaLlUcFScpCI2V2cg9FP/kexpbzmEqQGY2OQns/R9yY3dwCkwm
WXwowvniBbkIhhfKXHQHfTvTFvP2dehCPBHNodoGOnZ6JfYAD/cXfQM8LJ5+TitJmOn/4180f7Z3
4RmBjbjU4ex5AmTQ0bc65BjKRB57uF4PQMVQqzWCjxV08b2hGBCD45SXwbRgZ4SNc6bKso9oYWuM
8ZPq2YhNDAQi+KeAjBA+aCf7Acpv8xOv1/5BD30BqtlJwb5rxmOnGp/HSQ/3RGUqB778hktZeRI4
6m67qe8R3IFbOOY1GFTVZsQyS1oNEp/pfNRfDHyLVjxilsk2AZuZ2DxM4o2YVxWORC847lJt8uRY
y73TIQEGUHbWToUAHYvRWLmYlvXovJ6hUihaGhcF9/3ly68aRvRJiy4crr+9l1h2vUuTsNkjplUc
73/oG8ePbJSWs6oym2LIc7mUEmAj3WLZ7iWaZp36KTSO6Aus1Yi3VqGpPYvOAjKzlt43EQDKuDA7
1ZMmGa3IO/vUqZyj+89y1dOY35vF6G2GxDJsfWunvdu0+aSTtstQ8/yUSxbEzJz06STV587KE+jM
Q4fOURg2jz5P+hdgenTcqtS0q4OCKnq1TYtaWZtE3nr2t14wQ0GT8cziJMFBRAMrdFXPdR3AJEkN
55JYu1IP3kgq5skjeQzdOZcosQgThenEOl45wktQ5toXnRuMu0DNoNmkbpp81os4/EIHFwI6jKTK
izt8HmC1RzYJ+CSjfxghGtHJRDD0h+WE8oMO+1LCyOw1d2sYCnYi9z/W9Wvh96LnCrCRuMbs6nLj
xZ1LU200aXGoI9eqbzqonnfNyvV+fXJp+oPO0xC8cCHrLmp+Cn1nstpCeLZF8Gj1MKTY0nEZlml4
ivsJMYz7j3VzQRrD800OnmR5nrjqggkJDOFZPiw6J4JzBpgJJ3VKy+0Qpe7u/npvadBloOYJ3y24
2F60CLS8anXh5Tq0EmySdzD+HyPDfo7LKDpofeGcOqXx9/Cu/EMmI+NIwwbWD2oNf9EPwckv78fH
Qlbfh8SJ9xXjiofcmpTDYK58jOuwxk/FkA3cHj0Le5ny5wZSTS1JsSdnvQSuV9x1AU5u0YhMVpa6
+RneLbUIa+iSOtPAlMBzDRQLmRfQYUoNbWP1Y3hQUNdeWe/WbuZ0W8gUkyrTHr/czQEGCxRnmfBw
cAnw1VV5KjRwV1aZz8TyW3Oy+QI2mBbLWuxmvxwL7Jdg/FnoLm9Lv7I9TAvwXSInOQx0APagydwv
93fYdQXgqianR0W4GMzB0pURemDnZijXeM2kW5C30z9qaTqfmHFbz1ItKczdbvqOeqa9EiFufcP5
YbHqeBvbLbrhuiVGTlise4OJnwRRe9wxf54+GBkqee4o2v+wnkNA4uzOzehlfxCSkdmKYNA9pUlp
v+IK+GK7NdYeIZp7BR3hldLqxnFgu1BzCAptqtBFR42edzQObTZ5FDkkcfEojk6r/47LIFlZ6cbu
BNcIUtlABJrsebGSH3VDH5n15MV6pR7z0H4BB7sGprvxOICBEQOG9cr02l58rlxHiU5xSJLaNq0g
zqJXNwkmNH5RByvPc2NnMIsBc03ZwGjyDdb37p533UyrFWSH+FKOeMUuAJfxxMoOaQtVl1ZgunLu
bq4HPJQKmATGvnq00C9Gerqqh9SccbAp2L5UafsPxtvJB6Rmw5VxxI3eiEsSwxa08VuFr7M452Mh
tdKMLNWzSnU6yt6tz3qYqVtUbdQDpzU8BE6lbcrU6Q5mU+ePsk+UlQrgxufkN9jC0Oe8BULRZUTL
taYdM65wz6Gjj3Yrrh29FetoBU7dyuu9sT3J3HCWpShwKMEXV1hUBo1lgbz1ukj4T+MA8zKoa3Ul
jl3NKSAZzUM8akEXNCAYrcsnwnLYQSCLjGO0nfKnrrRcyLoCazb3xaNU0/BJbYL+UdiTsdWNBms4
lCoOemkJXEuK7CHVo9/IqWqnfizzQ54Ae7kfaW/d5fQ7ZhbWDFC4SpOdOnZGbIlVb3Tb+BTYPYKm
fdydIhl9GyByHYGDRY9pmn0RQZ4/22NpHsuBPnBexuYXZQQ5jiwMOApcQfcV9qN7VJHqHS4+tJZW
Ep1b+4OvZqCwSRuL0dnl23TyKhnp86ue3Tj1UYE++1dnG3N57q/RiG7cQPOkkl4dCB9QAYulxGT4
VmoGmpc2fBWT2QNqVinqAxZybNCntJm7pXJDiObX/S9y6yG5Eax5PjpjpvXLh+wjIcO4mzRIHg3C
CtH0jzR785TGWre/v9LVqH/enVyz83wAGwJNXZw3x2+mhK8Pm98pPxRMAo5akDU/uBryj6meWht6
RHJjMof5RxsK8TcUzvGk29FK7LmRYhDnKHVVoc3BdfHEmKZEqEF3wgtEjVDOZHzIe6yCWjolKFow
zPID7eP9R38Ln4u0htk6VwYa7SZX4fyb3oXz0u6UZPBN3cNgs545F2H6bAzQrDaML9NkQ3R7zCIL
zptTJLgP4u1h2rMxHCY6pjUmXl6Zf5gv1uFOMFTZu6PqfrFQyfuhkGgqh9BGfYJ/VYKGau0k/xPH
PQKmmSNL5Hg6CT22hoce7x1bcaaNU7niq4Y154fRHPojPlSK9WKYMnxEshmZILY55F8ny578pEfQ
DHPOqpk1zkvMugrcbLal0ndP0JM6xlWTHOGjqWGaIS+FPdzGRCl73CK4Zb3qPqOzF81G55spCFwI
QNAKeiiW2cphi3DdgNI1W+Vo2lb+pCp5/hPCmGVtJOnWqxQWSDWolMVxomdYbKvGKb7g86aKHTpA
zoRya9l9KSfkdCxXj3/h71eUD7hqmXO3r0bBDs8URjKNW8RHJBXwRLv/ZW9tahBDGj+Kzgmk0kXI
xXhP4sAu0UWV7qs9ldqzjOzpb+S/2z/GqPaPDSTGnc3M7xvqOMoAIB5dDw336NP9X3LjiqEQAmbG
9a3B8lmcrt5IFEX4vU6LNQ8emCPCRLSd4PivV5mPsID2Si0uxOIiw4BT+LHi615aRQh9CivZ45Tx
/V8uIujUaCCCVBezb3q3l6cFK5ZiUJvG8qKmR+jOsNwdUvVrd/JV5GMVW8dREiqdgJmySBlbLTQG
1ddsb8CDEPZ4ID7MRQ76fMZa6LsK7wyzOPkzM5m0mwzy8oH6PjH0JkoUr7BjLIvT8i80ZGcZolx5
bFLR7FS0hHeOgcDn/Td5Y2FSLJcCg9ALRXWRsSJfNmlFryuexUj6bNdlv00rVEwxgPzlYLGFtsvU
oBvVru3G/7UBLkIe+PcZ6AJ3UMyAhEXIq0CfTooeJWcsJClS6eqEqLlM6UsrlWjaMQTDSbTQ6u6F
WWB8MqVZ7stoAnecQTg1ApXGhZUp7qvRuO7PrIjtz0hAVK+dmiTG1vVRhvlEYyWaNmUy5v5BC3pL
Hkh/in2VTwhWlz561/taFyhtSzkUjyj9CgS9S2A3O8Kr/YqD7SxI2FoFItKptDPkMMLuVE8lRkuB
mAbPNV30FLokjc4WyiXnNOMAbseiyz10pN0PdZCn3+NCm83opSsD6HOg/hPFQlEpHNFJhZXR/7bQ
gMDqrJHit2ajeWSOPSLUTe8+hYVhyBeiaKwdUXcavzRmj8KwC9ghOEi8GhEhiuXwa2hN/VeGgsWf
AgowVWksRbmZEaWIXSYRvOfQDFECQ+zE3ME4lb+TLH1QiEyE/8CH0aMjRjGdlCTpn7FPND425qTw
kFFqnap+whVhY6H8vW/dJNjbGSCFjQzNMdzVjd7+6kJoO9uo7wIkwITeHfBWyuWennl00pRUBLup
aGmmoOCB7klOJ90vRH5QA+WfVk+TL0gQZxnfpnCVt6eKH+kBGB6NwvgLjsoy3Cp+iFhG24Xya2PI
qtq75FseKn8Y+rpl8ICSafItrVtUEbuy1T+EJrwXNGPSyt8M4OKDlYNzlSTMu5cuBFMjvjF9gcWJ
lbRMSQ2isypDvCBcVdlrEVI1rYE4uCxHc1eiHrd2mcyB7fLMQAKFi0iENYh9S6IkziUGZs9OclZi
BnFmX5WfYQ+O20pRypPADODoVHl6TAoG8WE8iZPORBdlFe3Jllb0b0tQONGULDRiGOPCBp/j57uc
Jbb4vG6CyCi/I9wLw0doaugNZJVgxAaj765cLdc1Ibk0rmB8eeaUtOsX7xwrW9eIE1mctThBaMZW
Jkzq4JwnRSZfUUkZn9TEUnn7mXaMsnT8SxsT8e1+wLy6RQX9CmQhZ0gqV7q7uHpUB/ktJ4/F2Q78
4skZEV+2RLbmkHVjlVnXgmxhJnEznbh8tUHY1RWm18jo0mEl9TGtHZiqtQ7h9QWHzRf3Gr1Thyt7
yfglcgkbaJrhmUhvviDKom3SPMD8GyGB+2/t+pqZfZDICgBNvX29y+cxw6Gb1DoxvElCCAkZe4z5
GB9zJDj2+I3YtFwxLi19y/2X/PBZx4P8gtYP00PI2ov7LUdzNOsjaXg1Tp9bCzPZ7yi6Gig6ueNj
gj3ALh8xYLWnSVnbrddnlU73jGyn4wtJ214cDylG08lwkfX8DI+XpLE+2WgrgSE1w0ctCY9IjI8P
BBc8DYzC/TBo8YNrpUds1H/cf/lvUeEyanDJ0rdhug7nlA7D5dt3tJFmkV7G53C0lV2OavkhQJ/y
65SGmJnmSrArG0c7lVodbDEsLh8SvbKBqunKR+4cB6nzWD9ZTuKcIq2192jvJifNL9uzLXFLbvRx
3EN08tRAJoihIiv5aEtHIgIVlI8is7VdnJsY0nJRrESgW9uK/gy1KRHYvhpKWqVlpW5rmp70u/bV
nGgJbMquFic1Vb6xreDTQo7JSGKS6e/7L3XOyC7fKT1ZCFHwKulQARW6fKdc+3GZRbrpQaiYsAqM
sufIHgJc2NP+taidp7hMIU/HXA4Bhdb9xW9EQlaH8cM4EeAAIMjL1fUwt914IAHusGfGXycqT10w
yte8t51/7CIxECmSRrzhZ1VngEfpHufu+vX+r7hqCXK23v+IxQZ3fbvtpjy0mPN06nZwDbZVT4/A
bNDOQDUg2t9f78Y+tlVaY3xqdx4rLeEwA4yIvkXjxavVDH1mGafJVxSyMGjhrvvLLMHebhtUbHEp
Khv9KymRJncMVhBwjMQYNlt2A8J7ARKE6aHtJcLOFsDbr+REwP6iFFP1TQUUt9zEkUxOZOAmOBCK
OjgfTaR8lXEtEPRiLn1KNa2XyF/1ys+hJm27/6RXRDOmG5SMwLHAxMBVNxe7qyowKnNrx/LGgQl/
IRXlATsf90Oc+e2BnqW6UZlphbrlg+nsXuMY8LTNj0WBsD5ITahrs9Xrb80Poj6Zu80q8gCLDSdF
0Xc96tQemL/6nOfub6JXf7LDzHnqxbA2Qry+/1iOzc0cggSDKuxyf0fAHdGzHSxP0yL92SwyHEmi
LnxYec3X8YN4CEQcARHondDwL5cxZ6w5kdn2jEoxfwDspz8xhmctEu6rKFKOrtIoX/VRkZ+6dBxe
9CF+amJX+QXzjcJAZIG5D1CzTnaqyHzP9d1gp6Y6hqW51o0rCIz5OF1GnPnHwhdnvEbcWeZ+dqpG
ZeuMltfbAb4WARrmEtwlbEcpDvdfzI33QmyZC+s3aNTyoCVW2VtRqdseYt/TEesY7ahMuPsIZUhP
yOOnO7NASr7unDU7yxsrmyTVc2YJz/uq7Y9peTNh0hWctXEaTvSdhkMQZJjIuUq7G0PYGHUNC9cP
+zV8xo2YSj+cVJYxOUEdvM/lZpCWn4T2YIXnXoZngYTtPuuq6pEKtkS8XBhYnPfTJiGvPetd/E1H
rWIlwF0fsvkXYE9MokLzEfmxi4S6MBpTqIUZngHaUBkiRrBlQNZutAn0YwsGeuX6vLketQRIG+IM
w53L9RI1swMEKcNz3FbyqDsS+/oqM7Zd7SCxxAdfeb7rmmkGD8EWs7iqTXD0l+uFgKHTsabPoNox
4hGZgqhL/FBiE74ZU2RT0zBe5fjcWNOkjwt9aQbeXNm/tsC1GbVr0Vn4w/BxNCE/bKowS42XYFTC
duvnafkJUih45UQ0NrdDV+B5g8b+THIKAmzcDdH1PSLM0XBuJkv/nYV9oO6sUWavsV5jbHH/8N34
KoyagAUz2wPGswxKluubUeEk8TljEzQ1rSdUD/HcdI1oY5Xin/urze/8MqpQYoA8BHOAFAkx/vKb
1GY4mY0TxGczdccNYKt4J3Dfw+TIGo//ZSlAv0jQzRXz4lJLaapnGn5XZ2BrzqaNi/i5UMNsGyRS
ruzs6/uDp+LtuYzSiJbLpmuXVEpQDzI+61MVHCFzKLvGQPD+/gPd/FLvVll07RQtq5EFZpVQxw6i
VVNQgi6ioGqlHaDVTLv/sByzgTnrsxgSLt6fOvSd7XRqfLZH0/hYteW07cYRW5FQcR/bPlxr0d06
OjBsbR0ZCbq5y8lPiMOKkXaQkAWYvwOc0mZXIBZ67AWplDmM/m6MKus/POQ8XgYUz0PSWLjcj/aY
BThF+vF5Js2c0KkPETdGrDoMo58ogK5l0tdpPDh0mji0cdDAYSNcLhcGphIaTZ+cY/RQNzgtPDWD
8jGrjD+i08/uED8bmflhqPJ/qwDCJceUh8peQP4Gk7AoTEOaJKaWEgsxp80OUWDr+zJDYv7+ltGu
71MuslnlkrKba1UstmiT+9IPVdpUaJrA54BQ1XzJ4dHgHZJQkG3wwzYfVLKZHQNomp8ttM4AVxp0
hiKh60jU9Yb6ux2gsk1TX2xtf5LmHm/B6YCy/tTiB9Qna22uG+cKjgenFjr8LOC5iElD4puTr9AZ
tvtsHvE31RH/2eiYTLGFVHlvrpzjGzGQrGom4DPg1AGEX24C6ILp6PgxXbW6+xbRDsdjs/sNLWZN
9ulGWAJsDi19hhGx5Pzg7zpm1eC7WdnZ2TnAkQf/y9jYNsIeVj76jXPrzHPiWYCFps6bKfS7VWbv
QaR+jeyM5A9TNlWxdj3UNazLMAPN0XHa1cJwVu72a/DljHyh9KBymYXqli8xG+qxU9ogP/da7WzB
VM4py4AwfTeoRweAwbHGcu2cDQZY+wLFthhL4O+lmPIdJbS5MXwRb1031pBqhgxVt071wZhWm4g3
vjVW2DSjaMhwCy2hqD2mx0Fgjfk5xi3nyVEneuxqP8AcxPrt/uG78bX51DQJGVbRrFxiOpoGSScb
av5ZoPW0rXMFp5MUFez7q1zxaYkkEC1BIHArvCUOl5tKtXsN7aWkOENoMgCM6+YjPq94/VXI23Oq
GaUwc31GYb070tgpDmUiqhdUSekZmGZ1KKcGio9S/q4x3TgAnsr3tZ8Oh25KogerS7+J2Jztscrp
J7aFuBcocNDuP8OtNwVGgekoEnRkI4vUW+lnZcjOKUhEVY0oLPEMasI1jskbmmyR68xiOVR8M48H
NNjlmwqgAALyc8tzjncy2zHuomOZlUi+4Virp7tWL6MfYQJXeFeJRv88jUFpY7dh+N8ZTWjnbhAD
LuhB+RFJf+uHn49SHly7js+FKfyfUOpETo9xRlzXcaOVmNP62co5u/Wq5i743H5+k0u8fAaU5PUK
t78Sl4xiFkJo0GKfZOZ+u/9FbnQgYDwhKwviA5YkefvlOoFrlcPQuNFZ933kFfrPRc84JcGitEUx
G1NPo9X2ceVwA5g4Lg39g+zVl2KyT/d/yI0Lmg41g1GmLLRR1fl9vAtmOloDfNA8PltFCfGrKIeH
2NSxiIpdeXSn/s+Y24fWb+q/9SFPV5AgN94CiSqlsAM20UKKeJEeaEmlxlDy8nOtdzYcUgx29XCK
N3CKrGOsawJzFV3F9EktwpceNdJ9aXXOEdJqPBt6mvvc0IsVnc4bdzrha+YNwpcCEuQurkf4ckEY
YjPGgR+C7zUa5nB6QXF9G61OwUChEji24/IRoF1nRBih1PrJ0GHTbdpAU32s6ZTsR2prtH2HKIZe
0lTDn36YCaxx7s+2RyoGAit37Fvidnn4AJ/TT2DAzdAB6ZbLDxn7ODvDLqWGkkb9l16F1t9pMLfg
AgYU6EYhOFnsqD9cf2vDo37gi5RHVKkjZdtHpYNXoeljiVPlrfGj8FXtpeHhDiIfas7ZoGAn3Fot
ln2jr2BQJomF0BitFr8GYxSJ1ykG7By7VOQ3Lcr4O3iC+NwmRYfFoTHEr86ILdeu1Ku+3GvwopNd
g0vVi9mSI+7ocg5wewIH6oB083zb+aViHfQKeO6+dySmKW2tp+VuUiubXhVopQclaEP1UZlCeaSx
IPBdRQPrbGm1AV64nupfDpzhkl+HeBlVIM7q9gdUjSav7AFpTLhW/yxQiak2vqHUn9pGtMlWqGH/
Xa1tPOtAf+rxppRJ/tP3u+Jbk05Wvyejzk+NgxrLFgdbU8DgDfR0aygYgW6mYVBUTE0Sq6WLWZT1
ViO+I9rr2+BO8Lkzz01iVoIOaTD+SuAfVdvRlUxQY2SUrE2SokS5aaV0/oxGyVB25ahfxbb5qM34
NjqeFs2fxcbWseyM4MhMZ6tKgBARDxCNrIpSTTda5KQwkCdcn8Z2wh1IcdNe/TsG6HrAtwAVQJAi
WvLETHCYTZhq/bcYBv+T2TV+y8wlDrb1VFicDtQQ2y0Zn/in7CbsxGHR9U/w7lUIr3yCv6KWom7f
Bob4hlVGiOfYVMMUN/Ta2sV4JT6JocFaTmJNwdKp0DcjwL3vUS6mz4WacnCqrsIkwU/V1NNQ2GLY
1IxJuofBm+KSXUR5uU+GMvthoLcqdjiZNFhkcOLJgdyxh6KROpR2dlfq3/Bmkw9Ngg7GBkHODLe2
uMOUpDYM5jBD2ogaUzj0rmw5guMq9A5LeAcTLW2DuSEQJwRDoNnYYa7u82LMcF+I3XSrV2gxVIEZ
/vLLoIgATAZhus1SzQof4fYpFACxHv5RpwaT52yMP2phOzhPVW2hIFjOTAVDV0Zc+2JaYD1GN8mm
T3HX3Sh6Nj0lkKbzPRek8Q1dW59g2QbBdx+bwc3Uiw6eXG+HsMMV4OVbRan8lzDB7uhD0CSif4x9
U+2Ozgju7DDVRfHx/h67qocYCM6AE6LHjO5RF5kGJg9xOrtWnfvYSbdmWdqPhvg/ys6jSW4kTdN/
pa3u6IEWZtNzgAiROlKQRV5gTApo5RAO4NfvA3bvbmUkjTHVh+rKyoxwCBefeIU49Woi/MlCqdQq
5Ws/G96F4u22u73Z/ajoQy6jb03bYhOMfrv7LTkxWL4u4tRioxI0I5LKeJUjwxib3X6YLrLNfnGf
G3WdEhKHOBnN2X32ea3NLv5Pp7aMr8eS9tsYGy5g3+p6FPWeudVEvW787ayWKJR7JNKk1Uj382xY
HWNfd9Wn/pRujOhNKD4qbYT5f/8S38XwtAWcDYoKXokyyHkc168Vy1OtppPWOad5TL+UqundSFPo
F2bLLwYi9LGpHQKZZt5sv/9L8BEPyOIk+jieGoSxQ5IWOJq0BPDMFJfC+PcThJooGCymCCV+6n9v
h5IaqAXix/lUIzwcsCesEdRK99pZcACcNwz875/h+3I39d6/DniW9GLqAmhpnOfTas5a5MEZDLwF
Kr5R6IhfcBru8ZdxPlgWx3Kb5sKncN5cCGZ/8XwtNEBIyMBTeOgevb1p00nyXrjefPKM+kfjWcVt
veD4RcDnXgg/3sMwuV2y2i1mZs5QXng7lC3yorOEMp9mXWv2SmVP10JZMA0z5YKHtusGXSKxrG5i
cUi46ABw2ojRrXXpSn51zz9Ftik4kYacX8iMhTCqv4MkOzcFdk2dFdlDujlpp5e0yt5pd1Jq50BF
ho1Fud3+2fNFCgb0TinmU28Z+6JMPkvXzT51Hd6Qcbw3xjQsjGS/zN0RFMQ1wOrngWnot46h3Dpi
UWET2xfi+V/cPi8AsCONRIog53lFhnupu47bK7fnco+ApLzPJShHoVNY+vv7xCZmRV7sAdaiDvz2
nXsdNmomNZCTsAbQaUXuPuUY2vqVgYDU75fT+940hSObHiLGGBDTwLm8HcsGB6WkiamdJChe8j/V
qdWdSexV+5PnwfXLZN4qgTdXhLzVpmz4oiqacpP1Mzq5OY9M91fHah46Dk7pL2OM3wXxdL5pqUJv
GGKcjUAB2q8rRNF7HNdzTMhm+WPG3uwrp864XFdSWY/wfzmacc4zs9s1lvXfLpZxo1zdlh3+lB3d
XvBf9kRzbiYjwT7xZBkNrnpDi9cvZa1HmgvdhfTrV3OFvuy/oVZUMc/WrDKNk7IUynLylmkJ6035
L60qGP9LuoS/f3+/2g45sXSUnymYbpvw29tCC67RV5uxrCHDcnXAncdUbHTPa2TNDSW9hSGjhAXM
+gPv40bqXnNhi9pGeBsiAGGh5I3mAIkmgKWzK8AsfSb4Xk59Cewf7S+VGC1B71RZ+VcU4z+VKs5x
xJnVpQP1F4fPdlrTCYf1B5ns7PChy7Va6ViuJ4u8xjcreoDClh3ZkcnAs/b31yWNVhjPENTB/p5r
zXV2KSbHWdSTB7vHyfTuxaiM4ThLqOgXXusWcLx9qFC3Nq4T0Rfpp3EWkIy4Z2ORVlqnFTTFS+zR
0889l6XTdVC7/Akh32OjgEPwa7tEzsVbvVkPk7YA09P1zoffX877BGdDxVMC5v1SFzynO5pdMiEg
6kynoqkLyMXCCzyp/22sBps+0MHNc2or3ZxP5Vr3sq7TO2qoZlrsJIbmfq6b+VEb3C4qpkG7UJD4
xV25FEesLR5DQPAcLUA9HgmORJgnFVEfX9YUwUTjDbvfP7v3c3Sr2oH18jjGt5b12+Uxtr2gYN7b
p1pY9VUBGeYwJka6J4+YD8ukqn8X3cQ2t9WxAcVvb+pcYzvuu3JdzMU+0VnRgoq4NhpVmQdTUnqH
oVsugTHfL3/IP8CbaNagfsn/v72/qk7QhNBSB7PPGcYorHT4MINyTDoKbtoq+mCtXWe/Kum33z/Y
n+/n7RrhOP4JVERy1mQTfDuynQ7IiAieLE5Z8odpElQnSokn2ai88Ij7x5ZOeZj1Lqh7tYSU0+Z2
SJvXxA+7X+601CoDLzdeeyJEhP7S+uSiZ7yLcSP0M8eqDxeu9/184/QhiWLH+kmzPdso+wKrr3k0
nBOWi3WEx7IbOGOff4obZNtUiXqkF8ssJN1abpq+bsmOkyzShlYJe8du/RQWflBIUDq/v7D31wWK
AlTDVrmgw3MOp4gnHoeVzMljrAOGJ5bWgxzBykvHxNYZfPu6oKCzIyHCwhh4vrx9XeCzpJXTzH5U
qEyevK5TyMTnERCF1g7ySzPH5snpKB8EK30Vd5cnyAoFWaZpDdJ/QhY+iUxzX3LcwcRKM/cVS6pR
v3IxTTrUeeLt0zwHS+bGkLP9uc0SSeWr79ZwsbzhtHQW7mJ2TaLtq1YuTLzirOoDMuMY0tu1qNDl
Sz3YEADRcV1WzTVy0rw45J43VZ8cHBuQuhg7bKlLxy4jijbNx82BFNRJWjxyPFffHCwjMVjG0vil
E6aHv3mb6Y/x6jg7Mprqi9o1uDnLNZ6r0OZmvoM3UFefXWj9pBsF9l39sKA1YUghruZ2FHEktU47
AvvIv2WtlqucbGWRBG5lig4JO7u97keR/+iISVE415P1Y9fo9n3ejVURNmth3FU6woN7x8EDB03w
eUr8Edk92jpxm5Z7nMinoExLm3nVUWgFNzUPkV621o2SxClIrdaUI4hFu9AuzId3BXKqCgT4zAZA
UxTQjLfTAWHNsXPKIXvMB+ToPVvqoVE5w5+9qSDpYkzDlXAUI2o62l0renIXYrT32xbD/6zb0eGi
sXkWOmQrDjVmjDFQXRh/VjMW9VZa2IEjM5sirDM+0DhZfTmhb/r71bZ98ZtlgNAqQRKocnIYlJjP
7tvO8KwZARE80tYRt3Pj4K6e2tpVTllsZ8V5ckvQr1xY4u8etkVkzunNygOhQMb69mErJcuS5aQ/
ViJNnm2Xp5vhOhYlolR3VlPEO2x1c78u2uYbTN3uwpn0M1w5u2mwESjNAo5EL+G88jEIXZNcgfm4
pjZgtHl0LSXCMVrez+6i3Wl5SrE3btTW8G0zGYFkT9YnozcRD3abbkJFXzT99UROJHdTXZt3wpMo
OdXVqsqwJTxCaRIjBaqKXlzvZJ70AGqR6vFR2xuTCESmmYdmY3rHgnyGYHRFcj/UtLpFnoySeI0v
K5h7cMcdeoWJM3Bs/f61vwsDePTsf/wDqzA0c85yAnvIhRQEN48eZVrAWl5FdaRfd62QdYQRSBb+
frx383sroP0so9FdBbOxXc9f0p0E8W2MInPjsbdFcYvHEaVYK3bLl05tnguh6p+6RlqfMEPsL1AX
3h0n28goDm5tao7l896TMJS+15XFeJRiNv3SUMoA4M2lQ+t9YYRhgB2i0svDpPB+9kArr5ql3nbG
Y7YkzVXmlXhmWhVm5wWFp3xYE6T/9PxO4+V+tpbiT3cwsyNS1Zc03t4le9t1kCSSQRMB0Z99+6DL
1hzxKh+NRxgVy7Mq6+bgtfT40kFJPvz+nf7qyf51qLNQi4CuMk22y8fKpTY5t0oVEBZdQju+3ytI
zwnAKeYhoAu05O0NZY6mIrY02o/pgpl2oWbVEeS4gUXnUh/GttWuEt3Aaksd19ul0LQL++P7jBZQ
E6Vu4Adg5nmeZ3FCZkrOejs2H1tzdqPcrfbZZmxvDt01QNZPU63e9et0bExxPznZpdHfJV6MTiWE
6gtIF7rqZ894ko6iDnVqPa7rvN6OhWacUNVNb6diWENkKOR1Ubb1XWGo1WdRli91k21CtiK/FC1u
58DbLXMLbje+GK+Bmv/ZOdF7o7M6olIeVUH24GuOpJGNPstwL/jdg13hEut39dwagYvK3Q+ZjIeB
TRZGqeyXYB3aTAu71ctffz8J3y08c6tHQvLiMNHBnp2/n75IQGADDzvp45LsZ9W6cZPFODhmg992
MlXLFVK+/YNVAJ3p8kqhClHUX/rEyC4th/OlB0EKWh2pPzU5QstzkJjmiCy1KTaf6lbv0rBflLaI
9JTI3Su6og4gm9CqsJBCWW+8Vkkh81cdGm6J6Q1/unw2Dmf02RcQbKNmhKvhllv/S5pZJFbEmXzV
7G22TcqVKIvWa30TO6V0fNEUykGUpvW1A4l/Q2NBCjihWf/J5RgdfXgkrfQRLZ9ezXE1P3pqm910
jUprwSBb8oKmhvkXVGKrmOVJMX9wjWUA0ptX1xgIWuhr5bXuE7K1eijIXxRUTNp1prZb1jnVFbq9
vjZX2SV7qnc6K1sWRaCw6VUy96huv137ajLUmmy74ikxC6Ef5xXIjT+kCSKP2eT2us9+X3yfCr18
xjaop163FsOTPozGgaC7fM203ASQTImYYmHuJWmAIC+1Cw33nR8X5uG2D/x1gXCtGI0AJIDrDlzp
PJ8oV6vpq5xrhaCLpmXhlkMwTZ22rwx13Jt62hxTran2ei6Kp2XTrgR7MYWaLIqAquclURXtfMHi
5ULTBeTJRsvg/DuLsVDazRbRKfqTgpkIoukHStKRZn9OXeoYvb3b5Fwa+0ul5XfWypNrpoM5F38z
quYi4CFguYpQDoSL8xeI0oo1WrGuPpXNaAdQMXkD62LvJ8Ltq6pXO79tU/lZohGNiOeFmOMdUImo
lqrnT34ZpzI76NvpM4yDFTt25Tyt+kNW3vbafUNT1jXGEKnKcDNWM1HnzfNHe/BwcvtzgfBlmG2Q
WLeVc+yEG5m15nv6x7zO92ologtT5jwF/Xl9ACbZ37frO7dEm105K4VWOk/AY/dV5B6nyPXnKPVP
vx/o/AjdxkGogvYFs5Mq3tlzMGU74x/Ecyh8PUAVJZh8SCj+pRjv3VZ8Ps5ZkJcZcTtJm/tRA83v
gzREEDKMch9oyL/n1X+98dvs/+e/+flr0yK4kmDk9/bH/7nNvhJlNz+G/94+9v/+7Oyv7tvv9dMg
vn8fbr+053/55oN8/3/GD78MX978ENVDNiyn8btYHr/3HGo/B0m+N9tf/m9/+Y/vP7/leWm//+uP
r81YD9u3JVlT//GfXx2//esP9Hr+8nK37//PL+++VHzu+PV7+aX+9u4T37/0w7/+UDTjn+ZWOaE1
j1YlPua8avn95690858sRTq4eEsSijPh/vhH3Ygh/dcftvNPHDfoBG+oIuitm9cUGlA/f2X8ExyJ
7rCxbVVDztg//u+9P/x79/v3a+FZ/Ofnf9Rj9QD6Yuj/9cfbZJPNgL2c/8FFozTHdrntoX/JAhax
WGo84kmLBvI9qIQkWsB07jt37kOU+cugVNtL1JVt0v3/fXkbEx1XFAS3bZlmyzkzY7StNI7TFoUK
p8++THKud5rUTrXrTg+TVP9eX+ffw/00WqdwQ5x0Xpse1IH6mYEgBqe9uaff3fr05MpQzdtL+9u2
bM/vjH1168k54CLON9cYfRMVDnEfYY6ioivtoTNijhCrfLUxiwub1ds95D/3RWOdfQolF+38MfaV
aLRKa/qoMURxB1Nj3GdgMD53eVE9DYq0Q1HqhBm6PQokjjzzwvi/eo14oICZo6tDb+Vs6lCYjqkq
YZyb2G513Y496kqFEDfDCtVGdhe93385Hlpd6NRThmTRvJ2qlD5bXa/wRaBP2D26a9fd2rOBFhO9
32u8rC8clL8ejl42xHKOzHMNAbRiPOr/JjYMjuKEnlJ24dA2mOgCTMfE2r1ESvnVeOQTqgGca8OA
bL//y0oE55TVmVzw+XNne4dRkfagytK7rfSku5eXES3nc5VzGIjlVmhmB6I9d/b6SguJEbOYRVSj
9vFQoIW26/UyDUlesk9/2RB/scmcHUNUM87GOktVPB11wdroRIRqeH8EpbcZkvQiUAvcNZQkGe8g
fT4QxE0nFAPUa6+R5qFweuOSud6vbpoJCzJDpWWG8s7bhyzzZSqrkgtZMMAKEQ2Qje+l2fU0dvL1
9ze9RXN/3Qu45+2Mp/2Iqgnb7Nk9Q+NqE2tNu8jC/JtY3xO+tWrz07A0pRf0g/xKlmxVEaZN8e73
Q5/vDCioUK/fih9I61H6OAvSW63wuqVLqojqdaTcodsz/qnsxyVcn34/0Lt7ZKfjcNsoabAtcet8
+zgNoQiRdF4aOSbiMHqWWfetZuap72yV2cpLnKOLyXCkSzW7FE7/YmwmFpKBZL+Usc5xRVNmG5mC
/GgElSu7NlJbPWAzNN+4aVIAedG+SfhPx2StLxmTvnu6KNNvyhuUICAtg357e9NjSQiKcE8ZTWUt
Dgwi2Ojd/GrpwJVkbg+GFoLrvptqOzSSuDv8/pm/X0waMTRUQ8pF7LvEDm/HRw/I0/K4T6MeKO1O
TwxA0nGHrGU72BqleXuzTFhor9vD4B7ivu5v8iXRfC2FIPP7a3n/DrbyHQAGqsesKedsS+4R6VPT
DVEw920X9C5NCJL8oLPTeo++VRN2Xu3tpKaKCzP81wNTAKJFuaFgzt5BLGmLxVrbcrv9dLBk5WIw
U9b7VTXqu4RM6wXF5Ed7lZdcoN9tIOQGDAiKgbiMhvfZqlaXGOL+4iKskrt9qMxLu1NdUvUhE+oF
ZOUv7pFMhPXr0HtzwE+8fc/SVvJhEoh61d2c3MgUBGxv69OxrTyAc72uPYLPdp9qz7qkR/F+ZGJP
wHqcsySqLOy3IxtSOnOPCllkVNYSxoXSfErU4gOCOsbBIGG7MgdmeRrX3oW06PwMxAkTRCevEzQB
ZfDzNS31Tin5fkoyHbzTXLpapK6WgRqRcdIS75IM7lk1g+1jO2l1UDGcBptD4Nn8zRr8b7u8V0ID
96ovsJG10KEU3fpOJtWDO8fiJlZo2qG9kqcYsXmoRiuK8TqMroi6DHjwZC7msZVt/6yYAjFX/WK1
lR31bVa67XLg9IDvbLEP0d65Rqrjxt2QAGIOY2euq0C1JrF+1kAplT/MYqi6O8fDrfqmmjNFvU4G
hGoi4MkrSb1F22TfrlLP9zhezeVTvymAWv4KzNQM1RH/gs9jPKrq3Vaq157idKzgFYi+nQFTN5Zx
Vcx12h8A89bW50lfmvqgJsVahAvUWWVA01JN1Khyynilz2pU5WGEky2DRW/7Yafk6NneGdJwv9Bm
reyP8YCo2G1rTqINYwxgsqDA26j0c2UYXtXZXvQrwGYTBKVeV5HahLlFld40skDVu/UxMWa4Auls
8EoqHTW8aDZKU8cvuYkfOiNFIKVqCNJ2tact6vPoSvM7Hav5UFv18ueSzLUI3EVgkjziofCyeU1A
Ha0GN2ymFscwEXtK/bCmhhyPStp5aohjlj2x07bKTceCTHbKUPVfPHMyWmyj8QmvPI73Y5eg7UDT
aOrH/eqky59jZaon0TkdPq6rFX8G/t5NVwk4zcqfZuHcze6MPJEkJwGI78ZWuy+8uBVsKSmuDSk4
9IaaSK15fpE0XRXNmQ6zS18yI+hRrv1CP1pokekowwd3RKglEHmFn44C5B0iUZ/PX2a3nu7GBpeH
HdzXeLqfprkrAtp66bjLskpTgkVrR+kTvytHGq3WjbZ2cKH4vg2oC2ujXtPmB2jbod7rwFmt42Ir
wxhw37A8V5muySF2M/3oxILaJ30B4GtwQ9ruKk3QjVOrwlP2AqRtssPKfaF/iOOMicrvYpuhQJP0
zik9/oMthi4LWwi/eeS5k5jw79OdOujwtdN30p6dAteDPNGCVFn6HQewgecBwVWyNyraPLhLpE0R
qcixXs+0B9NI6fJkONrQcKZg1DoUBspZa8ajpzU25Jqljb97niLv7F5VhyD3CjQhXENJYJc46/Rs
tGKJ6Ri2BMQVtHAQY4MSVyHCcM3HssCmNjLFoNVhysZS70w8EJ+NGtmxQIghToKlj4edsWZD84jw
gIJ7zYAixEmF7xDpVjFX1+qCdOu+0gFS3A/N6k5Hg1zuTsrYSK47hJGeZttQFD9tPFTE1EWN3acW
PMsNZd7OiLzUaRhBSKg9A5rlWqDhFU/fMs0MsReLJtG/QolgP1pm/GCWAgkMzvC88QG5TCynru8I
SKsWp86aI6hiVeWI8EPuyF+03os/cLbkib+mqhv7BgIwD+McY01uI+dN6RY/XiOw8asDUp0szaud
9JwXRIqK6TtIkGW7Ws276SHV4pxGAAq5XUSxoTyZemIre4NO7g4COVY/ZSaagccBs+dhae3OeyAB
8bqg7TMMG6XjzE9Nq2vFlVep400mtFRE+gI5aC6yQgYD1t9xaLlNfKyzGcHbmegJvm2G3mRo4aeQ
+FOparkP/2dEXyU25iasvWpcoqopLekT+U+KX0928i0fdHWNkhU8kFKSiITZ6qWHaaFy4g+rq94P
AtQqjpMPKSQZA28LNM7YTUhiUpCvQ6CWteUFY5Vr4mOiZDZkrBaXtd1UoF+E9jDel/cjQsiAdkTa
poC9ZDscmwZoGS+auuluqaemDxK9lHJnLa2mhmXlWXcjSjXLSzEVCLTWbDbNPh8g0j2aVmfhylSq
Qx7ALHG/V+oUj35mk6pGmd3FtMvFrPozvO8qGIx2fRoKBX8rGxrFbi16tAFm6Yz6rhMSbHrhOjBo
+tpb0V9y0lY96kgw3deIopchKoWJcT+q5vjBgaqlHhJ1lCePIv5zjHzPn7gnkulMdU/Zn+wkPlBJ
1XHunGKcArAlaT2/34rgoaS3iIWkg9+FD41ntcOpUrQZuWassDh3pKwCe8nqlyKJrSXK6Hs8gHOv
PSxI0wUAD55p5OWdWz3NjYucybLY2pNT18nX3pvaNiBEo35lCwp/BZxx59jYfbMcC9Z5sqsTfMb3
6zhM/dH0Cncnm9SRod3jAYf0c5Z8rxJ4EEHjqlmy7wbNefHmLB1CXWqFwca4xLHvVPG0BpW1jmhT
lct+7of6yh5jHC3VJh6eqO/mGVwqRV6vvYliKebnZc82MCfrfon1sgrqxlH+FP26/qgr9JciLddt
7YBPtBv0/ahbQVanbeJXi5gVLNJkle2YUmxL6LPmt6snJNwpGSvfwakNp4o2VXtcgLlG0HVMjlSt
VSvfBFnd+Kmi6lfmaphTmMGeK0PDiF3sfImhc1/2hjUHBEqcRCNkqimQs+bgbyOFNfmpbdQxyFko
8GimEnSwPhb9FVGO/kZNe+8Vc1WcgTE98lzkFcput7RizsO5qUz4i162vibapKCK06rFHCagO6AE
KI59D5ITfqfX2JMVOWqBow70dSxHcAJbY4w5+qu0ab4lJmFFZDiNc4d8Wv88zFXxZUzK9Kq3YH+F
aDeYSUB0Ur9aU9lWgTKZyS2nYD+FxbQ4r43Z0ZbyOq2FJTTqEBoHr6QHtRTVMCN95BbqTTZ0Vh/l
GIDdmlq2PifO3H0qN0Kdn669K54WR0LYb+kYdIGTYHqLIIBr75XR1dIXxFKK+wZdaxnAb117X7FK
+LOTUhZfl8ZcjsJORhvN2Nio9lOTeM8L09oMyxxvFn/otyLIijV3KOypgPOYI5HbatAz/d61C3nV
TPMWchqEPgBwwZdJQrjrxaHXe6xMvNF2cvWKKxUS7yfZLvoBvThX83NzJlgoeeFV2C51rUST5iYv
yexMO1SulzaSaax9jwdVLkGjDK0MKXJ5DzNpfHpYHTCbLHmVJnKvpKoTtDWUnZCIyb1qamVQg1Wo
yak1S95W72qCOQSaU7ulEwd7vBxbl9sS0HMjRL/yMTAxSk72mq2kWHAjV9FeKxoyi2yyk/4FUfyy
CyqYjaMP8qY2Dx0dGoAvLGjV19cJax99TNrlqgOm+gG6NFhI95Vo0jRukYvIGo4qT/eNQTH4RhVx
lbn9OGlz9qE2M7AeiWgSmK+t0+f+NJjzi6KOTWROmftco/EuQg9hJHmVEn9/kwSiFGbsVH+ulSl5
XmTdNwckwqqPa9vI9htCEdreM4fV2Hn9PFdg6G0QCJOHU2ewQnYqiG6Tbrjp1zS/GYfeau8nS3SQ
AN2p3bVO3bKLwXOVxxXJEcf3qqU6rJB3SjCM1G585GnmwV8svM2u4Hc2aWA7LUm+IjsUfwvMpsQu
jQeluhOTOqU7hI/TNZA26iuHVnZQRbseW7nDkuTS8BEGNfG4aN0VUaIKzYyAQpj8hA9q7PhzimrR
NSHvkB1y4a1QBVHWWoMVrtYXb6kcln881ZWfAWe4BqenwvtNREVk48bJga6F4YRr3y5BKufUOCB6
0HCsy55GN+iP/lUxRu1rOyQYSS9JbAdrZgkjlGO9esGUmoD+qfBoz2qeAcvEnEpRIKymLNFVzbQk
YD2DzZ2dsdo5VifvFCT8sesVLhPW8Trp+Za5cnmpnnp8obopsc4FUW6gD4U7Rej5wG4uW2RC0fJn
T9RhiR50YE/zoZ1R0ffJAhkTNJD7bchMZ2F6LjOuzeaIBQUd29F3TDlkYdouOTL2uWyIONOsyw5D
0lSV302Kavpm6cghlJWuxr5A7fyzUWf5l6mgLrPvF2yq/RIs6y1cWU9Ec+tk6B9ORvkxp8ZRh4g5
skIzFw8DqkZSPwp444Sd9JRjwknN7HyKBKOJcFblzD7a0Z23U3pX1gFS17B5aw8xHwLhWuRHd9Wc
vdp7OQYGZmEN94u7ulhJtQN6mqbZK0QhUhJlW5mdoL7utEu0LIpqhd3QFB8nzi4stIXm+CNeDU2g
aC09+tnL0WyDlZ/UV3OpTmakE+pJvyV69Sej6B7SanSek1lFJ3WYhbIrZEyiZyPwtGtMS1GjkaUt
6Ehko0pwpgxmCDekjgxPlIda6fXJH5Vx/FBQn3AoIrYjSGP46NO+AeDBC+WxMjGdpaHEOK+tHbWJ
Pn3LJZXAK1Ope/Ua+eje+Oa6w3IwJ68ZI2ix9avblWjjjuBqv+bMUlaKOY6cFbVjtCEsZNvxIcUY
NQAercaUwsRQzMfrHWcxbxj0yOY5KZgrJRA55nrOd7U+lkrYyqE5KotdrgfEb5SvPNNp9S2nhlUo
YGfwVsrJu8LZa3kkix05wFcwuhDIWGWaosPOV1ZvOgq98kA5d8l6DS9vyQhKsXo4KJOzSqRW5+ax
mFqYXq60vNQHvo4ER5X1UoROZa6oshZmz+6rypcpJ07g44uXc0nT+KAReHxQsFgB+kjLRkV4Xo9P
o6nGTlB3nJgo4nfGGtbJSuibznF1M1I8MAJUl5yXolIzpklisv1Ra0Wxb9Az3dfLkuxsZtmKg4ey
YQ8BGl/vKG1ro2IJ1kQsmjvpAFJm3FP7gSNHkNKNoVPqZRZgv5o+WVVHyOBmmfpSol0TTogouNG4
9NO6N+MeYbilU/qrPgPjcXRBxR7w+FEhSVlzNu+GFkHQMQHj5qvzgFiBZsxu7luZQfmXjpjMfceQ
ThdAFVkPeWX3HevKLN0w9Wrt1R7nVO66VHee3B5PUXDZS3VSMQSOgzTNZyK8ZvFmH1lFSOxYsXDq
QSVok3v6QvYzqB2cPxSRYEnaj47JxqYPHjIUbuVENvZV4lpBp7vxzXSMVT8rwRZF+EyJiVLS0N6l
njMux7bVJRR3ij5dlPV2zZSvdTe5BqvkjHs2fdyY6npugCLkduohjenZEU80jp/weC+2BLWxsmDM
K7PfWe3aivvRVvrse5nliVUwUdirw5G7ot+iGyRbMO07JlqBnvERA+wE1ckOWt3BWgeRIdSAT2ZU
IjeNNmZDeE0JrHWfbdGM63M3xVpGUDwuH1y1kPrO0mJ5jJs6TX1lJqBDkSGbP696qxxmLWVHspOc
M2kT9/xuFv16k2BGyjaCFoK8yVY73fxj9brGDAJPrDAj7JhvGl2rRgghzjhEqtbTgG5ctuEQVYdY
Obauno+RUUzdKVbnfgwaTg/EgRVOcFBYUDDvBsVJvZ3LQab4ba47IP/HhNZkVyhetyuJjSeg9Z6T
hasCETSI+6IiNIPQuJvGxepCxZirH2apOLetp6/6DkAWr0QVZsKJPyELZ5Nipb6WUCMOjIR6oc80
6D85lMPcyC00DkKW5qSFhjdI/WqJ1+4zhvVEaLOZKvbLDMvbIvXWtat5XBM3yOkVI31nJOnTnJrA
z6zRy5wQC9mh9Gu3ofoLp1T/igGCGcOFKHMRUCyoRn/WSjwT+IyYbwYwYVowN5sEoScxQNhxWlVk
v0Ock1EMbfKiEoEpgVlDSAhBC7QsFwygaYat0k33qmWnvZ/huIt0SadIEayVqohwXeLUiYqSHJLU
QujJAYCUm0QaoSeC2nw0xHNnvKWW4KyUETaKCkQUaw61tsa+HKxgpQfqmK1ke46SfZn1frxLCWpZ
qI2BH/tWTkuQ+OW8JJEWYLURSU0+aFVGrh5r83wjygTsPU47zs1qKug05HYb/8jYeV+rwXZfhNLP
ZlCBzeYOzInmB05L4okhreUKaaEGj9RUzL5hp/G3dBHNemi9RdEPKZkkJ0pvxWVQt51zT4S4Lgfs
Har5oRdrMvv0CNs2zM3KXYCF1YK9Z3WFw7489Hd5n4AarMZGvDpa5mRBRWT2XYHb/qoOXXNvrv1I
1WJ2wXj1tT1UhNRUXa4bCjdpZKSWdZMj26UdBltfs2PXteoHwZHz0ZwqmfoLCn4vvZOp3zpHm/W7
tqspkeFoMhihavLB41rKZN/gsm3v0rLLD6aV6LSPqZWBJVzNr7Tu9i3HjQ6/y7CTIEctbz/2iB/9
H+7ObLduY23TV8S/WSyOp1yj5smyJJ8UbNnmWCSLM3n1/TDZjd5Wghjpw0aADWQDEbWWyOL3vWNc
twz28WyJ9d6fcvdiyZfiO/k1lMJWxhLfOD4G88gMnfrnTi1BGPsBAwRumbDgfmcdSw8CfdMcAw1h
G2NHNt+TzlLzjq0ZeSUImX3wOgli01F2X+1cjKhfKCQh72PGD7OcgqV166tsLY0du/Y4yH2EinWP
SJK+JV7kK7a7rrPc82Kn9qEZsibf25IML7HKdjl6GYo1ANaK2KZGOwGra7HSMxtk+ES0LMiZpcev
yo+jGO1vA364PAbChJjyUIQ85b5bhFcKs3EYO27ftLHIS0S0bsQieeWj6z5iUqsgBfpEsdgj+8eL
IbdndiFR75IXky6O3Avhua5JRY9VJYu7Uq4zc0zdt1Q+JbQGnZzQquQxzaPBYivz2aJG4OIvHHVF
td0PyW1RRMmPwEpSwdDb5Q0lIFQx7EYTDNOpgfuxqXPicdgN7rrQGUJFeg2Pvgk8RyaM4QCzXR+I
/c939WBpcxZGsk/JRqvyYMY+EnHRDqJkxTZmBL4L8HEZwnWsDD3mkZzz6bEKqJBBJLP6LSE6oajI
35xnzJW6BXMwvtbnogPH4wod51CBF+RzYsNDXUQjh/4TgE0bHTSCV8YeYEyXoLWBCK026VOQ6qgu
6mMhUvIXQELY3DkpBA3Obl0H2Dh7Ehp87FMsLlWTSBiBcSxP3HT9nQ3+jUCUQPy4zIQhmGxdCa9F
2tbtF1KIQG7DtY525LvoPgbg1bdpM6RAUam3fgbLgcgK7bpkl1fgGmT0TpiIDEiD46cvQzSM3s7L
6Qna9ewhJk6khQOEhCZSK1tQYxWHZNOASCKr/Z5zYAEqBe5ywsqIoJnWM3OaitY88+0IvFkWZYMN
rFEUB+PaXwVEnodx51TeiQOBTWac1nnYNboMiYWqV6uM2fia9FA2EY+j1fitgm9xAproB2aD3bKa
QRxnPHADLpeqZaMJ83DepckKsy9WLYIdHOQ4XNOHs9xZmVLRcSmF1x056Mf62q451E/hSqjseR5t
zVST9ER7z17W9kdHNOYNPLdgA1pxiuyTsTLnJeB22U0oHsaTZVDz9vmS6jO1PME5RYZDmB3r31sB
muvulGV3D75svfoqL+3khu++n/d5qKw75dVYASJeCtQSFanN/JLkFfhzp9zrbFGJE/texvbluCYr
DqBcJOj0uFdJcoD/JiWJ/HH3iEEchXWWJMVjlOiULYSMq6/UbWgvzipSnuJykuPnOQutdb+u3cpb
FjZo39Bf+GolNes2Vs9AHRIowWqPMLXq9pga2bAEAZyAvHVXfGmXluywcOyq6qbPV+7COlqdd2ds
0hpGqwrf/cI4n9w18rfEwwovoXJmqtZo0CqOmPflj6Bry3G3VIN58VtJYJoJgRIjZVnwGwGRQ7wg
fZUds5QoGCK9mFpRFE2v6AzGb/M0gZOoTNV7q5tMedIGpy4wu+J0VkAgMk65LYnkisrSPyAST4tD
b8FwnWpLZ9R+BIW3i5LVhGfdLViJ2IyI/OsGv7tP2ZQFcFCXPABwr49e1OXpoXHTOjstFLw5N0x/
bCwlgJy6It1tVI8Z/ES3LzG9Tj+NVURly58y6IJn6JbI25cLVOSpNjyvV9Yy56SL60DLW8JXxuUu
zPMmeqydtgiu3cLP+i9eEckCTCAHXYal7O6FV2gZQzw2ODb/WZrwFyoZc/zmacN1THgFPWe/ctiu
bhafpXHeS5VNF3Mv/Tt7diIankZ5dFZuyn99PUHOKlIfggZsZJ2/Xq+gm75N4RP2BLYlezea6rPv
lvm5SwOzL3l//KkO+I/e9T+iqg8C2w//+v+p3vYP2v9//R9N61/0tp/Sr9lHwe0f/8mfglsGjv/B
o+xvoQibjXrj/P/U20bB/+DAInNv+yMhm0Xa8R+1rWP/D25jjj80sH/IbRE8dH+qbflhiDnJs0Fu
gzaBrMR/o7b9VT1C/hGKChIuSXcKUVVIb7tp/0vjR60nfpcw787wHf1NzgDgYCr2KaOjAvh3qXO/
PgF/XCz0yfzYMn4IwPjoD8oqK0PlLs1ZU6+9t5RjzlY2U1iG9e08ubRn/qtH4M8Lhh4GEf5H4hD5
oKbIxVDLkKbOM3AapAOx7tYtnpyO2MWyup99gMh/fuZ+1an8ccGI0o5Q0ChAcsLHCM1a1GmFK5ZP
ONQbV8n5d2WnYXXf0RmzqxV1QIMzNN/ZhX9Xobgp2/6vuo9Lox5ElRGh9kXa5/kfHvcoteDmbcNX
msucbSRxjuz4v7vKX+6XzQ5L0BER9uiscE3+er9oBvh59biKmTdDbmC8zzqxnGNrMja7f/4yt5/1
8RNheLA3bRnuzI8xDQoooVr7yZynqT4M5dzFEGRPgyTnLi3U41Sp33h+/+7DITDa1HTcoyQW//rh
8LBb65owqwZUYGCoT9MzQKHFzOe9//NHgx3/VULD34vcUvLQ8Ssit+efD0rFLCPyz49qgoLDabxx
CmqUhjyo1l2R9uuD0XkJhKnIKq/xFOb06STQ6vi24ih3re8WWoEv1TK239t8JTomKos1Af6JAuuY
iShroavWAcZW03VLQqEka3RkfHxKnS3mkzU9XQ+uMOIpMd18C6xg14B02fI6jWqZoQxl2cdrLcVD
YeBIeTta8skGjPbYuUqcuUtinCCuK6E35K+sDMWqg4biitxKXRep6MiUz2Ww7fvdioVmWp0HkSYO
OEwbgOAkEAtlz+/lZJZLE2M26jC9XCvHyqAf+F2rHbR1+OoYVYM82iaYj5hZ++LFSZ1igcB0wGNj
VrJ0JFC4LeseT3S3tumdCSxogl1aec30Mky+gdVaZaGmqzHPorGIexWmej+yGOR7pogo20tTmbcQ
VK0/rMLZyAUJng3fNBVD+VblJVFEsTc2poMRb4cZjFsHwfWE3866s/PFHq9rGaXdUYJNZJeD41if
TKlc6G6semuMNz9wj1VaD/cO3yWU85okPXtCz9bt5VicLr0mb78YZZODysQPxVLxnZAdccz60oWH
iLpKX1nOoqcjQbgrOiGWT9hNrxHdlZqg7gkpZiGM27nM0VLZhC0chOcQ+ADPZ7OOEL1oP9mVDPI4
C0HgY7q1SNXM6fEcXp1ZZM911AXD56QCNDsGqZzZPZrFdIRsoVu5SulYC28GTZMrQasGqqwCY7Ig
i4jiirWfJu0xSBJ7+QbGaRjdlsrys0t+sEsqbJJme21rZ9nXmob3reBzXh8ihBLe85K0zUj2a1aO
B0b4Ql8B+S3BIRxKQU5EF01B9IWsWAeFl2nlGF2nky2zfZikjdqtnmuGE7tpGl3aKtpI4jlSyW2n
JanJjZLe0PJ/pXNIXqxqq32eipl+a8A+ktArsqjzch+RAdbGttFNtnOsceUb97MueihSIMbrNsEI
8rnyBBuzbZzoduhL3Pe4xtf2sSQVo7uXC7cn8jGvem6J8gB5MRpR1pBNE03pZTO8yIJBnaQ3h83O
rYo2fQlTt7hp5s6QL1uqoDoja7PSxzFI7HVPvIKNLw9Ng3vhailv0jJtGzSQbWeOGe7Sco8yvzSf
uNuj54TiaEkBq90/11lii4OVrs7EwkCt9AYEJJ2Pq48E6OBURnb63YRVMSB450C87dogKK+UG+T4
3ThzVxZy4xGh68MIsmo3wKH9TBEdYceOuwI2ykbMZwkktCFMQYG3YpmLbu+M2i2P7qCIWx0Td7mF
TM7BqpwCIKDtK4pkvUJY+VlhanQIjoFz2eVaa3WoPB0MO6m7abglixr+yoM6+LH06XwaYfu7nWjD
/FtlQ0rs3CRoFVSYVubE0z7cN23S1Eeq6/v3iq6ub3YOFb6fw3opUeppNqcgAM3bd+zvHGz5LIp9
Aez30Fg5aXhCCeuHV+PoOOEkX1+IYdTDpe9Z9C6kAK7VPhFLdrkUExnINQdSi9c1X7vjJl55CEnj
cHaKQ6nYIcYe7jtUb6SzFIkdHKS9TlvhTkKj+MLnpfa3U/KC9p5MxdPmNN7NluaOwBtHvwO7hyNv
gsrQ/IGrWz3bQz8/NW2qnJMCMqRObUwr67aiw7jerWPU3qVRT+qEn0XRhrDPEabhKshe5FAn/q52
MvHuD0n7dVxbwH27ZpM+wmaYp4GRyY3HIEWStKI+qOBc/Ki5Sbo+PcyOBs8njo01NxiXzqUp3W0u
Mq/EqooGISpwL6/+gp/WlxfILfkc9dgPrMmkEX01dpgW3A6Vk+4k0t08zhtw93il68rdVVDpN62z
RbmMTrles+fDNUC0zs+Zlesfa16X3xBZQWu5/fwG2NycePfpVwy06ytqsLLkTJhzSBHi5La/2cRL
S3e5N1/I2i+JeJYDtmfHEvy1Qe3T45grOZ4NNXI/oQPDO2ZvIjcoEszeKD0L30oCez71gmpTEmsM
gHYNbmHTfV5IeXKypX+fNM24sNV+0uw6gK6HzCpVzldZ423Wjsl/OKKilK8Jk4Fvru6az5lKPDsO
09B7Wrup+bLYyUGiwdsP4ACHdVTwHSKX7bcyk8U1ZVVHpPQCULfupnjCL//cVKb4ZJVedaWRjouy
emu6+ej0ZbZXOnViFGLyTWfGerHbyH/pV+8an/1wYzV5B4U4Fd01ZD8SzzCf94NT4HFpsYWD1CNl
vO6tZjq01qAfYSPWK6i7G4f0472mhe4GUjDy4ghr2j3lM/3ZK1e6uZUV0R6aB8fIs+QLuMthkulj
EzbBPXh0FB4AQ72fpHXnd70S+tImCMfb6ahEbhZQcE2ktIa+kvVO28UzN4WgV1nq8JMsRbC3F+9B
R9Nw6YrRdXeowa7y2r/iIySXEr82J+4avFlr493AtPAze125lxYyNjCPOh1w0pVD+8PMofNuWYX7
wxkcoY7BMoa8z+aXbAp+5vU4Xrr0Ot93VWmfdTDSi8Eb5Acdy2SzTF2+RDufCkQNvdsCkxNrBMdJ
GzC39oL+dbR68dKoxr6leTLde2ReXlpEbSZxNq3wEEMvrHMZBd1hleQex5lnL59kP67pKeVJ/JGV
Q12cwiLyHwK+l1sqDfxHe07fNfobDhY36a90OSNLhi1a79umja7degUZK0PysDPTE2RXlou8NS3T
OO+jJLuMbNqiVSZUdZ7CSYqYQKU1PC7CAS5sjeMSfTn0+XDl2nU9QKMD7J/6KS8ZPxqv4QkOU/QS
6eAcprVaH5ox40Ets0mLI9gOQvS1X0B624Hs+7gXTtLuironZEmR5+vvoyK489qs0DtGLO+1wd4Z
I1Opx2u3mofXpsi78I0hqH0JN3nhE0HUAqqkqdtzV4AzHXtUKvCQIql3YYHi9iHxDXljel3L/C4w
sCIn7GFRdmG54zC+iZaIhe8pln55sTRyfgXV0fUrHOlwORtUHjs4X0EFNlEYkC9RTxhBMya5H1M+
1x9h4vonfLIBxYN5RiI13eTBCRkYU9dk6+w1FM047woHtmDnSSuaqbfkQ+2cOdNvqpEtUUsMJ3ua
68D3ybAyPzWKkhtygeQls07zSOhrKx4tD0F/nEm3/DknOLBBEVOJjIhDEr67zvU9IuHo1QFvT/ay
qZoXpTSJ0VhW5G4o3OG59djFNziSxaezI7rcinHWzN5T35axTw8WhnVuLtiMsgXqHlWevbtCDA8G
qec5KraXy1L32VEZra8Uprp4C7PdVUoVPP7ajJ8LN1/euykMxrgug/LatgZ1tzYOMW+dG/GnFmGj
5isdKkZCMZDt/ZXC44a+eq8FeowWQax/nltQs4jadwy1nInzUpjqrlS66E8WhNorTyzTbkua1Mvc
WxDfqNK+ms3QQNR9q+5rJThX7PXJQ0zMHEuE7bWJRtEBvhuQOzzAqM8D1Twv4WBE3FdjdSyUO1z1
PgGPAsak27nFNJ2XGr1xJtP5QiOtfVjZ2nmk/eRS99CAtlU1xLT56orIjJcC0zMO/nz5bLKxjTk9
i+shY9DEjLFRqdsmNqXaebbQTcPWMF0EwYrgQwwM2HPaobPCT/i51dGD5nVG47ED+xO05ifyfloF
Zvaf8yAYeck+ofhJpP2LRm37LNfyVEWVuSB+/c0W6or8qOou1M5FDiLrzYHmHEf9YUX9dcNyuPf9
4ipRwv1ZFvaFyIDxARdOSrH0lQg4rDA/kadwR1YUx070B32fvBTEWRCzikQJ0e8m0rKPEYIuD33v
rdV3RzWTEBFTjgAXk+xIGRtO9Gx/ZlJ396MlTokt02MSLqiAQ3W0c/t+HTiAsKLWDEFT/tVEoohF
oK+8wv0khiB9TkdEh9gNUR66oqTWkumfoctcZE54v9ic16C6VGes8FCIT6ro8zAuHiWATNdqbe7S
lgS1SNMfSGjv2TgIvBPG+5sKEO0AcbHEwyR74hGrgmCqeXoselqXcpOeWxV4F1brTUghiyfD2BXr
Kr0MgUKP0QCYTcGgc3YBs+NGms+ycqDm+W9Vqbp4CtoKHQe82VLIpy7lwc4HpjwKG8T6FgXmFtUT
qxsM5zs/fjmIkh56UHCyftrmh7Dzq7lTw/3adVG/E0Fx3QbRkcBVsaMpZGY47KLLIuKaILYqnuv0
20aEXqAigzWwN416ORFckobZQS61t8fq/mBX01OSWe1xDoKbJRT9TV+m8qkv57nbWVFtXbiNow4D
mT+fyq0NkLonj0JijTDQPViDvLAH1J573DFpHxesIzzjVBKd4Gynl0yvBi102KUvpCWVnDDUncYq
krfF1JdYCFAnTIxF2Fua9Vsoih+2q9HAkZiVXFTYxbZS1D3NDv4WdH3sRpdlsQvNl2HLGJ9Zq/dr
NnbHQRZ02CjvWPZRke+IGgaS/lysEF/VOMQ0PkYHN3OaQx8sLHH4hAmbMXfI6Kx4wPd2E5SWvlbC
IV4GhOGAHMD6QQcCp7A/NbdroH/yqF1D5D7CgVGaV+sbUTHGCnMBiXYBOPjE9v3J2GVwHdX6uaDB
JB5kMx6Lnu6LZPAEKwioYGO94AmCTEf2pQeCUCnlzpqL0ppYoxv5kg+q2HGa/UzKat7XYXRkx3Bg
nMPoTlmmfhKTUyKkJ7VYQ9Hwk0tYkmosIDXbIpZF++gbdGWcUArNlZ7q7xAG/j0Vz0xyifUyuqm6
KsfefII8sZEUJWcksxyMpiWWWRFU8zA7PSwMCyvSruSp6OonkxbysxWlz5GfhXviTeVlYOYrb+Bl
DZVDZkjVhQ9B6lZvIEbVe1WkFwlauNvS9BwwgruOqperxEoeB9LLCWJEXi/qgl4LxSs3GMQXoXT0
Wjt5QOWFnMsvXOOirQp0Ut1gv3eYxRCud/j7WxQnZ+5YVJmEFrIiCcpkhKAJZiSE/LnI9HhRiaH6
Vtieljd+P2D65nZVEfiACoN9mfbeTvorWV4AWE5cIpA8FAg2GKWK6U70RffgqmgqcOi0zU6Fof7i
5fyoeTDeGSlo8TCMub5h7g93fV8+oQiFuE9F3X8Tme3fiqj3+VLz6lNZR6TOTE1bnlSygcQLA/9d
M3VVvymRdMpWgdQ9ngO1HMDkxTGJpg5xhJzfg2kZGaoT/tJV4F9WTov7lrqHExUnCKU65BiXSzna
y77s8ullNK0zx8xp3r3x+grqfEj1fbEuTwkgXDwtPkq3gkFiR4pVsh6n0hIjUmcNHTYk6T5dqijb
8XhmGmsFqUgHu63bval0ujl77Ie+nv8UOelncDbvTYseHzuBg4YCvHT5KZZp3XfrMjwBsUzeDt8M
VCAxq8ORN5up0ICacNgRsGCGc4L1ZLxyG9N/Ra5ev2m7XzAS4w19kO7cC+7fVRe7vuD+jmtHUa2z
Rh0h03UytBjlin6Ix8XYjyNScIXSk7aZS2+DXXeDn9jZwc417r8qIVBqCGQX8HKbI5Sdq98EO2/z
KHBgh+5IpJWIANAYXpvYqpISfWBRITtdlRMgMgPVj9OB8Gm6aHBNxhAB+fWqCJk+rG7aR3tqp6vo
ioD8cnsmtL5AwOGORyqfujR2m6z9OdM/xBOSTZ1/qhDtp8gNJocddkZ5YsHa3TVz5Zl4qUfUreUc
da8O5NoXTN3MkyJfyF91aF0CnGX5oph6cfRjVo91xQY8FRPTZSLmuA8BquJ8gOyNjW2sHG5doZPc
El6dvYc89q3Weetxv0/zi6Xotjq7fbY+dA23FS/cqKzjjp4dVLCOZ7UXY+UhqE2tPPWPhEl5sAsT
U/9RZgNJSf4Ie4omvmRK6Ya0vpeuXt83ZhM+uEnD8iKbGtc+2sSInspgXpBlU4ZLQp5S4tCb1PtC
2/tk7ZI2WMsLYFyUKFnakq9Vmc5GerlMNs0u+PIIJbJHkr0zrILfFsTliBDntt4lfNPBbm1SzhjZ
qAKzV9f034pMgUWFhZc9rzisImoJB6ab2caqw7fhuRw7KyhOXCrOinhuSKpBx1yvDouHorSjRzPy
4Gm9dVXVBoyGXyKnyGcqg7saDb/ePEkdUyV4KzOIBDd8BkpsHyaU31SPk2ldcutmzXIM1hz9ByB6
AwYMABFD4A4vZmz9mRsaJec2ftTrEfXMnOwybXBPDSiDM6SIk/VMv2FWsfwU+RoT7rW+Qj7TA8QW
j5Te5gB/X6kMLA9l2zt3DXjADx46lxq8sSkNALuD52qgaHsfJC6fgJhcvJ/91PafLOW6l7Uzimsd
dCFvbgs7abyuTfhi2ja4qjrXKwHK6+mi8XX9JQL/26mme5mWrEOnbfBA7iZwkQBNQLO8ER7enBMK
MMBcfJcGjFbVpY/V0x6bPQM3eBM+vOEWDUdv3ZKSszY4sTZICr2i7x2Y2oBovbLO3Ngm7MDZCz9c
v0nppDfgYep70zUEFVcUj9HXbhIUPlRhsrks6N1ReND8+eaFcvyGhgtBnpgruotMtxr+qOvGKxTr
nNnoBcewJcAtR5w32hZev5FXq30klUeIQxOVwTsTot/Hdk+7J8klRYP33GDLLapoevTtGgudds3o
c9T6ON1kMNbnBdaPm3Jq8nJHW1vOdIrh2L/3tzPrpApswbs0K1iVaazO1U4iHUXJRIcEIIRAoRx7
s1+Eh8628heiEx196YMRvpbAuo/Gd1GBucZz7jww5jFWSTPy2NhR1gDrri2TqsKVi8ZisDNGsCAr
WY767j2Ss31Rq3y7LgJPbN6oWWWMtA1rKhKmrD7XBJVQGiPHtd51ys+ueaUzRQ4DxV0s2LxfYqvQ
64/OC/ph3zqiZD/MqPA7T2MuLlbROT+DpifdjkDbYfgRDMr3Ltp09uZLharzbBVTtO656z1W+Xwe
frZlZwYya7Ei7OZl5fgqpW3u29bYryDBwzeebHo3wqXwvve5giob0OZsOrYlS+5Yq7KbfA5Nsot4
AXFsFaL6FFZW/ZpyjgiCRygwhVaw9XfgbIW4tGhAEfhUxVWhW4Jtk6FgUAJ70X6cVAE3yDjo+q4u
Q5ojHUwq/KJDsHRxZTfzNz+YvWqvMzrG4h6mnWw2V6yPFbMFBdvlXNWxWSW6a6FszM+CpfRnIfP+
c6qS9rkIXeTpxk498EMn9T/VmeKlmPGYv7R5JupdPflZhsXNQtvUj0B5cdA0yVvpBLznEGYBIeBu
cZ0ThlrvzqP704+bNu84yXQ5oK1v1/CNVAX33TKyyvcU8KwTeYrAUTFvcbw2LQo6/CDR2En0h4jo
jlhkJ5Y0N/la5ovXHqvVFtd0hbTqRJ97eMEHklzFk3TnTqV5Sgoso1gIMusHM91o75ylzHRcLyE+
d3aQax8opoqbCp3x3htnakui0LOrM4NIAqjfJLrEDbrpkcNJnIIpZPyZhCUdBtQaCzZRkNYLPt9E
7CE+NiX3xv+cHPQl2HVRuMEkoFYWvCLDItsjzdNyb/UDDy4lbF0X49SCkZOhheukl3VVPq+T275i
pfHeubuqBet331KY3DiPlTK8aSaCAXj4wgYHNbHp7T4N4BRppitm/9IzklFMq0TftQS/4+vxerGC
SYYATnOC1wPJsaYWLgvnDVcZ++Qdx6t5Had+G8xnZ0JkKAxLM125tMV4ckbimgc2uIVg6btPYIOn
r0Vjks/AgnwRPiKyBaWbG70nqL/yp87FkMybFcNnPLWOPR1GYqwhlzrROse6Qg14SvDSpKTiY04+
olenFxojDLN26468WOtKovIO2859Yz2cLYpXltG/SU0mqjGOsjkjkgx6sznqIsCxWIlyYdLwQSgZ
unM+ZFuaqbxalnyUsRjZju7wFXbfcMqVHrLEqn6FTqCItu0J/SI7W44G6Il32QUviSXgPi8d/5K9
uPJAY7gsywLvENgOuepDz93xBUtCs+57LbedpUugKI3TMT5lxpluAgSNyZ6RmDiXNQVsZVz2nPp+
IVFpBA4Vqj8k1FF+mowIXnHJTv5xwqk6bHww7ATfpiGi1w37F5SrU31NMd0QHiqnRm+3NHWl94nX
kpUJpEnK6JpzkF6wiTpqv7peKOgJbAU3xRTO9Z3Ce/S9lyPSUe1jYzl2wdhlR/z11pvvpOF8JASR
UQ3MNS9wmZG+esQ9OH9Ly9p9IdYF2zV9hn7yCAHAc97lOKA/BQgFmPJnhzmBcJn1TtvLCJgdIt3k
4JAYinWPqnCHyNvVe5cWRCZ45PkX2Jiyy7xuxRI73N2XKo3wnjoOUmnIEe+5DU3eHCt8sm085C3Q
EMshDYxDH22Zqd6E5Qf21eZ1RIPgVdukXX7H1+uJnewBhnF9BVFMJon4ok0aFrgUZvCIem7lV4ZP
G3pU99tXnVhYuO15zO/N5IEQqiRicZ4Jw4XTDt2l2eWlozhQ4FkvmAG6rRGSARFRcqcqEmD9Eulv
6zubmtKa93yi5roqLRNyM+ZEr/IOQTKrJ4AZ2GIRxgagXBzbSKA1VnnkIxPM/EcZNUl4QAHcPo9W
7irCfjvnPUkBX9j21+r4zyqLv+iNkFWwBsmAHCjphPKDWMUTlucPTc22Nkzem28Py0th+vmF4AgI
zsymqfKfL/hrEBOaDlqNJF8/C7UTuLDgvwpINIQVDQBWf3aVGL6mdt+ncNcYtRpIXwjFWweogAdb
sPqcskqC0lRDqa3ffO6/6Fi2ciWbuBrfZp1Cc/jrryG3XEnI9uFsN2L8xF2OL4yO7wM4XvWvktO3
TywFaW1cCkEjVvztV/kv/Zhupb8wXfTnwK3IHU6wdjyA/f0uiu6vn0gKAIIIfJy1LPjYJembWluT
sPvz6PCOCm0rpU+1w7ucZelvKnb+9lIoNdHpMeMi0/n1E3HC9nCoGaUYfUWahnKc5w4deUx0gfv5
n2+XD8FZf357DnMV3yIiJ+fjxyIAgpYLZ+nPRVR4p2xd7NM0Y1U2aLm44hSpA+BZRTOht4DAe+ve
EWNHgVsT/CY37a+PihQOqfRC8vsw+H74O6L09mYI4OGsdX5he/WPtJ7eVJklx8b+f7hlpE9MmCPR
dTl/iflj16L0NuzPTqLy86wa72xpT/wmq+ovcjhuzEBEvit8gudIhPv1z9iS6uFRYNCDQ6Gc4iEb
roJKtL/5LH/3tQV/iO68wEFj+OFrS/OcmWdI+/MyK6lOLeky3T0WH7RComHMubK8CaL3n2+bj3co
gk2EvRi6I5+MO+qnfv1ofmOzfjazfWKd6X8Gnu/jE6jopT/QHqTe/vliHzKiA7CITX6HRDVCs+xh
IPn1ajQnF20YdvMJwk9/JUoj471ObsuB6mP7IsKqT+SR7Tw7Xee9NwnO/UX78qyqgjIZOTfXDqPj
429+qS1p7L+lgX/8UkyonLMkqHofG6NCG6kjUMx8SpaQ8pOybZ/kWIDwOyuWKI1Ipknd8c6t0YAE
GA+OfUWm4bBkv3uE/+ZvQT3Jdspy2EI4fjhqvXXNAy/r1pM3d0QJIJT/qfGePdiE0tz/84f+eEfz
mcnqxcOE/sMVfPRf/xDzElQT8rb1FMJu7OpucC5KYsR+UzLzdx+IPzQhbxyANjlkv15l6mFnsBPM
p8y3QSJH4ggYu4hRobyS1SD9jcbz7y63XYyTPXBRXn64XOGsSBHFuJxWlaHRWxI0bHK9CZPAnP71
1+dT+8X5hlIW0fP2KP/Xm2rGv2QFq93jfSLQ20gbCEDo+fjPV/mbz0OWMA/lVhiP5tv59Sqk31Kg
hKH25Pbl9LP18/AcJfb83a+hDv/5Un9zP/hbbjm3xPZODD/cD3KaIMhIWzvZrk3wS72+Sl3/rjb2
by4SECpIIusWqul91OCSA1UxvdANYtbmR55V0WFx++Hf/2nImuaHc8NhjrA/HDFeT3pSiouDxjUA
zorCrcuqjNrzv/6+kLJRNMezg0Da+XADhKBDKhhc3EPpmu9JWakuOaPdf38DhEgbgsiTvuAyH947
Je9vvNbpQsBC7TxkQuNi7hzfus7RDYy/uQW2X/nDMRjKkPhYxycWkbjAX+82WZEHI7N2PjHIj0BI
6A/tvUNsxHyZDMv4RGhQNf3mlfc3dwR7yx+lhygUuNV/vSZ3N86ydv7f7J3HbuXIlkV/pfHmLNCb
QU+u4zW68kqZCSGlMuldkEH39b1Y1SZ1JUjQGzdQqHp4pcoQyTAnzjl77cFPEnt2pMt7PxlNN//i
0T4aBrspzebwJjo6NcqYEFKR9KWM29HwXl9VFJ/sTdeoxVfmgx+s2PmM07XZw4Wz8mQHKrHa6CQo
Z9+xh+6pV632VeNm+DMGdXD4fAa+H0qzLNNA0KEZuKedsvxJbpMEJBnq53iM+YaB2Lsr2gqxLNmp
z4d6//q4hGBnQJwACBfJ69uvVHvB0FEM83wP0HG2AAr8lHlR+evzUd4/kK4SW2mwqMFzcmC8HQUo
WlPUzqj5gVQTPwf5CCnAxpnNzJv7f2coNgm2PECgpxYuQNWmtAoszTeVSq68OKc+3KfdyjEQmH0+
1LxE364qngrEqYskB2911Xj7VCQuIAaaieaXHnlf2WlyWHlgIp5FRA/6uitbAD30LQTUKb7YPd5/
Ni4BrGZwY5zy7Oxvh6Z33k4CPdB8YSTZDcyzkdSVqn97J6S9koPQm69s5MlOtg0qnqo1aKHj5ySB
tsXkBGe6Lr5S+3zwLPOGjsLo73FORwHTQtcERq9+bgXdCjYm/AREBN+Oijj+aNMyCQSJUNWT5Utr
KZ9rUB3eWIxiXu1tbYThA03oi1nxfq7jFcqitQgdOBLf+8HlWUNFVvVBjCUrMZrpyhwMBylK+pXt
5vs3x8FBzgIvBWM+Fk+32L7snMIcrbnsG66EGRcbVarjt3dYk1Zb5DVsEA6GC/rbuUblvcJLSli+
OVclw7GlqSMy9C9e20fPgnYHDRZ0aOKuk++jqTmddl5r+VJL+jX3ltcgStTV5yv2/bch2aKisUMr
O2vLTg5dBb/1MPTQM9Ow2l6ERuGeGZB2uIlk3Vcyzg8eyKTizIWIbY8levJxiiGuKMY4pq/OHaBL
m8glXgnD6L49sU0LajpzWiM1wCn/9vPEXYD2FmMnX8/HcTE5Fj1c9Jh+8XneRxAEdrSXkMRxqNTZ
J+eEEebQcbWKpxld64CRZUiaOgJ021TFtlQH9YvxPnh7FpuqrtpzOMnN7e1TGUKYaFRU08emxEag
487YC7T7n8+H90+FjQnuhWSPAWPrp5cYtjXOPy+hn1Ngdrbr4R8WS5pvAnVJp/3Yrek6bdMvbk7z
r/722CDTBhqZOcYeQUzx9tFyXXYuxXfL1wepiWv4MpJUn5QOnNOEVpOFG4qm9LPAQM7mkk83L/Op
7L7yMpm/2OmvQYCmmyg6ZyXiyReVGexcR1aWn9ui2dOqpV1YShlsxnQYrkytGy5qo/7+uUUiAsEJ
ixwTGDJab5+9Tl1Kqmlm+QkKxKVFK/pytrFcf/5ZdePds7m2wZZIdo4MHfznt8NMRaMAC4H2Foue
nk3hWNWwoXt4VvcUbnDuNmXqLhVcUs2Z3lNOPv0NIA+Fq2BJ69AuCO0iUEYcEKwOays4DiOKfGcA
NZIP7Y+2jYdhOaWmDfDbmPUyXggJdQk8Da0Gxqp2t9PIvcov5uv7b4YYkMOLv0ilchN++1xp29RW
0pktWsBGrJAVHMKciHrAuH3H1dtdynCMvwhG368RxrRmwxt11qqaJ9v/GA+1XSHi9L08ma6J5aEt
qKP3rOVu9+oKaXxxb/hgPIJEPht5EjJy78YrpyTSR6XxJXf+lUQZtukgKK1HkJN7l/bJm88ny/ud
hoOAJ+ThyMxRG337Tj0nyCU7deM3XI3vKV6LXeVUuf/5KO+fCnExRw9RPY4372zmieYRhyoZM7IW
7e+sCMGZtUV4HhAarWJQFN8O3chrElBxxmm2SSrj7VNJp6P0G6jCj0vV3qN0sX3bCsOv0jLvX54H
MMAgoscIilLGyXrOyOBPcdwL32qH7H5ASgOHNky+2DHfjWLr3BzwCSKBBkQeJfublExWgeDVadf2
1aYMATxArfGEZu8+/0TvggNGIdolw2CjjKYu8nYUdDhzybfpfGqn2RZpXLT13Jj+mayzv5gNHz0Q
RQq2AO6tNqqHt0NlUyhsLdI7fwgs/S7NHXWHqW25+vyBPhrFxj3SxKF7DuNP50BDcyzazs4PVDq7
XNmZP4Y6F1/xIz4ahqIOeU2NSwLb0tuHoY9FOpXiSp/mH7D2GIXT+RYU38zTcz/AX5gUBkUH0ADa
yRzoylQOBcQg3w5L0rRB3a3clt6G778yh/uByTg68I2TD2OXheq0jSJ9jYzJRWo39dYl8ll+fxSm
sUXExsdh83n7xkZzpEeSrnHywFFNq5Zo9IswHrLN58N8MKHnw92agxsLg7T5w/2RyQwmhYBuiDsf
R50BH2GYKOijxUjPQuzk1RejfTANAESwEXAjJcN0WkQt22DSaErERcBww6NC784mGZzhi2j33Z2b
LD66e7JzdJeyHZwuUgCN0s1L6StE3MkmNCKoYlFeVMVxCEv9MgvVzjn2TafaSz21qvD7K3e+7ZNn
QglimfbJOy06hEg9CnJfYvBwrlsIE0uwYF8EMH+ns98EZ3OxYnZv50T6+9x9++mQTw+DPfKYZWYk
ez004x9poWhyM0Uiuor0IVuElhs9lIAj1gLzh7WVxt4X73p+lye/BLl7+APkz/ChPc25dx02Fbkd
974VTOV51DTlhp65YAckeFYSuXV/6aB36b9YHR9M2zklRUxK/oaT8mR18NwBy9Pr/KLowjN40NVK
tTrl2KJa+jeG4j1zveWj0gZycsuwMNhFT6R2fmRRv6LJpW9+jkhYz5o8zL6KfT96nWQpcT+cZ45r
nuyTxZhWlJg0/JXwXNpOnMZnhRjhE+itBlk5rvnQjZq9fr4JfLAsmUakwuY0kcYh+nYmubR0Upzv
OtKWuXaVBLJfF5Cfv787z5dqPOeI7slMnbxIJw0HwxJh77dpT8tRpTaHCH30F59r/vKnE5LlwDlD
hDjvnW+fhbUgY3z6OAOGetwSLrgw9RShAyvFrCBcFUoR//7+66NxRyUhAdCEVf92yMEYa2REU+er
dZDeUbHUV4gM7Id/ZxSibAbgbn3Kn2kpN4A64KQekRnvvMmsV2GWhV/sKh9NBYpN/zvKSfYjzkVh
oAnr/AovCfT+9PrIXvdWnz/L++VrqDCMrHnrouhwOhVQlw9tZcVgFgIg+SjSSow5nXYFgP+rssYH
Q9HrQQ6WSzxK4NOiU8YRoYva6HzhheDMK3c1FpAM0jD9djKHWiBeg1wn4dkQNs2/yR9HaQVxv8YE
gA/URimSWtnuMJe0vgja3x9u8N5ZQjoHqcqCPdkhMjFajROkoF6GyTZp8RSksBHEghZE4lg8uIF6
GeRdgEAjK79ypXs/OwyCUWIsl62eCOvkEd08N7UgIlpwGtTTIWZRCzn21frz2fGulWV2XftzmJPd
PRlxQ6qssPNdpNRUI5MRURkpHplDTA3DxFpjvSPok2zhok9ThIKGxuIJesbj57/JR8879z+xa9Ga
RJz09pPGImQGx4H00wCcLLpz88pTSvvu81Heb/pcw5CdcUMirKQC8nYUtxo8oaaj9Enq9Cl9XQqE
g7F2+0eOmOGQjErnroVF8/IXh/cHj0cLAE5o87VznlNvB25EgTmUIVu/63HhtFtMqg0jdb6YsfNL
ersj0z9MkY+nozGJTfntKIpNc76HcZAvQEwiaUaXU4N09un+/+qq+dFQlDXo0SN9RhXpZKg2m8y+
S9n8IVihV1DanCwxvf+i09zvpjxIHnlUClzuTA79eSfrEMp9J0m8dT728Mc4pdFeGbRfJfEm6DF9
/fkM+eBDkcGn4YB4x6TVaf73f2wtPS2T5G906Q9pWW2yAFgmkvyo+fH5MB/sLRQtCafmGwe54pN1
h5grCTOTW9o46ZAAkgg7px61p9kp5n00hlwQK6fbK7KIv6BlffCAlu26LmljMizUat8+IOl2G1Oz
notBUlbrLi/GRyNJwDp9/oAfzA9uhzRv8hqpt51eqrJsohkOkpuPxn+Md7pCR/VaR3ldr0p0PU+f
jza/rpOJT8GP5rTZH3te228fysqF12H10PlNCDce3DLGY45Tj1ic/N0pP3QxBhXfHZNM+FyMY8+i
KHzaEFfoTaJ4VDV94Kj9grSP8APFfS2Hpt+bQ6p9EW29/24ExXRBwHGj5Y/+kbePGGG6IeqaZGNk
VeStJqfcl2SxVp8/1AdXHcuebXwJiYkg/3YZ/3P+x4kyCNXhquO5qQ/t7Fkd8KoCcvArDO212ccv
ptchR+TeN0vRv32fm0cnnTrPHBpxTh7SUpSwpy2M/RkN5G/h6c0ZFKbx/vOH/OhVUpHWYTXyNrEb
ffsqgTkhuehYAglV26XdJsMaEHH77Z2EFT4XMoiHyHyf1qOLpi0bAarIdxWc2IBKeNus177YG98v
MxYzcRCYPXKZ1E7ePkovvDhpi1z4tA1EyzoprdcmAWsN6DW5+vytvV9j81BcXQgi+TyniaW4VTPL
SaTwi0nEDRDeIb913Eo1tpbeOdd5Larnz0f88OE83iJxq0H6+WQ2xI06lNSFhR9WTnLjxdA6EBfI
sVohgmjaL6b+B6OxfVDccknlk6c9GU1Dwgunvml8YVr4qqijWNlJOeIJaSTfPqcp3RLVUcPlLwKe
t1+tAljhAp8TmK9Jk5Y9LbmjMXTY4fhXf/FU7yMeOto4oR1KrKyr00KurEVQ4KrQ+Jh4eNVS5EUr
LrVUl/EGxVGNJdugq6+9GmTTFx3ZH2wlJAiphKrE/cwb8+SF1rWW1KFJsKU5lbhU1Vqe9cnKUn7E
XYpVj9HZK1hN1bLGYQsdcvjtSzDDu7xghp4Dy/kI/uMk1yNNxwEA6hU40WiNkaLqx1HyxcHzftLM
g9guYhJ2eKL1t4O0FOijxpagNyJKhS2CmrVMPDTV9VfF0febFiORHIH8yt9hyb4dSXN7JOr2BMQL
XNYmbMi61xUKlO8uOdITZES4vtFH887IFlmlkae4MfqjjqNb580yxaTxll7SJV9sXR88EG3AVEVI
ILvcsud//8f3EYbS6LXD+Ul3VfoUx9LadX2Wr/9+oP/HG/+L+9Af3/Yd3vj4nMX/+o9fRRu34+71
P//58X/QxuZfdN2wGZC2YQMiOmP/+QdtrGj6X5SgKb1z852vEi7T7H/gxtZfBFdzup99iyvxHPL/
N9xYU/+ih5pzgSiInImrWt+BG5Pw4tP/XzhHkYxkMu3FJC74J01VJ9GxqyktYlL8WZtBtbZlkjTY
G6AmbB+Mnt8M1pYiUCHHuTe5SzIcGrTsNKzrA3hV6fmWXVfdNU3sunPMk9ZBGhEGbfc7gubSHHDg
69ZezszbNYCMmh1WMEaBQYOdDTvTDSsIQfi+BZvKygr5A0hiUy8HY+q1bQ3wR0MCLSPvoXZiwMBo
fmNALy5Gq+mri99bHS6MwYnsFZakefOaRGl8kRsN7lURvn7xK37bWGwKWwhvRwNmb15EsYjXU4Tc
dkk7nulcxdE0YKcBDQjuoRVpwa3q9J7wZUlHWzwqt23v/Sy9/thRLF0ZUDMCUzmjkQqDL0wDwC1Q
N25dP5etBsZPbduqObql5/5QVQHgpdLC3WAGBnJT2mDwiXDuzDi6x8jA2081uNJ1ZQ0TrzSZ3NzH
1Rm/kqkyOkAroYMsP+K8/mGWDWLiwFAGoPpV1YaH3kvrvePG3JVMkEuTbzdRg0fb0PU/plTMjj08
gSh26VAaF6VC+xpIBafZlKky7Ga7bpqItSrfNbqdNcuoFtotHAIPg4KoAxjkysANdlMJO2eJTb12
beRYq2LROZSAdkE4Dy+4GeDoVAYBKosBn6zwclKwLgW+4TUveqMF51CIJ+dK9FMEJi7Eh26Rp6P+
qNdyfE4xaLzqYzoUoKsd+wA6WpMaigt0tbavPaW7m4pWR4GpGb+yRosmH1sisHOLarCjaMNBapg/
zUHS8mNG8DN9C/c3eaySIckXSut1D5Cf3JnFiQQqjTKRPWGPVuP/UKO3XCWtqMz1CDk5uEbM7l5A
61ATY6V1Yer8YnvMtF/p5NjDTTq2db/DZNIT59mQq5i+giUw9HCpath4t74xOUZNTrHRptTYNk6Z
VBM+Cwn0qUrFAPqn7QQOSm9lhPC4hlSZR/dVa03Oo4N/bnyZCyuQv3BTSGY+ELYrcDwEWAzuV64X
lKW9aKFKlsi0jfAoUXWCplQFi3JNxs9L1mlJdeKF7lwZ7qxuqJ2basAX6s4ALKH2iziJM+hFeG2A
S2z1um0uAaTF2XnrAjGrV5GKwRCoUYFtu0MTBGL0WGoAxZYgcENXoVHQyB19Z5d9eUgT2/VT+kJ8
HfrLOWronIgC6KrVTQWi/WS8gVPuPFVpHR6CRNM3oWN1Tym6tyUFrfQlnxmUMb0w4YIqI56v06zz
bnoPW9uoQGef5n7iBQVditQOISinsoRYrFSgQ3GAO+idC3nKGYv0lo782YNkxO4vSuEQjVKKA3tc
srXbCdJMUuLn6PW/k8QMz4cquM2E5l6XMKD38I1473g9NvzO1NwXJIrKheCCcZFXg3HrIlzHObEQ
9HyxE+5710qLhQySfkPSatwAKrHvwBBOV141NvsMH/QzbChAhjTCRunrKn6bAVZbEsp092ZuVt26
qw0PVZDHZorzp1B9pMHxom0M96C6UG4WXT0WfoL34XaqxvJRLwCldnpsrtFizKDhGfMC/QmDLGxg
8aTFyqydzWJVvVF2+LMpR9k1l9AkeF+ywQSn6GGf1pO17ILUtheDsCHz6eZwS0sQ7cGEw4dBgJQC
30yWUctp1OvG4zgowws1p35rWbW4bpshBiwdu0tu5rSGdTpkTRNYjWIq2sGM3XY/QkR8CMfUWSqI
bVdU3CEcDzLYAQK5SWHQbmwEsIvetUN/smauQSaT8zi3yrNEEeI6VqoYRa09PuZCDdqFjYP2bR1V
L9QJxSYeevkQuo68qlu8oGRYouKux4w30vt6akYHFdOdtTvDmwM613b0cj+HUxeXC40fnqe8dgyn
nB/BQGNh4Ri8GrCU3eRVMy5NgQO54hke/ih2v5ODox+HSDEfdHx9D6bbVbtOxNW+DbJDp4tmNdkt
sNRJtdalkKCIGw/LI6vrjwB7jP3QWcExLKPANxRL3w700D2PQSfWWmPUO7tKglWj53LrTS3OUy1N
VtD+r+u+2+SAOs9SXFa2mj0aBxND4cdMtSssS3Icps1UgWjEvblEdeypuG1nyW1PYe9Rj6meLzJY
Ej5m8MWudFrjEsMeKEFh4Ko7NwTnAom8L36YmXVVKgknIs7C14rpgh9oonpjq9W4UvQ8u+oc9aYT
lrM18K57Eiqc1TzujQ39ZOkS3pu7783CuPdo6IFXLEYqsVhuZpKtJTaEPuMMsCde2p5Ce0I2mt2M
QTVu1NTGDtYdiKCJhuR1y8pdR73Asqgp3aUAdLWuuY4xgSqKnSFA6lqo0Kjwf23BXc6nOIXFAg8l
DJln1IPhXGGeVZ/p6ZD8RiVvNGdSjRLQV0wCSmVahxWgjFmPGxL5wASl30dJZlTmwnY5dsIHSVZa
Cy/pkpP0v9YN3BBlHQG6rDPQ6hbFNmjMXSa4q1HwjRwngFBuuKAr1fmDi0i9QTBB1XLYkUsMgOYB
0ZTnrq00+S9KhXbwrNtyBA7phlb71EJIAUmBY5ZWF95moI6OCK99yup8XDpen2xBLMeXLuZeMKei
7Da1isz1sZ40oA9xg0jXXifwwUbgli/nPoBrTPMsaAiBdkQ83lIKtyrk6fmAwxY0+W06yWwFESBc
9g7udqOTQuADQ4YQ0jUEZETZ7RRljM+myMp/FBKLZmzmnfJnrwcEVlYZgTaJS7zcisLZGHV2RzbT
g7yqOHsD6Ql+kICQ4FImzxUQ7ztFVr2ybltIWQIu3j7rpxQMLj6jLH1vvIf3V27zMs03Qz9Zv5Jx
NsmBa++Hk/PcBxVRXOhoV26XeXs3t9trB38IMPStxbRJpCN3OJlGysJ0nYLwTDcxNbVvqsZ1V1aS
dBjKjor7E/Ros/Da3rmrrfwhCMb2BggQNXuuo85Vo+MjU8+blqroNSaoMsig7ZG3PKCBF95qCIV+
05sBhlngvoqEjo7COMp6ip6GwbvRsJq8rIh+N3YkvYU2RuACEqW3FkPXBNUqD2ZikVHIZGWDGX0a
OjM/xomtb6cS4JMxhqDDLLzc6PmnzyrqdH0BPlfeurE9nMUhbvSRMiepkeV3O/yXy1Vu1eAgpukF
cB2+0/ArwOyaxQMMQOj2AXkGiAjlgDAQPEa/KGLNGrdtE7uAFzLPuLInV32QRg35pdEq2m1l2Nn3
vVubP+cMzB0nIy4C7QC32Bpleh4VOD0Hg6HtEjvRbqPR1Y+W0oc/chg8L+mMLl2FshzuOl3FBWLI
56Mc17t1gTPfcQyz5hjZg3rMtTzA2yiBDoYcRT2b8sm+LbS2PpijAdvHa1LTXGn4ORIBj9Gd42kh
RKx4mDaTobQ3HYhAv7WEFc7Qo8FdEmsEzVOIyV8Nlbw0+19DXrjX/Kb3QglwbYNMjtM7WHlNxzq2
bq2jqBsxXoyBOoT3wJs1/SIBMeqCMYPKNGPmjF7eAm+Jq6NC/6++oFHSwGIqlE3BjsYNxsS/s0yT
bu9Bj4BGh6u7dcSWbmpAdhhqusyzatD2Ztg7xYakT+rCOXXTcOuCSFvbAcQ1RYObNDRxsBVavnON
mgOZewE2DPU9z1Wtw77Db61iRVHdAXlJvFbtcqOvz+A3jodeWi8piKkjYHTvqqnN5JCnUNnyHHpU
2/fVwpbwdXLHHJYYARBTaEq4wijhEFljv3BIZm/bKM53thPaO8vKH1EBX0m9w+HI5NCH+/wY6ETo
FasaD+ZMocGot7GOTZPfLFDjJmTrXprYYj62eEXfaTWumB7YEh9vE/vIZgouQ7FAyyiGGj83dp0d
hqAzntXKdNrzXi2Hn0NjO9PWFMoYcVUaem3XjVwHVxq24ck5Ubz9RO+TOu37TgPeayZZW8MwlEl2
n8fj8CvUTI6+eFDdbJtrdlfvMCngNysqR9/WXe88SZB/eBKDPAw24IqkupstB6PVSFFt11OiSw6g
orjCYr1WibUKlzBZZmmiqAR2dllvVcOtjLXrlLHk7hUxhZ2cyGwnAfObe32w+gZH5rEens3QDPR1
JGXwM8YvrIUTjjPkAntGCseUknL3TBajEz07bW4qxyByoXApTserczG0WHrpTPokFxsN2FxCJ4Wn
pgKSKmGfOShmKvg6liFD5yqDMpctkx4L2yu89JzgaHaislYNZqboWae4t9YKD/Wrs62iPHe5+sGL
AVNubSSIiWALtMs1MU1V+Np4rJpnEZpBcHx0YnAOTHVWbieD6sMil6PEFkf+QKmd7cGqeWtjlMEm
Tjz1Aie1eFNPgbkFVCJ+qlMbPUHixM55yux7Bde1dTVpQHaVoPKTouDAdHQ3W9S6g0NyBNvmZYTj
DsnDMMD1qZl+cAd0srVqP2TC6pj5qpPvI9Eo+7DXBzq68gmYW+qskoL/LCzq8qXT8xyLdcKCn1hj
gAzW9QznQvQrYM3KTGwVS7SvYzaVe7W3gpeKDAp7oFUZ3ipVJ3Mz4mw608PUelwW7YS5S2hyCUxU
o/IVdRo3NnkQnCvCUkPIr7dXeQBueNQo2OOVol+OajGt+xLiphO2P3AaBoyX2dpaDVJxwIqOlYcz
yxnML/0YpokDJ7YS7gM6PCDnutq+GKUiD5kqos2gO2wdqau/KlUrDhE5muuQLCDUOOrjG9hmJDiR
XkcLacksWeL2jpuKaXB/Z8HjWGPzUiYVhgy20MYI4jofjODQm6O54nqd7vAlaVqgrKZ31rZQiwMr
sG7KMUzvWuz4dnhuT+YKk3i5s4J6XJQQ4HfjWCerDFfQQzR7peu6lm5bLQHrHrbAArq4PaoZSJ9t
ENTVYxK3AP24EBTSu1CbrGj3raJYFoGkFQ57ehQr56KqI8/yU02AkseGoPTafwqs/59x/JdDbo86
zGdZx9s4L4Vy9qtpf/2ZfPzf//K/vdX02UINNAxCZErRtkMR+p8EJKXNv+hbmKuApkbl4A9zNcX9
628pGhVX3aGg9mcCUvFm4zWLznfajkj602H9nQwkf96bDCSFedoaDP5EHbUYv+RpL1PS25VlTmp1
oDMZyFmoj1hhYsOzGpSq2iSVxJanIhlQJW66DhxTkJgS0b0K/xJDDNl4m6IkyAHEGL32Ztvceqke
/O6UEfqfQ61gzcLPILtFWTctSb9El1BPgn1s93W9UIUudqVXTMeCjBnHKrDDyxJ4+dYEWPsTrWl+
LhWpL3PTTNd0M2QbHahd30YYm5qmuLI4ZpYken5yk5AD5iKRclt4RvlsEUj/xo6k4qdxCaU9xCix
juO85P9hPwwA+o7GdNFjEfIao0P99ffv0gQOpiLCsCKXUyqrllmkTlejxf/CoTG+Kp2a6zHJ2h0V
g5Q/1ZWGuQ5CqWMalYezS248HZ3WKc8mx8HUVhVd9KpKGCwLiFc8SGmFD0ZlpyvVLl3Sbgq+Vkrd
1NOimOojxYdmPoHTkSZmrmSTg/VJkcX69Xy6nGF8kt+2uV49xnjBPGqDNmBGIHGSXE72VFiXsNGA
U5h9sPdIAC0nTkt6jKxCrhEgqivoVunaRX2G6VM57JNY5mLRFUV9P7swwMzWg9sWqnu76tVY3Y4C
zAXYNomJiFqn11y1U2Oh5zT0B10eXeKQg4fSJAxsLYiAmvsK4fhTUqnOFiJsdBkRmN9qWgAyOiAs
czBl2aVdWKwDzGV2OAUEe6cZ9CXdErdVa09PFvXq13hMLH05xkZzMdjWRtVN75Gq6XA+9NG0GaXZ
XzgFcaQlJwUyoptf4hgRvbrpaO00lUCJjqH0kjRD8NjL1JALe2z1ZehkzYosygifXvrEOx09zVZ0
PsSJe8QOuXyAygc/MorGuzjM7Uu1w6ZduPyImZrpj26iWwtneoUope9IYIt2XUIgxMUIr+5CcV3f
zEaxqxPIyqMyXxkH0d0NRXERJwDrxq4jj18OxnPUubhjREE7O54Z07bBWWBfeDYuEDXmSGAg8+rR
9kSCYaoyHnHPCi/zVIZPwOh7vxcoh/WWtakbE16mk0iP0gjTo5GJ+CrTpmA/xnOaZmpj34w8XNks
I13VxKmHMG4L5EaNe0Rrz2Gb4CncZ/x5xHDFjR3QB0RDkHoZSUdcRhB812BoVazJxQMGTvEynrzx
aOhj/jvziuHcbsfoGKiO8wr2c/Rt+hRhSicq4Oo4PWZjSiwyGuaPbMTmG/McOwMZjZntMswE1/4o
FLIGqC3KbRTi8VZrLFMt6AjG0l6ai6yjxwXod8o91NWDY0Mp8BzDCXpvNaMn9I1oGxo0d9+6kPSD
AFts2oDGkovlkN6qkV6SGHOim0hG+hW3pOYAOS89jEYR7ktqf3elCEAPJAH3ZSkmuatiRzmmgFeO
FkW6H12YaWf1QAZ60Qhzuiw7vb6UUybPMDwvruu007YZHONtyD6zywMVy+EKfbKl1vYzaWXsmaIw
uDPGSluGSPFXgPT67R9nzuU/laL/wJbusoyxl//Pf/2tpfi/AtLf2zdHFXSauV2eotRJ6RniQANF
XksPphZmP0ozdLGzRQcILVPWtQ+N+EBkZS87pBpbzPA6jE88lxbPVj5YCT32+Egg1Kky/T416/Oq
VymdK7Z+kxNDPWCsnR6MVM02SVFNu8Gqi0PgVEEOOrX0/M+fhZ66N2cR1TH6BmFcoLNAPGSpp/JJ
lDEY9BlVdZBDN967hcmuGdvF8HuYJvkUze9QNPWQ4ykyv935PeOswuqb3300f4VKNHDTFZ0vAwHh
Ws/weDaHSFySqlIvB46lY2fEhFVjram+FxJwY+HAZ9dHchyE7u3eHLmikcphgpB/CPeoLNODnKdP
PE+kaJ5SaKjKh3qeZvRyMONAIZcHOU/DcGRCsoHJfaO1PbaJoFzaeeJWpE+Oo0opSWnjLTZgDgTP
AeuxmO3l1at1Nma9YkMsQ31VDJq6smwU4mSojvbUqusAL+hVUS77JthRJdzgT7gDJStZ0WES76Tq
QNZcOMWhYN/3xmAFX/wQqU9pfEimZ8UikORcIdmW4D/wgJPCoq1+W/FSGZ5CTlO7NZazZV9+zKPr
QjwXwx0w2PWQ7/TyIhlePMo5RnaO9/iCNF4xPmgtSXlPW4XtIb6nz38BQftvSj55rLMiideuMjwP
9kaE6YhH06Z1bu1erNv4wlIXtppzdsruBSZYHCwTK96RmoqyVaEfKJRdhy+Vs4WivkipgwKJxBf9
UcnuR3wY1Mu0sBaVs4rzTeD9dPXt+ALv9tDHF9LbuOTQubTF1KHwMFrAM90YvOPM8NaCe09036ol
VvIhSK5+aY3G0i1wuLJUUONmNSxqOGGoP87zboD/ae2pGxzYu9ap4yxDKnN2oS10zsEoWETNsI8Q
09WofD1zZ5tKSwoj1ZUVaQF1W7lRew8hvFqzunl1rnamdHlMYmtUfIITjXCg6MHU0jeuY8Y9TuY5
hEm8CDy5UkdAtUExPOAUeCYzmtCItbg7KPhiaBs3No9epG0SCw4vXpmt+WhzDVnEuvF76vsHqmQ/
sadbEfW86hPWkYpxmw/VmorkXR1X26FuDr3ADrEt930lLRcDwgdNbgERn2emYLeL1QtqOVwkdeum
NuXW0YvtkN9M4WYqDqb5MkltPY39XjHEMrMpSeL8JTV6+6PJo1Q6iPHMmvpi38d6RI5NH8V6ysFn
lYEbLyhsbB0XuiUwZ2wHKSCeq25wKWS7CNzxnISFnyBRSSbvJW3GdV/U2VKOyrbXMrlMHEdfg1y+
ySQs8uAlyfeD89yUfBZs390Xw7lVxUrPcWMzzsoeU7WfJQbailcsHcrdI4iHIsFCbEGBE6swumVI
cdERfVE0mGGYSyomqzwH5a6tcG3LQApTTywQYbeyWPbJFRZ+zDKVmokuHj3jEGRPJATvrdbaKJix
Kcl5oz6isa0hj+ZefnCCG8soIJkmC9wE82Yfe9xUHdlyInfdBa53ixrnn/9i7rya60bSNP1f5npR
C28mpucCB8fTSjQibxCkRMGbRCbsr98HVM22xOot7dxsbESHoksijwNO5pevpY2ARs1jnpwz6ymd
b7pgbz6mlDklg3csKa3Us2OiM3+g8yREu6ZYsYatEOpxCbaTa9EHSWqxce1P+banTtPrvnnJ0S4v
rfvZuFkJv+6F6quNk3/z7f3y1hJ9b5BSPxHZO1xIk/PmDUWel6244hvoSHVoguegOJvZ9UA8tTV+
hm8JGTcPZv7Jr4oLS6fRdBo3OWiJKyiEMYdNN14WabtdnIhBxDbXrxV1iVm3s8aD521pbT1aqqHO
D5Ld3M0B8atMn4uQUJ+PbXllO9Ve77+rpeEfNRKdnxN6a5YuiZoxQZg/ks5s8Xol4QS3CG7ob0wu
Es2DZaX4TJz85IpBfWtm5Wua3DndTZDM59z40lGOBkMeatV3ss43acncm0Pa1Vs19NGyFA90ZW2c
YZu1E5hYetvPYpuJk/iWkOKepGf8I5o0DnVwRZNDU94BUFE2c+goAqOWERtB+6iLz0G1ltCCNjKS
a8NhdGEsvAtvejJkFeaOdpx1/xAYztagSzobQ3v8bhMr7lH1pR+J/9ua6YvIn3W1VY3zQxv0dfr3
5K35F2MCh8O/bq2c82yQHx83K+M1//6TBskxUirnjQZwkBYVug67sYxsSLkyIiTJoNynqXGE1aaq
rzt7rnRWWH14FhlBCY4+cfKwqkula/OpVRnDRROXnrMZYd0fKAML9kTDMxTM63xQrJOCRwHgTpdu
ftYrXB3zovnXLnUt16rPuoOCFTjRjzpGVr8iNV0+77shZ3lDhnUmv2uOYONuWaMf2irjHlmn4jTj
DlPUigZnQYUTgb2nWf/Ulmc6NY8+8rqQcwtw/JvX0My4baxtMYh7KOeo8Wov6tkkTnDHF3Va6Hyv
QFL0SlJ9NcC3zbvBTA/4vbeeXBTJFHUyhGa/jFd60VW7pb3zAvi26TrRcZj2l26zdedn3/qSd7fa
6B+rtMMKloSGhWjGv1QVgFJ15nD7ZlZE4z+UZnLQi7wJIX/RDEROQHp+etc3R1eciSa+Mjt6Fwmk
tlEI9opoVWD4g1YuRzeIqYas7xVXxyNTeavmkx/fLkp+WzK2Y+1mtl+qVB0bJ76tvXtOPHBYxtZc
3LAf3H1VdQfY2agX6rz43me40LCE3BtSCjnzu0ZQYrDEz2nTnq3pkyG+u8sDyfWbIjA3OtWpGRqo
3yjv3i0g/5xZGfMI/QDVIJEA3x7ujQ82B/jbDuBRDOfcGxkdFn3jtOVF1/XPzELLJW08Yk9SdLYd
JdnvSPjA1ZoOUr1lAHyfOf9bENZdU/G//1h/52uDkBCDvfrP//jlvy4BEBrZfFd/+1P7t+bqpXqT
H3/ol0eW//n+z3xvVyHbL/+xfZew3fZv3fzpTfblj1fx50/+3/7jn0K4u7l9+8e/fV2TlNdHS/j+
/gxT4bT6aTj/i6TuqF7K+S8//yek5f+BcB2xK6I1dKBo9f8L0nL/wL2FUcaz1/QTD/fn/5bU2d4f
ZAUhN16DvXCGr0I42fQq/ce/Wc4fkN0BwSI6McNrrtR/B9D69QiBWZJzDIcIzg4Ev/01GKJxKrEo
zknhWh7GDaZTAzgam5IW0sNi5shVWAp/kxyCm2rVMf/zll6DZTyidciIJEQK4vmjZtW0q4LgIMWy
GUP/3rejn9fHSoOPiALixftoIA7fvWjiuW2v8txvvOtljFl34eFqcc5r8POTFZvw69bQ+dY2lp4x
beC6suVI1wI8HZ/tNyOhLDTKKZAqN6BwQbPLSzJYnvyyQZ3eBp1oT7oEuYwcxt566wn6n4qiiC1W
1QqQPG/N9jFJ+vmbNrB3bxZJCHtS6BwdYk8OX4YiT4cdpoEFVCZAJXCTz3r72c3zIo6GsUXbg+0M
i5wjoYCOJb2FXxytX5K95rvpzEtDMZLT3UCa01aiB582nAWgTUXhQvkQvEJJDG2Ma9vyVMzZDAnZ
kXWRDoPblZHyyrVYgxCmEYl4NVWfZJDFZtQkQ7CvjL6/pRjbuDaTxEfuhzXsqar0a00QlR9pSzJe
thlHo7RzBxcly+h9qWoiSKHTpd3cxKPXVFSFNpP2WRJuyPA5Wj1Vkku8tl66qNf2Bkfpp9Go3cdJ
16h8NjvXZnUCkPFbv7vWa3987aXNqdFxCj+OYuwpFjhQBqdo4KaqXnVKdsatLfC2UEuSpnnocxyl
5UurOJXqKxEKvpiyImtVy76LvRMcFYlIsolN6zNAmefsrBq1xIYOIsoJWpvG934smbRoghf9TTaD
JX2Wlc9zxm4lnojDZs0XM/VXlrToJkomb2HIUc1VIaVmn3xMvnee3RjZLk/kWK8a8fyrjrd0LZUS
DgccjZqF/WQp0FGxLLZOe31FAfh+WeuP083ik+py3eXaMH5DwDDR3hYEIq+X0IYKadmJKUDZKVv2
6CNElsubSm/aJ31A0XpTUIiKnMMWNnXUWWlmCUMg4oZrnhraY9fFhDFvNS+IOadLwypuBAbCYh+T
edTWFJrWab5XyuL+Mhxo89tJdBo7QzM3dU8fLqFP4w2i+zq/J+E+LS/YW9aJ2y3Wn+bMJHtL59zx
/pf+YmTDYaLXpEB+F/DI8TJ5HshC4btUqZZgpHQP0H3n4P7JAiofj04Re+6zTffcHM1gg3LXAm1r
j51AuLSn/4K72cqW9mmAG7O2mhgZbGe0LWt3u+Qfk7b1b8mKyOCUBink0+xMdh0BmzUR3xSKFEff
U9OWwgNOKjXCBWCCvlP6vvEoAr9HCsNXRW+nGS1O35T5A4XCXXEzunYLIIwghB6OKmPdUJJExW0e
BFkWoSGQd5kttOwo5pxKDjFjEfpquiSPRe6ETm2P/7N+I3gk+45AL1i1Qa3ztKaeIfpoDLUDqzkV
UEg7LVn8Byun33Y3OtK+S0BNrpre0C+Rg4HfVZyds3BioVz1rPTaDDPqUqrcM+kd88FUzxTidHvD
JUoicQDFiuHgJFwqKlJD9C3JhmHcY2Rvyhvh6Nqmr3yOiC6qWgAoIwZ/9ftuy/k6825ds76rreq7
QHVAC2o2OXu9VMaxX4Y6QIVB3Bbw8VXKYlwiXbDHzwBfUwSMzokYYjEsJt29LZvqUEycT7zEeRxy
DmZ1ndr0PxsPrd+8VVznS08oVJq2cdCmUZJn0sZHr+5fa1VxQnb8ranGNNJj7bOWM9KN0pujYL0w
a38pBbLi1M1BJGgNHzO1b5We7mSapRufmudLRCuK22Eg0iMO0QJRoiTpA3b75sqraxZWRnkwCbj1
qyBPH/zK2mb2sqDxNdXWayieKvKs/UKAmrUpigcCGc8+4dJIY5NTv/h7V0/FSbld1LkF+WFrd04X
XyycEEIbrUdo9cs5aWS5q5xlhbaDbKeLqQiFpc4W6dBbu+ew13pj1BFKFCZ2dTJbllHE0juWKudx
8WiNJs4NCUqtH1LEdRR5Ld3R1q1jokrJoWK5iOPhuV1Adruao/bq66OSw0UfWIw+slRkaElv7fvM
pQLZjyy6vRPT+oa5+Ih241ADaoStrOYneF6VbjCKhzUnB53qrXrXGtqFmSd3VpCTEAJr3QXUUi1T
pzAz+ZWwoxmsr9gggu53+mD5t0IPgMIsJS7txD0lNHJd9bFzq7fDuCFRBAgi6B+HwbvFqEqvp8wu
VOAcAOzRNRXJlZlRAUmBPYpqO8esNedbqzBn2NvyxoEIiAxpbnEVWMkp0AoK+RzJRqUVdXYkpPo1
HyQqIRrzcqqQB1dfgOBp+uK7Nd4G/mSEBmvPllqVWzqZNOpulQ68pKQaNpM/1y+jWliaNEQOFGZM
aFyyxYlBsAWlOa1bkkVs1M5hrN38HqRxrHipic9H3Y0URJEZB4qPnm7OFtmjjOkzpPpmX5y6eGrv
auUZL4Gokmesnq27cb0uKLZrjworx3zdkbcYNaXjf/H8Gs0NDYcvaSw7Oo7SeYn6Kic+dW75zOgl
jxAeF1S5FTGsWG61Kyhh+ney7akUpLGPLvR4sbWtHINmSxtNdpkmBaWGfUJXjw5p9DSlyjh0euo9
t64ptk1TZrcF0yPbRDEMO3ea3WuE0i+6I8qtn2i2BYzblMXeoJ7bfXWKQBkXRECgyCFgBUCmYljQ
0R8M7b51qZwZFaB4smjptTCS6XsgMjMKmqYQm2bWskfHb5cNRGbubgQqVQoaDEfqYRELM9viKHCH
SLoxBJGpl2iBuYz+o45u5qrKkrHf1Gaq+7taL/TbpFITDgO95k2bI274BIbvqlpSRBRx23n7fqit
UKJpvK40Q+5jc/ReA30oDos+6ie/QNobeIm17aRSUZkgpNy4E7pFc8qnNiwRLLH0uoIJI3BuvdaR
dTj3ixW5UivEpWGulZzpAI/XFBL1QleIz0LMy8HkbxFJx41xpGLIjFpDEl8xJ8nwlWjMeW9JsBPR
GlSaQXoAnNQA6TQrln16SJrc/iKpbt0WeC8Qmg9aAIBG9OGDNwZ7ETg0ildCHWK7q456pU952FFJ
iFA/djZOMtqXWOa8U2JWzWd/8h6zEsZZysEgCnqQh6Jv66vM9nV6I9w9Ml9j7yQmCBpeKuOukyiA
2GLrjYjpyV7ENO7XPsPbrLSzA1WNzUEJMz9mVlPuYgZ3lkPQx5bt8Ax/i6+ztwKGnXI4qhXXsrLC
vR2YtW/7rkfFh0HmrBznO0bF8tiW6yIs/CGGcu67ZptXXhOEQZMg/Sx6/eTKfrlKQZ2qSEMkqW+T
uKq+Cl/KapvLoT76wVBfLVOw6yGc9h6Rn8UmhTnnq22pwkNKSoXWJoHs3hvaoiK/ybXXuZTpF72T
HQeWoC2PnmEF8cEbDGSSbemHgVaVVGe6zVmilNpM7Zi+sadKI/SVIit8nDq04RwqMDkFG2scbfBN
Z7xl6aGllk3I2acoj5l7064/LMZQ7gdt6X2CVbMuUtgPwkJmNPCVhbbLzUXdK8vShg2arRm1LEXS
EHlqR7KX9RRw0Gne7CZ2MdooN+jPA5TFdUFZ00NLRoS9ayvX7WDstXYIZy9Wn/1B+JdW5xmMM+Xw
iROljj9H84jaixHkpZSi0SRa9izWs71QeV/qcrobdQOiwe/99Ltb6dzSOQXGzwhXHZzw0DQbfaa9
VdhdO+56rTQyiE092Lf1Kmp2J8Sqg6ASluSW+bUdzTbfBUVK93znmtO1O2q+dSoSH4DKVU5JpW6e
NN5ZLs5tiWIJmWkRNB1AVeedUsOq7nCc2cCJoLrQzNOprtZ2aiw629LLv9JLa4hoUcZw4TSBpiE8
S8WtNgGb504dQ4lYK1YJi1LoBch+mYzGbrEl3c3WwKLeaIKyXxMyfN708ZDYmBiaOLlOufygoS1+
AuJtAg43Jskwli1o4TV7z4xi7syD5TkvcmjmT5mrCJQiqVc6eImRuNrUh2P5qbUjHXTJRQ87uumH
7CF20+zMqm6cfTJir4asM1A0kAYT+MLcDT3aeptV/NoZa29r+pnGDJBk984ogNaR6G6bmZ7NgSN2
JHPsQX6/tI9kbcqLqSuHW9DxYo9S5D63SnHUZ6u4QA1Z33ewEeBrgD1KT+Res+vmQKURYmvWoDYq
6p6gugotftj6JgCzMtmo50Bvtk1G1STVqlnYeyOLk5g+LcPk7h2KFVEcNyKlkY/S9P7scKDcpjPJ
fatUpw0ztvz9ZIrhSDa3pS6wwGm7Fe04+bWr8F+5rnYQ9F7vrK6esAXx9DzpCt23QdtkG6tvnAdX
+vYmrjl35wnf2t5RJps42lROldTNxyVvuFBw9/HkurvKNs1LKoy9h4R4ou84ZzH3KV1faGvrrjlA
Yj0VvNotCKi90Qc6R2hI1YrNpDD6YedhVtRc1ehn369zNhzf5mq1YKJZt3xSXe5Eqmay35ejVty4
XoMmW7NRwuGKa1nAEieATAeTS099OTbTpvOmZWuKXG1GapS+iWaZt1WP2WVOM7ujA48y9l0tXIug
Ocdcb0iOmefRGyGrWo6WF5qqvSMGL2od3BKvQcNX3qan49Wde+czxZ/LqZTSxUPRS7Jps96et/qc
w70kHDCoRO78IdnmjV5Ek2klj2gYxJNTJirE+mN9MqxebJ05IfbNp6Wuxn7PDSnL6q4fJbpmaGEb
IqFogu8EX+R3uu69kWzDrjska3KzKQdrw5UPqMkDQnicE7/LQjNvra+drrzIUmxwjAEl588pnTif
qqI9p4tZHGWXDTs6MkQVFqWfbIXQcZDh5RpDBDjNjmdGokB1RmTiYw9tsmgjzenlI5sbpr6xs676
ZVKHjrL1OdS5Z8zNNNbk5efoNEqrzO4qdy6uMM2JcGjVwqfvnz0uywmFJ1Xk1jwZ29gtejBa1ng2
CsDjb6Us5W4o+8z6OqNhfaGXreLCzt4rxtjp1Drtu/6zOepkJThbDwWJgUy/yGb24mS8VV2MsQrx
ezUd+8FwPi/eaA6HFsz/UQ1c9E3DOnYxFvoqqyGPhUMgw9S5oOGv3C2lCvSoR9mxNwUFkJuZeuLb
3ORMhNTRdJ9LBAj9BsymSiNzaSXS0TlXJeRhgWqzVNJ7HVsfYXXhjIu38edlso6pTOuXsp7Fi65V
y/2k06IQTjgfYYqp7J349NBlX2J8mRNMHkVln4tiHne4BtPH1H0X/CsEpoeOifM7w5nkRvVg50Mt
07JLHCJJHxGv1V1PVmU8gU7pKOadMTl7mEgfRQUrLXuk5Poom29j7+nppq0DZOJLMcsXJJzmaUyJ
neA8seJbTjnw/yu9rb+yLwzpcdQ075ZkKyqKWS27+wwfHghWauWEVAC5HJYUL+1G0blz0vxFbFMk
SncZ9hFMvQ6WHJ0iw8e+9WGlSqMyNl3sJC+EPQIsOBopvZDYgwbWMOGKL4+95dePg2tWzi5dDNA1
TXkgA8WcTsnW8KRU+C+sMo2mzOdPwaIOTJGSJ4n2zsieJ7tkg+n6BiQiDZAKhH6VmshbO8doT7EM
VEufbNp95bcZ+tHR+5zUyvZJpVpMo3OL0xGWk0LcLWc3HqR12KIiLRH6sMPAYjPZz7Lc2rKy732D
nkZ2Jn6M7yT62QGwn+8Q/qZq3bH4e3we6xtdsRMzq6yj7yenJFk5+QDjBqx87Og0vxYjlXIAOkQm
o08hhtNYDqUkDzLbAA22zXWV5HwYOPkXaghStHDVmbra0TPDdh6BnSySYpedhwMGkmmqErkWKwPP
zMHUPtX0VKcRUmUeYvRj/qT/0KzOYNZ6c2+ZtTR9jr9Wed8ZM5e/U62vkPX37EJaTm0sZcmjsIpL
gm9N8VrVBKVQIgnC+ieUA37Fh4SRCigIxV1WXqS5luEfogK7waFt4UDSR02fNq7T59PttGp8EfHy
ACYiHWRo79iO1TIvnzUtdeRulDrXwG0T3pxrTfxM0Iyi2EonMdz97CwCyGuk33I5UFbMW8LsyOMr
rhPIa0vR7rW25vqHAG1GdRadqORTSYQ0y3NL7Oa9bvbldMtymeR7PKt2canZHdcKfwbvtJonO3dg
3HNcKwZLT3Ux9EX/yOAv1UPtTnF3b6Bzbndj4zXrhoYvfd8TECU2nQ+Pc1nJhRfajY1TXtFVxKsi
gbl3j8CAmtgQIoY/UEz4XPNOsqIMvIYJ4XraBOBaFrCd71qxvRm1FnEjddK8xam0efmm2Y8TA1KX
7LPewVkq7epCQwMYdt1kP2STj42zJwmzcoxdUXtLdWfHw+iG/0M30xq4zUaoQF+qFxI3Hi9sdrls
r+2REuGj30jn6Sdi5V9Qs78Ss/Qd+cTz+OSNEvHn8j38EA6Rj4kZ6JnFXWtagowSK8NYUg3u6pDx
OuQrRl+p3yQsvVdJ/URX8Fz6WnjhOuTuwcp8DPNgmIabYXgKXU9rn0DvaGRGQ2W+dRzvIohPBxmU
RKDrDxoivrKvNQ1pYM7aORbithyrvN0EA0bM3Kz7sJ70ajdbwnkWo69GytpHjsbk7bHZz8qqaw4u
yr+3XW347Akj3QWGME6q0YwuCty8+10305oQ8uHtwXC78Nf0y6FU+fCZLprZIr7CIckZOOPebrpj
khYCGY0z3XSjPV5a3ohTFxPy3d9fTeM9iPfn5zbRo8J80Upr8SmTCf4r0Z6kDX7r2BjZs1V5retS
nmYbjWNYzGXdbk27QW/sFRPaq8b45qC+Kzdm7ssXmVqZ2mqYXL6ZTd6ZW2gJ51wAFlEBEAflrYc2
7r6tveoimBhkMQMO+UMA7vhSZaauItQ1+M5yBjmSGYaZmTXLWqwEyTCQoOGv7AwJEifSaB0M7WMw
v1gOYDS2Tk3kF6LAzFYKt3kdyeyDgDVM9BrIy/ybyfC4nDPJhdkXwhUqhVHOFtirQ1fzKirB35fS
XpOJtmnBTLBFD9gbjorxp38LTMW3Usb+0p4wcNgeyEk9aAe4FdbS1MYKHXY99iBQyXVLCLqWv6/f
5wjN4hbCzQbkeGMPM4+QlG1WX+mqiT8VXmKA2C2j0qsTLtDc30pftRBFfUUbu2bKises08Y8UVi8
3CSIbWEQfBteYkGOF5ZASZdi6Cp/ly02WwD2Tu1aAgV/xvOxvriEPIASeO4b0VPrMJXhx5FOpXgj
MDIcL2aWpoAwhr1TlLbYWDUUDtXY38vScqiqRuzMEj77utxIUsD0C+nkHE6cwlZR27W9fWjaemaY
1Zz4MUtXr+dc9cFhwlT7RbbZ+OCg1k4jX3Od9qQ1lnOuu8RONngf/YxAXZ8Qp5y9BKe1YR9AJmmb
JK2jZ2fLbWVv/GkcurMkTSEK2tE5537PxXAYBLtQB40qLn7s/zkdPvKpTcf1UgV+rI5tkpnL4cfP
c+j3k7OeEUB0kanOty88ptMvk9NYkee7Ex63mayxqCil9qRxFL+zYVQYFGxsAs8wIAWqRK2pGHaR
uqP5cpq9MwfObpwDJB1lMCEe0Rc8XZd5zVlj11VKii2Af4WDc5QolMvJtY3IgctBHo88H0XWO9Ox
dDMvuaZPuN27lc/hpJyxO3DSaVOd9FJ79Te9X9y8y6xl07pdE5ybmX64v//m/2UdDzBQ6NQFACRS
e/AxWl+wyQ5ZTfLskJscKYvSPcIXpW+E2AEdBHDP+W9W8Y/Np6ziHFep8iNyjXBTAmR+XWq6OpP9
UAEgd1UZXy32UAM4a8FpyhcHoSci+4uqEN41dtb2VPtdEMLcSbIzel9qO00hXw9TGpV+19mzPu/P
SyB5OwZEEmw/OgHf/JiIWIvOLASjfFjG5nRDwOt0k6cdB8WORuv8N2qSdS3/+GRIQHzTIpGHffTD
Wo/S1W2I/+iJcKqAVTBcWv0mmBL7+PfX9+ObMrDOeKZnrAnhZsDH/uuHPQ9LnrObNmzLEp5NByUu
tx0u4n4DiMnX6e+f7uMWxtOZ3EcEqRDs5ZEK+uvT1bOR1UwiqG3fR85symAd5xn4d+/Hxbp4kZYL
/MxICKeEHOi3+YjvsWE/f7KoHChDoaiHziDqkD7GimWjmU0FjHDIyV70jymVG9o2t23loj3QkmtO
G/ZAFmrSwhMSA/MUL2TbgO4KZNs4CHRoAfx8QaiQE1xJdsYYUStBeltlFlTX4OfP8k2s0BRvbDyr
wOuKyWEjkjEDXVhYfiYrHz2gsDVRIWY4K8NZb0zUtUmrpZHTK6a+H4SsMyhGbCjE9fRpW5DLJqwU
+wjn2nxTaZN89pPZzs41R1jzCg7SbSOtdOf50JVKVzcUY3IRSSg3mntQBUZpOFt0ASKfGLfVoPPA
fq3zycs+rvHR61R7h1R28mcz4NdF1xU7Z0GB6G0SsGjjfqSvOOxGy0O2zKxj7EcdLd1G5SnnAHOo
ePHUPGV7ZSkuJRNN8pK0WMLxfRr+qcKQmUc2YtELrFfBd8rRGZL5jDOm/xiCkV3NjePHOiCVIezS
NH1YOrXcetqsGKNNko5Cp4zho02Yt/IiIyo335fewPFDIc5eDliU2Z+dknrWQxOkvfZ5yi2W/hmn
A6h776DC5OuUGxEuV+TWDQUL5YWVgSGjLxP1HNoBh6nN3KVsngRU8EGB0GZ7jRwgTszwuMshZipQ
R1VNLNMV4iuY/PeTiMPAkZ2mxtamXWatgSqyniYd0+OoV+fJGyuydzIBcdUHcyu2w/sj9JnNk/RQ
s3lEco3wQno/suAAq//+IXi8aQ8BTMdN0/BiF073+WaskLvdqClon+SS03dttlMMx0TyTUYy3KNp
ddw1uQ7DOWujuIoVSZOr4j5Gz6P5L6sBXOY1rKJb53SKujbQUSkJUT79OJ9NYz40XNjBxss1VCgr
J++70RTmLa5PjKUJ5g0niiuSrk4AJvXvBt4PqifTcFkqODwFLLsOuXZIsn5WdwZuUbSWQToSWkhO
8wlqglveI+uUT52UjtY3vfqxlf/9KvVx8V1bNxiwPZ7f5CDx8RxhjiBDsT+idCkxcxHeDakUNeBa
vwmVXhfXX5aiYM1fXn0hPsmVaK1+fX8wKvag8gaRpaV5D2lgVG84hztxSPPAqUKz9hiBiEDU/TNt
IM0XxZfi+9+/1b98xBRvUOWNQ8Vaw98+BmrjfDK1ukLUq4/+dNPM69CVNd4tmXPIoSxn/lah+fxd
FuLHqYJ3vKZ486fFZ+1/fOOw72lgQphQOuznZ8sA2WDVWoUuZd09DUk2GNHfv8+/7HNrwQimVEpO
HKRsH+OuR767hJEgAFnSLLimDHZsI0oW3oK5Yyn5++f6ePuYusMeY1CDZRuugXbw18taI1cL1JSL
MAkAIULwvEK7bVS71K9//0T/6uKRAE3SI+O9R13Qr0+U9gkeNttbwmlpilfHiTMR2mnJXwRDg7C2
86dvP6Rc78/7/0xe+v+hctR0+fD+57s+9k9l6p+K01X6+o9/e36pXrOXn6Wj77/wQzpqWX94pI1z
NqaplN4uixvihxvaNNfIRYs7nRvP4zJxK/yZxogbGh0nduz3H6DFb62s/lM7qhn+H7pHL45O3E+A
5p9b6L9e2s2PBQS97f9ZJv+jeeWfKw25v6s6lWpsxp61QfPdLv2TTl61s9Zrdk+8exGrIEqrqs5O
gbmGH5gyq8vQSH0HEYUB3/gd+cP0KBAqQsONmZGMWoSwZ/zG2DKrfY63SJBdouuTgbop89/w4doI
XTAKV+lVmVYI0TWomuaBOkhflojeg+nInOkaz2ZAGMhNBT7Q7YzcYA33s1m/XeLCSo5UxRdDGMdL
Wl8mVNZ2kS1IHIK/Gb/YbV3Pu0XrZ3/Hdo0cFiVfgV6gM3OjG8JaTRYxaW2gd2fcu64N8T9KPHUs
X5q4jStZF9BnmqZVWwx2ib/tm6Z3D17q1cXeRbwdGpZInpvFhM6HcbrM1JDeLZoxkHmiy89T58My
ttn0RcgSZWBQ+7ww2X/uJHBgFjdPaNYUmRf1NzLwisicjfE88uGGiup2ZJGeePF0PmLOPcsxDqry
QD8OTW9Tk1/qtGNRnwgfbPYzgv8K2WVApDwlp/ahHsb+LGVRR5luPc0qGzZxy5aABtS7MSs9ZnrV
X/HF9eSkif5QT56znVPrMfCW4cyRbjiltl5/TydsgECwFvWcAGNtMFqRkG0TkkiDsFh46otTIb9q
1ey8J99QKVnCq1pD6IyNra5V6RYm+JJqBXuD5udWcT+5LeF1hcdZHLyj1RucA3JZgqcx9Qt5DgrJ
r3CQzUlwAA/xgilAjFSxasGpW3WOlaZLhut8yFoA+OTMIm6Oh66oRHmFBfGmFnqcbH23b5GtukW3
GWBzYIcDpzBDgxyWhW1SmO49JkNm2EndFS6sqp/rmNT9TttMmj0zPHULCgfCMuNOgC8MQkEC2fyG
XdsD3udu8INPWWaW7s7Vgp6xSBuiCdHK7WIDX2Ct94X1OU07IHPiM4anoYt9+2BhG4lPNCxaOT5e
0WQnLnjhXRil95rqqW4fNStGiuS0OjqZ0eqeIbv6z41bO94umacx2ZcJ/shDXC3tofTrW4Rm8GJp
q94wbTrHAlX4Q2EvMsxbLE+1Y8UhHY4HAuBboMoajLvyNTL49M6T4AhWTQLPmM27HgdRES7WVMuv
HOwQMVoFwcNrldzeGL18wczjLSLEJ90V0TwVbnD0kXGbN24KDRAibh7W78FyYQ/JJ8tsrwRymT2w
1pslIf4GQhxCsxHWo8bDNV8kJFBzbknN9CIQ+OKkzXNcvyaCI3LYlzaInTfbpUsYUO2IM10za+Om
V2pTGENc5V+HsiDaS++9K61pIIi7cXDgu/oeRNOuh1RAItjPWFDTLGpm72vWmJjuZXvBAmUQVbRI
rmlK0Cf5YKg45dFwdOfRnqoTG6SodyOiltdhri0XlRT5exrfS2v6xlrQemG3eKVPAR5JVGSHkqy/
S6opq8JkMEd6MRZreLe4kWUyEb8UpWOddq+058UZCaq1xhg//C/qzmNJciTZsl+EFnCydTjnwckG
EhkZCQ4DNQPw9e94T8+8qqh+WdMyqymR2hRxJKiZqt57bpShtNLm3FnQSaETyYoRBVu2zbAiWkam
NIkGdsxk4Rz7yjDueHlh0kylOHmuR8pCTAlRxcX8NtntRPGEbiP0GA8sdSv+CbsoCAdrGMIOX90u
0YYSsbGa0cMVF020aBItQgXMHGDSNBRfIIymA6YQbW1Gmnfws946AKmw97QiNTQMqcOHMxYoZhy3
0XeGjTds3Rqzba29pnPWXjB8EfsTLA3GrO8Nk9ROk846Lb1pXzRCrJsu8A4Gheg0C847d3okwc5P
NTKdlD3TNXySzYpHw35RIAVw1qbz3k2TFoGTBNcoxRijULJlfnShOC3xlXfbotK/glQk93xvoyOi
A9DiEYUrw2AXNBzU4lvqFrypUmALrAErZH0s1pruze+4stNimUVRdsyKqtiRUJbf+a1d7dn3XQzH
/DWikcEc6Uf+3kUedkQmDhpqHHp4s455nyPEfaVPrDZ8af1dSo9zj6wOo/tIcpTDZxBBWoKA35g6
dUEW5WJeUAZe28p0PnLpBG/WBH8oMFN1hcue3U12s7H9qFx7RmNtxyKttrneaEdckTngECS9lnK5
iDLUO/4knnskFvaQpoV39lT3WEWl5iwteL72iqjwX34y3ju4MndZrRPRlEXHZMJVFUmuhRB0XM2P
2hhCw+2ueLlciG7Tumwq/cFsIVNU2V05NocYqyFO5HHNxl8dTFqHsFBqESZWv83gFqwd8sgRw419
SF90jXAa6C+3bd3a07058Y2fcnfZ2s1wwyvtbANhCNfffkaNzE8p5qwMJoNNknrxaYQVuWbV52uB
YmWPvK9HYKrFP2wsD3s0nybt0hy9uvTEyYAYi5HBCcsAhmnhTJ+xZLrvq3nHQPax7SZ7UWkIdep4
OxEa+DikaPhZ0V0F3gWWb2QNv2CR3OU1w9qONl1vvXdtizAx2XfshvMEkko2+stxTl7iRtFV0S/I
gfZwdVmkXX9NCyA+AXQ0IEVm94nXHINM7RN/BrFLvBHKYvFsKmebuCJ0MCBA/iRkzvXyQ9YE026E
u34rVatpY4r5CREzqjUx4Wb29KurfM5lXAcC1qMzuay8bYvB+WaiHAHpO7QKiBufnISpX5LzXbL1
+ySPgkfMEYztZTq9FloTP/tNhTnasrtpXhu0yRCGy8zuEM56rbUO0LAkuzmVGvqiIrGKsO3c4gOm
xqWunHrlAs5aWgDGlr5EhNdjcWF1ztrk01RxsUPcJfT+ZOTWLTRnqKHYWpDmknLK1ylaRD7WuY6a
JCpffOUjCsdkspjaGY/o3Hhl6m54g+o1vT1m3lNP2yAbyguJ3NjyhF0PezMQ81tbmTqKzSkosNR2
gEgRkt2RNVd6i85Qs4GUOCvdja/744ecJr/UFsrU2EjOwF+AKE4VLMk5T61TbJnSe5Gx2wQro5c0
cFLoGlfd7PvL3Jnuto9T6zK0DmiEBoYBCrMJy84iqWW2U4HNP7YLT+w6StBrAM77XCfNuJQ5itx5
RDULunnA5sxNN0sjABrmTssuKmxkHLjJ67jXT2aCSrcgqnOpbDk8Q7wo7tSU37W1qV3yWJ/DyeLZ
ndntb6RZTwdHOu1pcob7VBvfGvhKdz5b8NAW+YUt4HhEj+YXIbohZzkWfYX+oHyIu4wHujfq0M/a
Z90d2yX1/NHU52SDbKdcdcKGaKK8+MKuRceiW52ZpatLzAsdCqFvGcZy9aP5K3a1DybiyT7xECol
XgoPR9vhaVUfjp81S6fLg5WCx7YbbzHdkcnCuVAIfR65rfKtTIbuqMXB52jPzVo2db5levxSMx85
UwJZO9iCyFTc6sHQeVC9yZuSVV537YoRoVAhcDLUy7Odlive2uToO6wnoYQtuC1GaV3bppgflDPn
eyuxrOVk+qfCmByY8GO8kxZriYNTCOd/Ur0YUR1tlOtBsc2ItZR1CgU1mxywphqLa9AjfUE+K8b6
tWR0ESIpfbd6XEsuzbi7KNLqlVGO8WeQmcFR+LP+6iTk88SCvZ/biNd0xsSJbMO/n8fqQU+r8rVP
h58anKQCamuIFGl60zu5zqRKt0Vc2j9QI4u9Q6rQfU8a/apqI6APvef9YMg1XJCs2E9B3nbITyIv
Y6cSOQ+V4hWLXdE/DPpcHLQRdg9U1WD4BX10WjsAiMGd6agIe481DTTzBvG49z6Z6XApGlUtYldX
bOPTRltZdvGITIK6CkPYgy7VrkgHc6PXtvFZ6D6MHXQCb3YxVu9d3tzkjTC6SXLPLhK4Xdhh+bsU
Pt67tCxN1IMF2IGbNscaDaTFyFTRxG6Q0nhI3+JplcFa3A12MIS1ZwKoiOYoFN6MRo4Mos2M8WPT
SLr8qOWgXC2KoI3gOBLaSSxXeRcMyIJBlYYYBOltukKfr7mLuGyyh3SP1CmnZ53IkEBvBwyRd5/U
OXNn3QHiXUcwS3RrKZDUL8dMiIXyEucwspFfCjmvZKohyPTyVTZk9WsKdxilmHi09LI5jFDP8TsR
bejS0/epNbdW7+cXoVnOigEm+iMrDj6cLuF984c3H4n4tTRi9wCS0LyZjZOjzdIR5uREL900bldY
IJ8iEexzVahtJhLrPmOLtI41PVhkxlgs3aqtF2PRVoQBOtArpiqaHqXMEnuVD0YHQ7Wa7LVhU/BN
LDQ/s4reO1vb9CrAhN5TplNdRl7Qnd28+cSQaIYDHoRhQW5tfGjQlh0reqL7tOmwXgRDyXAO2ZKa
NFLQajg/qZzkAQpnehyM5l5auhn2CtATKGHaAFrpnHP8SiefSfsipshifTRwptiNgHZEL7qZOq6G
wgaRmn23Rizl3Fe3/U+qRgbSZv2pMxyXVmMsUzwNDOrgGS0iXs+dQjrKTKfR11bbPUMAo+OcxNSh
vWK8OddiOyFxZyFKR3z5o/3VxNVrBuroiXxedBjAOha5MY0/uF/OXuv/WSinrx1F/yuP8w5tMNza
uUjWWWm7G03KuuH03XJn11mxKmkUtMssADNLORgBJGzRpoQQkXCuJ2OxCqLR2tt5hm/Riv2F7mbH
GKTrBsLhCe3nvYlEJMzQD56HxH8SqVwaugh2dYDYe2JSNjYkLKg850pVwV0QOaQaDDJazU36QZ+k
ZNUv+g3aSPtgyGSLow8NYjOTalG8y9JW2QKEfneRevCs4eYKZyPxLugqigPkUTjLxuwXqvhMzCpm
utEPJ7/zXJwO5vAeecDu00KDslrOG20KDvXQ1g+am6U/kP5H7ILw32l1/tDF07FwvfoYGVq+jm2v
fGy8/JHGUffcDYG6DKwDy2mQ1k/qgw+/1s7CqD6rm5RRjV17hHwligWjK30rYqw0hg6xRtMgrlrm
7O+9ul5pULpfEpIENkw23Y/McB0Qera+gYx8LCS0Wz4ydrEwZytmb2+1WwV9GCqe/W4Jhp2D3b+6
9viTRyTitbDEpe5MjVh3pR/TShw9LEggEES2dvrC/mVHtnp0aeogq5N+OASSqRqUPwB+UbeI03zc
9pr1KcuiQe+MUXhpNjr6NEOWT6PMe77bMJTQQRE/6gh3ycKLA2nI2kVdm05o41vaF3RRoLkzqQuc
ol+7yKtCXeja0sEMyzqGM6tG9/PUSFojjJ8AfFVqvjNtu9jXuUkFrP/CiXkTB+nxWui8D8s607qH
ekJ/EZntwp98uNOV3p4qrWSt9BHojsKsVq3mjEz8rW4j9KZd+pMcD5Bv9E3czExr/KOavBe2R2zK
7bI714Lsjb5o7WPhWyIUFRYe4AqR916lFMBBnfwaJ9bywvfQDEm3OhKcVq+8KPCOgpML/Ropc+I8
A3FrFqDDkEGWWOiCIfBYdC0yL5hlfeBIHM9dI4qtI9AKN+X8OhAJsAbt6h3TOQOBJEz7C1K8Fuql
Zt8VQzPy9ljR0oj78iTIW1palL97uAHmQ1rpYt0h9KGlcKvryGmBuuNTEzY1nhbA2jZ1Nd94jzpj
Baj7rsEUsgSccEPw+OUWMVuza0qU/0YfIDRNzV90oHxKiOyhQ6S7KJRzY6CaEdziarwj9NJY0t38
ZaKIOaCUd7el6fVbVJYAbtomXpVBe3XNzKPTYuqhcpE0mn5X7hX7p3Pgo9VfTF3G3M+l3QEHmPQa
m44mYtu+CXl/sG2M1XAHLE+sixLnK4ao4KZm6AjB8dkdRSqIlrNF+J/sgMt5TvHEAg1fRZvmVRX1
3sKOatIt3EoP20R7Z8XTGO4pVPJeLHYx7hSkws5lqspdnTBBwetVb5ja4w+MPPaOfB+o7XvynCcU
fis/99NtNtJZIuDe2FiQHsFd18aqj9CtlE73JOLxeWLsgvw5xXpStD8K4V4wlcINmh313PdBd3u2
up0J5H1DE/wyznibctf+QqKeh72AeaWwZK5rzcP/WcBubIFh7s2oT4+R5bKwVpl3zQtcc4hbN108
qt0cjxMKdai3hC58jPArrT01ex8dzCmJx4VsOiIKc7fM5RELzvjQJJXjrPMhH+ZrhKMS+08W6dXS
kyY+gM40nOmCHio7pshCZegSkjNh7mm6iL5ZIJNnBtlYgKIowTAYZFn1OkJ8p4LWR2vESlX6r2ru
RBPijypeCkPVj6nkeVs0Va2hLycppVm2cS2GRYYagwIP4fPYwWnuMNxEiKqoK301SUS5NZ88Asip
UtSUPdR6FxtfxKz62p3nKqXts1Ywe7vxi7F4cvgenJ/UKbgzfOLz0giiAbw7EmFz38DHpmzE/Zcc
6glZ6coxWoArfDSNea+hKZZLFU9Fu7cV7xJDLrccj6WrDxb2o8i89Jk3/ZKuqxc0v/SmWo5dT/cz
pbV8pfMfbJkuT1v4MI/lDBYTmR3btPIUDd5TYUQzXDEacLEq2vsqdvaE9/yITAbleWH0jLDzbqGP
3k/ZG/MzD4J6on+bYdQdMWK5jClejA4wW57R6ii1YFx342wSJpqXuNcqvz4FOK/iKhTpXN225X7T
Mw1EBYhguO3vzG6oeB7a0duihckAuESyuk9pIGWrWFZF+VC1CtArDaEw72hbdm1cvuSEMahFCQns
BN+BsUQC5UmDDtUlOborE9EHS6d4HqV8wTL9WCJa/mj93L4fUs25R5+CRT+ZjqPJFtFt3OqttzP2
Fr3zMMY1ZQEfyYSPklluGmx917JP6l3+T//LQMv8GVK2t7Nq31k3Wdq+mnMy/bKiqtl4JtLHhVW7
VQjs9LXIiOyI+zFZEKsAMNlJQIsbUfYrQD044cPC38XMAC3QyR/bGkLDqIyfo+mafELm2pk+MF2U
5hZ+dWGu2Io3ztYa7CTe8NAH2XOKBYfcmZ5Y012alEZLAkbdtNZhNOHTrdDSRk1op6hJafcy+KFE
dgVN3IoJeVQhP8pWQcoHAemi7MQ6F16ZLQRY2+oxt512pKeWp6yq02rCNDkiYMOFOTfbOCmrjm1R
7Cl19Bv1wSgI3ywWqHLdz0ECdTOaIUDML4ifr7Sm9/GEyB2LgbfwJtFuGQoPWBIyf1cxUqJkB7Q9
q0nfM6NIbUAoWIBtp1IbtwKnasW0sR2+drhR8zkcYv+EkDc7M+9YKMqVt7htL8Cd7BBeQrkxlR2v
0fW5W8BsGo6AQSxrmpKhzHwse3zdMd+5Bkz4CL0MmOCuNA8V+sr3uUy8VzhL3rEx7HRlzJZ6Txo/
2Y+0SEGdJnRlgcHQ5S0hfsVD4G/9ZsS6nljlsFZ139bcnxSI/2Cy2tdYhDUI2TVmd/xB5cpLdBMZ
TaUb6Bnze88P3uc4Mh4YDBxLw9ipKamHtYPK49eM8ntjtGzLSX/MQ7bg1QqJSxQWHcIpUlYmM2T9
rC8SayrIMV+zFzWdqjWyZfiDnj2l9PBp+bzMXYC0LtZo445sb9/cpvvqBD3mou3dY20RG8TTRJpZ
xR4mq01xItyh/yFr/9IrCq5sSPs1O3Qi0fRx3JMhVheLuAQrKawzzFdt0/bTxpfpucm7bVu7wcEA
donwQc+aS4Bj6gRmvIACGaiwJbDcwDgIX1QAE4AgNKULjSX6kcixM9MOFkWK6bsGqgqSXLO4t+zs
5MJElAi8U8Z5La7SkpFm9dZoAm/v5H04WE+Wts2UKcGudE/KhrulC5DcYWrEqyBtc+OOJt3bhD80
/PzVZAb5j3rOdl0gP6o6vq0XdCjRSBJsNLJIx3dlrY+ffG/LF7yTirexIZZIny62hisx9nq/DDU6
BLh7c7pIlm6o7VC3zoPlIgpZ6FEJrk0Z1tbKsFJPc24+0pX9Um78VIJuPFMlxkcHS8LWi9W8nPwZ
F0wZnN3Ii69xzT1cpLe9QuEM7U4mpb9rxpvtnVy3ZdH0Mw6bEgx7b2lnbN7tEo8gCiStUavE5vvM
C+1rD4Uvmgcp8/u0ZBMbCVsCm7wB9o3cWGq1Oe/iAj+PgcdkVw3eS5VhwNAnvw41paBqaiZFYNRu
CtPufsRtT806xGfvdlFbo/XIxYOaoZfWtCRdbFOX2muLOnCL7ZjtWyaeE/g9Ye6TVZkZ6kNlBvxD
jZ378iYFRpfUMee0qvIU94S5ADf4rDzcc+yK9cfKZy2wcnlyAVeuZqOcd1YcrTlB2tEuSn5aZWfM
6vSOq2nljkp79+wKmx8frVuqEliDYS6rZZMnyaMEddTBLJOyPU8d2yTkzMT3HEq6/dF728rIWbWB
FxlI1xuCNaVhs+5aHRFiKh6RhlkHnUQIpHY1u93GVu4eW4+ZPjH4SDK4YxTCWyxeogcNDMHiR+Tp
7sHs57J//M/FGf93YK9L/VU99O3XV3/6qP9/oHuZCMD+Z43G/qP++DMN7Pbf/4vu5Vj/gM5keeiC
/jeo3vxHYN2cm0h1oH3xL/6lzLCdfziov2Db+0if/4SpN/V/YGhFt6pD6rB0kBf/iS7D+m5Y4fcD
H8cKKqhbmCf+ij8LeKqpkwNc3uoa4FI5+OTFLCBSkSeV6sQgjrwM3ngD0vbqyQ/UmTlFBFLwzYav
UzjuLlWCiKoPF1aC7g1fNY3qRZAUi87d52W6xtw4n0eLTl/P/5jeBWa0pWTEO3Frhs6jVi5Z14je
0R3WjBT4YFTSTfSc7IOtjkYShwasLsbHgpLWoBhkOtMh1CSCLoEoFEZxWrzOUzJD7TR/xtNUhpHf
EjgYX7obPzcTn3C89XU5aaw+lhdDfXow9aYLh4QYr74NrGWgzBeGJJ+2WdrbIPeSs1YkBe1sWbyg
TSxPFiJoRlP9Jr9mV3J8t30QE/xzjG0qYvIQg/lAGvE9UEHwz4rVvmqNYqnno7aa4/i10Y2ZWeEI
t/QzEAgB1N4q2IPtJptQXGudsa+dA2pw+3MA8Qj241YsdmpcjYzzQqeqKKmgzO8UXqGl5tEjUng6
RuUuRaOFrvmZBWFGpWHoAFHxfkKIGGkENcBbt5VRMEjxeusXpWx7iQERLMlzsV+1VvsoyZUJSy9n
utfpZKLFc7YJrPJnRmzYoothQfStRUfJhkJm3rQ22LlanHc1FvVZfMqBUdaMDnl141Ltu6kpbk1r
xAO2o5Y1ts6Fjq73VKpOkTAClikwWhIPZdc8UshlF9Ty3mYebUpBTSbHVLa3BMD8ldFYx762YL5N
EiBhLwCwiIYJKZeBHEWyoEMTGKzKRnlmV2oehrp5L+QUsc5W2dJo+uloqdHDKih+GDZxb8PkvVVF
TLwR2JbQaQJzlVmEj3j9kKzNwnng5qVh1cXxvr8htbzGZc0LvLsJ6gfkqiJaNbbQGRJM4gGQWLwB
WfDkEJW0tqH9hozeDXA7lb30ler2s0qjq95HPlCiyT5UtorfLOV4q76ax2XD8L0nZyyYWZaG9GNw
Y281ydtDjrAEkEblAqhngm1VOqVqPIk9XGpvhyMcR5Ps3FBrkD50IGXCQU32EWOQf4MDj1jd4Iul
5H8tsIagL9cG6KyxB4E1a2iVtW0jf4EjkqeSTQQjxxnob66wShpMaoi3WafGei2VknhT5wh47Zhc
bvy5FcFxN7OMRmwVhqcwnwUkKkqNdad5vK+G3S0QVFQhG+yEaZq0tkVEKlFvw9WlTmxei8SgIWrM
iAj0Hp0AO6eD0cG1djPfYYg6DTBIekTqQmDU5jroi8qdixUdux6MNepXPy2GXWKaXUgbdGQkhiqH
4bu1GwOAJZpkszZZZYRsnZo8B0W99GL5VGHJDFNpPXuF8zVBf9uUuvWB5jNdtKP7AvaAqYIwvBAa
9S/PjrtlT0Ua0rChhz1MF3rm+GLYD6yCtrTPicfLbFfU2DEbWohuFCeoa/GMEcy6mYQGCaMVzakQ
hbVrmeehpQfRkhpjuTJlZKwwLQ6LBDDAvhK4Sti1QfKJwY9OJdDqATT4osobYB4xewy3TD+U5gQL
WDViH3PGi1xrp7WvtxWhRWBWymFmNuAjibIJJNDlnCy1sUUyf+uSI8ljD1R33pYtqksVaCaLPyxv
/9L5/ZGS/81M8c/VIzBQ77osYMBrvnk3NNI8GzRF1RUB9aGExujwMui1T7+sfLpR9kJhRH/jF/mn
5vq/lYQM8BxEuxwzwJhkgcP6dtBc1bnejKNxtQVMqubmdLiV9j97xZXBH1h2Dzr6bO/O4pWyyFH+
/Tl/0/FyeGQ+lGl4sgJHB63/5xVzMO2+vanfr3LiZHFp+GehRyK0kMeef3+obzJenJa6g/zyJpp0
Hcv6Lo0GgehYaTcmd232Phi/pr9Tt//l9vH7PvkGLipzncblDb75B03mhCWY59tj5Jln73AYXu2M
Gf+khyV/pxIiTm9t/uNTugnNTR9Xrscm5tvNY3XyZ5vx+zWKHsaXonr4j3/eD1A8k1hDIcTd+fMZ
RUYVicZrgqskcm4KPvXkf0Uz/Y9K1r/c/Zto/L8P8F3GOpWBMBuTA3TWKevOmX2Xlah2/8+e8d+8
VN801be7Hpg6bxWDCHTi35GnUBddkgxs/zooL0wkqakQc+w73f5VJ5+/P9S/ecACtGQ+2iQ2+5bH
bvWPDwCXq9BFagTXxtorGvTm4T/9fdxzWNUYQnIyPMV//n0iN9uyyxrtqhmk8DCw+Jvvz1/vhuFh
/b8ZglE2O9a3dxEFyq05mYu7sl8HyRo6bSr+5nPzzSjA3fjzIW7v0B/ekdpAJI2oTtxBoM7EDhkP
AFFlrH5/of7NiWBFcGwAzoHv/MVxmPGKzkRYZnd+0K8ls5kgnd5a5f/4/WG+P1p8t0zIki63wnAw
Et7+GH84mdhi34Z9u7gm9akoLnIg0ngxRWGn/Q259/v5cCC+kAGuPg93hXsrg/54oMmB6z4x1r56
Rcls/UNLH0Al/v5kjD8nbHkYDnAeYLLn2fV5U4xvZyPtNsaKacfXKkNqOzCE0q9ZAKzsWOlyX3pD
6DtZmEXPvz/u95cGNvOtKuPbyStj4+L787kllaoRq9rZlVFL9FVpf7eoWjfTxB8XOA5A4oyObxmV
N4/Xt4uX+nABKdmz64hAl3BUKU40cAw2LF4dmnqEHn2qGNhJoa8URo9Qurr1bg7MqHtNvJq6It1H
OiKEQuTcQeqVIPLdr5FQlmsqYCx6Qe9tKuxHKwPZC+0O9ikd2BNKv4ZEAEBdbOxdgMF1jtOJzlx0
8aXRL6TdzcwfIwJvTEf9zWL310fmdtb0dE1shKyut6vyh2czjwi6rRsizJEKBcj7xZmwqd/fub87
xLc7VzjE/KJjTa8OZWqkLRJ2zKRj/P4g/+bx4Dx4YfEyeSbGqj+fB3GALarKOLtWR4fyTIa///nv
36MbGZyVk3eXeCKu1rcVju5pGTgGdxLRfmL90sh1GFGHk5Hy++P89TTYr/i2zpjYdR1d/3atujIb
k0A1wxW0wMJ/9Mjz/H87wLe1AXAHILnbAUbs5NOi7pe//30cXX/93LHksIXiLwO/7z8znv7wSIEz
yfRYa7yLl+PFLqrKCImoTLe9mY1bNFlMQylQXs2sS8KeBWyjQDOS6Z0EEe8IBtnKgCtFjyCWjVyN
mYwWs4TmCuPg0+ks9xpANd0nBaLftUs+mq5naTiMBhHk+CvtXStkdPQovOmTKPOsp9kYdsPNMgKu
aRl3jn9Ann4bVg4dYnJarqSocFHOUvTlYxKk9WZSiH8Rx8aoh5kazFWNIPTmwV+1jqRfASJhTUQf
oEJFGFmstU9QWiXzg7JDV0n+PNwCFI9qn+PVXyP2hJQhk37p+vVbPRJjKWuTkFwW2HA0x+Cc6sBW
waDD/xnhMi2Y+3ZQgvroxUrA8SBhaTaWZyenrmjoEllSkI2iNfdeDrOnoln6fqNrEf6NGeJIHnHz
BGymOSV26e49F5kSIcQkl6I4W6foFn+kfAD3Pv6dpatkvnGQBvwE36vIFvZ03DRKX430fwDiGAQ5
uD7R7z6llRZbat3602eZ5rABK/nmJcJe2vnQA3oz3bCYkmbTpoO/MOPkXjfrV+Bo4Pw6kpMAuGNd
9bPxEOOhZVwkETqa1ijXoim4UpFdn8AhEGNCJC+AWLiJFJq4ZsskOInCns9NKqs1nBfoviUz6Lid
mm0TgwkbUq+n2L7Jnghh2wqZJyujtkDrAVJA0aoJ+mO97p0aO0fsWpg0RfzCv8MvxQEyJmJbAnSe
jV4HFw4Oat1ZOOpMTcfK1/j9zihRDJDXYx+NFkUK821I94Uz79kvBhsHiu/alWQqzqPu02gItGyt
dbVvf2WDc6JORuDLQAvoYy7ucQkQ+xAP9pdH9W2vEr8dvjrEFJVfRLvRb9WeQa99nKMO0qkM5nth
Bc1hKCv1Kx78H/is25AYD3fdBSwqVlKPZArW2oVs1vkuV6TW+7GbbI0K3q0vRuviuyO5VhQcF3pF
7i7zOmudCDIwMw89rRs31pLheh4GZfzMbFuup47vp2A0Ca3HK3/h5IY7hVcjLEETrhIAgAcKQX83
G22xz/XEDuNyqneVoOGtspnZL0iMdZfZ8jbCK+7HYSQqKrE7666VEqLz4M+hoTklc3oZhXRU6lUx
O2wmPR+Ldt6hB0YnGxIP8NHaRrWqrD6lq1F320GfWv65dvNcZOWGtmX85UnmQZYAxO/4DD68fGBC
mjYfCJH9VeXod4IsSTwycb+D9iTO2sh4D92BRAI3Ods8AM5MPT0d29mgXgcRuzOYiPMfu/rSEP28
BFoHyHoaEGzZ80RYkYX0lFVVHYIG7uFkMDo34lZfCNJzlahpxtSiDDMXAJrHFGvfdDYqo2jaA8yt
ANy4T7R/ztQbUPKjVBxddm3H3Krpu0GMXMfcQaxMXZhVj75ylkHpruIRENvQqHQlrfwne7CH3nJ7
hLaBsN/NGGGw18kn5RLfVlWRsbMTaLFJ52eXOU2ibVoiqGMc3+2d3NNWrsqSXUsTeksUO8lQU9Of
hglIcKEsQYgi1AhGbzHdmB7aJWiXzwne2lJFvY9SV9Jxw4C6rC3Ig2nnWqcJn+0tDknH0jxk26HQ
0BIXQE/1iHBov2rlsnCdIIHPj/SI4ZZzP97gZeU0kPOuu7uWJDOk3Jr+oblOR7bL2K3qG4mmTRDX
sIX2wiyZeE9lkOyE25SroigJjSSkdI0utCIrOxdXQ9FjLFOCoSumwycpnXmdNM3POasDRP2atrdS
nV5JGuQLYSDbHJjED07wPhX6m6pmEbppjUa3SNO1I5GNV2P1aUqCnxAuzAS1+nws8yL/MU5lR8JY
Ke6MRsmvWU/IqWH8jkjBHeSjrJvswGex2fUQUM9ebdSXWFCIKRjnmylI7w0CfAi6Ju6VHdiDowy5
reLYW4uB8Dg6X3rY3frQA47wTTIP40qryM0erCk7zy0mJkUCN9EEWvCWThUy1CwuYaJPNbzgMX4z
xt5buSJnv2UO2VW5mk8cFAP/G4pxMTvxcJ4UKJmxtsEpNmaiwfTHuFwB435UtRuHhYi6LUg6lsGI
713o+IpZgVb2r8aUO1R8hHfyuWd9AIk1fuoNfWuf8Ncd0pP8IRAZkd0OSZn0NiN9D9NYP/fFFXpG
ntGa9tRnV3r6Yz7TvWqzxt7Qwb5vdIGczEREYySYLIxEfVWCsasCH79vbwKzkXb7yR7IuULLEEA2
9RgnZMlXHWQ84i7qLweE6VZLKtLJ0E+HLKTpdfSsHyLt4p+mxNJqdVF38ZlB/shgHgLwdjUy5cyx
PnsZql46tsWmxPi1mxLTCLEyZYfR17l0oOzCQWSfw2jDrm87w3KWNynYHZHb8PGhLcWbXE6puWAl
b5Z6P6SbEgXpdWLMjFMVftwao0p/FmwVVl6FSQOpFu6ioPU2RYe4ESjHJ11JQBRjY+4zzX5RrTBO
QsQ/0NlYS3yntOYnWvMVOZ8tAsCg6lghI0s82LgamfqTAzhWNUImJ3L7u8pDxNL2jn420r44+Hqc
rHRItP6im8tgodsDXhWv7JlpJl687P6LtDPbjRvJuu4TEQhGcLzNZM6aUpNl3xCWZXOeZz79t1jd
P9pKFyQYfwPVqItuZSaHiBPn7L32aGt3cI+Ra/SCXAoA0asAJcVNk7OvOxg7CQ9ACdB0EKCU8lEt
FH30MnCUOWRLX5oQF/60Kb8J7ESnJRJ4XTE/IRSx0PH9ThMD1HDwqp7sAxJkfsWGX38PTf3nsPwz
MKzmwWmPYdOiLK81x71GwfA9tjg4II2FwEPC1x49W/qTJhfGnAaNjK7EDwwd34tBad97juLbznA6
wOpCPk6WjzwURxRrnzbXNzFx9l7u94OXuirYM/yNGdM4KGndEMVfhPguciYNt50sNg3YWmTqOeVG
0093XSq+B0URDwtH61VX809UKNqh7HS8CQYk5LUI7Og0pjnqmoyRzWD1r4o8m1UvBhYPkJMcytuO
LZPYkRsrDUxUMXmzyTkIxszcC2fn9tYteq4bxVCsFcamNp7r4MUJ3E2kO2jw8Xmg4zLGW7ytlodO
7BeY0Z+1prX0qZtghfLaWqMYH089pLttBkKAIzr8qKkYOtKZBWBby25Ih6n7teG21YZQMsIFSTtb
ATw0vKG2M3wdeXJdsPzcMCAk7W/puMKUFFsAB8U6r7kRDEkE5ZWp18Q9BJD6XT/yOBQEHro8XKiu
DA5KIZk1E/EtB7m5n0ArrslFqI4Kl9FOKzP3WLWWYPcMuHTYEwCXY/JOR3PeGRjDEc2T3ROl1g8F
U22tRA78Pu6sEykZ5k43q/CJHMR+VarFEdom3SHBVQRKOCTDb8YkE2r2Te1Cei/yWXsO0snYdMyl
niM9ZXCaM6Ct2G6ZBMQ5VrEOACPzlwmpV4mUJUAWsSbewbmfHIYSUmkjvZsxWGOI/kFon381dLNx
DaL9u6VTgiGjWKTGM4UCYLliHzkpsmZ7KLy5NEryFnEkIA419/gP2tcJIcnNKJ0KL185rAl41O8x
18UrnfWfjTc8xGNx5qkzPAG/7DZ2+uQubahlrbF4GsOa0IemlisAb/Uhr9UXrLvkdmPy2tR+/obb
td1YLoDf0GURcgBAgdRpws4rMmPCO2IxbDNgy5L8CPIICyoG9opO/tof8worqCDMmYFVTYuq8E+h
xI/Oe9Y124Q4Jw8brX9npf1w3QdmcM1CN+37KtX2vhnXW6PqwQrUjA/1Mup4fjGisOr77TWAG5Jo
44Lqa6owsAmksfYqNIPmvmmU+YOEnniTlUboTYndPxLvqtg1q35HFl36lJR2tJFVbSwPI/6HpuY2
cTDq1xpHpiM4X3PXNLyG6LPaoy6ct1wG1qbKmV4TQhvuGsKwPRGPwXbEzbfJR1Nb+fCq1siDXHQ4
cu/PBFFFUWHg+yxKUhzIcMo4KTC7RGWEfeE1oUW0ivFkkxkQ/GTUNGAZ9wfUkwaNjYh07Wk0E/SV
MHHsmvoRq6u2RRKH0jORwVqWDUjzGesGcaFyfhijqLolU4QxHcmAOfEyjbtntI7OVKm23EEiZxhd
+pikJr1/jXI1X1toRRFRim5fgRq+c1Q4PcckixyruZ88Q1uk28FUXWu+Zh5q3KhIR3v3JbWq+EmD
axCx5CE8CpHw7ySHrR2aAfC9riIIdioCpsmkelgyqR/UOD4a/NMnDz3dFcRcIgS4qLLnWFQUc03u
v/SM77aslPnOhIzn5Y2v4AZGtMwGDezt3JEcE07+thTzAwcvizk9mAHUolPEUNoN0XEzYJ0jVEB5
k1ubTgXN7ZwvinB9IvRA52RMBMyPoHIfGEprqxFBP0rqxNqnKjave5sIYIun5mD5VbAzGnYqStKY
/E2DEO7ZxFyjxq9IvZG1u1G4DTs57VyrJtpz5uTf62G4zgYG1Byhs1VrphZBr13jRRYlqJhsdV23
+i90RRkavBLZoTY7HniMbFuzMHocy89Y0YdD6BDmkqZDfUIAm2z7RkesEfbyykbFsObMG97A0qzP
pJ2qo57nsBosUlhlYekeLOwceRx3Dj4X9skw6slptTqwNfTm8PMX7tcyjH5qAANXZBqZ+yqkzlga
D23GG5DqxhcLtQVmHSJ9ReI2J6kALSJDfOZghSyhp2bq29DdyAaqkzvj1kFNW6xnX6HInanPLaM3
D7HUyrUhu2aNl4B3HrElLPoIZBbkJAQe5DiHoYWiYn7UIkkFZrIZgJUcrmO3p6cJMvjYZ6b1ZERD
T8iFMncRsEDYt8Ww9zsgnjE5CruRvCoyU/DhOWQiPI1tRkh0NAfrAY0rSokESoVrXGVx+jr5Jiq3
BGaimv3xtq1QXYlk+NnZnXtDQkvlxcwqWAmL8RBkZI+ENUt6qMX5qVC2i8a/HjbBRHHUTDZbHej5
hzY0nGPf2cbLMCkbuLQ0v0q3cw4TES/3XLiASz4mP6qRoB8ryb4Z+OBYmdQNbwixd6lMtkIj2lS2
prlKlSpXXWEpgoU4iYZlYay7XBJXUzTttnM4slVoGTiBRoim28QnrrNLmXPjcJMDx+WxJU8BWkGz
Hv2uX1l9+9MvahpCZWd5jeB5MBzAJZh1upM/dAGxqzlkESI2jkUwJCQoA1ar8pVW6M0BkbdEWWhi
zzIOSBvMW1SI2SOwbmtdtuUzIkt/YyBshAVGqKYbRvG2kmhsOz2ln28Ww8bWGuNQxvoLamLlDZk/
bCq7QV1eJjQH8K9tOld0L0ldaxsRZw2TcTXsmBXILV1wOvN2Iccd/S4XUBz5pLhlyuIwiKRdT76W
78gTwPbWcmIgpjRf63glVnQREhAMhPzYBJiRVybMm6hpWaEB5NH/yyntZaAd7KL7pZrFCFhjVatT
u9k0+gxrz8kAdvZGco+IGZ1g1eS7ENPvQRumZtcUQ77P8B/srap3tr0BkD1z+/aan5BvKjDi1waw
0KvRH9vvcax/RdfQQhtt440Jq90LhgxHOwbddRXaxi6uUs7mfjDtaVNxPI+IxePphWTbhOVjEcTF
rdD1X4j0IetUSbe2MMKvQPjGt3iPwQHwBdZZIqlC6JFu+qGob2RJdIuJz+8uqpvkNBjdq81/WNVo
kRAyl9xyUJnQAZELHCEapdrRJuNQ4T7b5trg7vHaFqegZX4wtOi+Qp/LnTYY1W2Z2S9uIOT3Fu/J
hm0T13aDtraplL0v8Svu4rAkfqQlTebKD/xgXY4mbTPW45VR9oDPEVzmVUxIUN3KfdBM2cHmKt0y
8uDxR265Q86rn8vWQdczN4Li0Y8w6CIGhQkCVMMnZRpkcrOCDcmvqQzQ/vBR91aQ9lukyl8rQ7a7
nMbXXTVFI8rzSrFL88iOaIVuEaz3uwIkxC7Q2ZtmDm9bGx/mBuWHy3HWwnxVWS99XRd7iVpolXE4
WWf5FJ4DA861Qk1zjR6o8Xw1VIcZFT3Clj7dOu2IyCpEoeGXUXJATU2bATyhhwPIQGwSWfsA/Nuq
yDoswwOtA6LS9C1WjHmLgaF+GzADPJB9kXsWD+qKQfhq9qOlS8x5ENMz1nyc2nU47EIN8FhFelFD
5gIBU4p4tQWYq1J5lfQpjHBb55SPM5hSLcjzE1pgkog6/YWgFWwHse+s6NJ0q2iYkewnGnBQQGAk
Q6DatZCmYAqX49FGbr7zOetsSrsor6TTEvWVGvmuaMjGNQ2ruJ5Tkopb20LbbSX6XYg4az8EbOez
lv+cg4SEo2TotkVORw6H/3QkJo+mbQv0xCYHbceN9PcY5DkMmo3rlbOpvRA+5HiZrVFxKms8Iscq
jlGjyUeMO4sVJUCy5YRiO2TNK91xQYtl1laBPVD/ZyV0JICy5tah+bXutETfdbgysaniZqplCoMm
qp8FnDhvmiq1mcaYhDlG4IcAyP39QFh8o+MAwPKKtZeSaaUbuCczx53WnBNbmnicz0FLOF+yWY7o
2rVHy6b/19g+PKRgEGwLKKECYePAcxo6T3P1w8BItmIobGOKr3RgCXN9tzTx127jsDtLG8l22Gb0
lwSDUAVCbx11SbDHDZF6FTGFX4D7WFeypvkYJSmVAqf3lRqFsa1pxt3HyZ0gXjo2tFcnI6dOMxp3
Q6o511YvrRs6lZA4dW6uobTpGl12stV6B3q929mHMbO7R+TPCCkj0Z3GSBi7RgXtlgKeVKO6qvnl
6TJdgPKoHKLRXCXBGpCutPOtLjrBsde8PiNHPDas+iVKUMzVqV4/dFXuZJx4HTybadJdk5aieTJJ
FC61Qj4zZ+lXkU39t8qLKmB+kGOsVFm0ITj7GLiAwds0vRu15kvdL23+Ya7WSUjm+CyH+ooUj8oj
dbR+S0q3v/WJzbqVOIdOdiaHnTNHz/Hstyd0hyAv0xyiE+1mpPwcUWzPpktLhikVjtEFxRNRsxIr
qIDP1Q5usBp9DQkZIYOb1izETT663yfMJLsqHnQ6TynVoKiBJY2TcwI3MZNgYFe7WMYkxHJyX9NX
FatGA3lBKkVyRdAFGUmFG1DnmgDtJ6T2SPrmFH+a5QblLVlbwdcuKZDZm1RXOCMUhgwQ27w5/h35
HOM2Byr0FU8C8rXapiNGm4A0uRC4pmOM5qmNrOEGiVezJa55/oIxf75tRZmFHAEdBzVl+aXqcyRl
el0+ggdaAVD54SOOYCLBbqPMKP1OC3vel7qu3VkUWivlk0TphzM+1SbSvznw2n5xCPxK5udww4RN
fHPHOX6OraLT2LN69wgTjSAZyuP7im7bThvEo6FHZBsqTgWl7Wx1t1E3PHnPqimcwdOHLnsUXUmU
NW6PHXFhc0ZNOme7tGKKCqQpLZ3NXJYTJQ4PSxYXNK5r27zlHPnGitjd+qQCrPOxvWdKSE45WwHt
W+oGrLQGiCAaYJbC5TCZseW5ba3xTCU1C64Rn7Eov4ohSk8i5ywRV35/W4uIA2dFoEYIIh2wrgHL
rBpe0ZNZm9DMwl23BJqsylTXriYmCwCfytFreEru4oH+QN+YPYdkDvc4eyij4lpdZWLqv+sze3Ji
BOarbfmYlGwYRqBjLG1TqlAe4SfTuUg1RLwaDemGrme9JjtdAUJxcf9mJDXDu0zvJe7Hh4iYmSfL
MNtrlWDZpqLATk5CydeWab/kbJt+03Qwtlrc9odQVCqDvoHFMIr9kJ0p6l5bPTUONJCHO4gOPJHO
oNwjq1G6Tuw6/OJGSXlUc9eeBvbGdRXPhReHjnYNtv5ubHSsruSPeg7DrA3nL1gwkxbHpAnn0xqK
EJnKPSypEmjUulQipeRP7B3QYUI+AjmNnpsO01On475gKkb3tbZxviFyR2fttPoOAIqDQUy13lzU
zk9t6nFNF/6yP3PMkst/5VGh7SA98XsVQ7EyKb/5cDn2uoyBDCbzkfHfy+jOz8AI3vD90ofGeA8A
W3EC7uFtz/LR6dyHohhFu+MpTXeahoZ6GNtmXItGGM+VphtvcSWnyGsD6Vz5SagoHWhMFZGVseEn
wVWTFuo8pXPG8KqyiZRjT13t/Mo+RTDZYGbM2jXfa15VAITTncyqZK3ZTrhTCeLuZvYHjkI8Myg3
4kCB7E/Gaddym3aWH/Rfw1jFV2BxK+KKmcHkOorTKLNSzM8Y0wo9mMtNYvUB/lzGjB4pbBlDOQz0
BfkDazrKRDTToVrLoKi3ETPiba/nDApDCNSG34b02cPw5KMiPIowgAzg0yLpOqfiIIMjFww6c5U8
4alk4HE2yPPdl9XE+QWryz3nMCS6FXaf0bWGvalTRRu+dGEJGvY2IwBqW2QkBQdgPnDzzqWHJ4bh
21TM+6zHy+0Mkqo/wLTVB06ythOlVl3iW14/AJUasSCv7Tc/O8faVyAxEzt5SGNNwYOD8FT/ijR3
LhcGH3TAWGLSrZd6TUFAW3FHvhtVLd7oYpP/0LOvP/Q1uMWuA+AAg6DdhpAjODlkgmjesL5u/ZQJ
0zRIT3MQ0tmNbZ7s0R7XhtVK6j/a4GMTvXHElt4wxwh0lyINXyQIuoCOhWIIsxYlYyXRTt8dPeR0
nWHaZ9jnBpGzShDZrttueh10CZa+FjwpffDAvmc8+4vtgQZr8oWrrv9wqwUCWS9OsERFHNNivNG4
w1es7D/ALyR3ijHSJhtTC1OQnt5PnWu+JICkn3GNkcrbj2lK3yaVWPSbcpWVfQMdgh6xnVgvZlOQ
dpZzaHatgBwk2cvTnGsJeZlazGwGgBbYas6OdmtTpcdlJNaCic13bSI4bhsXGkl6rQAlOSbjt8Hn
JV/NcdEe3MbqM0rVRK1GipCbDjMqo22qIqnTHtSteiudod1rPiY0O+/6PdFbwREjgEFkmS1fplQ3
xQqaCcWKaw+3XVUCL7Om8GQFSnzTUoOKCUdVsTVz0CU8c8obYfQfCI7UHgkwNddhkDknQtaQFDh4
Et2aJzmG5e1NloFi3xcABATj6g7O+JGsKsIyU4wCM/NYYsiVvW0NpW80LFY7vs24A3nq4MfzxZc6
JxFcCN84gngq8bzpxiOsUqr9GAGSFQQBp+T21R8b2olWnq2TUpR0/DrYnyXJ6zEsZLwAUXjUZoP7
EUuKJpvRdEHoXm22nl1O6aM2pfEboz/nNfQNAur8sf9VlhGe2bIbdnC+k4d4ggmoiyp6HRNwpIAy
+t3smwOHyIw4dNDcjzajUMBfQIgoOrE9EICkywRJvbjFfc5eIGANQUmIpjO7IbNY0WCl63yI4v+k
WNGtxarT2RlV4uTsTLOstm6nxMah5dFtCKqfTvQCZ68H/bSNiK/bmiq9UZizb0etNLHlqLfMzgWV
Is3pQeXEJs9YFeclq8+lNEBdo5k/RLe41ktb0A00X6dEE1hXhxl0RiZ+htT9C3omWCtZ2Hjhi9Us
MBUSR9xHprXqM/D+uQYWA80cPZ8i8OOHkAfnPkmH+I2GXIfHtZyjO6aGmAp4XXZ9t6TOgajxQFaS
7ujqEnejqsOblKkdPfZZHNKUHrhepO6eq92cc6AcGcGa8g5yKhPI0rrtqXrOJgc3EnHHtN/5Ha/q
LFGCUASLDeEF1aFI0nqj19jFzVMQ4YhKBhKhVmFWTp6lRLMhNC7DR2jDH18JBhKwSSQrdhVmR9X5
xZth0ycfJ02dLBCaXwmkJbgkSLERp0vxRqECT4//b20HYsME2D22emt4PbOk0Kq1xYoygSCoWU5I
2aMXGITrHLVjFPCqG4WStwwe5FfADa7p1bBUAJ/SQGGIgTZg0dnVa8sZpueybJs9CSo0HSwR+bss
VPTka127SSJAINR69UZrG5MRFa6gojC5Fr6C8WvWbfoLi6P/4jdyPsdxZD27CWmJIFqpwmB4bSxw
TAPJ6Q02S5bLT9Rjf4pL8SyQ08AbazCVuJQjVsIIREvkwl1ky2ubsW9HlKbZZSezwl+r8qc28L+B
YaHg7Dcff/af0rtFME0ShnRdBKDWhfSudysxk3Yc3IXrud65w/5v/7yLIwVrIYpZxnDGheo/jHSG
9Wbv3+osPx293+Nf/330doKMKIK3pPWHAHLMxdCl0r8l5fc6cXuv1frtxx8h5YVEdpHeYlyAom7z
X9yf9yLLpJsmM7Dq6kYCqKKvpBF7QSj9cMIujkvIWiy9szFvgAzhx2esf+ML8jDLnPOyFjfpz653
iHKGxyGOfdCZG/rA+SFtJ3Ipek7yLd1I2qkdSjrKAkYAdkEd88kz9p+v+bvS1xSLhJnWAG4WYStz
eRJ+EygKLQhMWq7tTQCMFn+UTQsTEzuKy8iZh1cBgplwX6Ncc3xjZBOHy3dG77WiDKARNlNXGy75
cvQM0NPRI192tOHZx4uyhp2IzVEuDV3YgA8hLY1t5SdEhoG1y9CBzf2hLwq51ckjusIk3K/NloqK
cWTnzZnOiAfiSsq51cul5q4Z9j73sss9XKQl5i9dQ/BQ2/tCgwYMLVnHaUbPPa/zJx/+M1UTjs0i
CKUBxgjJD6UZSxLewp2fz8jUytzfEHndEhhJ9GdkZ8lNyyP7MHVdDX6U5yafq8dk9NvbCPYcJmz0
Tc5BL4kxIpSRkG9kNPuyHDWPCMcf7O/uqpNVQ1C2htwrGFsPYCsbuEicg3TqI2UrlXQYFcNRM9Kf
PD3OOewhDRtWP1/bxNofbN0dXiIGA3SFe4vMqInwxp7sECg2VNCrfkkRxRf0a0qhFeHg0LxBqnTb
5PR2KrNpHorFNzsCgrxJEVecyxKI4hbu/3yYak5+Ob6wjRqt7OgCA8NLUOvRIwZLc2N02hK0Z/2Q
oD4O86IrmnACHzOiKtvVmJPvx9RBrRL+N9chJh2KMom7LolGk2ubpgfYPfE9nNHOG2y936iiRByY
Nf5Px0pDyDi3emVsiBtZqSA8TZFkAhJlWDYh991N9Px+SiunQzwy44JVatGWhWuEzLyBn4Y6ZroK
pKy2MMHyVUmO6NrVSGlmC6Up4lA2n1yreyNqUp3d2C4PjT1TbOtafKPPRXqYlbS9rHWzHcdo6oMp
abAw+kJbD7JJz3FTQH5qKibQTjUhR+lN39hODs3QlW5m3YnoNIA0rY8vsLJGKyVocKKzb80/esKw
VjnPH4SOIWFEYcvS2HZQgdkwS3ALpgy7F4aG7Gf2nOzaZCpOZt5+Y4oRPQVFT+clQVeEZyK4qcDw
eDGJVteVbdKP13rhkYOGOyYs4JSbC3vAwTNzLrWvU/OlXUdSzjsUnLgISYp5clR5p9XFVcSBpM/g
10RzhxovTD3Ec8VzHjbqW01Y7UNQNUTB0dI5lHo2HDu9C29cYlyv2M1pt/ENoHb6KfiturCtUzS1
5cZgBP2lQAb4lCsqkhmOhT5AXi7iXN9EeAWY2tjjWdjM1YLc/1pP4w+/UeWrVjv+Gj4lUz2ah84N
oWMuyk1TMX4LQFExrgWeLNID3dvhKOxwYoIEDZDkmG7eoQ13dnXV+RD0Gi+WG4iMVtzLL06PnDMz
2KlXFA74DYjHZbzsaiDRZ9dXWwYt8jrsJ6JHLe2tJK9xh5P1Z4Cmx2tStCR8Bf8X2pVyO2pBj5Ss
hsQ44e+e7OrX1HMYtEKblnOwyEABOu7TsnQ9sNzDUbLmc6sjCz2azmFccjQerPE7UI/qTa8DeQwS
O8JynBvXWujWJ5Iq882sjOrKL4Z+UzYDxM0mtbCJVc1qMLFfkkSS0I7HDZoZJR3cdo6Dq493rgvL
3RL9QXyiwPgmTYU/7UL1PteDXwdWq9/JMAS/jZxpvhV+Hj0ERmm/to7VPNUOmsAciXj0yX6z1A3/
223YKtkoF/OAwQCM3IfLzBOh+cSPjIi8K8b7w4bsYWAZH/+89+6E5SOImpCLNUdamH/+sbb8tqHl
HcvV1PbuDY728a2ePYK3u892/88+5GLXnLO0MHzFh5BTnVYeM2EVrc34E//AZ59yUYXRnUjjJBvc
Gwrrebjx5Rq2ctL9lUOOC+Y6OPwMrpjicklxUcjEChmv0YcRG0fUbSGSVTfx1Ae7v7st5MYRnmkr
A/cipcblnW8SvSmFqOY7RpiB181TsksQeWwFM/cj2ULJJ0/aYkL5/UlDiE2mDlQJnKUmFc6FSUUf
AtOhmZ6di/ALIuZ5eHEbult3snnxoxz14Geeqfc3i1wTgX3OcvTlwxwTJ+P7Qipp51CfplwyRg03
qJdaqPUQTqX2ifvmsjS//JwLc8+AmZKTbSGvjbl3bqPZmTYklPnf/uZ2/flrLi5fBzkX3S2/hsgR
PP2r5oeGCJpcjo8/5uLHuNIxkcjgK2ZRsJAjLhf1t5d1jFSVlnXYPERmim28Wuu188njfXFfOMHY
/HkdQxJWbSgn8v1H4OTwVUiU1QNTXPqOtN4mmwblJ6vO+4VtOaexnEohOHRI07SNix+SG2RoCyDO
9630FnmD7U2fGTQvrER8hMKIjZXRQsXJXb5YDfD8GooBUHXvU2FEqvT88FiP+5h/G0g0/rsbw4cZ
gFmwGeOHW0zu76+aqoircMquuJffGN3WT3/911kEME1SzQrbMC+WHG1QhLb6IrvPxIFyX/zd8ZIr
hSdTALrBkoE/8jI30jRHAz6Dqd33g7uKzlgAPrk6f95tqJrwBgy8SxZauot3vYqGtDd83bzfTsmz
COF9i/wTl/flYwtWgCMsP4TTq2I9uXjNxyrzIyGH8izMYdOimukFSuznDD3yx/fiHy/n/1ZKHl25
qFFw/nI7OOm7F3tZXuaySeZEna20AWQs9WNtYggzW7R7BeT6RZhFB5b0HXxR88i+OpDGEv7dkZ1v
AdDA0nldl4XAcS4eiaQ0zKypxv4+2PvaLtf+9pFY/jyvJs/a4ge/7KXoWhUiOTH7e2jxcNDMF5A3
H1/Hy6VMARSwTCoOjFIOl3Lp5vy2lMWdQJWMYu1+yogEQLaw/fjvLzf83W3652Fmm3F0hLkUUu//
/kisiIVUi85tWXlam5yYO3hYLdYQVg5NUmwCjSnFx595+ZsMQ0Fn4G6YqMMoGy+WHL0pTDjNOM85
eFT2hhL+/+/vX6yawPqKhkldcU7Ts8u0svyk6Li8ZkupS3vmnxJgaaNdPFREbwHsowt1Z87+qQUH
aRrdMe3tRXeSr2oW6pyOwMe/6cIT7ugXlcflg4AilRBQCcTTlTW+diO+ql1rVU3hWzI0CNyWhCz0
UUQ+N6es7M6ffPzym/73nPy/j8e87bBwSPvSNQumvEVmFzB0quoj2wVgYmaGyDr6KIo8MnosGgsY
o6YSOlsXP2rMMT75Cv9We7GuU+qzBMNIuSgeoqRWesvM5Cw1dTNq7XWfEi+PhOmXU8wvlC9ry4V0
O9bXxWh6JsGhK6Z9iC/i77Fm7et4kULq6zFz1rqsT8hONx9/w3/9gjrtLuC4tiMukWNdH+BDRJV+
TjOWvRneZ+UuWbYIeHJMMdD3vdpqf8R28kkx8q8PB/MgwNS0Vy0W9vdvcVM2ekKQUXZOsAMtQNia
CBzCDjaZ+cSqpPpvDskS4yeL68Ua/5+H4vePvXjRJkYJIRmxgGWNkYbJvupfx+HbFJzN0PWIcyMy
iNDTW4Qh+BrDT95y9/1r+OenX2yX8D0KLFNZdtYSRnfYLYm+ghseZjhzrOy1tzCBtkHOEZggYuwF
+Q9miT/T3nowU3vNeW9bzfZVuRDPS/NgCGaSo16iv69+DCHxZl0o7kxaT1u9y8kj4jNIY7kjrCyj
I5vuILWtWSmcLZj6X0WG8cbMiVlHeTbQZ9RzrCaatYlzHM2LL4a4ObKG5hcMFCcnQeDiDGTGoJfL
inA7tbmnFA9MwMo7yHHf+QSBYV96Sv3gEVb1nZ+Ua5zPcJvHHLEMqfRlfnQqfWNM1cNguXDwETKM
OTGcQ2YRRdwTsIAReWtgS137ZkZnSo+9qpA7KJE/+8r4jncIK+XQbupMrWt6RxEySLQWSHuD4JGc
r24dNxLAcHCynZ8JM2U6kc+WQQ8RBP+unHndB3R+wIt15D391VQYj6M2XOVxRfgF7dEez3DZBPcf
v2b6+yLmvzee8QEFGZUrO+P7p511gMYbrbKzsJw7JpbwvtyxRDWjHcdA7sKpwv6IV8aadyqeT/ro
P4XRsNaZgjPb+Z532hnHxGcr5LJTvl8hUVYy3PinfANxcbE8qYL5Z2QU5Tmp3kxOhNwnA8mEpj9V
8dZleq9N39v+UZEUOdWf7Ej6n+8CShtmOQRlAlXi395fEoF4qycEgboOU9JpRnq0VZqsN1FrzOgi
R/GrRn3zOrttsavtuiRwcH5llh8eZ12IjZYq69gNbntbVxMmqChojwaN9a0Yku7t49un3g+gltvH
dzWon6GnUKVbF9ung+ofQaBZnGv3EPVvUfHFmYERuLCP3TsDYUTcXQfiG1LJVVHdKFu81qABzTm/
qsdbH4wHZg5POd/zBEFZ/msceTC1mncXW27KKAtUQaCuSNum45sQPfRXOI//fH0GoA4AK8yPf1Qv
URyUTHCmkvjC9uRPyR2M5ghXPMF6H1+of1nVqS11ijKmWsAeLotXYIh6LVGonfMUTTCTiPANoUi6
bzX7bczH7DZyjfEaGMR0QgGNmD0ajb8qD//5sQ5rGCc2GzQHVej758qyo2zwu6Y8R9XzNJBKks2I
PqoVqmY3/WGI9JNN/s8tlJ/M/kknx2Rq5Fy8RBrp78JMuLhB7lo/CD5LkXhAywvsNiQUYZRPWVKT
bjfq6OpbJukfX/J/eY34eM4Kri0YNF1ihDTRIVSDR39GSYIzmFHaKigAorcZ5r1JHIwg9zrX+uTt
fV8P//ciE55MSckboS7RYY0IyUual4scQv4kjEuzx7+vELiw//uMf17K384Rke2X2ty35RkaM+G0
q3Yy1qX5jGoWgxaxXO4m16PD1OWfPEDvz7T//W0Qy6RrKDpZl3VjqYBo677DFdXdx97RETf1TzOS
r49vnP7n53CEIWmbI4VOA/qyEVhFiHkJ9a7PjW7eNn7+pBU90twUWDqzKyQ/UIke4TccWqPeFgPY
faOGQ4rj083K+wEi88dfaFlw3+8G77/P8qT9dr2xfGbT7Dg1Fdmt2bA68eSg7l1pTU1e5uPHH/bn
hrh8mM18js4BbqiL8m+EcjNHjYnxKYoOokBO3bWH2cn2yLs/OYf8y0fpAGPoRC59SXHZB48m1r8J
4RQq0fjBMgv3nOiluw1i+SvwSd34+If9y13l02yin12lFhLu+6sIULfT475dPo1iq2y2ws43EPk/
/pQ/33qO7zTyaFkLBvt/6AZIRezacGzOpVlvmqz7bmNIN5XDKkDGVdtc4Yj45LX485VfPtKhgchL
T/P6cp2bajsddT4ymQcJmUHXTqLShi8f/7B//RRYexyaxNI9uHgulAuHGPtpc1Zlfs5740Gp8JNr
989h9+JBpwUvFS1K4FaY0d7fIiTMBq6juTk72a9aFuuKrMWgehsdjoAlztzRM/LzjEMpdsNPno5/
+3m/f/TFO6ZwhgSOs9y3ptxXeou4jYiyTx74f3kEl+4Rux9IGEmb5P3vy0tsOwiqzTu77yuAPsq6
xvmcneYIAvTHt+vPd4vKDfgaXD46jH/cLi3u3WYiXercmQQjxS1K4lBB4ZmY0Xoled2fLJoXaxSC
K8PlrqHFgVv557KRBDS4u6Kfzr0OaFXLs3I3dwJwbjqVG1cEHYeKRn0yJ/zjQxGzMkdzTTpbcuHB
vb+efioB6HedfXb8ptv6usuBJ5ySU28O9nbk+pLzpiWfPaUXdQUQUMHMZmmugpph0nz5JlS0TtJR
aIRA+8NB1HqybVvQAt3/UXZeu5Ez6xV9IgIMVQy3bDY7qZXzDaGRNMyxmJ/ei8cX9vlh2PDlADMj
dZMsfmHvtWsDqzTxMXeak05vNJRweCiVz26scoJxxzx/X50c85+ZrNnOG6biIW0AL5A4ZN6vcUql
MtfJuWZP/r/fDP+4uU0EWkzlKJMNbil++398T3OWeh3xcfz/IGvs5DCaT//7D/jH3faPH0CV/+8X
QmBxdUmq4gfYjW8SAwL6nEw6IqXL/x/N0v3PH4WaiUEp40auwb//KF61yFFao36oVzTz31nhEwH9
fzyn/+PH+a+f8U/k66hycB+IWx+wiAjxhq0fUUhkWf/Xj+H54Lf9byfePz/NP2tUR5/tJSqt+kE3
SG7wgAfcFlk5BHPLXoCsIkzM3G63OfbrixLmV4FLa284qFkk4bdBA8OJoRT/ABybe+paA0VrqTYB
akFE3VFYxASLBrM75kgB+yWu3L+pUdnHenI+Eg69IG3W31zTnIcMrViQLW0rgyFxGKSnluzBV5je
sSoLEHddnO8TnC5hN4G64QjZNOCJ4Rszwd6xnHqC49sKh9tLgUJhARMXYPBsDuhiv92+S7ApGvWO
0O9PVCc/E1L2PQFyPQAgBVJJwVxJ18n+Rd9Fs2bmONtZCBzIe1h2ZISbkGCy5GGdl3O1lsdJ9frO
xQCvoXjHoW4r091NK8D7Ou3K54HMPvOK6T2FidShfcERgcU/FUSmm5AlTILUfc8gYcmROP45rz3w
IlBPcnOOjrbMmnuzLr6tMhZ7FOfOh4P/8UDASn2o2mS4IzAS4amJ3oglC84svZ8C5ZbmXqWcOnqe
Q9tI7Wyv2b18VNaoyD3CL1gNVACQV4ggghDvm2krjoYR1R9OH6uDnIZ275iY9LwalbZLxs65MgYv
WItC23f4HgPHwgAddeOnImRjV0mAx5EA3mF2cnpZWpvce7nMA0AmkESL6HhrrpuEuWsifBsuebnp
OKTB2pKJNYtlIkBOmyVJdYByPK/qX+reFkFeVhFwNuBPN8WUmDdmXP5tycVDz1y7p3EgQAdxrx12
KySKocIxjVXCBFDI0z+l7vwJFhkUDb7bPfHq9n6pUuvYCKxn6Jy7a5q77rmcuv4ovYXdLbtPLqVt
XJK4/cN94YSFuVgf8WrjvDAh5oxD7JxaxJR+3C/FPuuWH3O6TJC+x2p5JhEKKlHC0KxJkvE22tJm
ZRZl5B+s8jgPyw+KZQ3Dpsv1cKuWJFADSVdSQO1q0OodHMPI9i4xlSdloyCaGlSf6c2YE9Lpg0zH
szCQeYz50jyg2o2PlZrEMaoH+FCgExB0FxaWn0nkxJwMfzsCTNpF0vJ1TnSInM68VaJk6qcaYozT
xXmHS7LYvioINbFTltf53K0HVXQOKmVlYNOMMf+niXZfTbV7YQPRh73MZr8ykcsPQzpfJmApiAOB
rvVJG1+VQ5Cfp6Oudnu5M1osQWOB11fkzudsZMyoqXV3FWLjsGAJ7EdkA56MtJx5XVrptSO89aQi
I3qM4jU9qaaGij+39Z234Nz0VmiLmOQA/FWg1jUTN7cQED1y3HH7skgN7JyWe0uiNVh9TBwHN5Hf
NiRGHGEovPLW/QOLb0OrC7FzcxPLBIF1D1XddBfczbz09Pg6AVI4VWSKMQedOkYgyb2rj3OQ1G71
Gpe241v8MbTEQNwyELRwzFYHr1K9Mp7UsIdlEbYdbTLDZrN2SmKognYgRy3FzgdFcTPHzbhRymLj
opUMppCQxjc2f9wRbq38ZKhT0F1d8x1rGD8BSYHrE47GcGJol10vHUTfNiG+aiPzu25CtEJMhl/v
Vn5Pzitqc5JqEbIQJjDGdZD0uo3Vo1cXe8vBQuA27qa4HZ5iBmRhvxk9h2att9zy7jBWwAXsem0x
ea9M9vM28vkb0b2x4nXSk+aD6Caip5YYTIFKBb8yQWCaBZwJIkIPlAyZcpKAKck8cjCA63v7OkWg
tkKsCkstbxmzVuJPGc36rsWus0tJJu6wHJIplv9Mlfpt8JOwW8h+Rqm9EVgLz2+2vkm3j0Ll8AWI
tsHd77bfhNu3aMqihvDUAQSolWXBOrC4KfsmeaKrzMm/hVpS9dpzl5M5q7V2gbAuQUNX6itaTJMY
iL7kuSk7XINuZW3hsvjgWwqHUYiYnQv8nGpckHjhmlcv/EWexCKdsZKmHX0BJ8ZL6iisKrItXp2y
fLGRIr4Ng1ZeJlxi52Wt40sMpZwsRRjL4bCJOJ3N1o8LSvsWsesFZYVrDncbqkYvRrzoabhnaPcD
I/HscxU7v8JFnLXiGb1RjgfJalKaTxGsMwNXM5ZmWry4G9lI2012MCch9mNWQmXgOQkx5tuP2WBM
BxRH6gpMq79tGpGdu5Kzdytob6iU8yAnIgwTpfzLIUQ2NjEXHHdEvox2j3o3d7OwGb3lUGowTBMW
Rdza08DwCGPSFhN7RiRBqK3K1rM5DqRbKWU+NVlij+hwhwHcMxjEQ4rq2J90cuZEpHirm7WsvrUG
dIYPMwoPkej4MvUpfsjmDfNqEnVPpByVe+1+eVnV+3AWIU2QVXyLiSsHmUOShW9i3wM1KfIbUPPv
jpIfchheFwl7pLOK9BFWYo50nhpQjpQMtr14PiSX7lIMWnwvUyzuHnbSXa8sWvI5R0c+RXPhV8BM
cb6khrCOUZFxEZZYdueq2TJp0evgN4rjO5Orxq4BpLmTVwTBUOKGfYHTpdoYMUDbC58+K/ILtko7
xxngbCQV4dbki5xnR8yh2Vlbblhb3o65YNUYCwinkfgtW7ZdCg/cWe/7fj8ZhftOGDZJFmlZHwvJ
NsQpIR64GPwDVrvmuwLOhe8YcRkWj1U+r6SA4coWGXaN2BgfSyg43PN6dTUECvlJK/42KwdkkqFf
VLrdwe/U0ru1Rk9cyjE/shlZ74iv5ClRlopvhD2hRMZxeCFMdCXJeIkD3njRkyJg9xBLJQ69Dk6q
wA+N+WVoXquWgdVQtu6OX9UINZRvh77CsLertb4D9jt6dzifuY+X1vt2O6f23U4zAphf3j1cVncv
9Ak18NzztBYUT0CAE3yVzatZaf2XjdkNK1BO3IKMVhIiZ33lsN9S6EUoJv3BaNvoORpi0BZDOx9y
4seC2NsSvmKWal61cipHLkknUiuHw9ov8bMONuOxm5ESTlbj8lSyQ0pK8hkbgvzIINSbZ7E5AuFt
u/te4wQC/8NWcLayEK2te0hdPQuydsRi6jHfzgb3iWgy2EYRNWQyuaSvO2v7a2FagepYTGz0cXkX
hv2rC1ZgbUVJq2C8ceJyg5EsQracckwZsskiTk1DbY0j1QWJvXTPej8irs08PjDS5bq8ZKnRP5Pb
92UrXVECDT/LDG9rma3uOnYmKaw6iZDEogXJzHzNbkzcWpNLAAxEBfgRS3KcZzY9LKSwCbic7U2b
GLcJCxlfqzhR3T5dw6aTbAiwZYZiMeanaF7IeEt4IpOieJkQeAdMtf+65OJi2Z7TM9jTu6E0AhM5
axl+N3ryrKOlBaNLn47xYjlMLWk5EwgEX5+n4YDkOD3O2ZKzzrGNsO3ieS8sEu+XNCr26MpwLakY
GIpLIXxZpEEPkRX9OU2L9lG2ZXZsZ5syXFfTFS5y/8UXvxzMkRh7vGYk52bOvzrmVvEVzMWFnKEM
g20ePeNsxmgNMudQ0c7C53OBnlKHEN9qJd3FzIzhra9dkKEoMgKPTNIrou04lCv1k9XY/T1MJhoC
HT77p8poPsK8W6aHBm5CR8U6th8k6tzMs/xEuNRgkXSTCmePbPvUCqKGbc9WzAHsxdy53ZT5iB9e
WcThVHLct3Y/+lIfvS2nMzKMvcmjuvDYQ+G52hPv59EWjl9iKz/JHrNi6XjJfV4Je++5hKfna2r7
0tA+CtXnANxSL1zb0vrKW4MGxi0ToLudWNlIoEMtd7R2JMkXcOZ3RW/lJ0YFCyGuWXJvNAT3IHzv
nKck9WAlduJpnPBoxIQmbgYT995OMZdEDsjJtmvx+QCidvoPpIfoI1l1uOeGwu9kjVoatmAMToAP
WC9SUQcFPz1Ix+kH9IXcLQkJmJ7KoUYJWJbMtErowZQ8up17+Ckb65Q1zpuHYCrU3Y7PPHW4OTnM
/CqJPoqor3YiFybsUTML8mk7BnEv+o2dJTRMLtHc85JcW0U+Np8oqZ5LQEhZQDh7TlFPiuS5MQpK
GPAYnJYyW64AR8hCMjK5Xl2juc/b4mMAOHucbJx//mDh6dMKr8OxD+vFmfUuSHC+71ETliEZNLwZ
ALdiv+OGxLSZvFIFMDeCc/lD2P387RBbe7+wqj/yH8ywWfrkFszfSETqKg04ws4YcR4Y9Xtf4os0
K9c6ORmht0THWr4WgZSi4hhPZjo4d3nU8YxXG7tvJCoAflRbBp1awL24kXfH2ApAl1QfseP8agXz
RpMG5DwTYvaGMJU4zkWrv7yFlPSUJVaAGKrZJT2sBRLIewx3kcbW08KmyHmwk1qrHTFiMfpi1+cT
ZExoYhR3N/aE7F+3iMNyEapwkGtUB5Ml6aSaRTuIaSKyyoYbdq+r2fUhxJh74mb1nYyz1S9zYHqE
kDHlspx1BxfGCLyk+vViqBVNDYnaqGLhVxRuQSrwYmRJugQJNhbMPpoIao8QaFMu5mlNKyQ0vKKu
sZXbtBhew+Ss6w5CNvFNpyQW71K60OXS4S4vJQHWljl8Unabn8aoHSIvPtBeUGf1BGmmY1jCjn9P
OF8uWOLzIJtzyKPcVOY9lS3UhzoBsebVwxNQsd9xAjGf9KPnsxZbb8zkaShCgvAykkwxWDZmbnxQ
wY4cLBQ+zRayOg2KRXHfOPuEnxeYsSl9o2/o+zBn5kGaJHlAyKb3LmobO7TEz/9njZwvfEPTS2xW
9amXGoR5vVzq9MReAzaObA0Q6G7S23+TXM6nvJs5e+as2Bc6a+amiRBNGLgq92Ra1reqN39sy9LO
EN1mv1hHE2UYnjWerhR//MjTv5IKANPA/qxs8tGtomZK4pBcig9rCwK2WDNWGRs63LCvnr68Odht
KK4WuHKqocTTCu3gDKTc5eUMma2iZEWMBYYnr3GrgL/n6RN8uq5X2PLXB+YXI9I+9CLsm+07a8RT
ljps+7IWEH1a6skxFVFMnm7VPSam6zzxoSzfdrg5UxfpkJo+wWDhSBNYg3WqKJ9BLoCKfhz2U16K
tyFt0v3SF9YnR35/g0mLaqolROrv2pPO3nOSXkaB8KboFbgaPXrDHoVEItHIoTOBnvQCzldVdOaR
WNg4wOL5Z+3ycQ9tBQexa3F6ohENM5JC8Xw1f2ZYVC/Ml6CnECkGUbODECa4xMuyiMfKSV7WbCKB
EWIy2hq3xgmNhpLBI0+TPfxOJLXtGiNvjsnQCY4frp6eDOapXqR6lGOlXTpZO5cY/NStI4o1LHM3
368gdRnaNnwMY2v7tQ+vtuq73JkpVfuqY7InmF3EEQ+n/OaN8kvICMQllBA7sWDU7rUZS9UkvcDe
9EJxmjq8NTdUue0Odykuwxun4jVXwazg97MTQhnMdh/r3hfb4zbUhmqmO5Tqax0ZQSKzpbZSU2iK
urylLBzf5gpak9WRQU7XWIPNk90hKod8Q2LQFayNnX+QLhaHVTVSYyyy3NPPQMLXF2zUTV9kx74G
3B075l/wEkjsmnXdNa0Enibcv02jt8B8i/zMiSuvCIiqQPQTqqg4trrHlqRqGviix6NGXqJvYTcJ
XayoJIpFKmzw7flWVv5B65rw2HY/yQzlBFu9YZ3tirt/WI3vzUruJ3rDgA46MfU0oQK/eYQTq1bS
uCPprt3DZWYaJ0YrGPqNW5m5N84KZdZCvXr2XA4FxloDOT25CxMBmAIrcCBSWqK9FovSH0bLIH9M
WdXVy13nHSMg4ynaUp8vF5T4irkeTIk8CkctmyvU2gMaL/fCBiJIjjQ56vFgwmKqVfnR93Z0gYDX
HRPiAI+RoZJ7uIAqqAgGPMxclt2QTebFGrk0sR2bPnQnua8nYE5llK2HOiOiysRyv+9mA/ekBVfc
84z68K+Aii5W4VqtX1oyOExdm9k+9ZNIQowoAI8o1UJDQQVQjTYdWcXBcnITLkcxEYeRCvs0zeLo
NulzawMISGo17AvR05HpSXZiN97eejC2zybz2csKY5MXS2eIv2PhNB+2279HTZFcDAhUh1xB4pnT
7CdW88Svz9RXrFu0X9QPuEFTIqX12J4DNp/MqdoGArKT63fQzHm+JQ77Jfb0fVlb/ZGH0wpJ0BDY
3MzmrHVz9WRGmfM+r+4fp5q5X3TOG3ySfVg74IdmrXJPQrY1Z0lbPSvNVQEZRiA0KpKCjFxLP0bT
6W+I7IQmm2rjPhmwfmgryZRZU+C4K7XmZU17OP6MJSCS2z1ZbVwMg7avaDxiMiECOEYD4ddG/2co
W34sqxzPkgMDTt5sAhju9IkMaVdsY13zhOJCv0saJhOmE43HZXQ2dCAvSmDFrDwF1JGyofiXDNx/
MuQtps9Qjqo6iUF+VENR/mXuiirM7TiRl2G2SWVtxrAqRUoKqkXU0Zh3gSVz+3UWCM0zIBrEIUaE
YBDpGuJ8AzsguMfvulkriMaea8YYfbdzo2WmOO1HeR1shnKrCVCPUNF3HJiIBOb2F2PhdCRGBsbH
PPWoJXQsTyF7CuAzU1OFlmElV7OrJ1iRzopAC5J3h13kzV7EO7s0ncKt+ZR5ojDEt4wAIKj0J9Gi
+9QIeTWjaPixSs+IGeri+GSh2fRn1wONVOGBwMnUd+9macJl6UoVjPiOzep9A8pN6smsBS+JvpJ/
XY7/G6ecPhBwNmeiYvxKMXJikvmRlmiQ55j0GCYIxKt3I40lSSR7ELycxNTBH5kDq8kscfIOvZM9
jUbdsSmAkQxP0AmjrEqOU2OYFO5IQ8j/KM/KZt/KwycTtJCDXcPtGrxL4xnNh1ybLgLsrcxwEenL
4CV0KNb0kTQbYFrw/e14F4gnl6EB4N6hSAMcDet4KMtS9KFVWpGvZ9Fjk0zTNSHnM9szlm7VS4qw
egizvutfsFUMO12lHjwfBVy/TSz9DEHTPc3wR9+iTlcBDzALSVtFp3hhdmx6ySsLBX1XuTFZG+Sj
HSLc8Ufam+iEzcIIZBaTclwTPrMORFdqsSoO2TAxyPPGemOtyqB1mz+lXv3J69LYAcDEfC4dBm2X
kV6y2xfRcF+4sBAHF8QyMSEZPVNi7lugQ0x58z+DwQE5NmWxJRqzU9EHJ3pr9aWmqJ699kh6wt7L
Phmj1dFNRdy5dQWZvOWxjn2aHjo2wrcrTlb0TyI9oLAjChnoC5mhHfOu0gBMb2v2z5pDnq0w+uB0
r7+jIt6Gk6/dW5ld7DY0nrYPgAA6qOvQti8CgBdoeRhPYi5PK+8TP1vlU9sCUKgjUkYMqzUOtgGQ
tWenBADJmxgxNvj3BQfG0gz92UHZvsaj5i9Z/oKHYpu7dUaYFa58JBXpz2IalyXPn1ce/YOOtpEQ
DUbzBeRyEsmuYloMkm8UYRN6+gsdGNeLc3HG+xJvogSvyMzTLG1K+LKI3lfqsqtZsu7ZOYuW/G3E
NDxntqs+DZBogbcAEsDpbKy86d1M7LOyHx8c3VrPrpl+upZ6jRsdBHnhQX8xRoZhjgZcfK47LnCV
7jxYo89WDWnBFxDT7oZGny6ihhvGhHjy61TDZKYxl65SphNDVccMgfuOKGeaVEBAbEssSJLWCGod
AMLkFxVxNYXBgJ+xUcGig/N44dvaiQnC0diYI9T9IQ3BQyFZViVxH0uVAA9lYEOwBe834QzPat6y
4tPEuRTZ8sHJbh4cNh87jj39TpZuFkRoZXYVkmSbBx8jtK+jxkAGyAzIF7j9WBia2xyI15BflKP6
LTHr+Fbu1vtaUbbBGiDraIp/Z2dO9iQ+rdWedcd7ywG0Y9ECUCmav7DaZL7VLCtLGZ3qBBxxaGqC
HjFtZv3H0JS6ND30h4yEFz9mlgNEg4xcBlETJWpDluJS949ZmqD+HkGUPDpmWVElr027W6rp0+Kc
Cgo41zvQPF+EkrN/Ne12YWY7CHDPmfgyY9e4sr+pr5KzhF9E/qnpjS9ZbC+ATqVggcI0I1FGgs3E
YENbRjmtevGhx3F7xCvknRlB/+mTYeK/zRgRZlW7ueRVtARFP/ZPraczto2gj9ctLMW0IG9ZOnHy
PDbxcFeV3VfpruZetB5SxIy3NiUdQbRAVUewsU63sIwZ3kQJiB8WZHnVhq5sLqWZl1edjZKD0ryf
ocyOWZiPXCANa/6+ivXy1poL865hpg9PrqJs1If+ZcIPFFiZNsNHb7aEAvO1Foz4FhMz+yBldl4d
Lz/b+lZ5d1wLFqs002bchm2cJ0Hn9X3YjU53ZHFDWlNbkZdpz2Ajas/k6Kt032PMHkSZfCcW9JXw
N5enWiX7NY3MIylS8ujNJqVc1M9uyMpyeRwtFF+9M1knaBHzflKqvKnnDvikcld8WLhjYYzznVix
RxiXza0o7PmqrZ57cWL+BYnCn7UC/TfnBnsB3SSgXXXEjxBzvqMF5tAE4PqQGF3SBXpkdx7ovTy+
doC92dE4ps9afQwLFd1zmghSmCLjbBtFfhx7kR43BC19DsGGRubRK5B0sc9nAMpo4wnxXBhkwTJC
1ikRHKDc79hDkjoBB05j8YFuf2aiG/Yx83Edq9anSVXEfiPOd7PRqsuMx+Wiy9T8yslX8kGDM5rp
wGhBAq2PrhiLB4Pi7BBnw0NOuOchs1uyFERhXPtsk20LawwSu1gvCKjF2bZlcxIaXofajYjI6tLu
M0nTZh8TBLMTlKHkxJcmbxSOfoIVcuJW9PHJGlnJwEtRFzj6HfzYXu1ltXJ8JAbCbkMSLMZAsPO9
hTQiL1/Xo+fF9n4cRXKYiokl8/q2tmN3JPWi3jujGB45nxcWRlBEMryoR8uI0pvG7JoLPBQghtbY
PjBSdNlrLQMVHnhS0cbZneqmJ0HVedRmi7lYrwkC67b9tNC/pNep6yIwV1ROb5/UYi5PzTgwcKKm
2DnUMRUYLivJyrsusd295k0/KVyO93iqSJJfNnqDnXMSNFP8U46LHeZuGtE6TzlrbZ1/MG70vWoS
D3QT8VcvrepAZBo5Pn3OWjcmKDrPnPEW9TAQeb3VeYVFLSqu2DsTkuSdeQubpzjPGhS/JRiaJge6
z5t4VflyYKjaBRT47X2XN9O1Msr86LjusFWG2o7sGerkQVuOhtZUiBpsiuOlBuE8MUW1M/lSNIN3
YMnTnRtbbVllrU7rO2LDsHtglZEHMKWOdlo6zbfNHNeQpjfUteXVhN94f4lK/O5oSNhQf0s0Fyfb
1Yq3yRL5w7gs007v4mGPBU/ckYUq9vnIcteUcXXOvFyeIZylh6zMXzLhFHShhn5R0pz5AnpQK1UO
M4WdDQsnVG32hKiO/dVyMmUUv+Xx8lP17QemmmRn8NLflbVKQ5aoeujolE9C6yQRsgTmzNLR7+II
0bLn5Cqs5Wr6hKuYQcrZc60Klfj5srAit+eXsS7UQfOSArAwi4DJjkrwz4b2SjrSCS3m7VIbacgu
4Ja8RjdcR/k5mn0SyIWXq2twi8NYS248ruqBJs249UDnPaBezXdiBpLkeHC+o6Fwf6jRDECaTs3G
KIcQpLndaVHAZKxFfoIAao4oTBGUeBFU42G2/IrGOEzI2ORRsD7djBUfgtcWfurWmLX6+yqm9Mar
ouFMR4OngXV4yotWm9CgMRpIUd3vDFFxuzSZ9UAAWX41GsiVa4JFaE2Sdm+kDSmEdWfcmdvCwKto
DQX6OF/aZPfhbi4f7Nh2wTNMbxPT0pCbLAkYesEqMpQ8rpHHAt7WxN8IV/H2IPDv6TJ2kZfBuHa0
H2nrDiDH5sObIbgk0zBccw7rY6bxcWKL8U+jxCtSgmSzJa3HlZDZnb2WD+609m82v1rgZSzFDN2M
Lhq5gkHeJx+IeKAPC/lsjqkTGHEyPbu14/ApQObKnMkSsKX+1PTOGirQPG4/vtYR68RsInHI6IYU
UIznBYy+op3bjeXeS4z+ZA5Ffz/oUX9QeVo9A+WyAgJbzJ0RS4L8ANVVu6id7E9p6uo4uov1HkMZ
edEaNwYuWZPSx7IEjZRZSOpZ1FKKdmrvJkwKl5YqCFAuNPTGHh46q1ofx3HEYsQkCtT/4CeoHK+W
3aovAreqG4ZSgi2/Ez3DROLZbSdAjXG1m2gTWG+yCLu6dqd/58qly8E89Wfto/a9MNz1OCeZE1oJ
7WjH8rHWxK7GjGyCW6FG/+3r6S3R4mdSrQiD2CQ6c8EwEDaPiwzNnl7dmJ8AErDet4odIi3REAhp
Wncym7o/et+Or4ZOt5PR4UKjXoY9zUnO2JYXqyLy7JYGMQZMPzi7IZ/AsYIvCTxnMPaxh/5gjqoY
IJdtPhuD9atLL0PhTxDwbFrZzjDa6MHD+OQrWRuEmuOM7G2WGCQXkBNjUuggPwUqzMriaFgN+3xt
zO6saBp3ZNrBqCi7bPBHGOPvKKHMMB2dF1fZ5qMlGvNIt4VAx85bTviGV4sro5soa9dwmcqMcJLo
KYWTeWFbWL70EmVFtbjFjWGfEUZ1cEC17I0gCmfX1A6JmTUdj3DRk7Gk0B+t/BOxLMOcB1BhVAC7
jqdVZ/ScQh/K2ftPr1kZGiiKWCFe2+p7NLLbaF1YeN6TFd13D7p5YUhDZjKlSvwD/px3JYPfAg70
ttZ3r8PygpYxlHZ3FPYzUSoEYBlBLp8a4yIlk8i7ODm76RF0ccq2Rwfr6rlH2VLY3RDaEJGe4ZUV
LY8gXOddkC1kaXy9x7U42uWP5zzQavmpTregbhhDGivtj37pGXxWwz7teKvAMOJqfVXOQ62/WPRR
1V2SHpTDbE+elpocmuK3nI4FIyil7UzFkqq+WZgppSdjvu8ZMQ0sFoux32WovnLebV3/F0gWRcKv
0gIg1d1wM5c/AzZIM7pd42+j7EhaIrnFQ7CSdGFcP8fiXWtvjCY7SXbVtnhwWi/ktXdTR5vApt43
fPMwiQNyLi/6EM7qZ2FmIXOUjPRS+vS6MJdS8X4aURjQDIF0q5hrF9PRyM5iubgJK1ZREBR/1IuH
qnmueHQ6muur2zPmB0k59kXQWAR8uzu3d4N6/Nmump38pbEk0BJz80rmw166d3X3pnNgxk1+zs3D
ZFyInzmVBXBOGmdOhkH/zhLiC9GhGpCCFwh301MU414aQNLOP5xAfglbcGASJ5pzN/HiAfie4/PX
q9faPtlMHwhj9NNo8lvrnCA24o7hRRLwW+dJ2Br3GhGt4iOu7wvj1Cc/G8wcf9FuknyBV80kwejq
ldsG7IO5yuQ8eKBrlCS6/FsYz8v8igvKZ8mhxDVyDw2rLBTuGnqc/pAhoSnlvjd+CnapJa9V8Nrp
qhGWda2j21QQ04RcK7+6vMhtwpKE0tuwpsUF+I78q6y1jt3tKF6SUVYnZrtfZm7mt1Ad985KQ5Vf
JyKIXfLeqL76bkYNJe5dEq1Li0DgglRYDh0Y3vZNZLaXBK6iURwLp/Incr7grpEdQIAMgCH0uayW
yjxw5qtFrpHgyPNexpaT12O3VjBGjXwxvsDHDtgO71rKwSw/pGyUJ4xlCFmPS5ziZHyaiZgqrzZh
LjNNvVTvGaRqMCzseF3rmkNN8nKYZf2dnF9077GNDhkazLX5y3TyoHWv+vpoei9xd1iLvxOZB6yv
6tbYnOdHfcwQpB22NA1TwkpfPtL2JSU4cNSPUTyf7Enf5ag32hrTrAcVnpE91QL7g9OC8EaggPOA
5XfVkzJelUV9qR0pbk+1uUU4EFeR/orBY1FfQqVnDU78ZDNWfmn/maH7ldnNytUaUuQgjHGWaCer
ghkSJH2bofr0OkuwFt4P2W+8fu8d+wf93y5OYL478PEYt6/mYYCGlXHcLmzjT5sQkv1kmVy9xaAk
4UDkHqBPCrSi2qdKex1RoAGO9d3oIZf3c5Ifc+vTRNe+VIBvGb3GzWc9xki0nkEHbq/Ceev6hRUU
GhqAxveIPskKStLSQJ3yTNypTnNIbkK1XAVRhRbuiDl6kx6CjCQ6R+B8ncjv0x9HI8LD2mvZhego
35W47MZ7AwLf2LENZ11Ezcq53wYkj186IpsWkvYSGcTWa1WTsc03MtPxIAqobVhCIStPLtizHSsm
HbdgcQXu3dj97M1NiTrf5ksflFr0R41NkCesGKqrvZy08m2YvqV+XMqDQdWUg670vmp5jxd4BwKS
prXmiD53tIaVPFREEk3EQuUGBuAH3qspJEG5KyZtNzvfK2fu1H53+bMjb+gvfNl8xMMHarK9RDmA
igHV5e2aIWM/TtrVnY+Yy3uX5+F+IASqfNfqDyZVQSNoa50vTT3FWwJYGpblwcxe1X+QdF7NjSrd
Gv5FVBEbuBVC2bac7X1DeRyITW4a+PXn0Xfudu2a8mgs6F7rjdO3X7f7BZUtggMkbs8uqTodEsPa
UNToFhzZJGrILze9+gNpoc0RdgZD//PQvi/BWVIo8D/DMn0y7H/8YISM07/Wu95K+ULj4Imnav6D
+miGHyS2B1KyWZnlxrR/5EIDYbhfukvRcXlyio+EMPsoFZ1ivyJHD5DGrg/Cu3K77RioI+INkr8O
lOSPCF1qbH9HImXSt2J6NJcPiT7EGs8GQ1bqh+Phpi1GopFzIgmyfwu0SzEdS+Opoitoz7c/kh7a
UC3uiOzcOdVVY5Dii892zC+R0I+TRjyowAXlvRWCOhbY0d5yTcek9+3PvwPSk4Ika28mfHhNby1F
MQ9DtBS/BqxDQJXQiLxaZ+4WEeniGXsARYox3lGVxSJZ72m72a+zeEgofobVjq0SmzpCp0qoz8Vy
dkN6lMEHHAG7dLWT3nuW/Ir7kUAVUx6Gr+DYjQ+i5X+cWZY3k9yP8HHrlB51dhQE97dECGfr5Sbj
mZZXh1O1lJwZtwPC/ZHcU5RcEzZ19SX2MHrNmqeAsoi25Ev+5BALqbYjAK8uq62gEZizJbAw4Kyf
qfc8qEsR/hLsX02ndL7QkbcR493tTYOP5iU6hkzc9n3ePiU2dLznx3R98dN+mypemPKAR/TwLwQE
gzjh6umj/pa9nH8V5V2L8oDkg1XEKng3vHvbflisYz+wy5oHd/Z3E9eGE5wsAw5i2LnFvYAX0esj
+lSk6fdL/7ToL9/iifms8v+MjB7zAE09FTWtcae6Ldx/TFJmZE6f2j+vzZUEyQZasM0uOqfL8Qu4
x6jnA9misnsxHYSXX6Z/Fu5Tol8pzWnS4+rt+uwsCbpa97jtI1feh4CxjX6oiquL2DYf/6vykYfg
7AWvk7efucXyFK/Kq2e/pMVVTRczpQQdgdT4UYgTqRBqDZhX4hyPKk8oMalPoU1/Jhk9OzF5vI8f
q/UQqphNbuuN39xHMN3kEwpuud9Z0OhSXwJKd72KaH+zinsCUVn03fExKwnxtMn3LdyNZe5Eh0sG
bVTC5WzeKrDuJPVPaXNU/lNh6stk/5eqZF/ZIfA0PVn9PRtNJPyevafeTLAWs7nHV0glYBszpjMw
g1ezARjCpN6XtSS7p1Fj43MBB/UTpmf0p6+0OnPaFaeZePZq+M4RTsua6PD6KK3fbPI3nf1ecADY
ZoEFtIjAoSUD/AyXmOpftWRbI19w8S4PxSAJAgG4tbjm+Odbwxu5b0Orjyq83jroKY7ZrTSDLUwc
sx/7JL224tkWBBnr4UmlxNSvLqdMuu2Tz9lDt69fk/auSrzI6OidAqtavb9pkNs1e9btV5IRUoKq
s+A8aEAte2Obmw9D6F3XsLyMbbrTLjdWKjeJgVaaX7qm2za0kSYKTjxlv9JJH6umIkE9/XYdWKri
t5tq+AdU+4hpuBGpNlenCV8bxDZnLuHyYMw1P7JG2ZJQK+uDHhX98zR9UCwmxgei2JFecGInu77+
caDXyUiF8Pxrglgod28lCWnJBZt4d8x8tZusn67riTamBu8W1aNkf2xBPU2sOeRYI+k1PoxiPja1
OiI0uWH76V+f0Ih8sFC4GRToLDMXWfay2OTlNn0M8ncZcSDv/dVDUf/XBnRG9m+jcN7ssvtaTbGp
6FB2nZ9O/mWef/boZkhJ35DVh+5zNnQ0bzB/MM3rRGndtTW4eLO3PHzNbCtWPbLe9d+MKiR5qZe/
sKP4CsON9amIglV84uzgrsdbOfTClliJ/1J6Q/ttsZqHyZ8uSrzobidgcZmDKZHdWBDCbDxm/0Nv
ouq+POexo2Qaii2bz12zq6wH5RP8e/R8izKFLUaMGO1ENDIjijrfK8ofNco+23wc+7Nyzz2kuMh+
pONFM6jxaBxt2NEWJLewXn3/bjKsPXrPjckuRcgEoch88xhW0AVE+W0jA7lRb7NDTYOiCrR6nIMf
Sq7+rTQ6uNIlKva+cV7Qqm7yZgb4+eWMd5P73jhb/lEWe1VSTslngzT31qfQ+1N0CAP8V/1OZu/a
T0gX5TTCiXQyeIogCSjauMA5O95vnbYIRF9gSHK0bnhXyGopqj9zvjO7Fw+Jan2xCh5OrIKpeS9a
RF+H/lbXEZzbgd3Hu0zyzxFim1Kr0QNY5S9CwTDRaNB210S8ltqLpuV+7BLIfsaydwvd10I0iA+2
ztLHAzAkdz4pyk39LKc3o3sO+ie97Kf+kSbECPgX2PzkVfyB9toPnzYbjBueh9w8NqAZ5cIEhNVQ
Vm90wD7M+X1rnDEF0vr9VPlnKT4KmgnWZYx8Qc9oph8yAohpcFstuHgceA7oqmSlzpjrzOJvotCh
VYe0vSuoaswb1lxu77r+CSl2oJN7n1t7ivwcmwZykqfTZdsV1Amm7UHlbxP1DZjbIKy/c/0VjvwL
0RwYzkdt/+v6aZ85y9Yxj3QUoOjiOV4D9agMym1JZhUNcg1itMe+xik47VbKa0SHBcOlpqnU/1zE
fYtZErKkLhi7TsANyQY33xslF9HKSY2cujwlIeC+EdzjGYzWsr5UzQJHjtERvIf6kXyJ7Wk4DaR3
8fvwETQE5a32qb865L0oy8AR18UywdzfuVGZmn9BjyDJnmMysD/DFP8QYGxNY/kk6z2yipM/LoeR
RhTzpmqi0Qp5/EgCe2mbaKPXbyuxH3qk6OR+s4KFe2cY6fe+dVdM2652D93Cy+4v+hg06Yeamw/X
NQ7hOsWBMC9NQ+Fnu0bAYRuxVFcAzdiZ5hMg/6fHgCjC6aSd4pHOvq3Wyy5v6cO2/YZsJ0GanXkc
A+Miy/ScOcauhvHfQGf89obYKTk/pYsJeQ9Hpe1o9YbjwFuTh0jnpfOJ7oVZgm4VbuN+k5dGRGDP
s+uj/8rEsXa6/+YyELHdEBoQVuHJ4sJF5h2Zytl0hhOvRJdHBD7j8Ptb5OM4PAt3YkRGoGyHt22u
+oARuuq83FkzbgF/Oa1rekALd61CqCEn3Ne9BTlJWYs13NUSRq+GmFf9YU6Sq51PxK4QuqbW4V6t
8lwb07aEyEtM2n9Al+nnPQcc0Jt0Ta7oCe9msnzq1Hu323EzcWmOpY3ZD1WOnZ6dtNqqpXi1SMaa
7fV1WIc45M+YaCPVkkbhXMQuB0dHg+C6rMhzaIZJQzQV697wrMvQyIMz8J4iqNSZiPrAj2ErPzsj
OJSNvuutOWqwWA4UskFk0hW83DImTesg+vkJOPJdT+rklsmWRi8KDWmkJSKFtee21+qG2W4Al6eI
JlhoI3DdB1P9qMTbh7ZxyLlPMtOLPVhm2tfAiqhub9dHw+MKFry947Kes4rpvcQGNwrr6phTLP7X
HERqnzts0ZZFWdYfumGkKWncK3OmKYcKNUg9WlWPvt1sBQ5Ap7y9P3x2LmY0zb8h1Wva8k+DtW4J
a7oXDRPbZOvnCRBp9NtdaoDJmSA/szdvK1B4oKlfcwmfckKLIm+ioZsZ7rdv+L4DGbceVxQC285G
cuYwQlIZTHm0SwUtgacIatB76LE4lrrahn11NM0ag2ex7+b6EyK5omo7S/nXGLu+h4u5KQ7tmkh9
WmK2vp4JA0x2MMUUw2O8z4qUSPuGnq6E20Cwl9oiP5eBpgIn3SfTTLl2aCAk6uJqbs9NylkerK8u
utdpZCDuiOenXQ3+a7oV64aggabZn9EUHcuFyFfcfEmYsZDQoN6sR9RCirWO5lfhPNPftqUg6YFy
oooY+nUv+/S94+GlC4HwG/VYOz5Jfa5sd4ZVPDvjWzmx5Q244i2BOZBfJ0dG1z57Y/lZLAIlIEXo
Xn2YZUonBJOVahnr8IQif6yRnMntDKuUWNWlhw5rR45kph8ej4L7o1Ptw4Jmcsh4Kaw6ClA+IF/F
t40MfOWUT3LqtXgT2o4BgwXH67NTnYybImm3dQOdjbGBLjQEkW3UN1xEpJshvQacb+OsDw42ACuJ
jXExzXE5+hu7dPZUQWxtr75nzDxh9GXTYigejSglOiuwca/3ArsQZksfH2Reg4e51FpCEKAvKJrI
q/Bkjd0ppCiuue1sGeW70hoOLlNvr+QfPRH0ojnrh6Xh26blbmIzXIFlWyqsrWCJwOtg6Qnqrjkx
BfahWpUgezZGP2Lj7+wwQGXbga4054GFcGiqyDL0jpPheFOfL0O/tVHmhbp6a1VxUnNhRqhlH9Ys
oUXMlU+Nh0gR4QSbIea1wq0/Bgxp7GsQLQ6K2MIy77oJsDzgg1ZoprhL4GcZyW5tztkeZ1asC6jf
lW8RYBR30jZJ5oj0sZ2T+BslAgQEtAFWAhcZdbMaYbgPJF+2DpgJllS+zwVZU64LvUHcxZdz6wxf
k7gloatatYyE4YFrFHIrMCe3vcm1i28oC7aotKJ0vu3rHf3u9cUMMBpbnCzNUCNQsmmSFj8O9pJo
Kd0oc+H8zQDdNFepSRddJfDrD8NvwyDe8nmNVfOFtudZ9HGymrEDvNdazp0F9N/h29ikE8GhaW+f
a3d9cQrngLZ7T7nKM5Gej9DCdy2/nGkWe2XEc9iAiRb6kNGInI5ij1dqi5Ushpl7NEdGVYjIAHMg
ORyPvjQ+W41CNID6s8yVhQMrhsigjsMt5a+RywyXKeMpdFjfdH0cmdhpYaQB0ZuJUqUqfehxO9v+
Ppz/3ew1U8s/DQfEgEKXvupJbkeB4YH/a1EilY+Mwm66onx3vxdyupDbf/HsccBiH3bRHo/++FGh
bnSq4kED0I1zBitcY+9Kz3nf7bHyQ/GMkZjLB9dtjpbCEddMe1sUT9i/wUOhZ2Huj6awj5Yb/nUi
p2m2xICT1c8N8aI3jt0xQzAZXoo5HI8Kvlwm7rWxxi0Oej7lIKnJRGHocCB5/sdiAMSPg3/P7PGp
kQ9SbDkB8iDEKm8/sLYhlsL3sk0uq8KcpkeUlFn6Etbz3VgpzINI/72WyFm13BxIU7MHYobWyHEK
0piaF1AMXA4u3kRk1zdCxYhpvaeAVzcUmC6fdkEZczCh4/F8EvQwb9tRXilG6NE8UekBFZC0hDF4
qLl7GNY4G2darBCrJSyp1FIebnLNxR/uqEjek1909tWiDlBsP8Hs7Ly8uMygjNK14zYV72Y67VTS
u/daN8CHATkWTchOE2x9SOVE0O0zEYrpd8E2va2OcmGXx5Zqsk6IfrjvqoQN3Lo4bf7XOMFvGKx3
PSGfLT1srjswF9Yn3RN4EThEf2UnL60ONwEMM+92CRCh3UAgMCUBEGPZPZjJvG4cL6UqEwC+Mbix
A4BcAMr0dhkato03Hn1Zv6A3ouS5KzNGOa02hSAsQ3ZpjKphN9s0TrdUHcLb76YK4nXAT17PfXN0
MzeyCVToZo+h2wVeITFhdcDEx2nvVzW6SoXgvKhdGStCYJ6MBXt+gYnuvmkFgaKEJLMmmY8hL2hb
yZ7m1eBGE032oxU0bbCjYXPcyzzD0TlVwXcxBP/M3gzvTa+Dg7BIIXtbHWgs27sMQ+H3rw3Cj3fi
cqq9xr611Z5CGC0QCDkEmx4Sn76ZTdeUNLQ71UMjUH4hHSJwdp9kaX1xFWmA+BgMth3vQ01ud6Yd
5nstB7XHWZjjGa8FZUh9SZteljwQOo27M12zmTcos9HgAeTZhFWYwVvb9vaHtaTB1XYXWUZq7u29
C6YdGQE9n1YN4lBOSXGabO/UhgRiuD1+6tXW1v86GQ+4XORdRxTIflhdfG44Lw8wsWPclT6ipQGd
3ixwFY84IVEP4WPCoDbcSfuX/HiUtQU9ME7g218UXSLUmlDEp+0I11ekyWnIWeplqWacqKEN9YSP
+gkxWnYsehwGYCR5BxrbFS+qVP2jHDyk/LDW80Megh8TuU+Ki41Z57EgiSMgwSTVV93m/reQHkEl
iwL2DChJLSdqey3PTagcGgz013p5hvrfpSktj/7ik/Iw0Ek0UkkCKjVp+R1Y67pTBd+eWZHggTfp
S82GThFHDYA7E3kDuCe3BR070IrzQsU8lsdHfx2bv3Id2XHzpmYLdW0RIr72yRrBMmwvLyViiVgr
81nO+qc1++JUe9ad9CqyOTKfebCoS8Lvb/ftGOAz9shXuYZ56+89a8QY2WvrA/o5fEGVPL8R9ELc
Ox0SvBTLdO6HftqlNBidzVCo13GwoYJDueIK83H1oMt65FlxrzVBBHFj2t2PiUZy363zdKihTklG
FDnvSpFA7/Spw4iuHePHF3V1tEp8uCpnr8BU8L/HviaSgmOtLDp8y53J39fq79IkDiWcCSp2Fuc5
Dzp772kUJMwubWmcUKuYgNMDgLWXSg4pC1AYPLB6wzp703uutbcLc5lf0MXYW3p61KnFi8o8Vo/z
cbIlsg+h1Os0T/gywgAM0AybV7r0GE8ngzO6xNhibqrCxT9X4HtHvDi4SEK8cd/caJ5Wh/6/MO+r
+Gb/Ig5g6nAllsSfioGxrGq9GSAjZaLOsyCyqPoEsOX4qQmueuav4HiyYcAbU6p7mzwdDtD5xkWL
FI8dwMJ+mPJf8qdzJM0aWKguQ6wKHfxX1kn+a22pL6waPo3lDAERsHR1VnLhyh0Ie1gyhLYBcGhR
qOXBoMyMKrnypHJNkVl/C5DKEcr4TBZ+2B7apvx2kvVFljMulrspF9cgIwcOWyaJHOG8IPVDWnNI
+4aj3G6fC+YoqokyjlJ5c0B7iVc/lrMTcCFRJ8BG6iZHijpvsRKW92rMClST+sydl/CbLpMQZ8gg
luvoS1q6milApwvEsJ1tenJDVljF/PtRLlaD2dKejvqVAIFs2vHR+2M+rB2vP/grE6FqtpKqL0pR
q/THCdP/mE/WO2uum48KYMhdXtOqBfBONhm5GgmRBssKG4btlANOJsmf3dbW+2LhtIjClmSIndck
+dFPgoeES/BZa7c/uwbCQmlQGUbIW8iBcjswqtWKZy+PBpDPriKxaRXUTvbDdPRcC2o/pSl762rM
fVhHVWtfHF8na+Rj9WkjHK/twcFPFJGHC8Y6EWO9dZxuel9FrrZZAd5azDaKR9ArSvbSbMd3mx4N
erNph+J2dgqLp3A1LO+siXVA+8S6cKn6D9l/7DCObHVS4/x10RDbDGlrkMDSTgQwG2I2qRA3mJxF
t34YK5y3qw2HB8P7b5l5ZEY7jyeilFDEsrkQ2pyA5xsAaXpm2iOVG864GaKud5P9QPwT6E/R7XQm
sUGaWWd+aUsyeqO7GnMLx4qsGO3wTTCk4+4jYNwktipLBH5cFD+8+Wa5QxbLO6QkXiK47k1v51xG
9LkihqauWKUme4xkSk4N/2vF7bCtTEWLdUlFBVMco2oZuiCGYzJEbb4QU3TTBSYhOSuI7bpoyPoU
8YJ4THGLpFHWoplQ/ZhsALeKhhqqJOm309retXr8NUnnnZ4EUxkyhKS49tqpjkPvQhThVXJB0rN7
Z0QujWPR1n+Sq5zAL8f+R23hDzBWGLdasl4x7ZdRmMD8hel0mvx/6HfRF8jObkk7sA3ktSQRc6PL
97rz7Ed8DeoDz5HJZ3YgDhPArbzSFjPfSORYSprZEb5gPAYrYhuXeNZrdxM9Fjb4lM9aE/tjKXdV
ygWMKwuPsjuE166yETAO1rkq5+EBY0CLtDLvwGuEga2mrT6CtSKVJ2i/WFoVkqS0bHnrGUp8kkPc
KKwGDuOgyMo70gl6CFnSI7J+KB/aVfwlKr+Ntd78jbb3p13QPs2d/xAKY75LsgQ3rxWyJPlmN40x
SXZuSiCDGHgsbpVPYQGmP8/iRpaHhnlwmsL6SuaExkOREh29hPKKgdK7SEViw0aHOoP+tGfvTaKB
jbH7AxvQumvc2Rm6x0BT9Tx6PuwwBomoMAkpuDRCFOFjnoZQ1S4Fh0sqwPfptX8WJLKkc/jZjcg1
SacQO8/LH1JA7U5ZUWp/JCNbBBhL0mQwA/Rz/lJ8+UQY2FPnKrDBdro62rjUfdm9JYlXoHjowAPU
5Lw4KK4hQIbpR9qDCWXsvuqRsuXal2/0C2R3bpaqV4/1gxV+Bqd18KdTjPy4tHQI1d5LFWCZcjFM
cntziG7Wrnsfi1ncy4LBzxUGQUY5mTql2+jPzkGV+o0D52XFHygfzLZ669KbM2zxYbNqbVi0dzAT
3UKSZNSpFV4g4KIIACY2chr/qloS01HUYFGog4QHA90RQcVrUqRqilrHIHzB5AlN9lZOZSvNqC4S
fgqJNnrEOz0xjkZdZ9R7DrD/PPJK9iRohOdlTG9lCiHaBbcgsq3PwA0XlqOInC5C0wbHPiinQbCf
T2FjbedCOhYUq2sRml8Mf1Ray7gqJ2IaVgTX1ep/5wBxu7rJP9u2xkOysPe0lbFuCtJZIrX4HdjB
CtURkHMR10smv1tpyi8S0m4i7hJQMnZ7CLOuvMmm2t5S98JtObLtBQbSUX77ZNmFxWbPabaSsVa8
AGmwdXKDIUkY6HnNm2zqDoYOvWWn+tKl4jOYrSMtiJq3P7FQGvZLQp5Oikr8jf1DHPu2JWBitNAN
zs1cx5aYsj3l4iZRjtTEXq1Uq++K97uMjcB414v4J0vYXrLj6h2h2iRG+ZP3OzmVaqLa1g96GqY3
zwqRPosBjVSe3dIECFplRRxeoHBfTFySlFEZPkYke9x1FVQ+Y3eGt8F8I4S2to8ztVUbdhw/niRL
864jiunoeCvW3ypY5MOwALt1fjjwhzyWJgdKnC6V4i4rh8e1x83H+GYzi5Wd+yizGipCLiYUKePS
pqwVzn/sFzBPfB+0MMptPow+0En3uggdPBqUj+ymbJLnRCg7ZpbpgDgJjg88IvI3vpuFFMaG/W95
i2RDccKMOPnGVZEm9UMs1nwZXXc6O/bQH9M5SLYgPqCT4egfhLu6W0OaIyuIqS68Xk1UuTxnJGLp
g0CPdDeFojvmQR4cq55S1cAtsK3qsQEts1z4jbl+6DXHipzA1UAonRtWjMOoJ4MEFM9A13k7NEh4
mj6IsKHL3lfefVPb3WdpDsOp68PycZiL5M52puLd9OmmtbWhIl3my25aSugm0qxOPjQG86ByMwwn
/XJyPfN7RZxmEPy2MRuy02URGscJo/nBTW0Ve4BiUeE77QFkBJ2CbXKUB3y0JHPsk65z8aXMzooW
L9dbm5CDrWkUr+X/K7pQBuJawKtH34WK59wAWgutZGdN1u+qxg+xYLc3C3P5LwCxOTszvm0I+OZE
vn35vJpI6cxqni8ouMUYYUWBbh7ky+rlJL4IoEnXQD1miOJf6/bkkzBrbYZwdP/80eN9ZHqOaOBe
nvBs2dEMP7XBWGZt4PCBVuUpD5dbaJDRRnOZ3yTqU8XBv+osHhD8E+7DQDYmWIWGtLV2wRxaW9OE
UVXD0pKMAHTlIWeR3hjz5hP0kbT+uSeJ/E/bWJuHWbEOjbmx7nLG7p+SGKbrEpoI1bKOqZ+wnoua
rWtlur/klA2bPhshphhtQ2aFUpCyNtXJbvZTF/ahM55bv/S2pZixxyROTTmXtkXwJVSbvTFfhB8Y
Cv/LicRHX60d/d5Lt9g3OGhw9mEiBv/pmvfVxxdWI47YDkSR7tRkib9cPLlNeUiEpx+7iqzInUwh
Bdsw5Zqwl/7UOUZBJIBpYLJkxiZMrfpwdUdERINZAlhxyd8p6FlYOzA/0t6s6FBfQW88olnPwqjB
UDJUTUzZrNjgJKfaqD/J1iu31OG+VIPxboXUqSCini5EVPWvaJ6HewhoB7thCmJllck5xL2HSbBL
v4FsqFA38aQEbdJ/dwsJIjaFyxvFsvjZNKsJYKXBVdbeu/B4tQRaOL9V13tYBpQ8ZNJd7bNnp834
M/uGyOOmCIaL8lMLdN3Ozz2CrRMZIHovJ6HRMBXE2YwYR/2K2tm+WMCXzMWeGG/xLSWM8xQBH2ov
mLB3yxL1BqjKVO16ydkae+4c3KdDoQGiLefcudgcF5kshxUF/LMLQ4rQfqh2VBzR04LN4GKVKyRm
IZqtHRoWFQchQadVnsXV2hrb1fe1D55kInLvl9bZ+IEgjKk0PeS1S/A+5iDvpe2k5bZ21jdndSCM
iIpygEeTFJ3ngvyoTdryMFrWV5lhCVvaBaZh6JYVorNo+4+Vwnrk83aDVEDOGW2grSKpybeca2D1
EyC77d5n9AM/JiaRS/OEJGZWcG9keK2xzIZ+X+j09jeEr/5Yjf9sC3xtGLAB2GjMthAEMhqVG8Zy
Lasf+nP7S9kWNN7XSaVFNDjwfr0vrIfVbQMM3L23a8ciiCvWtZNssxGmDwJqEDWjQWZ595TkhI+d
6altKEaC7g3wOY04b8nJPZ3Xan0laLc5rI22rpZjiCgMivGKH7vetfZKZtFgUXDI8hm1wk3+VRPj
Brgkw8LqmHv8rog1Bo74vMgJ2arRxyWEF+6roLGINwdJxyeOPou2OXp6PCa2QX/pYmgfilp638QG
kNfmAd1Lch1XPjLM3jp3xj4b/CwSzAtbvPrTVsyWvFvbBaGCU/I4EWFIPfVEoExJUv2uXqwcw3qa
bEdfpK9OAfvGpWE4b2ZvSMzqo3GhgpX0Vq6GPRBds58HU+7yubauvAU3tgkUU2YgoGSdUUEwyZC0
IPWf6pJgY2A12wPfVrFl5tn77C/mSZqqf5GKJwSFhUROKajNNgw40co1DdSaWUvmKQHHAaEmBMtC
gJV1/5+V5d2PXuT8DPauDjhJynOXyva+nuZvU4j0nglC8lyhYA77rsMVtdaHULT6ura1OOP+JSMP
ynErRo9gGSetsQviiJsCjvW2h99opo5O5xQuLszBuPKRdueqGXDjdGT+IuFbNfpj/zMjeph24xo3
D0EOu3TgZbOA6LdWbzJTluntAeYgWxawixFTzfpRpsp9HTKGNNZlAtimURDwGIS7ynPlwQSo2hT5
8s7cCf7NDkwShzDBKahF2fqu3b7Oc8nNxKwC+UPuC6b5ee+Sk/iXIRvbVI1ODqbELOpJNHcTqR6A
/iw0Vk5SvitKDdgd5juYMGevNHmshCE1D7dza+NjstzUXLdxTUMCXuOGeCrV/7eYKHFzL7lPBNb1
ZKmLbU+4FEqV7C9nVt0Ia/5YJsTEfZ84h0xXr4xKYxSYxnPlMKxtpHa7dyUqJD6Wti6q7H9dyjXI
RcBSf+fbeGKDxZD3toPrc6T18sEnnP6jaytQaddBFNdaUFtZ/ivXAEKYdri3lhtka9N8cTQX1zim
icvaDNsa96ZLVp7vyxMRfYhGsjW1b/caF5Y3B+Y/1lbQI8dAmTKPjh0bPB9RJpjaOtcS+6Bh+dWO
Nb2lRZ3cB4PqL01eTzEbESo+LfNniAzc4j1q4Jyc4myz4oLarH3+L5R5c56avjojw+CjE5zEup8i
i27UaF2qsgVVCUZyo5yUxEJGArd6dpBiHNRaW48wP+i5hxr12YQxAYXO7XtIrYLpYx29AXi1c/7z
tFnf88wRr5Blv+RlIFTLnebBTxykEHlDQ12ej852cIBKwTfI1Bsx0nitYW8Ct2YqJz46CaQTz3iu
91NHbVTa9fCqfgOYbtcdzNCtIUwNDlGMtn1eTRQ1TobWGL0m0q+xwWKBHGkzE521t9fxqVKMmLYl
n2flXiuVtrHZpHpPrqf55d8E5ER8hbe3h7nR9XoEuZ55Jybjn1XpfpcP7tyR69r2cVFY04moEU34
ffGFpzqJpDRR7toBtt20M3dh2C3nbHUdbnWSisiXm3adsk3WLdJwfZV9kWkjdylyCgLOyvnS1A1L
xRgiYDKY/7eZ2zLMmygnQmHLfb4OfpwuVT/ukKFBRq/hHDnCYGu00WsF/Qx1OY/nEEvscgmWmhiv
xA2z29FfXjMw/n+pt76CTWH3Gpiczm3T2HTjVSPJ5dCliPkrNQ8Hexz7X2sYs8dcBME1yVAO93Qo
PVCEdgukSnrOyaosQMWLpWmQqaPRxW2Eiya7CclHtB0/sMTefVLP2YMV4ACswY8JLiGAy26rXzOD
UQWsxsIHjw0lnuKqlKv71tHndshIKdnjhMXIL1KTjJHQjHRL+qlIVzdemMz3ho37Z7CAatHKiq3r
pF+aJf3gTq1+zAhH2hY9PghDdXmkOZWjcg7FeaopgvLn+j2le3WXhvh6y6XROIOyIB6txXnpG3rM
R81wZRljtbMXfZNe8rVKt/ks0gARcGDwPE+8Uo41/LDJQqKuNh6aYsVPSirJsz2NIe+2eTMhoLvn
/SClSA8Tng3GHs8FLK4S8k1n/B60CoRVfueBoaNsC02syGnSPnpGIVBJSCLmMrd8cTDFT/Gw5ssH
ro4hCgdcznkdTptE3GLLrYXJrw9QVDgtI4+uSibJURen0JlJO67Vs/br/yPtTHYj164s+isFj4sA
m0vyclCT6BXqIqRMNTkhlMpM9n3Pr6/FLMMlMQMReO95YBh+dlyxu805e68d7Qyg8Eu7U+gDw4za
6XYrbzqBI2AhsoJOXJFVvEKhp/e0t0vVGq6TQIcZ2/bhFzdPfjAdgzNPrakplIUPzeD2j2bSZMxR
IeZNaaMPt3z9ZQC+diP6IWKbj9LHYe/eUiQPvqZFCJB/RMnh2r2/8VVK+cJyVRQeo5FtUSKwz5fO
T89O3moOnOuk1oLtSELCdd4XpBZ2Nru+vIQs60PAYyEMkAZQbVS/epAoFvaAwFeFnE3NdPRWRm9p
chHSYVh5xRhQUFaMmkpqkWhL1eCW1aOtP2Lr1B6MJET2YfA7YfCNqoHDwTppV3Hnsj8AMISWNXN3
I4YCFL/o5/qcAp7i0u0IWxq6qsv0HQfKLmlK/1usWPQMKJbtdKUv905sZyvUFqioU7CO+zjRahZZ
pe55NGxwiSWIbsjtRJ/SVuaGm0Twoen8JIAWGXjhOdexUXLs5gsCIZ6PnMIDhfKtE5dsAlzg4J6L
TZUSdjtcx20BSz/IvK3GMWwzDC3Vy96bICAwJmgmhwVwbq9aC6PKtqEMzcfOsOLHIfCgKdh5OEEq
jIVZYbP0Ovo8DfsVW7erjV/qry3RePcDPNlNY2j4jV3BKmaITSeuXP1nR7l6pbaNBXnP8rRHr/er
J01G6DGx81A0r2oqSBVXVSkIINS6KfelUMIvQrJj1mvDolbSNOsyRVymGGH801XC6JjVHvBOVvM3
GWBXjVoOiuDC+yUlckxaotLh6Q7ArSUiv7S1jC36B7bJJRxJsD49nb+wP8KO1vaKZdZvbmGaE16s
Lw+tBgxEkVG11OL8B4UG42fbaEzu9N7Wlh5ygpZwG0YlQryBcwAfjLAWbsFRWWv85M2KI2PddH39
kjYcMSCQsOPu5LtmsH40vmts2FCgb5FmSYG+6pujX9jBddZQNNUQqvVGOxlajM5nDtKiV0k7n+M7
SoV6KJRD4cvkPpZWcdQpZVFQpSBsaAJ/jzWiwewHC2l8FJC+ADofEwhf+UYaHAVpvDUkV3T2ylf1
8c4x2VjgFaTkQy8FQdO6N9JqXYR5sGp0in1h/xNtebqTSm1vsBIPWyCE5a4tCBNQ0Wa9xXrXjciu
RbXLmDFWYqyYXUUf3Qw4khHCamTvhoDp3YKYrTimlGmg7bjl7Ay2vsN/A5OKuTDTfrIRYstmxtOi
XJb7SmF7MZImtwYZSWBmRR7jgytR3oJZ8w8aJnOg/PRxrhojlNvG7hLM61axdYuxhr5hD28lsRAb
LPLMFzABWQwwstInqJ9ifwCeJRKLPsDkLGGzsNPoMX3pa4TjaqeOt4R2kAdKAOoW7CscYJXFuNN0
5U6Xot1wENN3XVn733N3rHam1iTLMeu/tyY5e3WWBL9SmHuoHftqo4VdvunIm92Y1LsgWHnGRhuR
6iaC7W5CEsBGEMaBJhVFmp9pldjGA4XGMNC3PUjuxWDgzW49E+JC6Nbr0ahs1KWkZWR1a72UeUe1
bppsBxx9V62huHvZUwJfBH35LVKE/CaGkj5iZuXZFdDfcmXpJs8DcIDnvSYNukM0c+maLoS7s0Mc
Ny75KOuUAGXgELayi3wvXAdeozC5eunaGBAlF7r8VQsFBNQE/6LWA6/Hj4CYaAB06rGgbAhsg/9I
oYE+Z6U8eGomrqe43we9SPw1CPZoge0ElUJjalduhCCts3R5pKfD4ietV/YZ+g1BAMq1BVaQLQtU
qaUBTXmFTfgnbblJPGXZ9jJQbWhLVUZsRxQ18B8jJ7yKTbTbMdQ0y7me+D3YosP4xU4VMIwZK2na
4rvxnVG7VqI8fzYbODMWdrN1w+t0b7Ah2ocQAJalhR4lDkPv1qYXddPx6rNI1R2qB7wAaTSukjYD
G+ib32kPGQcs5+9I/ajOkWe8bTurXhWeYW0dDoN74ie0a6kP1Yb1N9/GI5NfWKYObs+kQ7Isgk0Q
Vc4rfbh+walSXRQJol/HIrEiHcJqGZQUUHgBl/DKqJ4kKClzcCELOjDhd+qvQJCwANyyYYyWnM3x
nBFvveyzDMWl0lLXl6mY9nX2F7AA+CIABQGbg36IpcWfLOmDv/WtjvDGMM2WoaW8s8gHAqAYE1MX
jmITurZ3g8YVFeBIpZTZGFmtlomNribPlL+8dUFZcTm0usL2UwmuqeP560Gx2T4lufpr9J2vJYaX
r1as8Em5qekc7aZXb3EWlxv2POywMLphozeI4QVbDMUCNR9pY3JVjkhq/KQ3d56OsMQDo1AC9qCj
SysQeMKz5kGO5ozSXusqb8eYjTld3JGmso9XMFW9BzAku5GYPPxaBe06QkHZkQ0xpTDci7qSxtso
wVfN1gCHQKWo6yqGB+zbarfM1FS9otwLkiIO8mvVZh5aOlPQjtEN9r2iogeqqQ+B/sK+E2X2tjLi
4pjkpKprdO9u4G2Py0CjWOBYQbZz6GHsENlCNdDYzmwSHUxAH6RPVUqTnAnXvzJAKNrI+we20DlQ
y0Uva3vVkU2zNtIieBbpQAIIpUPUmlTz91IxjWfETeammnYVbdvm21qnBE1dTFyPmMh3IQCuTdKj
oA2CFthGh2y4F0n2FAV2+qCYuG05QA+otSiBR3H+xRl6fcMsAfyN1suujlT7GPtKtkHDYT8h54Ti
EUv6UcgSaHhmGqZVOjR93ECTz5pmo0ZgPBY93dKVnHpD1ugYIxzXCOFyqhXoOyqHyrOsWRuQkU65
haryVUQJpIrYL78qSQ8Si07hHaRobnGdJ0fQ7RA5BATJasyrlWt2OSRwlSJ8VMY3bpyPXzI2YDfk
Th86SBWrMG1+MqlwYHa8hv0gSHiXRBNoIuxyTTQ+C4uNIkkZ1JqBrlGhIDGjjturHDTgjZtQwykL
KpTcTA7hbjHctVk+seUaH8Qxoi83bnN1ZZvRL1Cf2U2Qy4bdT1RuqwrFLigO7dh73RtOkm8VSIsr
YpyGp5pC+YpmbLsZPH4sSGuHjYBv3dJOy7aV23I+wRoNRYF4HI/Qo98qLCzR8NccChdLQDLOIoro
KCa5lS2NyiqgC7PylKS2v5OandwUMqBx2LKNVdXRv+VgV3BEQej2kMso2crWESt3oEY06W9w9xKU
McRJfI++r1t2TGlslJH5tJnsoXJS0KzSAA145to3vZ7jkI1uxuJYqXBOoParr2bemN8DfWJm2ZiB
LEAryxDS6a3mdvbSaqJhk46utZGqUz6HXUVRweaMTBizSonG72+QmGvvfPi4TMPYJnMmInaDI8Et
tEbWUN2r8ObQgI5TJ7lBMJqwocrYdJDd8l5OUuGsgJiTourbksttX9Pdi9Z6b1Tvrt/4P5QM7GQY
ucFGK4KW6MWJbhm1SKBRuwGzNqhptXnzFKDnelbZqyG8xV1qt5StFo5LAFGYN/5XusEuu/E4euhI
Ejk6cOiR1g81lKrO3WRmYf2yBDIb/i186kAm7EzUEFdFQ9FyGVGxQfoex+hfg7gsboooLaibFMkV
k9T4VTdyZa/TuN/GRcPMwh5Fa9gwoYPhiBjaGO1c9Q02zTOigGMDvx16P0Wm2Pmad18zm+KeRiXn
vuhtee0hMF82NeI5lK0gXwxEgZEXZQQh25NZnFi/B2fM1Cs9aUhLoFa7NfQo+KJP7i/V1vwb6mXR
z8SgAa2iF7tTM3Sl9Gv7tVP38TWni+ww9onYKGSbbWCxkEBgRU+BYhTZstqFGTEuUOEcyrSS6joZ
KCvTA5m8S+TaQNsorvzkFqsqDJLGpSuS1zp2jpA6hATuM9FQ6qegnYgaEpJp2SWISJB10gVAtdcb
wbjU7TJbM38E65o8CIYIzE3HSXU1oPnhVTBKZPWZO767WSx4+JOYIw2KvVd5IapWBTC7yn8HElkc
zXE01gMQppUjamcrDZ6UVQIfUF0wXiB9nigvq29VAerYCrMHtx/LjSI047dUDl82YeILrXeINIr6
V9nJ/BZLk//OetbfIgPpaXFrGkZRE/dUQzAAOKcmOVATHp7bjKmA7mu262L7a1H05aK0+ZFWc9+N
UdML8m040AGaRjgghueBg/fCNPrgqNCS2Y6GDrEgrnlR+MSuw4bbAAeefBU8Jw0nEAGycApUoQqV
X3tI5xeBxabKqf11A4o4xSbb6VMGTA3d13H8blnbhzbyi6+ZgLwDhNf3rp0+Ent0e/nKGgY6nqox
3BZhIlmta3mnpZTJSOuLt17j8MK0toOQhnY7bUCSNQanvCkoOh/oZwTQX9PvWFS8NZBo72D5hbbr
W1hxIY1DFER6speeh9U20bNta0CSc5vSu+8L6x0UfbrXshYfr9FJuPruuBg4p90RJsWygnScmYLj
udZn7oNloYb07Bwmagq6MaKD+ZginFrrHHIOvY2VINAoNhgdvKE6zOVd2VYsmo6YNmVYPMJejSga
8tQGFa9SFJGcwMuurMmDDHaBRETFWU2f2M7pruFLhGbLNNXVDomkAaYTMBnVgzlId8NcAvDFI2kJ
2aKC6wYmJqfUgPVT5t+9abucFkX7U+pt855YjbeJCfcCJAd4BZVAu6V2mT6q7eCR/SJqelugZcMQ
WY5tqAPVajCDLsKS69rGXk1cKDESOhwBMXCRellfVza2ANMRwxORVzq1RVfskeBgA7e0Vwk6Igxt
jsGGXpug2kgRh5npbE0UEnfQugL8V+g3SLLrVkR2NYgtcippMbJhBeO05uIlk3FOjkLq9iCeAPbU
TqwSgqiJfY74fmMZrXNVJGO+VTSEM82olDs+PLbQFXX2OrSDlacn8jpG+7piL8dsVDcvOQLCXYVY
5qGQY8W7RTIiwIRwQym6u4LoyedqV2zSB1V+dTX1wY7NbhVmg7gZbfNFb03Q8TGLap3Sn0BbKR8a
vHM3Uc1Sl9W8H4WJEDtWGn9HYyWEz0AwxuAQfl0WOWy3pOAjoWDKTksxINTScrol28pfdZGB0Qa4
NgcZzNfVUA1M9VV2rTmYAowGayjYzAbSQ5ruwGepiLybkI6oWbyxS2Vvg+4U9EsUN0yBQq2vwGnx
4oICUpApcWBNvgtR0k5tk3aTO2V+x3tlXBHHNu44tjT3ug9GF2pv+oOND2ZYu85fiT7CJNwqjb3Q
OI6iS9RxlZRIPyjicSS3DY25EnlRH5VYjyI8MgpS8weDj4spUBMra8Sg0ooSR1XgVs9lWVZHtSLB
0StktPWGnmhyX5grtLhvNP3pCELVvMlYctZW7UFYzytAC5ixl8h47F0cwgwwGofJftC/Nb1d3FR0
7fET0f2pNETKMeLtRUs00arTujfS0dQtxnq5kYlofhJLZO01J6Rx5KjvdmskmxKw6oPTOW++LRGy
lZQL6J39QMqrrWnccCoNYgKwFXBuMu+QgYiGwKzWotCnZltTAI3SsHxTSTXdjT1g/hPkdK2Ep2CR
d8jeyno944vPjWTXKIZ30M06eRAcEtGH1z01e6rTe16q96KmRZEnGacF6bMQua267nQV3WilqQvb
VtJVj1+XUJIUFiG7t2U/4r9EBZitG4+Vr3ZpNpHF5+OEC/ptr/g6fh+qL5RuhppgLICHjmnX+5B8
ixWPgnO3rw5rGae/dMISV+Cc4u/1QI3btBvlrSDOi8qCUWM2FA8F+8o7emvgplS3/8Zm7xVlmUWF
FfcLuab9qmyoEnUtMoUwzH5wcXzSWY+jYwoXyUIaUTL3q30fC7GoyqI8+kw7Oz8HiInGj+YELVU9
xa2O+oYQFXoYOs63yAzvTGKfV1qCV1YEHJfsnqCUhe4O7pVOkglbK3tAQMyapo5QZhoiPtBGoWSq
7HLcO04LztiX0XPtIpOUOv2GKmJpMNWOe0jZa1lnikKhrSyh4pcVkpzulWRJ6shRbMMRUWH2Yxjp
+2xHh0ZZRhFOx1YzhjWqaYlzBM+E2hEvNKaYJB0ynVZ1WxtbPaowopcDSQi0Ga+xmdyHUSS/ogAK
l0Va2FtkLVCcAHjg1Wp8Ih+HqX9DFy3IGjYBiOtxyagAamylujFrq6DzgMqGXoHgfNEMubeWrf3L
c5rWo03a99MpX4FdhUUK24y5yrpBUPN1USeDvwU0F1pDs7cQp3vsAs2mLoE6e8x3S0uyqaRHqj2j
OXouboiLpBxlkN5TwQFHu+CYLf1WE/CiMhX6AqeKXrsGdZZuKYDNoRYiVvPMfZV7FFJQbfywur75
5VmgCgVMXyXOf0rqsVsEOEReD3KY/rrkV6UlYtUadPR9ne8cMgT4wIlWqjIVLwMJrTvxAf2oXwpw
mYuspE0pY9GtCkuF64XX9prKEUX7jv3bomLhxehmR7uSjCdAplDNAolRpXF0QMCRVd7QyRqfLOIQ
HvnfkldQ+8o6aQJlLRp/wLuHCgkdovpDadBfUocrfkSWEXBSiIgR6AtujTEBD0SLdd8yJCu+oCWI
gT56rsinDVngvUkuXOFgueJk2mIwCKurqKHMA0NernWaeBBDDBs8SGjudS0KyATtN0aBETmnXwqo
vm0V/YmmNsZIoVOYtGxrL1z2mCwcuJrYKK7zZChvwYab63JMCvAQRv7NLgNMbcx+SW/ABTL5Ebes
CqI+J/oHRWqEaMjjRdkArrFM1JyeqWyl1gZb9DQ0EjC60/Ax2tdKiOaLDqQLpirVpWNhIDPLDHpX
Y+6CWjZ4F8tgQDMQlE+S1vjGdu8dnAzs9qZUEnVE6FooaGpMDqM3FAghD+MNQ/s59U7TRnzz2DW8
FCktsrGN1ZvOT80DyvOp9OuZD2qeY1HrHQd/PcJW1JAlNXmTLi+dcIxXKL5tU9OurQ6/JHTy17GZ
9JI6NFo1wEvOYbJZ13XwKlggF3FLsYLSutjy8lOQE50AQ4NqLYD/vYVmh2RCBcg2UVkVhd1IqDo0
XzVMR+zqnFuTFBIEMn35xHFY27YYw7FCS9fdF5rGdxOSOudqYb/TWcrQwyr9nU11W931BUpkssYi
Oz9mPR5eF2EVMxM1Ml0v5ULGMeiHXPLYEj3gszIh35tp8oyg/MmuLSafNiHOOCBK2HJQDIDqRf7E
CbiCIWtFqzEZ4IkRRLxwCmyxg8+8rvRAymr+0GVYKObDiEoKZV5QPpMOo29lHnePkW9arC+8dpVO
V5UG2khjGY6MDHRxrevI2VnFNaQrRkN/lUqWmIgIQZVm27E25HsW1kRsStoDnot86nxM+skcdkNK
gdtU2PzrX/+Vv789BGx4/+df2n8jgCM2OYBWDBoNSKH1/Fd/3jR0w9FNg+aPqava559v+GA5dQ/Z
EQ/0F2/ExKEN384P8WcyOkOYDrt2Q7dMoc7S16mz2U1YtNlRG28G+YRBzoowKON7/IvjcItU6Qgh
dcrUCLY+X0quxjptqEwB5/UWDSuiwuk8RcP1PxtF/zyKKMwxmjxcx86Rj3yZ2aPlU9tFTKfcsKk3
NueHO/X4efDginXpGEIYn4eLVE79RmAXRxYeFvPBvZAnf+n3p3/+4fUCF5BoheoUx+IbDRoyff7Z
n29+/vmcMiVmbP58MazteJu5q/O/r03Xn0HYzNKrH//zL6mrJo/7w/2ZXr4Pfz+WYhubmVuA2D3I
J0c7ei0YM4SE+FaXkMxgY1SId59H5eH8yJdu3Oy7rJFaspKI4qiYgGBXeXPhyi79vvx8YXmedL6l
mjwYBJe4y/1/+OBnX+UA0URRR55MOmIAf8AM84/uj6l+/vtthw1RVvP7Hk1mTWDY3Z4fYHp1/nzy
Njld0DM0ypufB6joOOeNpRRHKR8LtIcwv6r380NMz/DMENrsGqi0k0GVeeWxFf0a6cWiadhSyWcF
1WPKWeb8aBcuSJvNXxJ9Ekp8PkUsMmjiu+qqFBdeqktD6J/vWWbEjjFMXzs6ihRvOMq78cIQp9/b
/zyW3x/shw8SapanoRYsjkgns3ZBU+L8Xbr0+9M///D7LujyFH1TcezY2GJbfzz/85fu0PTPP/y8
pnB4ikYeOVQjPIskc3f1P7yC2ZRFWmFsBbEsjiW7SmanCw9g+r//8dJKYdoOGzxpitnP5yz2dDmr
8tgnJAGwMw/DZcvZxR2O52/VySfxYaDZDCgrJUHIV5ZHh24dKfeAnM4PcPJZSPLJEe8LDhuztS+x
6dFqVQhGfIIcYxK2ivvEvv1ng8zeJ+niPrMIDz9aAUze0cTGbNMDTPfnhzk5lThCSnTrumGZs4+7
ScaW+EWD2WqLbhHZ+cEY4Ggezo9y8tk7khE0QCCqNnskZlspkuAillsQfu61Qfblyno5P8apx27o
umELhxO36czGIDCtrl2jLY8KiD+5yTE8/rMBZiufRau1HC0GcKplU3wLivLCAKfuklA1oeqGrnEJ
8yuAHMwdHPNj8laRIthvqRnn2c35qzj18gpNmlLXMNrI+W1y49oFRlvnR6u5UeKXvryrtQtb0elG
zL90oZsC67UhNcuYzVXSiaXXJhHii57kCKe4UVR5Z0K0jjxvj4djJGSrTy/cvFOP/+Ogs+mFGnVb
UNJDO2m/L3Tn+/m7dvLRfLik2aMZaK51SRvnR8rrlnflBtTpVnVz/zdGEWwbhEqSkLBnE0vqyZCd
qVccqVsF99J/F9HLqF9YSU7eKIsWkUPwuGHJ2Revq9TZc1TqRyvaY9a3Ljz8k+/Xh5/XPy9Uo6xa
bFIqD58GfKgfWawgNZ2/TydfMMuypreY2oCYbbHGJM9CXfT50aPRSF+O8gi4xalxHVHS25nG37pl
/xlvvmdEcWrFQ8R4MduSZHwckFqcv6LfW7Y/vhmHp25bYpojZ9+MXSeQrxs3O5Y26pKt71yZcgPG
jdY1ts7kO7Ck8yOefE4fBpx9L4GfJVZSMiBUTHI9fChL2e78ECc/GocuqWOyvhjzg69plkR0pwxB
JKbWw4ItfhSmvbCvzg9z8m34MMzsjeOzN0c7YRgYDOS/beH9F/p2MMJVS8/MY+Dz403f+vxRmaqm
CtPkOdn67O0r4DHg7fTzY5UeIvdH4q4j+6YAk99euH+nvtQPAxmzbT4NPIw5koHkryC7McTd+es4
9QaYKmUJzaS5rTrTff2wpVSRlWlEDfLzBsFwSJfJCfprV2A4js5ixgqgwWzDHT17yTAoIOmWSYDQ
9lff4flrX85fw3SvPzyLPwaYzcuQMkz8X1lwUOjOTXFoi1pqqzbA1gY+nl3HXSPqQ9dYF/aY2vRS
/TmwY0sEaVyfOZuqoVjB/YoV/2BIjOUathct2VZtiy8uo/66ifR9DKC4TmhcX8vuwiI+ewX/77LF
tNsxLVVjQ/350Y0aoVCQPoKDo9712MNwtGbDo6V8meLLzt/h00NZlulQilMp9nweCu9pjrysCQ4d
fhGdRgx54WgHV6ZxYaDpdfvjjor/DOTM3naKn2ofEpZ+cI1rW3vKOaSNQDMT70bHzZw9nL+s+YT7
71v4/8PNbmFhJiEWbd6cwXmM02GtJuhm0q9WvleNH5V9m4S7rriw2Z5NiH+MOb1UH744j7RPmRFi
e3Ag+BXyRi/MRVXfms6FL3s2cfwxzuzlHLBW+pNw8KCZ604+Ff2P8zfv0qOaxv9wHSI0bSBRXAda
zjW0HTJ54bm3DiBZ5aoE0OrDX7jwesxmqz+uabZAeoMD9dGug4NpYdzbqJBtjNX5y7r4TsymK3Ba
jRok3DfEQfeY21YEMR4rI9jbiA+xzB9yVd2yKuw0gKznxz45kaGucExTxaw83/unRZapqJqZyFKy
idIbz95Ilhf/0Q2JTnK/Z8OFKeTk/bSFxi5TFzaUtM/PsEss3YfZFRykp22yxHmbcrm0zP15/rqm
V+GPr9pmkjSAlDJZzV75PqxFK1NmKtJdaX2/wQf4ZwPMriNHHDRaXhQcagJe+m7CJXnfzw9x8nX/
cA2z110qyBeTlCFMk1Zi8CBHufXaYpHVRy18mhyB58c7OU18GG/2qgOfHD0Qr8Gh0I+p+8XHhtM5
mwZBy/lxTj4bR9iUKWlMCDGbAn2XiOm8b4MDKVrwMMk9Of/7J1+xD78/e/aKWpPuovL7VCe97uFg
5n+xmPt7UjDU6YipgQLU5meZyk947bAsH3Ckk1y9ytXqwnd56ho+jjC7hgZloR8ByTygIEYkQJnV
yLdp+3D+Tp1aZDnwo7KkUcQxczbxjISwhch0WGQJaNLLZj10r6SRoxMyllF1dX6wU4/942DTH/Nh
9s4s2wj1isGsRALZuldks/4bI9BUFQYHTOIqZy9WXSBfwrbEtm8y0oFWwaz0z0aYPZYc9SPCLTM4
fHHGr6H9dP7XT32AyAzN6dgCemu+54G0mPtePQaHapEpO/zLNlES7YXHcGpWMUhVoPdoOPSKZhPX
KFqr7An9PgTJzzxhcqTrn2dTG/2LT2qLEV6owZ18xyTSKDbiJEDMv3an8LrA7hhv4MVyi2852SSh
fMk0sR2s1/M38OQrJqczhWCDrM5bBlnTGWaP9/dQaC/1dTP8OP/zJ58PDVV1Orbw67NbV7iGEgNY
8w9WZ67xUa5GQQIm/LqiuzDSqYckmFukpdsSutN8pEEv9UZlR4CycFl1kEaV2xQ3agmRWgX/gbnp
/KWdunOCOpamqjRXIY1+/jibQbZF4abBIUtXLUEty/M/r5+8IJNP0nYsQbF0tsuGKuO6SRYizB3g
+wwIldexN2oLpth2TWDsiAzQI2tBDZ81Y8y+tSlaCJRzgOfHDj6C105phrW27aC5rJVMOpg7Kowb
wOjuAytHKeIRMOQ62g9BYg8lP5JDFWB4i0px+o0FtZc8uUa+tjjqLrzhs7maohmVExr5qoEmAeHH
bBYtOqN2cd12d5PrO1XvSvENpe6FOzg9gA8bmt+DTIVT6LbcQ/yenx8Qhtm8iRGc3oWlkrOyATEZ
ShXRPp96t/fp8z9HQngPhoXiRyj5xY3wyTfEdCxc80yxmjrdhQ/Tdx7WjWlhqzkovr/T1RTRSQdC
//x7MruVvxdW8WGQ2a3M+lgpxpjXhPmvwJUk8eGgEDs/yKUrmS1EA1Io+CcMgpJbbvp++zd+ngMe
Jm8OrwhVPt8og1iUPvfL6NAkVrVXCyx1/Qjj/Pwop+YiJCrspG1d2n+UU/FcCq9PvehQqOFejcHn
ozpD+QjfX/ydh0KjBhGJSoTnvOxpy8rrTN8MD6rIB0Ks4mwbFMD3VaK0duevypkW0A+v+e8XwDYk
3xL9uj97XEZsIxZWRHwAbW6szJHvPOlt494UKYZqH78DQoa0B5gCnrAa3YoKXyVfuNWvuGNSDAGC
4NcETK89UTw78mwAGkJq8vED3bHmQmBFs7ty6rJ7iYMsAjc/wdgMDeEjeqN3d1AhPoiuFPdFXL+i
hPexJAC4p7AjUMQGwNpQYt+SzwBvw5f2IWFXg78oe6EU2T+UajpuTaN5oQD1NqhD9ECQib+mbgwm
UVoR8l2xSkybw90QfVeHwtvWY9juNBASZAxBmbH0/rGFErRrjQZ+kg3aB8AxbEjoMB2QwV2X2SSC
dHB27Ml8Ubfxq+oM33xhIEnz0nHjR09J/0WOx+xgokDD3duCoouApGcjYVm+G3YrRJ4WiNiKgGf8
lBlWdzcj1cPWyH91kmRVVBUUI2SGq1hQ36RVjtlGr+Ve1sxyRa4DiSYG7e9MAI6qO2wU6RGYc3kX
qWj4tVuOvGM47UixPYvnrL0wYZ/aknwcZFqsPkxlWRNjM/f88OCROGFZ2pMeoyVMhlXaeRue+IXv
Rzs1qzlsSlRd0B9GnPF5vLjmWiFxhQcAjS3uEbc7OFgcrzLLcUkcRV6u+UO/thXdudaAgjxWoAKI
IVb77hYfi4X+M4z3PSWCbe3FxoXq0Mm/TrMsTmJU9v74vC0D3tFAIPChB1xAXswKw/PWi75e+LJP
fNg0SDlj8GVLnFize5C6OZhtDjTQ+2JYXHn3ha3hOwDUbFFiVLz3kqbdaqwwN/SfzQur5+wap9VT
A5HA1kOqNNDntXM+vkq6nVffNRYOGnt4LB0bQAvA3fNXeWppsZm5uE5KtBwCP19lHstI1LUVH7Th
GTm4e+EmntpFffj5eWU+1nBEIO2PD0OwL/q9C57e3LTELgbvafA3XgspbMcU1IYEy/7nS8FlqjYx
4PRDbLkHz/bIssXGFZsX7tipdUxyMuD7+P3VzxbjJswwrzp1fDBMAprT7ylxwn5mbpTmwtLyu9k/
X1o+jjT7Ci38fBh5G0ayvPuw6dRFo+hXblcuzQHhsx6uogrkUUUgng1zwsHUoBvPFsAPEoZ3dZys
FBLHu+7SSj57N38veehSUGk67CDZg3++0b6uVm7ndvGhJI1bfHOan2b+8/xreWrC+zjEbFuVGtpQ
5CHRacnwRgiZ59zrRPhFDx7+9/MjXbqY2U2OPQH0r+BiTJiNTnJV91+xX1/4mk+/M9ywaefj2I7x
+Y4BJMpwSlXxAW7z3u3bpU2FJ7CvMru8MNJs1/3vZ/P/I8123USYYlfIGKlrhAr/aMQ0DDMI82wY
kLzC+gRObKIbsDqqAw7W83fzxHPTOAU6tDKngun8QkHX56YlsDNWpgY/oLVIQw9JajV3RWg9A7pe
nx9P+/N6HeZH1RGYYEhgn8ufXcMJRqf1+rvAw9IQ9deW/6zY2ias7iDrKgSAV/5L4ZQLu/jVCXIr
1X1evkvjkRMDkVUWiOAA8FZ/4a36c95D7WTZEByd6TQ87zvRvVbwWrvDHRj/FruAVbwMASBc++dY
4ftzHs7fhj9vO7d7Os/ZrIj4OGdTH+r2SCHocLjLg4cu+V4krzHh4gkkE1V7Oz/UiRv+cShzdi4W
qiwzC/HpXZS4C7CDTrjGk7iQ9tfGOxT4p4rN+QH/XKGcqW45VZjQh+v6bL7VYkX3Q9Mf7xJjQya1
f2HVOPnzbHTxLdO3+6O6BI/QGBDQj3clYJFM+2W4j+f//t81nM/TOBcgVZN+B4s67+rnjz/G+05N
Vhnumv5eEPJt61fK8FzKu6jeVOKQCEg/x8H8iypFZoJPw861r/koMjOPwvGO7FXLeSAj7MI7/uek
BmXWoYJARqFmmMbswbSBSW8/TML7iMxOgnwC6LbC2Crl04Ub+Hvlnt3BTyPN5mgLo5cPNS+8d1OM
64YWYUTp1O8kg+NAA3q3iDDivJTSDq+SOBdXkSBTpTEU/1vqjuV328ZzCovBXao9fK7aCsNDzWPf
JGr1xEmRjG5VwzISRNY6gs301XO9H1Fjm+Rqjqb7PjoqZAkTdJEEP/CCmv9L2GT6Mocou4XB0H5J
tD7s114Ij6rMdP1X0HlttbM4DlzrQEK+ypiJHrGzs5GdK2+CJO8figT6kkJm8NGXypNvg6QlaIQE
mDhTAR71FIe8NPLvOs8qt3R8yZQoKxiJhJPgC2sD2V61FfFbtuUrHDFBO09Ri96itXgIRhtZ2LQU
cYW/ztjkldtcJ36fX4WaybmR9MO9wOR8JTLWgXCs/a3CC7OAWGqtK5VMiTYu9JVX6+5BY1dPWyVJ
rnQxsOslJXWpGwQXLBpTlS9dmij3/0vaeS3JbTRR+okQAW9u0W5mOB4aGt0gRImE9x5Pvx+o3Z/d
NdhGkFLoRjEhZGdVVlZWmnOANZ2YmRuM/utgD+mdPB/tuvsORPpfesg4G4Bvc6wx+VNkryGgzh8a
uX8JpVY/MYXW3YJePB7oswGdKIxkXnIwr/Uls1BW7RtPfg+Fd0cx8IuhRlCdQwoJRm3cezA9Sh/o
t553CyLUn5W5lGeiNnuin6Y+JeYUs8PKPO2UyQj/rDvFfim4Hx8TI/pnNhhybWbyhrYJylBWVg18
ZKF1nCMDjFjLH+6o+gxU7zP/ZgCjgkcsqF1ggg1MeKrQGUN3f6umsclXhn5Xj+rXrrABJvcXhDUD
1GwCM6a58n1n7d5AKQDkYkxeZchl3uaitl8TtQCvfiKDXVBx+pCDKP3Uw813AgU9WwDXAKlXgvJT
lXXdacKCdqk5M4kLzfcDM3MRGLYAxCkyuQUIHcpdJ8/JLqXy6ypGat2lRq79JU+a9F1piaOcOJv3
Jl1itzWkVIce8J5T1Mks9pBJtIQN8YEUnXSAqrQ9WhIst6rRdNC3FYDBaV19soK0YHCb17g0QUJQ
AcYCB2Gsnkwd6oYos40Nv7/lXgS3yYRgaYF/Hz8pKmBKzucqOjnBuPedv6+7F2vlRiPJD7imYnB9
WroQzpJcC8YkH6OnUQvNv2i8YvAWwNrmztfMjjNAmqrTfYAr5Xa+4SJhqG1QIfo0q/rOUhLHHbNE
2jf9n+QYd0brSA9jHYNW3H0pdchKKwsMrShiJnhuZ4YC5eGr3WAxqhkdmxaOlEZX1V0lD/pTzkvp
ZLe8rOPBHHbAYDT7qk6Lh9ZvtVfqRBV4njN8WAxPw0oEO3bUSRKIVynIF00NqSyZEUmPARzs+mFv
Op0JdETZfe1aoKsz0/mbOcGG40+u1ZojZwcYq/YwVSSlagCjVaNrXuVpHg62Y1cQTSRm71VakgKI
aZqHOmm/Z43mfNBrQ+OJIXenfumMY0QAkKIsxSBGA26LrpR5idBh7FpN1H5vIwW8rLgfTn4jg1ma
pPGhSpvoiVnccpc3IZMAOVO713dVsJ5/388G5U7d4t6lT+Dy0oXAYbCcqWsfKycEUaAoPhALHgG6
nly53mpBFyzohzBbNUyyjUtHohj1OnECDxkV/Ecrg2jakB7qIX+GwDbbMdwOLrelHuXc/keFMfe6
livBC2dWJmOuL82D4hWsREUqGb0CdOwMvpAMSr+UT1u145Xg0rSXoTyiI2o7YhEJzIEyKaY5fIKo
QOufE+Mwx3sK/LCc/oY2Z4IWbc+yXH4USzPeE0H9k68D85ptxK5rodjSC4tBMEJMsUqwijxUJjhz
pPCp0ubHcArf0m7ob8J4+D5Hw4sfgqQeqg9VIN834fCtrMa3DQ2X6FiIZEiysJL64nKoaF6qaDGE
rHdQVz1ac7GAs5oLpRqjl2+GCrBUVcCEbLZNegPixcSENaAQdZY2h6EcmmegouMvfhgqD5Zm+IcU
PKLdbJbBW6FY2d4BdQgQogB+TV92bkAeno9cEN8VxaweKtiSIF0NyppOHSU9JkbVv+bpbL6EJegX
SpNOzCyrtaeaTOmaERAIpLRJ1c4OmD0Tu/LiT731UtpZ8N2v7eKPgJH2DYcvdhX9e4x4v+gqjZbM
mgoeP1F8o52gPHzUHU+WbojY3Ij5b19K9jCthtKnegBB0NzIrQpPtX+l6g71ZTowWQ1BapdUqRUA
Z/mYKSXszeQ7WSYwbiXSO6nhnJh/DMGdDDeeBWunakmtMsJAhYK2z0tLALqlAVIlip5SzXoofEAv
QMn9CE0QNIJgBYX+y3XTW7V93ZLpNCCbaJJfvBSYjFWW57KFryit4t5kSv++IsN1GAwobmAmjO9Y
BZku6kJ1nrQFJrKbQ0gNQSyNN14Oi5ULp8A8/ymq8FM6Y26V3gyfxoh55awBfrl8nbXxlytOlG4t
ykD0i4AA9c47dkZs9YkRPlmKsuOmchvzrZoovA4bz+81N3wuSHifVEklTZmih0+d8ymemdCn1fT6
7q1JoAWZngTbpCAtNopMlQOcHSAaTwqjLpIhu4BTXpcgHIPluchQEwdvaXPGOQmvOWd2iiaWscdZ
IoK0wVeHNKmWJJfa1x7AqJ06bjTWrUm0Ze5M/DFPY9EXZhNZ6agp2Z7UthjTt6z72ZDng5JXzmNY
mtycMiDI3tyqxsZyrh0GR3dkUiVMcy2ZqksLhE8UBll/1h5VpZqgH9HUtwzcjlcLeo9bB3qLE5Cj
IaD0JhwQMVdqWEXOUZ2V4Pv1ZV/ZWEqudBKRUAaxRiwfKfakDUE3aY+gYt5FWXG3lUVeE+BolroM
ykCdrSx/P7tU1SqHnnUKrMf8XjGe8vSXO2gxnLPPCxdaNkhAGWqS+dj2d2l6Q83z+vqsuIqL7y9x
3tnPL3o9Vejysx7J/+b9P5LzvakO10WoK5cy/QlYPQcMj+cIOtB6pytTFpmPpZUCdm5GkgVXc9RB
mxCZA0gRVqCBr0D+cTpVEY3d1GPLO7DHKsB/glcbCBmF/T0yeFi8xJIiH3oKYX8lVT59AabDVl3C
ThL2CrjJ13+6sLn/3l2cHkdzGKPGni9XB1zfeZAq7q5+qt0wMT1aMb5eFyHcU8zn4xJo4OCkMC2o
iU40CuvZmDInfynjJwAl9TLYM6G266IvFaTP12UJcfQ7WYIfraGajSAfyl+m8UsefHc00JSo3SpA
IacZjEAf4O65LlF4JvyQSE8CoRhHAwWF06FTuk0qCG9eYFZrQUssHhmPgAbjuhTB0y1SdK4g2kdl
vCz2fLlNnQISvxFJ+Yuu3RmgL0WH5vPk3KTqzWYf1o9o/OxufSdL0ChojZSrClnFQCsSnIzd/KLr
DSxT3yBv23USCMDgTg//OI43JiDfNhvKCjb57w8gWUuBTFWYYBZObODTIw27E3gndxawX/nN9bVc
2TFyzD8/L95TWtnU2pQUL3J5H1U8LE9ScFduBYWC23mnhGCJvH8V2x6QUmV3QUjb3G2nbzxGVhSh
LrA0xHAHMfcjxJ0pia8QMon85WtK91gAzCFVimB/fbXE8ZtFESh2CX7wLvxksTIQB8akNxpHKvnL
cr8BORdZz3Z6x7xXJ93p3SO0F6Hz8brQFZdxLlMsEUC1odHbY+cvVkCDrv0pKZ1DABJnWni+sxHj
rWzUhSwhqo19R521EPcE2zH0TJarTxX5vs+/oRFI1jqX3RI2COaQzxbQtQaHSnU+NtkeOFmpd3ad
AZfHvOFvf1RPhQNs4I2IxrANWooEnw5/nDXILRqBR2Z9SF+So3Y0vxvtPt39Uel/GJp/6Lu30Lgd
IamKRrCZ9UOUPjnFA+hLkQ9O5FM6PcXjbRUdr6/Cu5NNFGHJmBHvJF4uYo/nmFatJIWO+sqY+uda
fYNY8Pt/kyA4r/Z/Erhvc+f5P35dWFnwbx05jPn9tQJZS7KXAOS6/vtNHPnF3gkrtPz9LFqpfRMU
YPoGXi1QnAsXsp7U+JBsnelVKeQrKSfjXsFlu5TSK/RUxU2qvYJcCW2Mkd+ofn8we2gFu+FvenKO
wFK+qGP6pwLy+mhUHsi1z0Gcnkwb4MQ+A4YPGL3Tdd3fW4cJ6TVsoZS4gagQ5+WTwh8pfpWhxyPI
NN/iX6vT8eHLzwtK63PSJgP42l5tHszs2P3qrWWxmMt1pckqGTyxYAvpbglTigE27nzTjSeqOb+8
OnwfFAEyDfQkimNLUQ4cpy8p/isAxblr2r/x88nNWFwoOo8aW700CRi+eNXLjfVaNw81HVobXnZl
b4n/dJpqMPAFNOLy84muxYEyjf5rF9xNx3r89b1lPhifR3lJx/MJV6FSUqmMpTTwTK2Awr5wf/ng
k5W1VZvXj4bz0oTva6EOp49kSa+RBOpt8UclbWCQrK3PmQBdKIqPnalMeW1D6kFaNDjlxUaYuqzv
pV8xQRu26ElQLDJw4uMcWiJQSdoi8BxKQRqMoO5k/IaBwtzC4BlvUdZqUfHMdZVyGc9xCS9JE/zj
PKjtVhb5vdNiBkEzsU3CbV6jwkVtSG0rTQCRe3igKTgmFfSPN47664Z6IUU4B4o01W2taZEX5Yd2
Apn018/ZxfeFSB5cM0gje77f1rdtdAuo7i+7iYvvC7vALye0jfTImz5a4dGuNnz0yiZwXTg2L1rd
IYwWnGhk2H47j1rqMTRB70v6gReWFG082d+Ff5go6VvymsxNqAi6tKSGihX0CQiRu5ZZuTc/v4ez
pgac5xfziMudwInQORkWw93vnr9ZxDgYBD2Nl9mPvBPhldCdDaSR5ccKJ+9CxLKiZ8eCjHyMV68a
L4EM7Djm4KjbwVQ9gMspPztJ5zWNEf1h6tCvqn4GHPB1e1gTz/tABtlRMfV3ZSyQ9enLz0nMw2lq
7eq5LnamFBiPpWq1T3FpdCd5jmKoU2TjtiHq3kjRrfg1pod+ihe0z0N5lnVJqb1jNX5OpM/XlVus
TVxbnX94ftNI+G6y1mAubYLMrPZG5WM9e1W7mxQoz/pbh0E7Kbi9Lm3FhzJiaTM3w6Dd+0Z9G14Z
iCns2uvorFCBuK+MbxqdS9elrBg/PfnGktUkDDJF40/bHFrfwqg9SIr9PtqP2bdhqFynO4Dje13U
2uYYDJAvI8NAc4qpQ/gaqsoextqD8/W1NoO7wdA27rW1NSMZTOYQiEbzXemvzqNxtuO69mB+6l99
J1SfE6WVgCaW5I0rbs0YqMGgDsOdYIYI90MA8rQca0XrQdhVuJb2mXLIzWA2gIFD6pRaytPo5xt3
3o/kp2iBzI6pxH0/HKLgquAJ7iDtQmgGTQPYxuYxBFU9/T6r4TFAPmX0T0PcPQ+wSPbOQWF8JHP0
Y9Var9f3cm2hz36I2KzVVkMdgibcem3UuWb/MgHqUFSfrgtZcybnQoQlrrqygTe7br2u3c/SUzLd
GRakA7Qlyl4cQjC3cb7XDJRH89InzVtFERsroiQxkpJ+Ek+Gq6RuX2Lf37hqtiQI/snK/V7RIbL2
6ookLD090Jz7G8dMLEv+uGWwfhoElx5ELpvLK4B2XnozjKnxGukZFpEC6pNIeXaqL4qW3+j+TQOn
rAK1229s1pnU5bycXTy+xSQ90zWNl44QwfW3uf6RniR5vk0GsMy71K0g1LguUqyK/KspXQQEBuCl
0NInyIQSzmmisPXytKFz9DYbvoT+c+mfqgCe9ts+gutH+gax3Iauq9t4Jnf5+5muQTRNShlEyA31
J6DmP9HntyFi9YABt0rBycYkxeGAsGibQSr9xqPtrzYfKOm26nFj+ZbleedNlsWzLeYeFTHN69uQ
6UV4FK/NesDfnV3svJjNs9rdKwxvKM33wvqqBE9S/xaWj9kvI/USDNH/bNMOxW1giG+0IJOcudI4
C9O4l+Ha/cVaww/jOP++cNbseBqgPuX7UGPB+qF3G4/AtQvg/PvCMYOfI0kTiLG9biJz7ccwmFR6
ULmVpbS7bCGbCtMp9KQZCPTrG7dmfueShaOmhwPTSjaaFfOME+ndrNiIPZa1ES2DjeHdQ1bcplXn
0sCVyeY4ZyWWYUJb/9FuCHFeIuWfX9XDkmVecLSwEX0zlHgpBRh3wGFjvfGUo6TByUu/znUB7w/R
IsBh5vrfS3r5+9k5na2AEc6qR8AIA8VJlWuXuPc3ZCxJLdiICNd0wRfoQzomahg03pCfqoQul9Ow
hSH3fjdQg0cKQSdZH0e8l+gi9Hsd1AivAKOw3csBt+EhSTZip/dWdSlFOC8ZDGt1p0u1l+mfY+3J
yQ7XF+r9bc73HQ1f8+9KCZvRjRrhc2lwQVSfqdIRvZzgZ4Fn8D5rbqbq0Va2wqW17V8iM5rAWDxb
9KGUQ8DeU+3Gm2AXlLQjDLNE6xtX+oYQR0ilKL02NlNqNV5YPs3Gyen3jfJ6feXeexqei0s+kZSW
TN+e4Gn8OK7ow+K8R+Tx24NR73o4BeL9EO6jcsOrravzU5ZwJuXRDtO6zohQ2pOlUkg6xvbGqVx+
7qVzuVRHcC5xLI8zpKzcnlO7i1u6HS0KSYbqqi38wfXWk3QlSriQZwo7NEa9GsDQ3nph8OrjLSPp
TmacqVH2rX1jYYlS+oFZv1HZOFBrx/Zs28SOqdivRv4hnNSU+z55UoO97pzarSbELSnqpY/rja6G
IAspRHtj/CWI78P6lbvouglumIUpRFplq0adEyBl6bBy9pq9s39x/oP7+nKbBEc6mhXcpRNmYdM+
PbiNuqHC8v9fMTuxTlV3Y8s0e4UK46eR0Qr5+foSrX5/aTxYemq1d6CYRaEXcjpwcgYa/MPicW7+
+Q0BQHqRCKMwIYsFCykONXmoNLJH8aeQ2fCPv/F5AKMWQEDgDkTcsHqUY5qQlcbTR2DfduqGE1td
nrPPL38/u4t1yp72PPJ5WZUOZCK77Hj9968eBAN/DjQ/ZT/xQQ5HmzbBs1h7Vlzc5fPHmtwT2YZD
V2/F5qsObMnQL02YdGMth+VMFeYOKgkqY8IKphBkMzgqJlABtTpmbtvB7ZfON9dVW3nScTYc1IJW
RyUiE1xm0saku0299vrUuJ0YC4ynfh84J826S6wHJiIOUS+5UH1fl7u6pJQ3yL0uT5Efpd8zRS1I
sILOJ5s3JLVLnRX+0cc8+2Ibt9flrHmXpTRIEtagliVadjDE0WTmGUnLhJe+7h+iRL1NRn1DzJoJ
Ar1Db8vSWPCuZibZRgcjn9Z6pjU7O2MeTinDmBvx4JpxnAsR/HGpS30rpXrrVSQFO/U4QYrYVF8K
qP+2Zmff987gMs9lCV65tir4NGMLWflz6P8xMF1tRMcJqDFJ9mTrnvRPy3+nstvP/j7KNi649fVc
phyXjN67GqHaU1vtqU17BlRNc9M9wOf85bplrInQmDdYeAVAnBIfiVpTKInWZJ1HWs999qFbv/79
NQs///7y9zMLD4fI1xud71tAezCvBAvxo9Udcu10Xc6ahdOLxiOBAJjJHWGn0sqyodQrOg+QcEbL
gl028yrthuN1MavqgIgDnitpLB5wl+rIU2MbsZSjjqm6gXl0pp2qug05uutyViJS/BB1GYu77j16
Vj+MWhCE8ugVerkz2+EwK7dDdWtFj2q9r7Zi0hUjoOuV9yGJapUwXvB+UjwOcZm14OAG/7S7Ov/r
ujIri6bQKsM8DBcHaSRhb2p4+XojtEYc974fjjTUtjME8htL9iPtJsQfiCHpQWPwMvssOIZM7qxU
6mfWDDBjLXiLoSvPjVcpedHpFg2ORhHu6Lpzy9gC87fYQ4C90xmvaB5Nfa9BV/YbWuv6ki0nYrHE
EnChy4VZtdHkddkJwsFkoMXiLv7zupDVnTsTItpjovcKiGMTDipz34r5Nx7fChxV/1NCWNOoJ+1i
BPnkQfI3BDuqI1q6cXJXreNMhGAd8Dy2BmylqBD/DXekfS8ZuwiO9f+2UMtCnvmheJSmuTLZjbC5
GcnXNi/Xv7+lhRCy6O2oBKCmsFDdHaRufv8wO/eOdfhvUpZfcaYFFPCaFUfJ5EUGuAbSzuihv3Xu
9K3ay7pZcVoJGYz3SGmF2gMiFQKM3UABa+3UX28coz1B//l9QQ96GpTIZsjPU+bjqN3E6cZTYeU2
uPj+EkOcrRNDsxlNB/XkBfPBV+ChdcvyeH0rVkUwTQggJAAeDBVeitDsIEvDzh89kwH08gBDmals
7PbqLpyJEFap0moIf7Jg8rL6kenPuXq9rsLW94VVCmuNWZgBFYA3sfo95+7699eWiD5WUOxpaOVK
Fr4vj9QK+1adPcN8jeW/p7KHh3ujv2P5huj0DYyJJgbGHWmkutwGkBpAy4xK2aOp1ZVULwDpK45v
LOsu6seNLV9bLyaCuV0I2dFI8FSANYZZMbQyzxLm1aUdfB0bXmrtHbLgWNH2RBHyPfpSLc9jEfBG
8QK9OE2c8jxRZNdotR20309WPDPv23yFtv5ujrca6tZiDvRiuJDJAeNd80RrGG1Q0d3gOcwX5jd2
fKdCOqMfHYh6f5mkcJnCMmUiQ4ZxiW2F05NFwzSTcVU9QGn2Hb2Kdby/bnzLxouGcS5BMIxmbnu/
tJAwDPvgMT6O34PsN+ybmr7FVPEPoGPBHoYpz2az0BVPzvaWv8uTm3iLMGvN5ADMJC/NpMUySnxp
3pbv6+MM1olXqOAjJtS+rQ0lViVgy5S74R16x8khxVIZzlkxe63N+Gkbu/9c34c1J0D1ySBxQBiE
FpcaTEqqtXC2T57Rxgcle/Bj6SD9Mt8H5nQuZFHyzN9H8NnrSltO3uy7vuaq6uG6EmuLdP59YRva
dJrjykEJDaxDman2/fXvrxnr+fcFY00n1TdioEw8h+eRUkLHo760RnYotQ13ua4IDV8LCBEww0K8
qKm+Xw1JP3ngwIDoCMTF1mDiiiok5+gbZHKW9mkxk0KMNVqDNgykoZKjUsgPWjsw/2gcaE3ZeB6v
Pc+Z0AH0jzkaul7E05FloZYaWjV4o9/ke9kZFbcoBviqc1s+5GoW7bQeZEtLqttjpZfOS9eM1R+q
mUs3I/nw3cRYVr/hwlf1P/tNwlZOhkwvTMtvqvJo12b/9NJrpT7a8sabau2muNBduFyjUcoqWakH
T4MdeUxe5PgtiCJ3LJ8r+6WXDkP7pptbzUzvp0eYm+WVTRJ24e97V1M2FHKvdRL0XqLpruVQUqxd
GOkYiSvHBRHEnWOIyfM/9Pm51raILFbuepUyIBnIBeLAFmc0JScdHMm2OqC6/oqVxKXrDop6QKV9
Y6NIs7qJTHZQmiWuILy49CfNmPhMO+S9N6vfU7uBWFxzy8ly4/KX++lAaviBxs3D9T2qY5w2c2co
Xe8N9VECLnrecFwr3pcGW64nm47B92kRS6skuxjHweuATiVkPs1Kvau1rXL2mhjoN3gqGKRf3oUO
sjZlRaVXoxdl+yy6afRXZYtJbEuEcK5qEI+ZHkLE6LiRvJOUO2srg7AlQjhSYPtPzTgjQpOOU/SB
QTgg6647+hX/SxoEr7gkfLV30F9hBsqDgxQPHmN5b/8i/MdS4jn//A+ncXYPhqqVl7LG54ePtv7Y
Jr/+rLr4vHB76GabjT4+lLv8EEsgFO3y4dcz4hci1MuTJxdBz8AnexB8rFsXZNWuA8Vv47rd2AXx
eM9zmztNWI9eZ+2HOMZpfftP2yzOWEdK2PTWch708U/pa5p//43PL03zpOzo7xF/f9iWut0UnGop
d9OOUU7/N9IllMF/SlhW8MyQVB3IkyZHAngM6q2WHH5HgeWdAajHknS8/Hw2qXo+h83glaDMQxy0
26pVrV0VdML+PwE/IJ7Ofn9lp72t+9yOtvWYpruR7pdgBv50dAt7oyH8x2oLL40f9PSMCTFz/Q7a
sRjj2ZnbqfPS2oM2KuhvtfjNKU+9et9a2qFVT0FUMSN9GBi+3WTcWHm1LQEQzhdMOpr0hNxtGWh5
UatR5akpcKVMoA9pt1vcZBi6ZUDWYGvvVpaWjCYezKbvB6wEwUsCotbyB6f0FHi/Gv9GDx+kenTr
KnQTc2tQevn1wtpeCFu0v9hHzYdA1C69Hwje+V3fHaXmJUj/ScI3K9Fcc9Q23kNr63munrCeKSEO
2IJ+6fl5+rlpcUChemyb6Q7IKxdYDxeULe+XTwP5o6WbH9p7OHkEtxo1TuWMslJ6uepO/xQbX1+J
ZS6+Lpw1rZfUvLP4ev+UjuDJ3CrJycnfrquw1gNyIUWMmAYn12sNKdN0M0B7oEefGlj8Oud7TQ+1
47jSCNzXXaOnv36jXggWPJVRj3ZmjggumWUn1fcbV+rF95eg4cwCJUDks5lhOo+mgzZzoWa9vnLL
/y9auM1cDE2ARE5gjl5+3w+zvqWqXniG/SWq7lX7rk6+Xhexct0tqO1EzvIyGfMOc7vtrUgL09JL
76V5b2whcmx9XjBf2YoZUpqy0pMnt+8/991WEWJVgMFIA0Udpk9MIfTrBpifJUkrvEl/dJpnvzY3
9mDNpdlMGxJ5kAThbXy5B/nUaL3BU8aLgIUbo/jYxo2bwHoRNPZBLYeNR/jaiVx6DWBehZXhXf84
uem8bUPmNHr7VSp86GNTmH49a+NtsWJZBq2AkHrT28CEi2BZaSSVQdnklRd9B0yg+ZvRrut2teIq
mfrmIjB1uia4DC6XjQwb0EBzWnnQnYBFKul3xZAc4q47Do6yr8uWAaxfBpOgQ+NcpnDcEwhLHN/O
Kq/KvvlAHYbBb6QmLyQIy5Yplp+rA1qVk+/a2TGxt2YGV8ztQoJgz9lgF11coUNSN24YHbvelesT
AwOW+en6Dq2ZANnVZSKI6/odDHRjS9Y4+EHlGaNntw+VD0Tr6bqItUSEcSZDBHcYpb4aYp0Ls25u
2ybcGdJb6nSuYz7r/lPWP8fVs6Fu3dIrLgEUGiYjQeS2Sf4It7Rc9GYyWypxgb0Hm0nb4nje+L7Y
dBq1Kg6t5vup/aBr+2b8dn3VVlzA+e93BI8T9lENUYReemG7FKhUe58k9yzWf5OiXh7QIOyLIYg0
pGS7JrzV1b3f7nxzI1mytVaCG0hUqUo7G136vv1cacU9PBk31xXZErH8/ewSpnpb/btcZXhoKA+3
u+vf39oO4cxHktnohcZCzQ11o4NU3QWSO2+dxi0thHPv+34rVzJSrOCUgZ9W7q9rsfX9xe+crVJX
dADOBksoxNOTCcOgux+5yT5el7LqvX4ePZH8um7K2ewztEiqXS/fqwzRy0cAtOOtlh6RdGbJZlwc
EuGQF/STaFrGIXSoDsGtdhrmNHVtCN3BidMPie2XhzlRT76c3NpS54IU+SmN5JtKKu6HPlDB7rS+
XFf+uqHQJXq5xHGhgJORs8RFdgjzXdvcJ18Yf7wuZC3Leqa4Imbp5yqL5DThRPmdouwJflLXL4MO
do9ocMMynV3CvdeEzT5E4Vy7dgRfQeeAJhYwi7zh4NetirInGKUQU4rN8UpoOtUA3CADrMekgNVk
w2rX3s9o+1OA8MZzylKZieFLL9bqVytpD5EunWxgMapGOUBqciPpzrEfjbsBLdXQOZLDPNWV/HJ9
1de39ufPEKxtlpOZajL3WNHdW30Iv4/m0tHMA9ra2N/1E/Q/SWK/fB5qg2nUSJr1j3P4oZCf8/Cm
CD5sTmitXv8/V1Z8WAJaXnddz8r26h58hSZyORTXV239+j+TIdwxiZ8MuZ/zQq+KiRaIN7N4rLLH
SH7Qy/taPg3B1ymcDteFbum1mOyZowtUuy1J8HD7O/caOK02j/Pfujp/7pFwI1htBVj/IkLSlINS
dy8wB95ORXOsB+t4XZv/z3H/KWuxzDN15mCiVQKSPS8MH1v1n0x/s6yPg1+7MuQQTvl3r75BjpYa
J6BkNkxxw+hN4cqwmqBPew0LaZRT0x5l5y33D0m3oeHqfhn0SwIAR1ZObNKQUq2c83Zmv6xmF73w
QthtOJHlcAqvaKrwPyUIeti+ocZZwFVh1LdOd6MXO6P8I5GOVXgIlA9Ts1F5XPWJZ+IEl6X1NUjq
1sAdaLpT6ZJ1u24SW98XfFGZQv4ZmSxYlZw+tVsefWOxxHwAzReJPCksVqjsSWrVz1HwzY9cQICD
3e90epzvjCZEuqkV9RDjoIoBy9DCYRFu+O0N49IEB1Slit6Y3cRJTY9dQKv00ybh8MZ2iD0MSdqP
YdyxYAVsI699PG5s97oKOhlEoEPMd3PCpZrF4+Rw32v1jd+DuAxL+rzVW7SuxE8hy9/PvIwxFo6W
tkuMW99M8fNg/E6Mbvz8vuAxeyVrurzg+5NxNKLb7DeGNDGkn98XvGTDtCF3NIukNC+JdGeFX9Tg
ZGXzf9wLwZNYDrUCO1mWKTjExik3iak2RKze/0D72kC4aPTWChbrU0cDAoSUvT0epOF7kp+MmHkg
68+CsP26I1n172eihLdZT2U2GgwSAEF8M+mf2v4zzAduY208AdcN+KdGgm3llhIOVkZE0wSfTVi2
zA9JsnGHbC2aYF5ql8dJbhKGDu19ZR9o7Xf18M5vbLiMfsuj/NRGsLSpyoHc+pE1cdy0omyz24R1
Wt0XU4dzGXY0Ov0FK8uGUhp53uDgq2QfaPd2/lBUD2a3gaGyduYZeIBHHKwt5d1AzmhlRdnFI84X
4sPxJG/t+2r0dy5AMGULlPA09rkIu/o+ySC8OaVW50b9a2u9GM3fVg+FVr+h1NrancsUbLqC8WyE
7Kj0TOOY566fHFXrkNWfrp+cNXs7lyKYNFWeMFE6NFOlTwsieEZP9zFS9vMWSsSWOoJhZ7BP1U3a
8Gp3fC9rh7uqqo8LT6ab5NNGVLvEJWKYdK6UYNmW1RlZ0aKUUYAOvfOTu3k8qON+kJ9t9e36Am7p
JZi4MgY0U/Topaj7KaKB+WYeH5ItzPg1z3OukRCJ5Z3caFOKhTOaZZV7bSKJuvHEWVdkAR1nQBwY
JyEYUyp5dBKbG6EzzXujLF8Ve4A+OjyALfUb3WOGzuDP/5Ul5h2LzoclZomW6tvgRqajOXanjerD
uk/4KUIIyOCDmdWsI4VhZyelfbT134gDzlUQXEIXROk8xUuKBJAfufoLRPSNDdnSQHAA89iOXRwi
wfK02VW+XLfbra8LB7+jS4rOB+LJrDiZzQE2revf3zAnEVy+y4IkMIPFnOQbqftoJs91+TUKN7oS
1s/Fz10WTroRml0Mz0jpBcVzlnyUo1epP1xXZGuhhAMeTZZFyypHb5yOgbbbqoqvpv/ODUk42obs
J73js81dkuyrONoHyceQFse8/CBlz/qYHWk7hmfyqz7e9epD6HzTtCO85Bv7taWmcPyLBvgLK+BI
dnRUtLBr1971dbxuEDSFXQbmQVl2GowP3DTKy6jfRNlxhJMl/nhdynU16Fe/lOITns1FhhSNl552
o00bIeDW94Vjr5jRkNYlbyS1YjDiNt3qlFw1aI3OYvoYLRtK88vfz6SSaadlzTMv62l21Vx7rL/6
pfo7u30mRlCjiBR1MjVuraZ+rqNPPuj8v7EPZwIE5xVNalyBAEIcW3JXtd/M4vN/E7Bs1Nk7b7bb
oe1HNMjGvTKD6r7hfVfNFegz6MUoXcti03WvxKZlAfhC/88urt3UPCnSAcLS61psSVn+fqaFKtnk
upvlImQsYVQOg/GlIORPra1K4pYgwYs5fR71oc9yBcHoNsEfev5HD2rnNHy8rtDq+SB80KHP4F9x
xnYa2sSC8pJ3pUQfsY790j51XcTqEfmfCJolLtesSOQ08md8vuyQ2nFn/1O9lay/rsW7+YHMgpCS
tkECyL9nwBi+XVdg6+vC4fMtyR7HiSd+G7zSKpdsONqtzwtHr5ZqvVJztkCyTrkGRvrG+q+a0tn6
L/LPbBZKRrWOLGw2N0/2sfjyom1VhrZ2ePn7mYSghCHMXMrSRrqb4kequcXWbbS+SCBuWgAzq4qY
HJSnlhYiAyWoTCfDLtksGKzqwAGwHZ22dHz5pQ4VAWiWJhV5oiyGVGd0zeEDVDtDqByVyHG1qN8r
xavVfp2Nu8S/L5nri517eh83dmvrdwj3uja0kE72Jb/Df57aowkDy5ZBrK2lDZDogoAPx5945+ax
3+ZGP2Q0+ig3Tprv9ebb9ROzpsS5BOHEFP6cjU7XZ96sfQ+KR7261QCn+EUZNkk3+srhdV6wvsSx
RyP11aGfmuItKaXoJiwC8wPZHuu2nExn425Rls2/eKD+kAVdPBJB4BNv+TEB4iwt5uIta9RdHDPU
M+7ALdl32U3X3Hep5hZSsmsmWOLa5BVaiygtb5Qov9eTEjJ1uFOjhO50eWMJ3iUD+FmQt9NIw6Ac
Ew6i50i7eZLKvnoLGsvVzPYgxX8UNPYq8bfW3mjbeudFBFmCF0n72q6sbKzebPtT6CRuqhW7MFbd
aP4/pF1Zb5zK1v1FSMxQr0C320PsmG7HSV5QRqZinvn13ypfffc0BeoS50pRXlquTU279rhWLJjV
6vBwktjvV9pkks20qpDbfTPD4DBFiYOjehiETUObi2ejAxD+MCoQeaxDqPTM6Iqqekv031JZuZny
EoOWepolLy9E/DarK4c5oR0bxxQUpQwkezmnygqSGDhF5Rvgub8YbfzYp5HgkIpEcHcOkMWmLiH5
8xa0xc9Usk9dEAjiNBsiAPpiAB3f0NAj++EaXe2MPvWVIWV5+damslu+23kjmMPGIVsIYL9fCUDC
QVWkpCjf1CRw0uEBWuM4DuRgiN7cdXITYCnXU+HsqxBJB3TupNiQ+cVQIiCftg7wRhxaN95cgI1c
OSZt62k0uutI4qT13lQdQE1scNQYwDXBP55DtDIKqy+ioXjT5vw+wmQ7WeD5bJxvVvBuAzwQ9aMr
6kDQryvGVEfl2zgGd32ijk4wzE4PZhwna4zAKZpUIHHjeLBmd0VHnAiVHjzQty3ZYZQEkJhLKl7o
n6PI+t4SAOIHDai1rPmYRwWyeiRiEsMo3rr2+xRVh56IEKk2DiA4R9FNj840RmHJadQ27dsCzc3F
mwF3V351PCX+cvvZYu8395RAAkGbOYjW1nBlYK7v07GQi7cY7HR6NYDG71duNI8tBVf7YLqKfRhF
tFDbs/pHJqca0rHVKBq/8FSOaP7U/Va+xAo4wMe723PblMOQJ3DiLJhS7Per65v1ZQdkhQ6HGqVP
wzjXhzBBadxQWr2bAcxy/0NBGJ01qpXR94k+l6W4qOkoBXJg+jYPFdIt9DCgIqmSdwMUAjQMNifu
KrA4ZSRCl2KkLs0lEpCEcVlNXiFqUtw61NfDc5ujhtHcAaQ/eStpnb/Uhl4+WKYwvLd+VD+KrkEt
w4r5VwhR9ZSpEqr9o7d2iI5SlB/AgHKoFREq6tpQQrsomF+Bd8V63/kbWmtjAfKfsQVhdeMl2mlK
v1vRg2E8yuSY05+3j9t65aAMDBTbMugLwFJwOrwxs242Q1iA0xS6HWqudzOE2OByAsg/4iI2qsn5
UnXQZHbdMEsl6lz0ozF8KehTogNraP5uDXvDu5wo7uqMQ1y2dWmVb5npkMypRP0cG2uloC4R1Hqo
uQZ0F6fYQo0CTw3VsG9JFgyOLZnUaep89/ONUwNIFahmGwYCj8uOY5VMrdx2b+DOkcujWaOf3bVF
8HcbU0GbArN60dkLq4bzkBqUFirxMEdvQTCoz/WYZwfDjktBpHotxWJM9ejrwBEjsA+Xt96AEzbX
QRVcwro1PHAq1I3u7T2/SxGcYrHlSBoUgPVcjMjPxnNz+t+G5xQL6MinqgWO46X8OLU03d3jBP8R
7SKEZXBZxpjTv3puZP3YVvYFDLOH6Tls9MPuGSwEcJfC1IBMWoe1fZltHFcbFIJ7c7bcDDgNUoPv
Uoe3YV/GovFQreP8IhnspHk3jC5sPdBHGyCuJoqJlvTlYYrTQZ5ykNK/5dPjlEepo02Id6v7z+xS
DHegpnEoJuAdZW/qXRWNni6LAEHWlwJVcmjbQYAVDiciJct5aJMqz/VA0jc0/zr2qZeH3U86E8Ai
kbjhMPT4HTeCINU6KX0z6AuathLle9ydbx8qNsTSAMN7AUhtIFeyJg3+Oc8bpchSu0+xFy3aX91C
d9voUJJUoAw31mohh7t+iRLQCWw06VtgEKf8EScixFGRAG4z7NRqygYE4W/lCD951F0l3puTBZSk
jpgHY67SYA5zu5GGlTYpvTlcgCQGV9mzZxGW2MosgQRDZr3i7MFY0RBlNilGmw7jRe+8NvRC6zDU
AqN0tUxLEfzdg6eV5GYCEQoScy9EBD6wOk7c8NydS9rACu0BwwfKQ/c3SNAJUD4Uu3somBRoWFii
wDheEetRI81MEFuMl/hBkkEgi+76nbcCApgbiswmNNWqK2+U56aJtbm/TK+9ed8Hb8H03onoGdft
uHgpoKLQV8paPlf9UTnEB6Y9qAAgwIsxGI9ZX7mgrP08d+3BBL6xJAVHfdL/FmjVkiXRg7vO3X7I
NxAvA+4Iw5Va6q+8msPErjIVaB3UKQ3F07QTnSYXKTx30B/K6FM/PcVtCGbeuwCYnGN8Mlu/E+np
9Zlhy4DVNj6YEXjHhVYRHMCkV89WEbotIJ2biHoW+u3yca8NwCaswOEEUy+Wmy8RrdCTIEfVpJ6N
d7k/ycbeKAY3PLt7Vw7fPCjgwSgxvDaMB5TVR62ICXD7yOC8AElPRriXL0kzKqmx7crADAY4eEPh
FGjjDuKDTtCbcECpcGke88FySmE/xFo3Ye2uJDNf52pywTykGp119dzID/X8aQgf7fj19q1b6yaI
gJ+M6akMuo87j2i2rLoiUtVz3Di95aazd3v8jYOmyrjSeO0AQgg/djkFgJYEYQmTHUmNQ1ud6GNT
gflA8NBtrBNwmhHbxBQYaB43CT2QtCjWcv0s1cN9LPVPsTZ+qqr5eHsuq8AJQ9hHn7UN3wLcSLzZ
n9aR3CpyraNI7Fun3xva3xbtMAF5adQjrVCQJIsaiTd2BzVPCvqUcU3RZcRNrGrnPCe5ZpyLOHJr
9XWsBPHUje1BLEuFKoCfiQwGd8Lm2qrHKojMcxO9Dv3sFN9rlHSWxuX2ym3MA/qWIR3rQFFUdG4e
hjZbVkEl49yToyq5mmAWouG5WaQqqRC0xfCN/Gog+pLOgtTDlgBQjCNBDTQRoLNyT2xdkbiWg8A4
m3Xh/LZSUe3DxgFmET8ZjOksmcLvc0qCvs47ap7T8a2OA+A1KB6xdttSIA5QcITBe4yOfp48gGQz
8lTFaJ5lVNKTwqXh7927bME6wIGSwX0MrM7lXZ/UPFbGobLOunLsIk8XASJv7AJiIFh9mTBqAD5f
kqvyoEUI5Z0z9OIgrXhIDnsnAKRv9ApBiUAIdmM5AbMjFR2BAHrWAq/J3YrufqwW468MwQAPFUU4
4Swrj+0fWgj00/oygzMLxSfsHoNPVuPWPydDY7WmEpyHLHYqMj+TsXm2+u+WiNhmfVyXgtjvV++S
XttRD3T24JyEh+JBGg8iutqtmTBwdxVgr9oacXVUragPK4qiE5K7SvLN1N/C3lEaWfBwrE8UQlGQ
ARcD4BYryJ4WzdNKopfhZdbdPHiM9PPuA4XxkXFTwcoCXEluoWg5qlXTteEFgcG0PyUiULCt74dV
hSAO4iC42NyBtQcsUqHF4UUact9ox4cUwJICu1wggz+0OTBywgaEdpcJ/bSDfCSW6NyuJaAyHf68
bRm41TCLl8eJZAmRcqLY59ZD7XUrOq1M+y/cbUQJrodnh+3qtGpqnEcIitjnKT0M6uhqmexq3XOr
WW6gKW64392DPFgj4FCHvbsC32zDuKx6NSaAXLaPZkuOAj2+vn3L8bn5mGSmTV4GmM8Muhwv6D7J
+9+7pQj+vZ5opikpRKjmUWqdUr2/fS/Y3/NbwmCpGRCZZq7e02Aem3C2UumsziMoB2B3Fic7PA3B
MwnC3RYu4kRXsrgoyBintB4nyLIbH1FhkouqBTaOLypYVKTx4Twi7cgZB4HVW6SUjOBsf0kAzy9H
u7ERGbM089ZQyrkB7ymHOvhOrDY4Nw+FTg6zNhxub8fGDVkIYDO8uiE1iiqaOmiCs5Kkd2FnPYAz
xsi8WvVMtT0Fmn28LW/jBC/kcRfelEZKzRQToob8O0q7Uxxlp4nSP7fFbG2MjpoDhRFzA3+Ouyjd
WOV1nGFaCX0F+oYpCN1uDg8eEvg1OMkrgOgk02PUCpQBmBO+5Wi+z3en/bDvKC4C8hLISmFVcQdr
iJWmMu08ONc9CqWOlbrbqgWjOIg2kccA7M4q9BXr3dSZDTHOWu31ikupd3v9t7YZnhILOAPrfhXn
7AvUHYSlqZ9pmD+nOn1Ste4urMjepD9zya7E8Bc8qouhg3sInB1P/iWLmhLZKeF01WJ4LshpAGQc
PCZEP+eAZKzi1J2txA0NPFQiAMHN9QJiALSVjQQpn+xrgRaVFElioCdx/imn5FODxqA2Se5ub8vW
uUWuD043PFlUZXDKvS/bzgLWtXlW+tZtiuNArX+z8QQRLpaYYeVhS30C3Iq4BLwSDtY8g5SnApbo
YRIpkc1pXAnhpqHLGdWHHkKAx4zUzGsW782/sXN1JYDzKsskt9MwhIBuytBNkTj/wlBYCOCsN7kp
0LzBlglIYh75ZJH9/gzDHwMuNctOI2rL6Vm5oIkeBZZ21or5foilw1wKPO+NI7uQwO20qvddwAiU
zoH0PjWHmp72HyUoVw1aCjB9CsqIuKNU0FKV29g8h8F4L4FMoBgrR+2Pu68E2BZ0NFGgjhHYOtxZ
UpuYYXoH5rmMnvQXcM3tHx4RUFA6AJEL2QYu+ZaZTTD2am6eh+SL/SJp7/9ieJQQIo7Diof5dyIq
lCIfOpwjhIu17/H08/bwGwrQUlDaSVi5EFnVeIYayehcStLZ/G4avatQ0y2NyS2IKK2+bppFkZiq
4LlmEPyo3+LWqVAsOs9GJ53leD7IwyHPH+XqOR7vYiV1Lc2TERC3C8HzsXGEP1DTEaQmIBCxOKGz
WstSlc7kPITvlWkc9LI80XC3I4iCMdhu/y+Ee8pDTQb1GhOSGy/Fke4ujQVWMBYOFZEMk311fidN
lqIZaLtnKwUXXld/SiP50PTZJwC6ClxmdhW45xC1DyjlQYmNhTZt7qqkQ53OcReQ84x+eYv8NE0/
oPfal0QRFcRvbAw7zkBWUgxk5/hUiWzGbY3HBYZ7P93V8KOUGm1sjXp3+3iv3xGE3hSwW6MyBZWD
fFRplAxjLvqsveTa7+zOKH/tH55xg0L9gkYbqNRLBdaBtWYcc7u5kPGzHblK8T+OzynIoJwLrW4w
fmi71ttualZigsgF/Ifs++HbcPp9IPM4jwEJ3yb5vjaOze4nFpj4WHq456xQlF97kgWoOLLi+tKf
LDM7kFoEiLTe3A/zGVa0riDqyafaJXUKEI7Oqgsq4El0kIPdEb3l+Jzt2cqhGegGrQCpk37KnDiv
BALWlwArD8ADhNMQfVb59JmdKuFs5215KUj5o+0ml/Ssll//fvuUrnU8FC5TIMjBIsXBV51GqPKX
8542l2b4luqaO6FGN0BCP6tECaH1jnyodtMCehtBhRb7/crXJHUdDUbZtpeov6uIU4kQC0XjswW9
Gj9ueinWWoyvhd5oOfHv2wslGp67EKNhg0xxaNqLhByt8R0sW85uASgo1OGNGQilr7i0zKEpq8CW
20sGwq76XgFz/H4BeFzRePNxI/hcRpH3ejxPDb0k2df2kO/mTYWFgNuGVCl6DBit7nL9Z9OezKws
k0tnew3YEATaeuM+LIbn1j8OJcgvMLxHje/Vfd592706i/G5541mjRZIA8ZXAdTyo7Sj4+3xt77f
IDAETEZaheDwcnmmSVHnWUqTC40O+nSnBIdRFcQH19Ec1JQpqE1k1a/w87gXoSOZHc5ykqCk7GLH
hdvWkdsmwCG2LRTp5M4ganzduBOo60QZNLSUvC5S1fuC1rMdJRd5kJ08uq/7y+1FWwsgAINBZheu
BJKHfFXn0AToHpUMNKCmr4Gjt7udmOXwTPyVypjiNEEgBsPPyXg0xskplBZUKqZg60Wz4G4GbnxT
wPHPL5VTJB7IgW4vEjv5S8NsOQvuZszAG4SjgeGpPjmG/kU6TN1X1OLuVh+IciIDDl8G1jJylcvF
Qm0eICZiOl7qonQsGju14CnaWCaWg0OLJSJ26zqggoIFsFPH7mK6evdK1d2WOGOYQYoSzLOw+Hmf
uJHABt9n8nBR4qciI24U5vv3mRn7qKiQGWEhb7ci21BPU0OmSxw/hHcR2R21Y8b+P8NzBmWUjGEU
9hheNd+77GIebh+jtYKCHQYADPRQgPQOFvFyf+tyqiTDLOQLwOWlh0JWMgehKBtVQm0txOHk9xpJ
VnASw+MzDSjDFeuPTuEXZZU2Xyrl/jNVTrenwt+Ij9Fh3oHAG1E1WDfLqZjKNMxJWc0XO5vsFwDL
l74i0ebOrGSQLNM0qNzbAtfTwVRs4KCw/DfKari162xrRh9FPPjR18I+hJXAU13PZzk893ZEqGxP
khrDaxOontqvqo6G4GMkSs6IZsEtWypHtRIaENPrbmk7MxGcMNH47PcrdQuHIyRNjPFzgjT19NhQ
gVfBH2FYliitxd1DlTC62/isqBLA++3HofeV6qIQz5ZxyV937/S1CD5SEWqRlNYIP/qK6tSVGwms
nI0lYqwOaIch7BryvRIJ0boq1bLe7+Q7O38iopTo1vioM0BSgSXyUXW53IJOqpWijaPeRwQSSG6J
s395UEHx0YOn4TYonAmiAurI1gDi77Omvxi9utmv2+vPzLDrxw5bjLQLnHU8/DoKpLgz2sZ9Exso
b/CN8l4K0KXpBPY93rpUutwWtLFS6PJjOHGwZhmf0HKlULhLcaOD1o9NJwg9RWB6iIZnv1/dhdSy
wXpWYviBvkvDd30vaMHHOl19Prsq1+NPcZ8PA8aX5W9K7Sf+7dXZ0EgoP0DMFBFq1l3MWcuSaTT2
lOadD2CV71XZHK1BcqTOOoIjQGB3bFzqhSju2cu0TEOwP+v8uDoq/W9KD0UXCmSIpsMd28LoC9Mc
MR0l8oLEk+iBVI4UCy43b59/7Mk/i8brDrBoxDUa2Tt/rAcnLiQHqDrObDRuEv9Vqvs2Fk1r67LA
0GMbha6DVefdZJYgUwzrxC9DK/iu2CMIG6My1e8jGkyPY1JND1QZqAgeYVXrjIkyOAsUzf0HtY1b
TqlMUB9RWolf16n+AtZxM8BrklsAthjAu2KRv0MbdceAmtVTiaWPnFxqp8YZbXM4SnUHnrsgmXMQ
jTTZsTasUPBOrLcbZxbFyRZrSURLCfv9+nL0Why3FdaFVKdmPLT9J9NIvLoQseisNxxyEJVFSwnT
Irz7UrezbaRNkvhm+5SM0X0uld4AaMsYOAmZj9pcwTHelIcGWLSKIi+KXuLlvJoeHZyjFid+lUUO
atkfrPRdHT9L5iEo79UhEohb6zBssgr/D/oYMSR+esmUZsY4R9jm5Bg4sohieH3xoV1ABoroF9I/
iIwsZxMqcp+NPU18EI94uf3Y5K+zyCnYOgkEz6yMdDi8A96paZpSryNky/zSat0SuHxBf4Fyc9NU
8m5rzI9STu7lgo8kI8EBQehz4GxEQquMJlGW+lVbVncW+odjx2wV86HMB+0wqcDtbW0dQJfV2J0q
Gy3aVFHCI8h3vqG+Vv7T0xk0ZVIpfcoRJnISSlJU7mbVn9vfuV511ANffaa6XHUFrWJBhTYlv5mi
507P/0ggSVF76/62mPXZYbxbsBSAWwbOPJsTkyTtSCYVL5P6aimH3Rxl0EAWOH5Y2zQKmgjvzMxx
a5hjrdZ+e5SCCyn9/V+PTDrqy9BLsk7YR6qSVXpT1T7tXYN6xuDuHx9ZdFixMNTga3MXORt6S676
tPH1+DE5ddm/WPzr4bknNUgao9AaDD8ZFyN7rwRxqI29ZQg8LFeE4pVVl+yUxVIbS3Lj15pnJ4fQ
EoTGBePzibuqkfI4CjD+kHp64AwCG3bjBlx/vsVd1LyNy2IAvI+vN8097cBfSVp3mq3T7T1eqx4F
HgoUD4pEUSzxkRO9eoSSqp7aQjZqPzdOc2w4c+3HRu2S5OdtOR+RRU7xoIHF1AEAY6KrlM9x51pg
VqHS5j6+RnPt1tZcJTdTlxRUPUZSTNwSEF0HCs31GJG89kw69tBNwDH+jc6H+mxF4zctmLK/8xQn
L+AfGS5FFcV3Sh/aL1VijccmgRUjh2OmOmOtWSKDYmNHkEFjKAgstoKqgqVOGqRMl0M7p37fDfc6
uOFPFY1nrw60r7fXaksQ+mSRrUfRlbZ6sPWsyCwSN9Rvyrz/jB4M+dECM8DrrJSinpKN7ceuo/ZV
R5XwGoxDs0caZ6WU++l46tL7sHzq49epFEQONq4KK8RhDyjCqBaPi4IMEhhPMyv3y/hJsY+pqNF7
a8Gux+c0SQUqTdMuMH5SvarkU5U826ngOoqmwBmTWtWN6FiGCFm5m17M2ru95WsbGR1EcFWZzWQg
9cJZGSTr1Kg1tdGPdUfVvyHbDEMmjH7Ov2/LWU+DdSrJjN5X01hEe3mG2znOLAMwP36RnOJDWgu0
ycbwqLNjfOMorEXikNuIRq1iu9Gb2R+7v9Gp3tvhAZ4SZrLgIUXdPM4S9yCNvdGnckh6vwFfhfae
766l/Y8AYDuhLBgxwZU90ANi0jTo4A/Nb9X6TXc/qOiKQOQXQQnYSgijLle/nmbkgqUJAbowcNM7
cBAIBKwvAgQwNwtFfMgjadwpHaw0RDlwNfpGajhh7dvyOcj2tl1jkXRADaKyC2X/eFe5ihWKnrrE
qmLDb8GJCv3XCiLwa50EQkQABCEkC2gbJCGXqzR3NEKvVmb6xlMjf7FLekhJcTCU99tXYVXuw+aB
oAFuA5aMWTicnEAP2qiKLb+OfOUXULcl/Vj/7affQG46hYXA29u4GpDGYKEQxVnXeQx5hMD5BGld
BHxZv8j/xbZgMqiVQPIWjywf9JpDYhfymLc+VUznE6n24i1juTA+Mm3Mi2SFWMvl6sETU0dR2/qo
Q3fVA0isBIeXKYelhcAStzhUtgpUAlQ0LwUAE8qK0Ure+mY0oNL1pY1fmuLRfpO+lOl8uL35G7ux
kMWdsTyTItIFkCUVCKDGrlTtrdtlywVMEDhzhIUheMA7fZR0c2rm1jfk567RTnbaO6OlAHRGxOK0
NRckTIBqhKp21oLKrVtNM7gwNaKpP1rzLrTu9i8V3CMoLoK+NyRnlsOHCJJIYZKyqJTTWQez2W2n
o5DranxuKwolQs1dkHR+Pj9KiUstQfXj1rGCeYsuK3gC62B2WWqgCuvT3k/0P8X0rYl+l/VPKn/P
xr+GIiKIWgFlsm1HNwTYimGQADmJaegre9ropWFGFKHzyUicXD/Iyal5nYD92crvJnUJvc/pQ/mz
qtxycofAS7IzWqvhv6HD9va+rRrH+U/hzkVRENKpktb5k1WCIf25l75P8fdEek4p4+cwWn+OXtT4
clvsxhOECwxkEVT9wqzkYWQBoK/VWRpBDX1tvqMCBnUqtwVs7ScgJJFTw6FhSc7lCo+lrEk6oAl9
y2oPVXyqSX3fz7Wr6qeMxMfC/nZb3uaEDNZGAJwO1jK0lCfbVUwbhTR+YBgvtRR4Yzm99bvRUthu
wb1ANAIxLKYFl2KGMckrtYT7BeAHqbyTRMXY7O957Yq2W1hmsDAR7OBMA30GmoQUBrUv109NZHrD
9Lmzn8zypa3a4/4VQ+EkMVn+llWELqeSl3rQhaoKxz6qtMOsF6oTTUMFTlBLBEzLNpubFUAkWQ85
Qi0wODlRRmAUZjwOnT8A3+trno7NQYnei2DQPLUKRRDuG2vIChFVJFdRawKjYTkxE4U5VgbQNV+q
UOIaA8P9wVZP0QyAv90eE9YOx+GjsQfPIWdIR4kV6f3MgvThgbat29uGc3uTNl4N+6PEAXFNeB48
BEejBHEWTVbrB0WAh8mLalFjGjtR/N6g5hHnAAd6zd5OEpqMhZQPfhtmR6AUOlYyPst9cuon8pJa
xSdTqypHDuX9xw+uLAjW4YSg+0DmbpIqhxOoSObeHwPNsbqvoFp2w0nZv37MB0HoEHX1rAdreRbq
sQ16rURsL/6i/Jx/7N0cROvRegw1ir6+VUk961S1S+Sn/b5PH2EUPSKQJXgW12ptKYJ71ruisYMG
ChNYmIM7F/YJnOSfQBslKBdRmXpcngLIgbeAWwN/c1UC21WjPmm0iX0aNAW4zsYeAPiB7lpz92yR
4l5XvoZV4zVqeLBrM3yqgnT6EcZJ/tMGq8SRpObgjIBZuatNPQQ0hNI7RZHrXpfb4ZFQXVQht35e
gKGK7WRV5oj88w94qNJBn+Yw9uMkuwv12rWVu3ye7nt7vDdh9qIy9fZeb+SpIBFakqHtsUAcd5K6
vqIEAKWJn1JZcXUldQr1yfHakniJXA4Hi4aDo0pE8xLbRHVYqP2qK33EG572h6GNO8EDu2E44IMY
MJiFIkq0jnNPxdxUyEejzcxPkreJIlknH6r0sQge7OFT1GoOVeRDW/8kpijJutav6L6GsvhAzjRX
/eTRrA5zZaWpbwCedy7HdwCPtk402LWTttprrjWeYO03dhuhLwS/wMW2Ya6pallm4I1OfFALOlPz
OJepG5FTHxmePr539lGXPoEvy9PUBwoA7lz5SgigVg0P6ct4ctXs6+0PWmtl1mkASmf4V+he46Ok
aQaYjjnoU/AtH5vwFIqcxI1bvxife1cq4FMSOe1Sv61e0yZ3mq5yUiEurWgW3AEqU4OkaNpP/TA2
DmX1QxECvwvmoXNG2ZhNZmhMTepPtlsX96N6Z4kKGjcnAaQ8ZvLh0efbmkIN3lpWT6nf/07sI1EE
bs/mDK6G5/RvA2OTUCAs+fAJe1TFAiJPBN+zwvgGDilLuiPDjCMFrcbtw2CYNDQlPfXj6WEgpdMa
x6x/wv+Wfsqz1Etz1+pe9fnrGIjA/zauMsBSWCcplD78O06p5YY6GrVdpr5Knoz0GM+Za8FUkl/Q
zSF47zdFsSeYuQOIZXOidLVHMkCvsFGlFwZelzpBcEoDp+x3Z3w04ML9I4gZo1e+XacaVa6XEKQr
r3b5qbnff/dNPOwIziK4ZvEJpXGo+0pt6cfd79LjIDhwm8tkatgOAEXDAWC/X319PbTolzXq1Jc0
F5zV0rP2Ayx2uYiVb+tcw/dDkFP5SGZzZ86M9aqkOh6PafQsgpytg27+2wu1OZN/RKxyVoWSqb1p
Jn6YH7Dbhfpqx24fHKjQhGU7yhkvwED/72Q+XsqrNUuCKRgik6BEQ3Ha5Ej74wTCzr1soOyaXkvh
VEFdNpWd93bit7EzDE4hSlxtzgJuEhwKFPWh0GC586lsD5JsRqkfzK6GCNTo5Nm9Ufi3d2Vz41GG
hTALyrJXhRLAXS6QXzSwK+BhNsMv1ngPOLTbMrZ0MrDcGOA5ShggajkT2EadNhll7oNuSomPvag2
dGulrsdnv1/td14Dt2pWmtyfyZsBdNQYQbsQFfkpETEGfTjB3NEiHyFCxKVQBMTXlZRZFsSWHRZ+
QqPGsQb9G41scIuorlyiRr8rTiZqs1ItusvL1mkr3Wm05NBYe1vIcPjQegjGY6gcxFT4cEpM9dQ2
EyS21OBQW0c7EViTG8eCwKKBQQPLFm4Zt6RpOnZVZWSZr9LyuQyCXylp77MxFrgzGyeDdSxZ8GRZ
xpR3zdWsQd1w0kBM9OuHIcpei0Znv1+di3iua/Qh1pkfqZ9TyxcVvYuG5461NqJUoUbYzCfzOzmY
9O32rdnagutCM+7rB3BfhVPbJL7RwdS4SMZlb58mO0TXErgJzGhUUpuKSdAPmX4Y3vdOgIHTIUvD
ukBZNc1y+Xu9JjApoVrUtL5T87dOVQB2//e2kPUmLIVw7+Nk1i3oRfGqoAbTpdpFL0Qhg/U+LCVw
xncwBlKjj5BA+wFEdi+EuGZR7r5vSyGcsjebJjfzEO8vOOuj8n4uHmURFu/mPJAelRmQN7KkXOJM
mcIZ2BHYDks6zrPiDOiLJ+puTwjzuBLCPYpjSEpE/CBkSN7j6HcdCAIT25OAjcoKB7UV+syc6EYl
j1gnSU3dOqvQ2Y9UUCt6ezecaTaP/8rhy21hM3bADIcJ0X5NOkdPvby6G9ujfRwst3kHbaoqqrfd
SGwuRXL7Y6j9HKPrOfHjvHGSKUKJ/X2fPUkJcZEdKpQjBYps2p5v3x92CZcP2lIqt2HaOMztMEJq
z0DBvHI6WdTR9ye7UCSBtkIgtYH1bEWxM9WtFbaFhOUcgIYfPCvRr9vT2FIDoNgjMPRZ8RgfvJb0
uuiiWKIwkyNHCT4HkfcvBBiIuTK4WNTEcLszBwMoi5Iq86XyISCSZ+fd3W0Ja/tYh47Ec6gANwMR
JU7CaE3qDKJh6netR3Xq2slT2T7MSeySeP9kWHzSZuEr5Dv5WoAsQ922WQ6hHyrFQYserdkUTGZj
PxYSuMmQcJ5oK0FC8Vxrh9I63l6rjeERyWfEIDpemFUYXEqqZCp7OfLz5r5wy3S3warbiOIihoa2
c+T9uIcx1+dYkSNa+tXwgwLL7uftr99QYovhuYcRzJZl1JQYPo3dANc7MQfP3MtJhhw2QDABRQTD
ngHMcQ8jgqR9YDd9cZZ1r8hLD/wNnpGcWnW3CbeUwz2P+piWmdRBjlWfhxIP5O/bi7XeagQjkCIi
CEijroTPsBEzoyizSuNz+8s0H5GZvz38Wv8hssZqL3AZGFYFd1C7xBrkHl1BKK2yv5nydEw+S1F9
hyTHt9uC1psOQfB9gOqJEwsq8aU1FFapPcVZF/iN9DnvjuF8NEVG+8ZSgSMJdjtKoKBv+bmohUbG
Emn/czgeyp+FqJNQNDz3VOi5XhUqwfBS9W7/LFtBqc1a/yFBgiIb5DkZQQ5fdp3XTa7WakPPoKzS
tHOUfSX0bMZesF95ALMFXg0recPd0Ll5GKhgtgajzc6llDmGKTmWdbi91xsrBcQm9IjgwUBM3uAu
eK9rsdnpdn5+AX61M4Lm6X8bn7vbJel1iZZBftbngz6c8kGwFaLv5+40KrwHhN/x/ep4SsejLVie
jauAbDaeHQ3N1GAn5YzdSqlkvKQFPSf2j0qqHSNBQXEsYk3YmMS1FD4w1+RjXmdKSc8ScYpf5vvu
LViMzumNVG/sIjNzegZixTweGn33EwRYLkAlMSw8BGD44tu+GrC/JKZn8JRWiTeJEFU29+BqfG6L
NSVoU2pE9GyBT62HQ+BmomCySAS3zeMsIc2FfPJZ1Y8k8mL7ThExnW1o7+tV4qs8kp6OhYXCw3Nq
W/3vCUTgvl6BGMNoyuAAE2s+3d51tipLa5nRXgJgBf1w4KbgzcwRgBLSjOaZszGO4FZOvHC8K4w/
jZE6ufa1nveCuKLsAyD+qBGDMJjN/KORqkGWgE2dnmvpR9wMYhSL9SVZCmC/X4VIui6imlpWOGb1
q1ndV8Px9oKJxmdn5Gp8wxjDYhpx1YP5BMZQYZnb+owtv5/TtEWYVHNHsEBh5pWa15NnupekHXsA
Hc5sBEODba5yyjYPjEGb0GHgIwiLAqwi263MMT5ivMhco30A9uZyiawoLLIwC01frZ/Lkynqa18/
q4vheVt/Lstaz1PJ8Iu6fLZ16Q+xkgdARnkIadzZfeLd3vD1jYQPBhwOoLDDz4d+X86GVrQblS6Y
fOpFP8vo2OfuRAQyNg4VulFYTwfyfHD3uAc8AzgzaYxe9tPy8zgeNFF5kmh8zlSrQDuvUgnjR5pf
tp9VTbDjbA2WWoTAEWbwEuj/gp3G5F9fioS5ZNTs/bx41eSwvh/j+hmQun/QMfa3GuuHTm+jBxKd
d24NOlOAxYg6KBw1oLBwWxMpvTTNkdr5cps4he4YdeTI1pew//0v5KAWDtEZxnfIT6/WulGyZTRE
x2iEbnovq7xSL53X21JWNx+zAIzy/5F2Zcut40ryixjBfXnlIsmWbZn2Wf3COH0WkgA3EFzx9ZN0
z3RLEEMM99wb0f3gaJYAFIBCVVamvgS7ICuV32jJ1DusJHX/Qqs9SoiZExrNRw8vmFj60xf2oAVa
Id2R6NTrMw0s1y+QpRZB3odz5s0bvnDla4sNpPLBLwNBAXTfXvoCGdwCylImgJfJvuwOX25P0srX
0WEIHdAFkHTNNu1ycGopczm/oFl72KUs+n993pB+vDIMAy8EPj+6D9q+Jx8NQ9GJefbrZag/qRLD
bgd8vlN2aWSZH19efB4lPDBxL/0v0q8vigZYclufX4YHrT4M6d3tyVlx0IvPSxFiodvJkDj4PBQE
XPfRJI/5Rzm0gFTG0x60PoDroS9IVoqwlRxNdTVTX3Ke+OX97G2hkVfGAAPAOWE3YyPIQM2unvRm
nDMVfYaJnyqGP5UsGMatXMWKm0JmEpcF4H/mQkl6uQksDwkE7Gf1pbTDZgrdrSaItWGcf3+xf3bg
ToPqNdmE73P1VObPVb0T+UZk+M5+cnGoYy1QD17WAaWsq14wUHC7aCw1xAtNe3GnqE2z07lehAkf
0gxnLY8z7u5Nt/+Gu2X8xXRBEEyMKqM+pbr2kit5FZgm1cwI7J8ZOr1d6nuckzuSpUUAzGL1lPEs
/4VXqzf51FRHZaeDazPsndG+d4Uz7IZMr/bI7UGuYq6LNzQxF6e8GpsJSF7RPTmTx31NcdKAuqP1
Qg2dd/el1YSew8LOmJkV2OrolqFTzXyXcHWOyJwqMd7Kxq4vtGwPEfMibNQxy3wDUJQdtIvTv/Qp
G+Nkst4UPky+BeCbT9ShF1HDHYBs9TRQtak4CK8VxDd0oj2gr1Dxu1Z0TdAqpvM1q7MiMrM8O7aU
dEGbFTxu6ln8Sk1jOEJvHqCXUvSBm2tZ4Cpc3bXgAA2AgWSvpUvSoC1q7rulNuxAsM/9Dq0VP9XR
AaVIbZsvk9GI0Qc9URLMc22fIIah/aSuO5GgKWYW4+xXU8AerMHylSTxnkcykR1z0r86M3G3ALbX
zohLHzsXWTk4PB4Tl87YisLsmiE3XwwT3BXQDcyjxP55++y53lCXNmSHH3vWtgB1vGh56D1l7MMn
Jz6/JJmQ5AC9q9xT6xqNUdeTY7zYk3LPgxo4w//w+4GBWpqOoWUmH2yKWbdVl2LpUgQOrv7Sk40R
2Jjky92KEZwZWP5+diIMaPRJtckyX4T1G6xDfktSn1H0e2ylglYNIXeJdl08F68QVYMJOYYiYeYL
dV/HaW8kUP3+5upb2kdrTgWFXkA4lmP0qpBuD4U+jnj/okON+1l7TwD4JO3n26ty9ZRYaGAWvRI0
wyHsktFhjEJ1o20n40VMRiic0q+nJ2beaf1nQn/fNrXmwIDwAdwJPCVwDtLdzGt17NR+1F4M9mlS
nof97c+/F1Pk9YfKDiI75PfxYJEedYU+5ZqWDNpLX0y+N/+hbNyjhhRk9N5zf+n8nrCHUU0DhTtR
0xyn7jNaFXxmt5GoXrTqaeyeKvbTEBAs3gh61lby318G/vdLzxS8d43Uw8hz8syEPwOBN2yEzmuT
uzQ0okkT1y2Yqi5NFPZESjK2OrqiD+p8FM+3J/f9jSdPLsIFbDDbRl+gTCWjqr2q40qDzxtq4NSu
X+lFMIFWjRyKggf6XIRMeXRcsNCl4TDuisbdafnvBGwCaf1WVwe9PShb4dj1oNH/CjZtcKgu2uhy
KsWxhWtzPMZilbSBTzfl3a83+uX3pSO30YaccILvz+zPaDiRqXfRXNy53fDhF8OlIXn1WGKYzQhD
Bq4m8DrTXPi3F3B1KJgnwMEA37iiAsqW+n6KfrnYNOtnED29dk1zN7LurZ22cA9rppZ2M5yOIDu6
Igbt8fhK8r62wUYzPtlduuctCrjcKwJdTz/fHtb1ztIXCuN/bElpg7ZOO68oYKtXvhrYzVBGZVvl
9DUvQ8YWsDloyywskpdbi3rjaCZ5YsXMgVxi1/lbwmprgwDVNqro2ECovEnRQ5UR6Crgvokzc/JV
nPJNMkbYPLenanUYQB4uGkIIamX4l6JMs6Bgt4090ACrvgKxlNsGVoexXCNQ+IG2hZyVsonJE6sT
GEZfQHNADSnhn3pl2tgr1zgOKNYg//WPHekR5uiDC3igasW5mwTlAmcutchgrz06EItoGPpgVmuf
l98M98vtEa5M4dK/CndD7gDdRtJCeRrJ0PViqzFL8XLyPW13+/srM3jxfem8ydJustmE7yt9YHih
SYP8620LK3vzwsLyC85iJCenXp52sDC2O839ngNU+ZNsAerXpskAYyVuC4CSkGS5NDIkYI11+1GN
HedUZKcPd5UhX2ugPR0FV/S2Ilq9/LyS2izrjUGNPQM6TENEEtcnW/Wsq6qAZERKrCVjo3RqgjHk
osID4q9irgPHftbYjuQHzjaWZW3hz4Ykb522dQZNrScsS85OTmX/cEd277ZZdHv1r828E40treOw
dnUJoMcmZSpNBODNUT7epYbPyg1k/qoJ1FNw04Ba2ZVL+5lVZabGhADiaY9X4kAPeb9xzlz7MCon
aGJbhHSQ+pRD1hT9941BLQGIox1o7Y4qT5YeV9NHVdeWTMy5neV3nO2VFm4sKLXFiwYKpF9iS+b+
epcsmlsGyNXAdwaos7RL8pqAdVBpQUDBAlGE6Gm6vdhb35euRja5HTIk3HmhZWRZIGIqzK2TeGUl
EA6iLL7Qoi4IxMsZmrpMz6hNkpdJE+kPTpMkLl3nR4Fe96/lAAlPatQ6ODYAFvXLXhG7pZPW94h+
TLLqbtDVYGDK79aC/OPsfro9/CWmvgxYL04JmYJ5bsHuN87YwGI4Gsk+5y9q/qh7GdCFW6muVVNA
wqEZGQgs8JVfToPQFS01OqrGNv0zl1+FXobjNOzz9KVqio2c1PWUY1g2sJJoHkAvr3yLox2Og4iv
UmP05YeV+iNZQnBEV9qP29O3bgeRNTAV6AL0pEPWKcEUpdqdGhfpXnPyoCZRZr4a5NdtM9fHxTKc
f81Ix+xsznqvd1yN+zQLSiXnfmUp/qilG8NZs7NA8eyFlhsIsGWznO1l3FLETlmuxY57SPWwEb63
4W9bFqS9YKGTVkMuT4s7Bxjc6sATAC83RrH8Stmnz0chnUiQgBdVKWCDmr4zh+UWAcjqGHDsoUCC
bOfVCz2dkVHVkkKLhfkDKo2I2L1hw39XhwAiw+XMQ55Jrr+U6Vh7Q1ZpcVMM/nBwkdm77VFbBiSP
0iuVWmXHtXi0vva7jm9QIl13USMwQNPL/w3g/e9nnmQWdsv0nmGdeXVkqB93Pe45wxm/OWw42C56
UkW1T6bua9k7IVEgNGs6kQpSkcamETXRWUQrqA2QKcwg2tvxPCxoswGpXp0EpAMWsgzMsVx/Bt19
3lqNp8VDFrlpCPbX/zDJ/35fjldSKGDOCbW1ONf2JL9jWyfq6u8HRgaktUi9XymqoipRpEOi4/fb
n93u0+fbv37tbDNdXFz4HyIh+dqyhVfMbZXqSwB5JyYvmO19P2bROA7hbUtrUSRamt/ZetDDLae8
9J5bRspVnNYzuXO8MtIq62423WDUlN6fJzTkuluU7qujO7Mp3UZW6fJ8prCJApmveHeiOuoG8532
9+2xrR4WZ3ak+IIkdjkXTKjxXH0BJ4JlvaXpf8hagBzq3/mTHlyDxjs4Gmwg+/TYj/Njr6Eo1qDm
kmzhp6/bwJaNfWZr8cmzjV3S3knmYVZjdcrDRZ2PPjgsym3oBsxNJCBykoJssGq/1dOXRsUb4PX2
fK6tGxQhET8gDYPspXTjdmolDLC0YD4tBEsncOVDwXbYkk1a80gItiBYQREf/5KsmDW3UJXCKMfs
kZJT2z0qwyeefQJBSKTyjWfNNccx5vTcmnQYE2Yk0zTCGroI7y0ISOQgHJlMFiCGiTS1uWPWcKjz
JnTbNlBd8TZNRdix9KAaWtiX4nvaukHH2MbxeN2Xcfm75EN8btIuM5a1dmjte95vI7mjDrJ8va8W
h4x6vqqRKNnq+11d4X/nXo4TM1fP84RhZ+rmHDaZ+cUelbDJeZSSLXHGLVPS5uwAiLULio3Tzbtq
fG7GsGYHY6t1cvUyPFtfmcRyrGbBoKKjxglU74g27RK78JuyftDaxJ9TdLim4M7O5xerKnZdUT3z
yb6fGRgVSLkjaXto0QpBMhoaaeETMrUBK9PD7X21li+C5jeeo2BoRhO+zOg55o3Hibe4fHFf19AX
VHaaede3D3OLrusyecgYYs+K+RNKoLdtr91j56aXl8PZmeLSPrfh/mrc8ojeEyW6/fnVzQyyqves
PFAz0lFvo16r4DmAI6v44yFIL8vezwkq+t2bMf3Isi1syIq9Re4JtKV4FACbsHjd2XAoHTyueARJ
kSSi9U7900z72dhZ2qd0C2S4nAxSqIvH1MLZZ4BYDPxVl6aygqqenZWYOXv+07rCJ+A4qdz8xU1U
dGoNZQio5m5S5t3tKV251WAXw8MJgTqurBOJDpqsTcpMjYd0b5PQygJjS917xSkuTEh7E4nTwepN
DE0Zq0BjX4Gs+7jbXViQrs1cHVqHllgnByw1YBkBT8/w/zQh3ZZFpYyjPsNEQl85v88/jJKF/uSi
2wOvxgZyZJyQnqZpUZICb2qih4OIgIkJP77SYPYCAHRpVr6qR3eDlfXUM0RcMfONjkUIdODvahOh
t+ZQrobnOqoUkKeRc8akzUhXUkfEinfv2Xum5L5A09/tsawc92Dj/deItBpKhVMYRVERu07jKzXk
MqAArT3QfOPA2RrM8vezA6Coxop41MRgzCjjgVeih3HDxEoyZZEoQc0bCOml7n1pYkIBpu5MT8Sp
djdP9wi5hi+j9eEsJdiLAddEnWIBbFxlKdvOzpxBFfGs7dt231Z7QHtuL8laPAl6ZBBtO4AyghVU
miuiGhzX0TzHRNcPiZr6Oe1PPdA6A3GioQbeXNP3Je//dAY/OsQMhrYMOmNryVZOG/wM4BSQlwIb
sQxNUb1BcU1mzLEdkIIGpqiD2wNd8b0LA5LvZZo5AHLszLEJDHIRNeZfvFD9sv0oDx/cG9hBtJag
YRPQC2k6E542Aypx4F4HB5/v0Y3TYC1KAFsz3pwmmpCXltZLv0MhuQPJnDIjlBlAfUoOzCiD2jlS
Q9mh1dWftSc7KfzWeladnx+fQfS4AhUDAAbuVcnl+0SnSFqoRsztXef+dJoMefmdsVHCX9lYqJqh
vghpE5RMZdaZAchFwahmxKR4KLs2bOccBCR/qtoLUDX9DyNaaLOgXWYjyyPF/Tp4cI25N8zYHU8i
+WH3p0IDOoxsQWTWfA8oT+B+gCpZyRO0upkVxQQ7hEemdc9r3+h9NHNs+PjaJjqzI4Ni+awXzoAG
qnh0n5yc+f2HSe3h3ecGpEgOxSbgowwYUOk9OmyLLQj/NQHVYgCkdgtq2ASWSIpE8zEDoVutmnGt
F+qeW33rN1qf+6h4lw9GijxRIjjbM7v+ofNR8/F0bAIOLIHvZcNWBWfZq1Jwh20MfXowhCArYkrB
XWklRp0poxXX3QODeEP1oHUbT7x1E7hzl6I9WrulU6nvuhSog8aKbd78KMz0wfVqENRa0W1HX3UM
YGn/z4x0Ko00zUSnwkxugu/UHcPpP+QzMVf/Wli2wNmVW+Zul9t2bcUFdHyjSX+9PYCVkB6Uews3
GArb14+jXBNZXjWaGdtdaCVHM0eQsiP0CK3ETTjN6pqc2ZJ8cOYTrgpcUnHV636hB24DnOtWymh1
Rc6MSL7V9+1M+LuRLvitfhydjW2ETg8L7GYITuXAwSYobg95hgMHa23UyoPuzHe3V2T1TDszIQ3A
GXW1UliOnZrV7hG9tTywFVARc6iF+Y1ZTbuP23OQ8rcBccbtp0q3D/Ba3O7VCvY6M4TAmm+YfQAp
v5B/HPuPCdOgsbYU7iFcIB1yztxMitc0ZqywQ0MOh9vjWFt4XG24CfD2AUO0tBWpYRdlqaU4Qgtf
+VFu0YesOe/556V9WNW9PefLsgxmZFFoaT+45gZMcOXNi2Dx3xFI+8NNywQCXhhBWu2Bl68rVAgO
lRKhMbv2py0xuq0BSX4GXYcyhcKZGRuNiwz406hpAPbtby/K8hH5pIf+iOEs5Up0wkiBAGiozK4y
iBnn9HVQIP+J1uDU+ks3vjTuM8UxcNvc2t5BTR2IWbzgF5GHy8MS/f6tB9IuE8gTHRD8L/aghPlI
ICQY3Ta0fOh6XP8akiYvAb93wXQYmtGLd8/JdOozMJPRrPhSIpsRuszYinVW/RsUAGCq1Jb/S/u0
9vjY0Ima8TQ9u1mU9xsx2/r3TbxRkfxAk5e0O2s6LdJ7woytbN8UvjduTNmav4H6DieAvvi4vD9R
PGdu0TR6bIy7vtqhJEGLjWfd2vKfm5D2aJGNY4EWID3OQOMvwkm/rzP0RWw42dpEgfFBA6cBBHNR
ZLt0sl6koEfWdT2mHWv9XDNE4HVsCxS45mELURt4YxC34f12aUXNG8OYeA5GRc2IcmHfeYUXGrOC
N2LW7gzng5LV6LgEQTxg2e+i6NfAHdvueoLWXu+ElJpqPs9ufHvHvEdcZ1vm3QAWB/h/RDO4beQB
NVrT6Rn3TlUZtFowgpLIvGNzQM1X0wjZd7XeNYbf5QH0lsQWEYW0ZlfGl7+fRVFuN89tY3TeidSC
/eWxrtgx4m4JZkun3ZUVyTNK060NKJ95Jysz/V44vtY/e+JQFU8asRFIv25M6fImvZpShG6AECEt
AlT25ahGILwYa0f3ZCc6QEQm0C3AfoGRzQIHb0tbzXcLzo+ADfC9pjP3rlRp++n2j5D89O8xn/0G
ec/lNnfzoXdPFlDROhF4u5pegK4l9F7ocWGx8LY96Rj5X3tATYHBEj1+cj5tgDYNRC8L92QyHlWE
+XmShG26lUKVS0R/20EvMrYFxFOvEsEdUhH6kMDOlFZPYDiGoGlbHzsPIOPByJ772vmBfpm3LrEC
k5cbk7q449XCnhnXLxdW7VC2rr3cPRnCfSQtufNIuZFPkV+E7wMEhAhegyr7daKNMlOpaOvYJ0t9
9qo6FMn9OMW6ONFa+GMZ6f0YJboXaHa677QtuhPpqP7buo1XxwJIB+2TdNt4LkA/bIL1csBpJso/
jtfuhJWEZcE2Eh+rS4nH7z+2pNmkNpi268GzTy2euD7SjvsuNT/plfjUdcBOpVN91zT9zpnUvUAy
7mPXxd8jhYAkshTLWGUOnCxLkk4nin3KpiP/bGw9dNdcxTv7vDQ4NSnQgpfh8+Bd9ncW/vHR/Ybb
GscLnj1YJrAcXboiw9fHZBqdU938qroxmMqDpfy+beN6DEtEAFANYOPo/5aTE+1sdbPjDPaJ+sS6
g3zM7c9f+9rl56VgzZ71OqUePm9kyvdK755SVj8oOj8yu9l4vK2OBCIeWJCl+1WmayKG0KF2Mtsn
4XWQ5M18+uv2WK6PW4wFLDtInTg2CiPL388uMgVc7lZl9mh4hCYC6pUMNXNcm0NzNNyto3Z1MGe2
pHljtcjJALT4Sa/SXV3y0Npi+b2+MC9HIzlXxttuymyMhqCV1gkr6Ktw77EHUaLd/3a3BKTXxgMK
diT+EYQsdC+XcycKp8ucidinAf2qLPH2Yvx0e3X+bjC/PLnBtQ36W1wPf+uRXNpIldmdOnNOn4GB
Zw4Uy43qUOpNH3a4rXkwWb0F3LUrolIf20+jM2QhmVh613Bj8gdw7D1PCrPuVFaUz1UFso3UpeZX
kpPpta66eY8TbPzau+D+qKCzcxgA1zs0hg0pD+ElAVM5dMtzmjV+gtpHRFWNRdTp5ldecaxhkpmA
pmXJA+vYsAfNznAo0MgVujYk3gyeuVHFHbIzBjr6QqXZPS0oukWcqUf12hm+owH1jwPrR64V6nNn
t3RX6tSLtML7Lpja7duCDBCwAaBN6U2xA5u9eezBUDr4CRsQ3Q31fComOz1ZJaeBABlSwKCqvLMy
8tcEFQHfqTMtSBujD02WKE/eXI0P6FmgUYuuq6PWUAiRjKC/E/lYhzaqGcCkmnjwDw0NLYGbS8+z
LPISYuxmR29ekj4rg2ygzpdEsetdgmLcwRwsZV/ztDg2jKAsIib9jjnmt8aasgCNw6Y/1yKNHTUZ
AiXVu0DjeeG7rVYeFab+lY5aFlZceUViVPwGmf9tH1rb4UtrAwo2aCfGsXvpQU6HHl8TCNjnZLAg
q0KPlm34VDc/uzPfV9rwsUQprqeFrgQQXMDQQSch19s6h2vWqFnps5Nlu1Kp0COeHgtn2hjVddgG
M0tBz4aqFhqEpL2XdqA9V4WdPpugkkFqI3vA4p/G3t7dnr21PY5WqiUeXrQk5eGQhKR8trD/IJYy
JUhjb3U5rV0moH9bOCTRD4kcw+XygBUxAb81T59J0vm1KnxQhweNAxpXa397KHJJ6n1p0OmE3Amq
leh2kObMq5NpnowufUZ//cEj0x4799gga4o3nK8QNeTlCHyE+YN25WNSqBvpqLUlOzcvRRZ92vf5
lE84ymb3u7D0L1bW7cdhK2eztmLQowYl57tImXwqDyQrDadOklPt1j9N8BL4nZZsBLtrNpC0hRVg
gHA6S3uq7fRSRelVOemz4utIzbTFRvZkJcjU3+VL/9fE+9/PLmatL03EMb1yGuzG9lPw+YFWih7Q
n/hZZ31st07Y8/nOnnC8KdaG9TWnRH5tiQdQO79KFlAiXCt3muQ0OcWOFD+ajkbF/IOIjXlctYME
G7LF0CO6aoDLu8no1VIkJ1aBip9/BuWR3zsvZvXttuuvrpcDLlhjIcpDwuhykzVz0XAb/SSnpIgM
+ki3eLNXvo+re2nVwIG0EEdefh/7OkcXv5ec+vIFrczly+2fv7Zz8X3gOAEswekq5zpyRXhuleTK
CYe5Do8YjKBSjPReAHb82Bt0CFVeuj5EXPkBiActrMbJPaCGv4VqXR0oCCnwjsVcXtGHjgK955VO
4ZU8dB6trV7MdxiWFO4AWAdkAbJ6QAHIWarabEdjMozkNHdZE+m5LYLa8pB9q8ALQgqt+DaPVRXq
FXP3aKwEN8iQkH2Tqxbu2CT71SHI2E00bQKHM1B3aH2xB7PHd7dN3ZBqCSIDSme/rBWo7zX9n9yz
jvlg/e5pbz4KrvfhQHJ0gFrz+PELCyOzlhwDmuauFKJNplU5Ud3kpIA8O8mNKC2cWK3qw21XWV0g
XCY4AdGdAgWsS09ElKoLp4OnGG7i1wUJ2IYBGaO53CIL9vH/LMjAhjFtirFQMuWUJGNYUcAcTb0O
asN5LoUVuF117Lnit3oVUqHtTad/Hiz3OI/eIbWrO9vqg4U8153GR5SiIlrmB63c4nxcuWpAnoKw
YFEScfHPy1nQLMZIqrlw0+bRdsNaA3PHvBHorMRVS2eL6oGjBa9xmWGuaK1xblRNOc39S6J+rooi
1FXmCw9STPPGAbDyrkEbjQG6NCRw8bKVggSbmqNV5UX6nDdYVfZTce0wo/s+38+KHtjd3cedCPZc
7HCk/IDtuJw+0leMg5tVOU3zEwFy5dftz6+6EB7nC5IDT1vgLS6/jwRfzQd9VE7jZGlHJbHVILMM
HpAGfEdEoKev7Dw9FnVLHhLH7famcIow7ZJveMWmoeiNJCrRnv8KBE3ycyocLWhKc/BHR+lQCBic
o9mydCM7uuZT2sL270KadsFhXf5ohthSHwtMSud+Tm206OhA7yRbENyVGxHc7v9YkRlprVmhtMkt
5aRqcKyAvPXjkZCNDNaqEbB1gfx7yZ/L69u5FrOnqsIhwS0vxBOzDLscksXQQdEil7Vb8J21rYKH
OQ515HyWoP1y6gRkDvEKqpWTYhO/QUp39P4U9Klj0J1WN7bKui1kII1FcRcvkEtbhpGVHq8xNmV5
qPWpr5V9WAsbdwFYnIetssrazgRa6B9zy9/PwrQCEriNVWBoglh+qu29ufMd70unx3mr+20V3N46
q+YAXwVIfkFCyUU1Y9Q8wpsl8KxAK4MTFAJG/t60wNK4hWddmUic9NBZXbJ1S7rucmRWP2Qt0xCb
9dkIqpX8bUiM/ajkUctzFPTExnG6cnGdm5Mdvx3zss7cCTe/8MFD1n9Qf3G5ti6+L/lg4fDSmW18
X9SIk/xyq5wqM9r8bQCc6p4OqDGqbHIM2C0AzarHALj5S3fCtPbF3hoQnEQ4pjPq5yOuvtGO1NJ7
1Ql7U8vBt7QCwYbzZRrHB9Y0wHXmG3t9xWMwcDQs4JxFYcdZ5v3MQe150tW8RkQlkt0Azc2C3SsA
YNEsO0xpCVDOFg5g1W/ODErzoM1koIarJidXGR4t6t1XFcbtIbKa51Ao2saOeA8JpZAR5J5IhIMc
AnJr8lsM6JakomLEvA8WesOr/tEQ1U7lb3bxWvsMNHcjKLWGQyPMPdWx7mmzpfK0OsegooJGIfjO
rpKos9JlYM1dnjF54pvKUz+BbnRnd9AB+lpUG/fQsu+uxrvoeeEdD05QOURuG4By6fI2A8gmNAsr
crWHdPpVm7mf4Bwo3SCxN55p70IQVzaXrnxIswHM+t6XdeZE2uCqc1+3ySmzX+qJ+o2thTmIZYQJ
ZF8XO9M3d94r4KrDfxsNvecPUCBt5jzgWh0oFQ9omfp1hjeeeKSOGnrQvW018wmyt/t6OnTo1iqF
EfCFViA5KKMeEPPosGOuzrgrMl/pwJJf+mqyd60ngjd3Oj7l+Q8rOVgU2r0/FO/rbN0JdpdNY3j7
xH3vYJPHDvfCkYt6CyZA8meejXhsDHlySqc3PkTlfEJLsO9kwtfET3uu/F476PbwrFhPFaAhNc2Q
R5kjHQSMzaj6tkrAGOcebv+qd0bpq1+FnwTcAIgH8PC83NaJWcy2VmreyU4fJ70Lp/6rh4ifamh5
gjT7LBQgjHeNONbNm6HjTpohUcS+K6oILAuKAOSvlLPAzJtATPHQuaEJvUg+7+buT0IevNoME7aV
mXnX67z+0Yhh4bUgspXD8i5hTk+IBY1w/JqKNKAAQMUh/VONItS1e2X8UpkdHnxfu+axLp2IGtGA
/I2e7Q11V5oE6UsDRDxvll1BCfSoKcW+aJ+E86kZ9oN54nXMvS+jeRDT29AVd3b1q2QTUrvuock2
QuSVcqe+JB89wCUWemFLuh5dV1RdxhMTdWrIvGZPCr8v6XFuYwsuT5ovHftt5ncodHxYhHe5aUwc
6cC8oaXFAW/N5drzdh7bIQVczE6e++axiW/71kqgC8Y3hOZg4kBqRnZ4k9Mh6xtmncBU9uhNYPS0
kacTH6RD+XsUxjKAJSF51cjicKhEN6y1TmA6DLvkodPYxpN7JaTAQP61IF19E0hWB8576wSYcmpB
MMv4enum1gyA8hkdRbACGIp8NJh2NU2dZZ3QP+b7Di/+wwBcdNpgIfAmuEqPGRUIZTiy06cSfKWH
8ud/+PVnX5emp225Z/Qdvt6wT5X+5PKtmvzKtYjMNhJuS6cInFaaHq+fjSGtmH1qBvPRnPoTmdzP
ZGo+ET0JZyc9TBbfYspfc16kPgBzgkwWSHCMy70BtOuoDQTOOxCOS5FDcagepjSqILiysTpXprDx
F7Uy3Pi4+VHvuDRFbCRBctYXsWrctxWwgTvRbwDQtkzolyZ0CIUOA6QX4qyah7teR+9gCzmGU627
W7CCq7ANo0H6cskvgAULNeFLUyKtK5JmMKWOacjGbq8S4vieXWfoszB+9cCQ3na/q0foYhB8SFCJ
QV8edHYuDWojs4zEa2hM86+Zfa9lP1psoHwrX7U2LgBGQX6NK+daVg6qCXrZ9x6Ngdpod11W7hqX
H91m/Iln28HqnD+3h7W2ZAZo2pE1R/LpCkPFhDGmiWfTmM82qP0y+omn5qnRt8C9q3agbYa3GToS
0NN4OX2FXuK1LQSN0Z3itxwB50/WbZxvVxsYS2Sc2ZDcj6RAppNEpTFeiL9MM/0qDPseyAfU1ruf
elo/gZrX2thV6zZNCOjBJ0DpIvsh6h5zPZkU9yj6ibJXe2zAO/2GQog5HEFWv2FufRr/MSczjyjF
PKCrw6AglwSvCd6G6sCgpfgfnAIMcwjYcTZhyRYnPYufgVROaV+0RVxAkrKanNiavViMW2nPtS0F
SA16HXEdGVd7eHTnRDNI08SUgx3cTIX1lbBsP/Sf8gRH7m1HXzXmQLEZkFW0MMjAudmq0gLpgTqe
2zasTZSm6vzOG0t/Vraw8mumlu4v4CygPY4qzuX0FWZj5H3Jm7jnOI3GLzMEPbn4iafC7SGt+d7S
Ib5QDQK9KueOSqvuqWEodcyKVNspdCH3FRaUk7Vftk5eEbU+qJ3ZbUzkVRSBXQZkLu5JIKXRxiQd
hJlCuOoQWO30B0158DYSAFufXyb3zPcamvdVztImZv5IQgA5b8/Z2gY6//WSa9uk5ope49e7bzXD
u22YAnujcLw1gmXZzkZArLbo7WUEIo8UvtnIuPV56cQZidmWLXoXQApzUJ7QRHt7gpb//OLRg+VF
VxoQ8FAuAExZmiAV6I7Bsc0m7hSxr8v7adw15TdSv1TTwdL3bN4yuLJbcOHhdQL8NaJ3bxnv2XT1
YN+uetJWcaUygHW7VHlwaIvG/VpXwnRG//vtAa7aWxoBcRmhJC5HDlMr6oT1E+x5O/KK8ufvaqs9
4p0JQppE3EOITWzAJK6bTa1Zy20FPF9xaaOL3wctvxKM2FMBQEroUX9uMyUi9Rgohfe5K5WotfJT
QWfQLQAENLJn3ULVsMk14uOY7j/VQkzH3s1oCuqHtHnFEmrg0XYL4w52IHLfoEGqGUr1oTGsPGyY
rUZNlbe+jf/kLqnM0bd5nx/TjCTB1I70mTMb32oUUgWN0qKzSk0ZAftcm2G168BOzbBA3tQWIqqQ
QRl8tJlCz4Ck3sFUE/FU5o5xBPIuCbFM5ASygkrbGaOB/DUgKD7KEQnxdVa+jW6vnVSmvbl18r3J
FagwkLIDBjGnavQ/pH3Zkty4suQX0QzgzlfmUouqpGLWolK90LRyBQmCG8ivH4fOubczkZzkZI9Z
q1/KjJHYAoEID/fR8CA67EHTEwSJnl2FVu7/odYQv1kGMcNAJi7d4eH/4vK2OJTcziNC06Dc5i70
iuM5FXc5taYwpQm9R39p/D0oTHMI+wQSpEaRmZvSrpx7VnpKjZSKkEJp4jOTk7Ud62L8LBjzMD2j
WNliC0cU8ESUXlQqE0U33QN4gywtvK9wb/YPv1lLV5LPC1sYTazAE6F+D3oQndzR6XwoVTg2ixK7
DrP5gxaP2Xg/YAIvH5UFZ4lEJXwAiucIBPQXUT7OvYi7rIrKCZTyxQMXPlAcK+CNhclCDIAXCa5K
PLosLWpLqQWeWS5YxNK7+Nmb1pKB5/4MreXAyyu2PbxKtcu4npy5pY1RRl7yOhZxCKGH3eVZWhoA
aGHQhY20wHl+Ay19JDPSqoqyZuP0b+5aNXXl+3oFm7NsYvGA79vBLtghBfn/9fMdLTJPgiJ2yITP
e58A/u7WWq/VfaG5QjAPoQMOWj5IAOn3STuViUgLXkaz229a3t9Z1heE6PB4d2SVHHtpqo6NaQfP
H0uHFUFdgtjikw93Yj5fnqulg6dQdUgTgHYIuY7Tu8oumHR9IAqiLtnVRRv2eR0yuq33l80snDvw
0aNZCDE4AT+LtiRD2lmo/jAciTnZWrT6YgvnNpbmx78xA4wOmt5AbKQvDeLExnDsjEWp1UeoNYTj
aN5yZ41TaCGiUIQVeKhjE5xDLBO03zClCRdNxhiaQb9zx3xn08d0/uLm4GoZxjBea4Vb2AhqiRDq
I20LsjctSMrtCnuO1iJKnwxW7URdX3/olS67omoB/xREY053AvNy4Xt13UQWR74udNbKJgvHxrGQ
vVckUDg0OgFQVgdWUXQmjxxzyw4H+Sbkdk1ceWE3O0CYgaoa3USA72ljaOyelnkZ8wiEkM8D30F5
C5BUww/nKzmfcIcgG6gIJ7Gr8X/9ReRV1G5yCG9FkvFNj3/R5Z28tNyKgVhRBUA4T6/YTy2WqIIK
RjSl5WbaymltqhYNQGcQwmQIjJGvO11uYsDDAx4tItSDmm2Jf9cPAPc53otwX7jXtRNf0jrwRiYw
QZ5523fp3qJ3ly0sLfaxBe2a7byGCj8Z8CoB11zimVsETTtj+AEtk8uGlqYKrfRBgEc9kj06BDnN
5klMIDmMku9NehusEQstfh7hO0oyCk5NtPeJZwwJmVy3idr6bWo2prfW8bNmQFvqfCx4n1owYLMb
Sm7i68Tl1VFA2RXpInT6QA1Iz0PYfcNstzF41Gbij9UiuDer60MePAAgVaOqIfAf2mZCm/EMtNLI
I6sHNBuAt5UVXthKJ9/XtlJLSZ92Jb4/pu1dYYyvyOHs3Ti7RZZv5SZcWIwTU1r0hhZg5IhSmJpE
SCB49np5ry5ctCefV+aP3p51P5u1QPNE5EGexw9jVKfW+r4XR4DWcQKSFCT69fU2MsHSLgnqyHZr
VNuB7DGC6UrNGbWpkPoEDBUdzD7eHdp1x7zeqN24xorYzW5u24/Wtvd9x3YxX1M4WByPgpFjZ6Ga
qCedqPRSgHp9HuXFw3zbFytPm8UVOfq8dvpc0kDO1XXx+ba488iupbtRFCu+cG0M2nRRlw0SuXAe
VWzvl/vx9vKuWvm8LuGN18DYlLnHI7fagGDVWMNvLJ0/pEwsdMF5SGDo6Vkz7niR1thSTTVkn2Vr
/jayOHvqioTc2dY4r1yuasq1CB7xBwFsTJHknHmsup0GaeGlCQLRij7OnZduzGIIQjb13obistrG
ReZ/lFZmrsHVtJlEIQ406aiEIE9DARDWS8djnKBriYKq2gE47uuwxnqmTeR/P69Qt+DER4OJdpeY
QgTzRNGn7U1J/OYxaSFSFCwLnck2NoEzOtftjP8YVC9qEC/6gPyp3X/kb8bZqKlttcCK2g8e/+ys
obq00/Pf7+OGQd5JoajUfB59X0AUtOoYQeM5ZdsmfYrT36r1/vL2Xpw1FIwA6EMC4kx2THi9aVSj
i1njToimpq0Vk71dAJ254guWDCF4x/MRrgYxkTaadnCDyc+w+v0A3FnhFK/maLahSaF4YxW021we
lxZy/528Y3Pa4qAw7uasV+acb6n/WrJ9XO6r4dUK3i8bWlollAcQ3kMfDFxN2v1MQc1VWIEBevf+
3Rs/4nkvspUoY3nq/jGhXdGNCbmTeYAJT9xlwY7Pd3Z7R7ObywNRfvLIM/x3xv6xot3OtGr9nNWY
McjczXKffELj5ejdAFVm/QEtwb8whk2Nfkhw1iOCOt3bnBtmZxk4rKzppjvils5zTloPtF2M3oG5
AwzGTTO6W7CN5gR4G+mt/IDFOUWSFq4X+NkzZFXj+0Wc+syMaNI/NqL4IdsY7QTg0gyHeG0zLu6R
I2Pqxxyd5KRBzWwySng+sRO/qvy2XkvuqdNztnh4MYGPB9Ss0Pc9tcCccq4D5VsH55Bln9165ZJd
HsE/39dGUCKhUDOSmxFwkGFr/hLV7fQvVEfQKvqPDW1PsCmf22CAjTaeJbqL56/Y+WaY1cPXy5tv
bTDqjjxajgHdgDl1cZ6A4b4BeSpgk8M2M1Z22NqSaHFJk0rATWxYgX/PUCX3buPK/zdOFfgCkITh
f+iXOB0JGyaLD1ApxcbaJo8G2YhH2a+MY3G2jmxos+VBydgwgOWHfsVHKvcdve2HP/9iQRyl2Au4
jnnWUFsGVVLQGlNllvdV/E3BSckYr9x0i+M4MqJ5URD2lLSzYowDoCwRhLnc2Zm7cu0sLvqREc2J
5n2TMcuBEdN48sAhez1nH0rreH8gXYWK11mWB5rXQy5Hx8KDGR0g30cAPC8vxfkALASHkENBgh2s
lnoBbyYmyPYNakXy04zez6q7MvmCawYuF4IlYMdAnOYH2rGI6SSFgXpH5ORk58tig8zh5SGcu3aU
UfAaJyrhBpp8cnooGilnUDEAd2fxKXlAh/srMllQRCnrQyCylSBQnbBTx4vHIJKGaG1GfIvOxFNj
STwWbgHcSNR027n4JmY4kg1JPixr5RguLQxOMmwAmnKO7QHwMg0y0dlR/AjdgbhacfDLn0ePIHLU
gN3oL1vZme3g5GBMI8UnAAqz9vnyoix+H8lCoAYhOQm+htN5EtUQO0YGVdh22pTDDXpULn///HRj
XgA+UQhxSJfrScPUK6WfB6kTNR64oW8zF8pE1x8N9MFBnheJGBSC9feLU0ODrgHnWESZpC88C8YP
Q6ZrBC9/UYLajkJ0DH4aNCshFa2De4MKla+um2hkyACCTEiVEOu7lB7ikrfGsVF/Zjciu28lulXA
v85/lf3KAVpYK4BdoEuJJ6kDfmXtiNLB4IljGyTaxza5qbMrQQLKBRx/X6+Bgdki6YkJ6a+JTvuk
bXeySkNTGDvgqi/viqWRgEHThhoOWCGQuDnddQ6fhVFXuLvsdtp97hu5u/r7JvBvuH6R50W/onan
ULvK62wsrMjwvw1Rvyajs/Dzge9Eiyf6ISE/aWoL0XuEURvgwsiH4tb4Zl8fcQG8/8/3z6igk7Ly
XOFbyP39meoH6OagTH9z/RThQkHnIl7JIJLRlkCgdzR16GgBaumGGXJZay/Y85MPTAZI4ZFcgF/B
8T9dY4I+/q7j+RAZ5Z5BHiILs2R77RhgAiy5KlFmoplJC7OSNC4HbqcjeItf4zTftN1KAHR+ZcEA
Zgg0aQCzoQJ1OgavB8meRDY8ssp6j0tq09Tb1tiX/sp5WLOj/n4U+XKoydFCwk6CMF4YW8vi+9i5
Zau128VFgTQh2vyBaDirG3TUZKWszQHSjtVWdOTn0Huh5aY/Ly/Mmhl1gI7GY4JDdHJyOkRVZ+8t
pBZLXv/wrfL7ZTNL0waNWRSJISVIzkq4tMLbf+Z9H+V55FkZJEgYyL2mbSuuF1lT8EnAmYCeQq5E
Z2SB5HTndp7VRY57UzlPQ3DrJl3oFy9j8n3Kr05dKGOAT6IVF5RyOnNE63QFsOxGFzXzbepFoGCy
2pWrZGmBcOZRlQ5QXD0jykQG0iz7puijNLdDTg6KOt/nu8vLs2wEjQpIoKpWPM0LAwxVF8S2uwiJ
JVtu0Rfm+CseYMmEovBA6I0nKjJYpxuNpACAGTb2c8lfOuCzKvLFXqOUXtplPjL/eAA5qt1es5EL
VHBRGhjhjYt7j9ufg9rZ80FsuePfXZ6x86gVESSaU8DrhXzBWa40Qw8fUjOljPy5Dz12N2Y7JzC3
1viCSvhK2LQ0dce2tPdjLIJuhPqRjOzx1fffIHMfNtnL5fEsT53aZEj8QsxJ/YYjPwBMiinR4DVG
6JOj2V7m93ze+GsJ7DUr6u9HVhyaVDTvYMU25A1NQA4G0UvP/Eza62CzCJCwPNhnqH6j9xnPmFND
Y9IHqbBaGYGLN5yRlyqnlVt5cVGOLGiL4kgeFHkgZCSsn7K+j3Oo1611dSxEsjaQ04Dh49zgWLra
fFVxJ/xyqmBEfk2nN2bez4W7s4MScmp5iC7rjr2j9WNjmPfCfBB9szJInbrm7zwCNoJGCPSVgDdE
Cw38xE/zwTPHqHX5++BZ93lFnwvefJl9a2ehejc11idHZRhd6L3Nrvh2eVv+X34AkHAEPPH+WXKY
O5CsGU3sGF8cKvMPHYatYPvGuCP9Vz/f9fy2ow+2dXVWCPMOzdv/sar5w2rqppa5sDo5PGwQGDXb
KfuROCtOZOk4HJvRIrsmL3snn9wxavx3t/rGwXkMwQ9vf3kO1RV++hw6HYx+xU+1kwIjMEaBl4cp
z8J0BTi15AuhV+LiJgQ25ywVLdB4keTTiE0icr4hst0mc3ljBP4uI8k3w0u+Xh6QOlpnA8LjTt0j
KCHrvsqCn5rSeB6jGPymZnNHWR328o6O5hb0g2F5JbjpP4dAMa654DVC6UXbDQEDDtdKEhnx9zx+
td2VEEzdSmfDOfq8tgtKdHf4Q43PE/5U9ekWHCkpCOtRUgo7AIED0EMZK51p5xtPaYriwaXc5Pmr
yxJphvRtgip8/RqMZmjnuyyxNjx7u7xS51tPpUNARYY8lYLOalvP6IeqB7VWFdWhOyWbAP8uGzjf
evg4amGAIiGyAGj21M/PqVnJfJ6qKN0HdOf+CSbUw3blihs89/XKClI7SHPhPz2ugP5wOmcDrID+
MgwtEJ9cCdDDFjuxoD/o62IoHV9ZoP6+TBAar8zTwkLgZQfEluJTQn5KW4i0tdqeQy8cUeSBbawk
+hfLgHvWVn1f4FPSl4E585haIz7vgZ4ro2ExfDOMLQ22wJNsL9taWgwLPfNKsw3iB/rpl2MJgpW0
qCCY+OzhNVHtoI5x2cS5gwG3Mcoo0BdDWRra5Ke7SgyOV6TDWEckK7a0v2/nd8fjeET0u6zaG+Cm
v2xvaRcf2dOzCLnbSy5LNMA3QOuDPTWsnezZZgENCWe3SYUG4ssGl+YQKvdIxikvYOophc7NA/AG
kyrKSfbVlDnCpHwzlcHKuJZ2ncqAKV0ngM1tzXHaeeWzPvNw/OcqvJvStXzi4jDwnlBN4sC0628K
Y5iYz0ajigADgkSF95tWoKCS8bjK/6588KmPRjYRAFewlQJUiVk73RGWNOEC0hwUBaIMO35nNHfV
PIXElTvLuHXdO5C+zz3Fj6hDU34pq93lBVvaIcf29WjTzvoeJHp15Bb8u7DpAwN3bQjw5z4R1ZNd
BSuYuaWZRWUZGnSoyitKq9PxmmBO9dspAQ9zuamABuvodNvk/2J7HBvRJnUGbV8LRtEWrU5bownj
w+U5W9h92BMAFiKHAo+n+7x2snoUopmInDBDpWrNDy1+Hh83VVILcDY1hUdvGfTdiDmuJg6FoSRs
h6/1Sui7+H1FF4dSAuDigXZ4hBHnMhf4fszfGPq5Xy/PzsIKK+Y70N6AvAGtbdrPj2PqJT3LgXbu
071LxK4AE/aaY1sag2L4xQNGXdK6mhRAkW2DZBnga8n3bsjCTq4EMmsG1N+PFoEMrTMgeuKR6X5t
7D8Bfb48S2qfa+de3Wj/OwBtlvJ2SEenU4BLFoeDcyPR4eV8Ivz9spmF4w0ELFBKAEUi/6qDhOuR
DXU3O3XEiIBWq7Cb0KxSNFFbX+PBfzeSbuVsLK4+GjYAIwOHHALp03lDd1Bddj6tIwcc3EhZo9TT
JN4nIxBX4odVZAPJJ0C5UbIEQ4Gu7jfVYNWupNlEWb+dXqo1Ys6lDWBb2FoEzUxo/NUWKIiLkvku
TkkCRZl7OTF5qPv0SsD+30EcW9HcYZVOQwxdEx7VxLgvRvuR92v4kIWBgAwApRBEsdDD0YHctgtg
75CYXUQ+ZHsvq6sTIqgdHH1eu0DmBg4mzfD5HtyTTzO5ubyBF3+9YtIABF1lq7VzCNJbpHUafD75
sPtvlpGGl7+/sF9xhyMUA1cLkHa6M8y5bzTpVPYRgWQYQc2+rLfeGn5raRDQXEU7A1wiKuBa2dvL
iDE0I+sj5vBNsYuzdiUKX/AmqN+qhim8VxQJ6+mpq+uMpb0Td9Hkolv0PpOfJmjH2dvr5wq4G0U7
A3kDVA9OrQRd2yS5gbmaQMWZVL8BiDUhtnbZyNJcHRnxVcB05HgHAFpqd8Bctc57s+mrlctvYb2h
CognN7Sn1LnW9pOEIqjoCW0jI77JzY1YA/GufV9zG5QTn9UOvs+7eyN4Ga3NzFdc7IJPx6PeBQej
kqw/WwYTTJZU+kUXtVhhQaetbb631UFWh6T/evViBCAs8YE+hYT1WbaTtIKig5uL6J0GaE5dedyd
LzXABuhdAVYGuICzFFzfBk5nZsSOIM3T3sbdSqi58HmEZ7iCgKhGw6it+VY6mw5PK2nBgyehEHm4
hg9fNICrwQVNOV5ZerdVTwzIfDgTACbJ7/sh/XXt3P9HKhMQFlSZzxhPyqHpKM0HJ5oey/ZzzFcC
kIUfr3BKaCDCUxdvKG2j2haatcG7ZqIpzdxb1fxGvTUumnOvBCZwvHb/IujPYd955bSZXVGgBkWY
OhsRgEn21rmSDAm+CO8/RZ4CfCJgJnp35ZSlHWH9SCMfzaKlu8s9sq9c/2oPCyu4QDFVBO5J5/Rq
7Eb6sdGYALGMYe3dGdOOTxGxVzKeS1MGCjc4cdCMILLVvF+duN4EdRYzqml1Sxy8BNFG9hk5Vkid
+9drtiOzis5NQOHh0NESd+pqfT9JSyNujcgDIcHXNH67vIHPXSEY/cA1oXIB4Kf/m4E/8uTQgvYb
2nA/yobutUdLeCWsMKDG62UzCxv5xIx5OoqsdOyJeY0fMbMG92I4yJU1WTDgokqCHKCiwDor/vVu
B/0YioNoi5/mi1ms/H41y6cvAZwQgPr+ZtHwltEOYmzlplvVphOx8mfS7fk7qR+kuSfzPpN/rp4q
rDdQyCZB9fisqgxi9TYrGgtIrB1J7vMr+3HUSYQjRC1WCRcjY6+FObNjpfNADDeqzDBH/WQtW7q0
EMff15KBfkbyidDMi+iziIvQT9YEwxdOH8IaJK+AIVN83tpSDEEbVF6d0KhCO9FYd6DDzcOGM/CH
3F69EgBvIaaFbAPy5H+p0I/ORl4YrJ14Q6L2Ph+e4jUS+oWZOvm8NlOD2eSZUbQkAiNpHOZixRmu
fV47cqBdEoRJfD5ztnm6ydaoKtQ8a0cChLIADYDlAeAbvcja5L0z50k+R6w/9O6TXXzI/HrnhHYk
ZJUR+askv7bUk8GHxqgFIMe5H7aQOQUhhi1Xqn2L48CbAtEmqLLxHD51TalNitktcwoKpyQsZCRb
C1zjL5e30qIR9Lri/gNYBEWRUyPc8nsjFzGJOPsyO7/BYAF2jKuxImjeQuESQTMKxgDVndro8xYp
QgewQNe8T4oudOYvo7nG/Llw+lSeAjRbKIXgYGgDkayJ87jICeQv/tTmQwyaEgOIq9fL07Wwd0+s
qF9xdPLI5NmiblISWc7vmjwV8f7y9xfcOZgrFPunouJAkv/0+2mZAxxeVgQg6oOdvxntXcDuLLCX
d04TVmv9R0ujsRH4AOqIZ+VZGX2E4KAHCjkSQcVr543gO+7XNvFCpRwi16oXCJIPqJTrRap4QHm3
YYJEJpl+iNHc9QyE0nPMb0sUsVOnufWlvXNrd2eiO03gNlt5Ei7scDQxAN8H2DjiSb0W14xTTgw7
mCNhvDrTo5XelcPd5VVbmkdUE5DuR6OYWrvTVeuymBtVYs6Rm3sP1tB9joNh5S21tL0Bglb5JESS
ZzBrGkPhVJTKRPPDZFbIgyocJwcl0pXDumgI+WPglFTkrXudDqvg8GaE8ycQquOVZ4dkkls3s7IN
5/Lt8swtLQ5K83hLqx4RT1dc8zNwTvggwkLbQ7ZxBiRQsuc4S7eXrZy/eRFQHFnRbhy/zgxHQNYz
YobzyOo+7MAe7wzfjay7ccmKizgf0t/QG6hPsCugeUBtliMXAdrxRGQynaO856iU0w21oVNrvF8e
0qIVRWmign1wwGmXQ5y6KGKV3hTR2Eig2jw/zWMFwbU6WbmFdM0wla2BKuz/WjqrAZNs4ujWgyVq
how9x97XgP1xspe2BXl6j36+9P8hTXG+DdHmAXY2uAz8/2y/94VB7HI0J7Qzh32xa3owW4WQArp+
FlXvgnK1eGPoj/zYdCV63yROFWjYymnCQ/8pyH9eNnLuHTCUIyOad3D6pgVx1jRHRk8grjU+OFa7
ssGXdsPfyxUJHYDV9d2QjXk/u60zRV5ww2aoo3/ph5urR6HYMJQGBQDTqNefbuu5QJdVm7f14Ysv
7BAPkRU3vTBLHh4WyEoB7w1Hqs0SdO+ANw7S+uDEVehTiOyurPWSAaVwgkQn8o+e3n5hCidneAVX
h77cTtU+XTn2K5/Xs7RF3MCbevh8ar4m895NX66ffwh9AdWrSFjPoMqZFCAa9Ck7zB34mVDTrVcg
5EsDwAvsb/8W0mme5lHMhJViShg7FGEbv9f11e9gADxABgOpOXRuIR2v7R9Scc+XpDmYlb1Bfzip
1voZz2MnWPCQj0fKCG9t/RaubEk7WtPmADWwlIR18CmnIWEPVQ4Y7MoteT5ZsAXcnyrtgF1Dv7es
IRt5TToB3PMDnz41s7j6OKBrAFR1qIXZgHfpgaCZAuqXzk5zSKdiC37KMF1DcJ9fisoC8FY2vLtK
fp0uSN8Z1QyZxOawbYPPQbDt+40b0jVJ1aWJQhIVQRFAr+dEJIx4WZuMAT/YjGzjOdjg0rj2YGAc
RxbUtji6b6VfosojYaHsq82Yke24Bjc9v4tgAeXCv6IMkMdQYzyyEDDPKeqA8ENT3LMakLTbtr/v
rqSgwT2LFJFKESLfjJQa0RxsMgHLOuOYH9qO76HBVDlrj4uFtYARqPYA+KKAdpqL9dI8lUHiNwcr
e63qp/bqKBjSDlDhCEBqhMS57sGNuJ5pmWXsMMVPMt9U1zsofB81SKWOh5Tj+VO167ygjMtDlzbb
2IFQs3F7eSstLDSkxJBXAaROrYT2+qJONrtT55aH3t5z49EV90GxLZuVi2jBisKuODh3CicWqMv8
aDvFLi1LfxyqgxEW4vfvIvi55jwWLYBBG+kJUAbAG55acHteN4RLrIR1z/3vafaCHn+0HK5M14LD
VfkPhUH0gT/SkSwFstDSAfHowXCKh3x0tsZob5su2EuCJuywad8vL8/C/j2xp01cmTbxIHLYG9Jp
59rdjqw1ApzHUUDw4aAjs6YEBHRmloHksyykVx3iZu/HUB7yw8a+OpBCwRjoGcVyDgDaXw2Yo+VP
agoW0pjWh376MM3fkCC9PEtLYwAyJ4C7gpQbci6ni09Lz+tL36wO3rPVhYH4lJUrlbdFC6AXR6YT
IQ14uk8tlGCcla3dINRB74+fZZvAgSxZvlbLXdrFwG3/jxmdcrYp0E0lHJip2c6unoz8GQ1Aa0pf
S3sKtXtU11HHR+LZPB0LeNm4z7qiOjTBb/bcr3ViLX4e5TG80XDmcUudfl6UgweMA8GGChCRjOUO
VI4r673wQMOGQr89tq56tuuZL2I2ht/mtDr4xAhpf+v48Tbhv/M83zEDtMuo/oychFyu8Zkt7QPV
IwsfsMST5JdpJdrZYQc+/7aCV9q8mdOfy5t5IUiBv0cwB9gAUI5697qdZn3CRkS9Lgs2tLY+vKS4
mZ3ql9+AeTq5ns8FKsQ4l5BFhggLAu3T5bI7PHDaNmaHAd2sFgcrWEN3VrByASzNm2oHU+kipJD1
4LHO06GcGlhphgffuxnk1lzrj146OyAlRaM3UHrYF1pwJ5PSyL0Gd0zPPgHZscsaFrbj53ZcA6cs
LBDyRHijQ7QKl76tzdho2hXQjlN66Jh8Hyq6RSgImnIjdLthJ0fv69X7AWlEAD8RYuDVrguYB01n
gXu9Kg8Biwj2W/7KTSuc8I/EL5dNLRxdYJChTwffoPQh1N+P/HQhGQLkwUEw4H11w8G8/jJDqwg4
wNDNgyhA3wTxNMeiw7Icypes30BS9PKvX8i7IlOIzQXcHtTEHD1aSuoZKyMQFufuj8TbMJnf+B3b
FMO+IzdJsI/bfFdXn2NzLeJf2HonhtXfj+ZNuF47e1bMD9IYHzt33HrSeqhZfAeKlpWDpOulqZgZ
tqBaqBq4EdpqARup0xIUTIjMLfCMJfln33y0h8ecf2N9sHP9727wYmV8G7vdpl87YgvRD1KxBHsD
fh2KQ9oRQ0dnQoXr8wO3f3XiU2A9oA1j5003cXObjPPaUBe2I+IF5THwNHfOlFNFE0ieyBHPnPkJ
RYgN9yUSs3yTFGxTOr/d5Bakki36HEzQe/HmKbB2dfBtZVMtnHbkUeHwVTIdahBabJHxxitscxSH
YTa+0Bi7FhWqbZxmezOxXixm7vvWekdpDP2n0Fu2yG6AtkaCBwGboLnXQS+BZmDuE1b9/fJPO/tl
eCKrjme1GuhK1pWLEuYP6RyT5nmUX4CMCaFTKMTOTm9IcnWmCgZwJwWKpkehqDTHYEk+9kL0/Nli
bHPDk2JlqZeGgjeOKmMhrwsXdHqA3MmYzNTv8H0a1iZ4kiuxbX+2zfe0/nF50s72lJoqgveaq65x
DOrUUlnknSUrWzy7m1nuWLq//PmzE4Lnmo18lQKBoQKo5zCcypzoLNzh2bH+FNVzJm+IgNjvIXbA
P2Sv3AwLYwFBpIN2TNBFnKuZm70xCsutxXMFklhyT58uj2Xp83g4gxsf2R6AGLXT3rIiHuwyFc/C
+pPsrOrP9Z9H6QiYKtSpoIaqOU2Vu/cL1xTPaNb+2a0FHEs//vjrascduWTeM7f3Mks8N+z7xrVW
Mntn4QzyCcdf12JcO++Swfbx2z/y6WB8jP3b9XOD/BEcjg3Gl7PKrtGO5YBCVfNcVt86yL721L56
o6o2ZrwCkFhF55Fe86pBJ2PQDIubBo9SImx2H0b7l+V9muZbo736XYMoCZcy8GB4ZSJNol1aho2L
0a9z8TymSLixbsOqveO9xmvdlOerDjvg9AcQwkbaRI+dgXUJ6iHpxTPNdnW2G6/NF6thHH1emT/a
VJKQsq1KfL5vHzL+Wl5NwKW+76JXHrQZAc6FvmntIE+TGN8nEJKVdfKladiGUrYhPgh7Lf/l8i47
38UA7SCCQHoaRs+Ux8qg7bxkluMzcI0hHX8n3ps7rvB9LqyIIsVE6A/FNrDhaUMa56RAWJnL5xFS
N04ttubVThAlYgTjmDJ8/6x/IonbErzP/YiNDJm7x9S4/vsoC4OMUj1bQJahDQBT10w+KZznbt8G
HHi5qzFUEDnEHa5OOxSIzzpOZlaUk+mlznNQfDj5c8b2EOld62lYWGqcPRx0vMnRIaVHboC6T4hv
Mvu5PViW3HYt26VX8wViIMc2tLzC0HkddhtsZJm5zca3xlrLe5/frrAAQCGqciqnqz/x7Lrv0dIK
CzzdMuszLpZ9Wf0m051h7wqyBnFYmDO8ttBwpJRJVXLs9LSTfqgBS7HMZ38mtwWB/jH0s5Oby2cQ
wdrCEVHYM9VOAcK6M8bIRvRzPMau9YzK95vJA/5YJaS8lRlUrYBGMw9x3TVfetdkGzP2rBthTuBE
HdHMFQYzk2wTSDJBMS5wmxvpsPKh6bofre/9IAWwbNwpg25HWeJ9n2mavc7QQhWQ3Ubpa2NbcXxn
j9ZP10abC/BE1l1TVF4WBoHMtznkt3ZjXxk3gXDlIZW9PBhT4H638YBswr70jH1HOUUXSPKHN+m+
93IQVmWANDSNUeDrENEeEg+JskDSuyzOf+RGAR2vzhVhYBcltCTS5nchaf8gQQn4qfI7JB+FmX2k
FZoOwnSaTOzTDv6wTOz9LNDcvGlS50OwzkF5yMveRdO5RYj++Wfqj2/l2Nbb2ZuLryzw6m2f0WGP
4VuQDqvkZqDxfJuVBQkh/VXseGzgquuKV5CHJA/tZJCd1Rs/5sn2RTh0s5mGXuKzP8Yk07B3h2xn
F9z9zCf6Cl2o4lWA+PeWcmFufKf3yk1SzlBzT9HUY+36EBI2X/uiC95HVLLanc9yckN5/71ohq80
qGRI68n85AeY9LAKIJAoOi6/5bz2sDi1M6MJk7HXidd485hGEN9NltVumJnbT142Ql3LFxUrt1Vl
+ZHdmyMqAynbxA0DOqGgInnyrHr6mZHhNxdJu294+1HNyIeFqWUkNLRJimpCOfhvIy/fZOt/Ned5
SkO0bZGo8woeAoUHamtjSrZkrnwesiEBh58byFpsesOofrk+sDhlEieboY2rQ4bczK0diBfgyz8c
KqOkylNzO7Zyl7Xkd0dHEca1K78E7Tx229bvnfqxNer+ZhTVn3K0vXgPAD/a+tvBeXGzoek3MUf3
95Z2FghUk8Fv/Y0vp+wZGIn3yu0q3CeGK5EKGQ+FyD5o40VT3vE2hHrc+0j5T5k2RtgUqb2pCrBt
jE4ybmI788KMp/6+5a64C4zetXZZxqtdyfOUbQn6yz51c5o1IbcacEwkFkTosnjYuW6e3dT5nISD
0/EtRQPwH15IflcU7BVCZElI6sKGLF3ytW8N682tzPpumtpfjdu1Q+jypLrn5WRs+s756BNr9raG
Z7X+Lctm+mtwwE5dCwHZx6zvdia4fEVEugL8aQ1ImtjYjyBILGrENVm2LRM8QlG3eWMU4PdbcKAm
Kdq6i97+EhMgCeZWzGHjdPVWxlaxkUPgbr0y++PmTbX12hwWat8pwV7UVOUeCIIZW8kxQ3MkD/lk
kSq0J7tp7tqJ2SEo3ejGzcdmUyUNmMLKGiTxFBRbBI0iG6SSui2ZishMQQLS2fIHaGObG7dkyWaM
bWcTmI1l7scU9a1NO/m/rNlo2cNYiMcCnPaP1VjlJraGeDUZe5hyIyq9mhs388ArtmltMoAtMnuJ
ZfmN+jkcz5g59rx1svGdg41pvBd+lj84g4Bb66tioKHBrbdWmpg65GSgGWwRdBUVQTG+VoQl413n
/B/Orqw5TpyL/iKqQGJ9BXrx7na3YycvVOI4LAIkNgn0679Dpmo+G3eZ8mQqT6lBre3qLueca6R7
5Yj0OEElwQAlaBBwt5w6ZEZKd75O0oumr+p8UxjekOxwUu9Ya+76BM39BsKePRO8djyFbeziB0Sd
J3iUMWMYwjQl+Q3xx+y+HRMWKylls5kcdaXMBpevzoUpYjQ7918IHsvtmCXmS9Juh3IrgdDemInC
+QcT+24sbJIAm4NuiHVv+rdtTqo8Ztxpn/yWTicUBH9B+dm8qnp5X5fYDAO9w58BTvLRjSTvsihA
Q6A0FDb4vlnW1aFW5RiVwP9cpw56S5SOOf4c+jbZUelXj2h59qjr4jsINOLCJ41zTUqXXvsNL7e4
zUYkHZmEQGX1YWGYeYwMaQIydz1tNYBS1wZLjPqKulKOYVnpX1ALKowdRSKb/G46z4d4Xm+TmKlR
xQOMfVhmthujWGjHg9s0gCH1jjaj0uVBqJQdhNQvX2RDVVQaEra1BsvjYhSZVd2wWVfjeqgAyZlQ
p+7itjRsDhlyJws2vIK0QU9MvEPEVXivRwjC5QKq692eDtN3PpV+jC4beSiIrq5S3V53KuvDXpYA
4lnlr8DPYCNFdtd7msTo/0g3jgPRfVPBsDpK2mFnC+M73o0/k53nZtRzPsQ+mVqssISjF9aDKQSm
nuTWzsPzx2KNHpVsN011hWOapRzNVnqaRf2Ql2FWB+AgOvzRnBoh0HISCTXaJ2MM3Mi+8IxIl+C5
WnUNJUj8RJNWOFWlojtuULLJM+JH+eAXN3RkVVgO5U44SZhY2Jde4ofhpR6OACOb96RN6wgEXdxR
WzbQ0CigzRw2ZV9/g6houRWTSTZOzhIc2qQ7uuMIscNENAeF8veeQgH8GjjJdFeOOgv9Xv2ZsJQR
HlwR+SiE3bsg+e/m7GFcBVRtqK3kgE1I1PemhIyZaRX3AKokm9oo+u8wg+o7+opOMSw0v+R+1j34
6O8J2+DZTZR4it2SctLPeVZyemMMlvoBYWIS6ralERCUuG+9lXxv2+rF6lxn68ImhObcWFOOJEHr
0IFdoLNouQu84bdN+wdTWfCt7AbID8M/+qKgW3/I3DbKR1S7KUoTyM+4yd6ibRcnIuMRZCXzyE4C
cj1lbhGmbt1dwArXYV34fMPy1jvhKWtuFWXDpcOgq8EIbsdAuFdEFaKunWL2sEsIU1dBkKShn40+
gZ/a67D26+YGPGP7O5XFU0/87Jvq0bLPGf3mqoQNCUlRgJXVwW8SXoObM8KZu/d1Ewj0xhppmBa0
/t31phfjt+I977oSHaMT83daorQXS2Ge7H7sxr3hStbfSdvKXjoCT0bS9rINyKG3q/waSpABaplN
oNnOQl+GNtK8vTZz74G5iuEoW2XoOu331O/vRdHwvRFUOZqsZDu4a74zQg5z3BZZsmu7QV4w17Bj
yxjdCyil9REwyE3YmpLIbc4hUtZaeoYl4cWmU9VFpAZNfHCq21TTdJPYWbsZDUvi/+jiIP3Zdl4V
DY3RbnBEoPbi0jgXogjHwNc7vLZ/6GT9UkJtoZ5QAzKOfD8Ldnbhx03i/E5pbaJbXALkPXh7odfm
IHYUFdJyeRYGBTqGE1f0EUI7fSNkfhQqewXjsdyOAt0TJemeKGvyqCTudz05+SXrnTtFCSShfPGn
4rV/W6Tm8BuUFPM695PhpP0k2VllDR6/oYrHOu35pkrMaZ8KVwWbyS7N4gZa/U1oVEF6ZWLJIYkK
9rHvKR7EpB2cPqTcgOfFgPjfBGoC1NTHa+bUA4fvZqCnSYen8llMeOpCs6HZ0YZg7BQZeUN/Dspr
vxPW/YDy6k+VuklU6ayD11agZYg6JegF/9C0PZy+DObl2ux6KeKSuaUZFYUa28jHg/R79LW/g/i0
/AmPoY2RtXHCys5RMCn6ttlkqdFsnKScNmhnW1yBx97ekUqZ913v5tvGFQ42wWUsKtKuCkKRT8kj
6wWQewnpSu+6HzxOwtSWWsepZ5CtQcw/SdbLu5LUj63rVhuYXcQLZt7srdpNIHnCgQuSRpX+zLu6
h4Paui1WpwuyHXqlw8NA8f+HbbT8CjEDtLq0kY3qurarhpxK4db1HqqdObqAwbGFWHdSbFnZsJjl
2QmFtd+cwcXjThFRZ5hg7wYEE4H+EwSyhwl3YGs8/Ho0PHQ2FfPZE4BX/rUWpNiMBfDOE27zsXc1
3Hfe9D9y4vT4bH9fWk0At97rEf9MQ1R36K224WUFWbk6s06oTfv9zpqKvIDPV8vUuGIBdHNLvNwG
GeCZomrQD00Df1HX21SZoMEMhvtdYoO+J2XgpDdOj5SyB6DZ3sxHbl8Iad2iYimhPygpjyobXbjL
wqHDJvNb5HfSCYUSALXt28bNfbCQyhdSOPBlIbF3awW5gi+oskt0ceZNaCER9c0YeHqR0yRVsSDQ
pjBqF3pIAP3zy6CpYG5EybKn0U390PBKrAMAOJDMEhxsA4vyDWg+P11HMxO4c/i/9ujfi74TYddm
aI/X6TxiaXEyrSmP0GX7WJn9I0f2/tIOBNy7VPd43/0uSrKquuNmVUcj6odPtVvfa5HBETPR5ckd
TNznjGcXFt6LXW4JfwfpBoLLTP0YIOT6ErKFZvsADgsJfTtp6ptUZU11C22Kh941f6BPUDdcJ2lv
+4fENCEqpM2hDJOmfKmc4WTS8pE0rYPzasunzHTEo192lggNMuknYQ/jrWzaa79K3RgPJcOpD/wf
MtdPtv+rzmq8gcIw96nrGD+KujBD6MsA1p17Dcm2OVorPiRQf3lyU/x6m3Pvl9SDHw42PUCc2dlM
k/jGiyGP6gL3ovK71076KW4Zf7LVWEeWRiiYjQ0PPbRM3TVuWUcdBbVlGAPzBL/3MfPt/AkK5d5P
aHVll9qxGjygnVeG5Zjw24STcYh4iQC2BOFiU6JOfz1AY8ncWjpNHrhfB3WMJgS12Gt7eOhql6nr
nM3qk6WLmC4LQNUaVPJqyemV9cOVbAoIPrvVz8nTR46sBUO8hB7gN0Pmv1D0/A6rBrDJTZMNeI6U
aQ2QpPMBpfG9GnpuPhSeUKbtOTYc6urkIui5B5KM3Vw43Pxljs4vOxiKiNcwkE5l/iIduIcEpijU
ORYDVaYK9d4xw5o1Sf9NA4oSTb6V4AaV8k9jayMsHS+NptbTCIDaLL3uazlcCmoMNGRKXCc6NcDR
c4AmKYh0rJil7tMoAJe38ul+LF0vRmSPSE/lBQxLcGrN5MlAD/HQc0p7p/NSRJOm5V4rP9vyIhnw
0/Lm4KpaIoQXM6kgKdofIJv3ca7hYSM8hcHOJn47+hRzUODYMV3Kk6F0+ZOhedYzOH613ENrqr0r
gCoOCZ4eGSnPPmooRD02UCTYe6rNi4hkJruGhJjzKFia44a7bQ9kGhoThfAX6XcBWNuFJqMa4oQb
XrOteeXu5NBsHVGbT4iHVVwB63QroYq56SreAWFPrZ8l74dpL1MQkxE7AcmXwlLgFQzCoDebqPMD
vROj/4ylT0L4I6BJ+HBUJ22eeGmrPcsR/Htyj0BwG+R9cGm2nkKDgyQfbvuetfZ1gL6Hm8HJyWXe
+W2EknIb26r/huwo3bsG+R5kzRiOPHjMJCZGmYNG8s51UphHlfRwwFn64nXiO1wyb6MzGlyoFvFf
gIr86DF1FGnW95u2NcuoNVVbRoZp1nFDkzxufcQz/ZT88iBVFTlGCW0+u9xXJdmTxt1zY6raCC5y
E3qu3jRwrAK33NP22af73u1Ca3JeyZi2264R1hXNMqAPkXV9dZD4+Jl5PcLv2kyH2C1nydiyvkOo
+Y10KdswKSt4nF2xVYHXhWzoymtbIYs6Neb3ycjFFZrBe1WsEvHTMrTawa7m+zbT7m1i2+qg2jRB
SAk1GdMrTlWvX4qUOzsJeeop7GhWXBcQbnss9MB/lp0znvwyeKwNs8yAnHKRcCtzGTNci4j1VnDR
lEYVFxAj4mGCd+UlwSPyCMSFtPa6KF4EPISrdKTmTZ66TTyqUYYmbMyV9gW5663KRqqmMsxQ2gmk
aH3jOSDq3tba2rW1rTa86PNrRaCZm4BtFeZD/cfPjNfW4XYY+MXRY9DwEvCUY7CXfyVJDRXRBHCh
ROfeRepUrns5QqPrm62R7uqQy7kYEHWFKbcfx6F1WSzT1vcjJ7V6NKcuNOQAHAF/IDDQHDCpvHCw
pIA2eCEe8zrFmJn3JAMiY1n61oNSVLzmQ4OuIQksKLjxWj8LPAu7niK03Y4IBQ+tSxA/uq4QLx1l
kAftmofW6glEdyHQG/VFpvrIIvWpZu54idcWBTy3gV4pEphbE3+RbWqQkhG/xpTBOLlSDYehI80z
1GI0tA3bapO2RnCL7pnpttD1K2sRLhYgFXphm1Qj0obBDyQFiijtq+5JA9V1544kTSPfTzSmCPfl
0iVNbqJxSOJtVTKpyBwKyMoT/9vUtflrgAzoPaSUnoA6cveaTDRCRljDoGSTvdGJ+2QhhVdqGFoX
Ku6Q08vYy9CSPpqCoiuRVpBFHithTA+MduzVmzEHeaJgFIOU/ugRfF4Z2m9+J8N8DEz7Hr+7i8c2
meB1I2EWo9+23AAS1JySAIGtJYMHIrMkkjb3QkI5LmddqbC0czsaYYS2vc3TnwXwDg8QL+gfrK7T
W6L7G+kqeg8UWzGEiuRzsGEwG8eLjiPMLqLiRrbWrs41ciBA7AJhIJCgutTUHXe2WU33oMr5N7ZC
06ypcurdbDwe+lYFOi7M2g/LwJAhMs+4TSmFJLAFPIgbNRZlKyXZc/UGqItYc2UDbI4l0EsI24Kv
NdGjJ5+0t5F0z9XXi1lQLgEsARoWII3YixIN83x4GxWjqMbFVrFP1xjJ50oZAInMhTILf5YILAc5
LIpcEz1WxqZzImtNZPbM9+fyMQAcwPKjk+QCjFMxMwlYF/jH3vkFs4qD+Hk15swWvP3+Egzpdp5C
4g3fL4VEzmhv1xcpMnCfD7IyiWUHdSTnJx9pHx9F6ms8LcZKRenc54GmgHw8oHYgf83//qZITZDt
QRsR1wN0+PI1XVPb//h1SN0ByQ2QCzqTQhfq/df9KaAGzQd6BP7LuPCr/edrM4M+3gkZgFv09vML
zAlCOpt0GT5viuvAu5D6Qk07j63hEdZmsbgHyFCi7GH09FjrFz2e8l+fz2Lt8wu4AxGdSFEopkfR
75Hgpis7fHaRUJqEsgDKoK6z2AOIfdVuLhz8enPrs3ASof3K13RHz80B4PBZqxhh4wf9nkRYGRMF
6t4V2nQHEw/RxvLrqzSrVczSl8A5L+mVedHVVQ7526ONnGRubyr+VcYaDtPbAbz3Z9UtuC4ENLOO
A5Wh8uPEXANPn1skoOjRdoKCr4ux3o9gNJIi80Ts4zfk0UI3WSM2nPs+ND3m9lUzzn1Z8FaBz3Iq
Bveo8B7Ci/eUsbIJ8xosLtyMzcDPB87yY/PSgdkoo9q9d5TqVqcxpBfUrn0I6q/fiHfDLABTRlWw
NPAxjEDpIE7LFfzgmRtBgE10QGABYP5DS5OGIwWSZdyD0+zcsDF2qp2NinGLxMznZ/bjAwG9LEAU
gY0GYxckhPcb3rsWlZUIEG/YOr+enPqIGoVzJwZpr4x0ZkpgfoFqNCsSQINoMVKaoWZNmG8eLesV
taxIjQl8xhz8huHrIwFrNoOKZ9C0+QGik0ONAodvOvYTCVAvVa28AtCA/GAqR2Yy85MvAwuR5IBo
BEC9OHYQo3+/iKivTUC+9fYx6zad3PRrmtp/aTKLQw0QKQHoFbzhGVTzfoCWeghdONwQK0DiLjWc
Mqry0gdcuO1udKXTEax+gU7UKPaksTFaCigI2wt7bTVX2vLZBUqP+YMFdEGYIqbeIfHk3cJ1na5p
NZnGbnLd4c5CdfaWjj/QbQyCXe6eWU6/Lc1UbeoWDKHcFF4dJk7R3ZnaSzejYxq/upJZD0UB1/Pz
c3nmtIBsCtINuoUDLL2UQA7QhsF0dUuPPmxpUJ4mQsJR75Da+3ycj/DzmdWKoVDpgw+Ac/N+aUcG
HtaQ2/SIenVI1f0AKQZkuqYOSStUwNPxehh2pLpAbIjc84qx+sj7AV4Nh9TFwwTyBYz7+9HpnIyq
fTM5Wned50CZN8UCvwj7Mch5ZIjIGpB+W1GD+GiDcVSBzAF5BQOTJbksGVzue6NIjlma7hLD2B4+
X9Iz3welGryFuR0XpOUWK+pNpirdROSnhqvb2qouqfVVaWb86LcjzIfnjUfIqz7oIO2YnwaUWfuN
4X4ZFonvA1c248sgS+kvdoU5aIk0UJafigJeQrRK7zu7QtB6d3HigJVbEtaCQQxmCT28o0UAjql2
ELf9D1vwZoCFQeqS0RZTgwGEue1OJlkxsB9/PwIW9GMB1hb08w8ahabsE8qRMTuC1ccERIW/7Ofg
+9gByOXOoeOSCMCs1Oi5Soxj5V3V1k75K9fu46MHMOrfazfrwEKz5v35IUaP/g+Ww06+vqiDU+Fu
6+nyqzvwfoiFf1CPjWMCFsNOjhGD2VStSbqc2YK/9FNQ3ODTfrhkKUSLmVOj95xtXlSXPP3yDQgg
5TcLqsxNHD48OFJlpaq0UZzqlwzgZvn1AwSKOUCPMBCwfd5idVhTkaqZAnaiSJiTkD99ffHffn4R
VRPZur0n8fmqvvKHm9Zb+fnz+Xj/HM8M+X9//rKJsY3KIpM2vm8NkfAAUyAhUvaooEe5v6YTeOas
InMC7DfwlLME1uIqj4XrZmVQ1SfPfeSDDEd0N1sjJn18bGeF2f+PMR+2N/a0qTpoqsA9OxkbofJQ
bqw5nbn58qa8G2TxLPhuDd5/gkE4Rd+04krXX37XMAtIUIGnC7ocXM3FLBonGbuirk8w6BttT5dJ
Oez+wxzeDLHYDNUlbp0kZX361k03Y/HlZw1Np6D+A3EbB4/P0iyxUrZjiqLvsWK/eh5RsuLrnLEZ
YJ8Bmh1goUBfX2xzyYEJGnniHkczzi+Ajvny4rz7/GKDmQEiK9D+7lHm4xYaYJxNK/fu7ASglAoV
Evgt8O/f73BJcldLrbBALSCPHnrZqJUR5t+4uNlAEOFdQ1MppBOX8WmRdBYSsr53VO0WQDeXbRO5
/XyZzlw29PRAjI20399b/X4SHMAewlH0PELTNrKLW25cibSNyi+3L4AaJDKWaOIJ0caZWPl+HIEA
IYcypH9MC3GVXFarXtIZK/hugIURz0iWtRMK+Ef2B8jCPt86eeSVoIquXLqlkwy6BQAikK1CfmgO
fpbkeGnZSSdGzzj1HvwxAtwBuTSGbx6YC8NwoYMpBt4LBYps//lO/SURvDkNM48EMSSCA0hhIWpd
Zn/rPqdWmoz0NI2Am4CVyewwBSbiMdAT3eXoL43yBf+W9456TSoyvCruBle1UMmfKnCryzoxvwn0
w9hWJAlCg2qCCq8EIo0aCC36poM8xVRm/kPWN2hhNpDsDgK9Ch3eobQfVZeSRiCZqCYFNGF8NPwa
kAXRbdBqPtgBGCF21kCBEQUQ8aIDfgWdPdgIxHoVsPIaiNPsQQXOCaxOM/58YRZH+J91oUiYguII
LZelRnVKAlllnqSn3Ll63vH6mj1/PsDiov8zgA2dUTSrOON+lF3XB6Y50JMp0xh4+1aSlSmsjbB4
LDr0WiZ2himgp4SxS/7DBAjka5Gug/86S6y/v3xZjTQa7yx83jZ2eZHtV/wzemYLQNkDL9MGT9L8
QPukKkcezW/oCS28oPuZMHabepZ4tHqe3psOVI4MR6NrDU+KOIFqUOQw4dygSI2yllRet/Xo4FwK
wtyHquP9DikD8sdV6iaZympvEuUjOWMUcVMY4iLQnbUrHAP0AG+AO2h1wNX5ndjKHkArCfYBwHbZ
GE05WHERAABdKNhg/m4gQhwOCWgVehrpFdBKa9KkZ7YR5gGLYCGdiKOyfHMK0Egzd7RPlPwJfqb0
2+fncPEczOcQGwhRQRCm6Ed+jugTP6j8hJ6QUwxtQBHG8RLA8M8H+auyvjAzMyEH7B5otqFStphE
pb1+ZEFqn7zJi3m5S7rnYCeRvbF/AKAHFDjlMXudAe9uXE2/Xevgej8kEuWGXHGhlooD/0zYsWYF
bw8e4TLyIkGXQEKR2ycy8Ju2KTfKzu4t9OuVKXoTZfqWJkA/QeyAcmtDOF+5lWdO9SzG9u/wi1sJ
tNEwFDmGlx2AlSwEiccQV6mtVwLAD/NE6nlmUxJIHs1SQUsSvO6GwElwe2+RK7wzIBTiChhzJdiW
lk2xUQW7a/z8eTQ2VsfuTTtfmSiZSxpv9xzSrP9obSBliEzl0kAwRRGjI7d2RwaUfPkQWBExQFpI
uThVjVneoOcRv8gKZs/pPHKBs9MDvYkbyJDRdsz94JdplMrgj+4LaHBXqQCIcIRiQivVHlD3Nd9r
cRWQ1MRCIehHvgIEXiTN3lu0rmJ1UY1NfZhsiBX0+7bcp0AsfH4Vzg2CcBxqxvODD27c+0HKCp3P
0DB87ob5WokfiULXi6fPh5g/8Wbh/87j7RCLefgM+MrAxRAi/+nS/KIMdn4SRFi5iqTbIVtLsJ8d
D7l8CgIBIpNlh9es0n5NjLw+SAPt/bQd2VDPMyr0GpZ3InsxiovP57ewiH/nB9+egkePfk8fNBon
ezLAWsjQVgxkJtHF3vTFnrX/jPC3qcdfUZ+lj2wkvnJp1gAYnGxT41V5X0udfPj+wggUwmZ9jXT3
wWY0JOMr0yuX79wS2ci3WqgPIX2yFG8b+oLwwTTQ4JNGLVZprRh77hQD6gZCPW4LhbTJ+1OcM9My
auilH1gQJfLCMDYN3X++y2tDLAsCaVKbQYrumko1G39QB2to7vLGW3G9zw2DeAjKUNas/bBUG8yF
m5seH9gBjVWCcqv6XbVWFlobYnHlsyEgY5ApdiilFjsf0k07uLLJhnWrbuvaUIur38zIr7HB+419
u/dUduuOF1o+fL4ziyfs7+mdo3eQeee9X6pANBKowVaa7NDVm4LutRuabZT8+nyQcyf47SBzaPYm
YSNQ3/LTgDAwbYLfYJ9NYMiolb0/NwYyvABFIPghqAO+HwOKyhZ4NEV5gEzwjNBdEyM+sxt4UYCs
gbTVXwWe999v8dqBRZKLg9E9G2MPN/+hB6nkywv1bpCFLRnbzC9SqxDoQrsBppgYKw/WmUV69/3F
ImWGbpXvYBIuLWJHPrDWXZnB2WWaJYrgjfgQmVpsdV5VsqpSH/0bdTh9BxeUrZyl8wMAtoBgDvn2
YDEFj4K7VEnND8AdXjuTuPR7ft0k9fHznTjzDnqoOP07zLySb44sk8jzQzkBjY8psJRyp10Cb3oI
p/TWtr7n2ffPhzu7MdBRmDukIUpaJgNrPI3ctDArlfeR5/kh6f7LhN6MsFi3hDtm03UmP1i1vw+g
imu5d10qotG7t/0izKvnz2d0dp8QEqPBhw3XdQnl6lIHDB1X8IMmBTgg+s+kGtSmEmPFgZgP1MJB
8uCq/DvO4mnJgb0XTjPwgzdzJEoiXfjAE6iyI9Dk0uuNB4CNqpV49vzk0KbUQdpzBnq9Px1IijQy
dXE6FLIfzW5ILtNhxa1YG2Lx0OQNtwTok/wQANfuXqanQvynuzrj7RCSAsi0LFo7oytp30I5q3Ae
avkaNLe52Hx+Cs7uzpsh5ufnzTUSlQZeQsC941xHzDnkPdCo7u+M/baK+OtDAckEKR00SUTPqHlB
3wxVQ+TWLtukPgxZEBFe3iQVByXE6sJS209WBYLi5wOe2yH4TfbsbECFeBl80hnDbU/o6U0QXOYZ
2Moc5GG21shtbZjlmwCTbWUe5mWQ3wVXIW1eHLKip3Rum95OZWEcKs2nprV9jAE17o6I2CnRBK0J
ezPduPrh83U743KgCfr/121hWo1UVzwtMaEAe2O335wJ6G/CN4lYuULnjKoNyXTYS9QcPzQkNEmF
TrBmyg+kdq4Mml6DFrAyxLnNQQIAoAv8B/XmxcJ5qTsV6dzXnQUctMo7bXwbvtg7fnbR5tbE/46x
WK/WUkYCSlF9qMZYtCHUIz7fj7U5zP/+5uI4k2uDFIfvI+wLOw32p5RgWa/Y6XO7DikXpPcpQj2g
TN+PIqkFHoc7VgdrJDvDvoPeRkyrF/7Fss4/qwUdaniALuRclmagg0YARLBZdUiMh9y5SNZyMWfn
4cLCQOror918Pw9aqS7IQa86mHrXlyIcMuR7y93vz/fknPsBTShA0QGzRqpw8cAgO5mOUDXgB0PX
USb2g/5BG7TslLFH09ju1hzPv7Wo5TOKIwa4qQfR2w85ck69EmIHJT+gQai+8pCNjQqjpbE5Wsau
8Bt770r5iGIT3wjiTJuUusUGxAkzbEHAD60GGZyJIr1PcoNHOQn4ZQLVqPjzZTl3VNFlAZi1Ocb7
ILnogWugpj6Aya2/MSIgBflMhv/wtr8dY2FvoWRuGpZp1AeTHIzmDswYCFpsP5/H2e19M4/FZUAN
qE5BQ+YHSFpdekQ9eFTP5MvLphAxsq4NmiyxlWTp2totzEhlEVkqH2vXPlfebVvFsvkvIwAghhhp
RmcujSHShtqzmgAuH6+iRl5k8lc9yf9grWBp/x1kMY2x8rU3TQk/yFpEtpFDZaUNu+L0+QadXSx4
d8DlomQEj/z9LfdAhIdKhYsNArFZ6Z0mXmQhpPl8lHPPLpwvaiOfDlKFt7C8hWjooCYPPp6EbhI0
VviuCtpwak5Z+fvzoeZlWd7vt0PNZu2NkS9mqWt3gK83jt+UvKUrnz+3XjDtyFOj5Dk31nr/ea92
So8BZYXMS3md+mRrqfTCyPyvIVf/GndIj0HaZabpfmgd6CUNcjxS427akCJAC/p7w/d/fb5SZ6aC
VBi2A+LpSIj8zcW/WamWp3ViUI8dWP9SFpvG2jJvZbXm07PYDEA34ZeAeIXwaBk+BLwwHM8x2MEV
f1QC/mIQBQa49PUFhJFiK7hr1vprnnm13o24iCYYQ4zGsDfY/jFk9KZJs7DSbuSa08qZPrd86Brv
QjMbxYoPRiDLZWXmEPs59EYVjsW2hZBT5a+4XWenY/9tWwi2Jc71++MGFdxMe22GZE/67FRix9x9
0fWxxdc6pJydDRCP7tyYG8Dz+Vq9OQxD29SQccFhsI0nEE9Dy3/umxXn++wYUCwHfBNFewjRvR8j
hRJGqjPsDbrQaiOm2Z2pXj8/0+fWa47DgeCcuQzLpInLm9xHD60S2QwnQif20LTG2ITWxTCt3B73
jKEJ0AjCR/dDFIrg7L2fDdRlpG6HtjwEdt7dN+7wo6mSmkcOLSqgtCrjPqmTO4A9tsahAEfAKJ0t
h18CnQHouQEBXj2j1Mc2Qa+7sBGFi7BR189VMuV7pQn7UyKZvw00CW6Y29JLCYUHSEZBp8QRDuoH
Bun3aLYyHgDCqMNWqXHHDLuIEcPJQ4tGEjdSGeAbm1BG4mVvXLnCMiB50dHgxRSDPUIYxR9iOgwk
1rpRf3ob7WipmNRrC12Mx7RyipeU82DPoTB06fDKiH0w23dA6DwWspYhT3W6zw1X7yAWbm8hcgAZ
CiPTCEolGj4nNtuXLK9fBwocigFFMGjbALkDdcc1KtrZbcc9RGuZADHQctu7AiJ/6DaOu9js0Kjh
djRCUew+P1pn9xuST0gt2Q6wQAtPlevSo1AxYocKUI9bs243n3//4xygWYu5oyHD3DhqycNw3cao
7Q43EBIqr1BP2PRt+aQy67oi3orp+jgVYHbQwGYmUJrAQSyMpMPB75CCYahdMqAOshIBLbH7eL1m
TBAqoTPKArHD4qJzbmloMaE8UaFoCLHUDs5Lo1HU4XILTb7LlI9XY2v+mBL/umR6Bxbus1mwlZ9x
bkFRGwEzA6BDP1h2ATBZjV7IHpLxoPEcxrzYmxJxuMO7PXQUo88376OfO8/4/2OR98bAAXyPOjll
h0G3Ww6dOldfMI2e4e2D3/o3xZq5PruDSMgACUAANF4+rBBJ92z471hhmWzBAbyWxP3yeceUkLzA
qQTX40NTPIu1Qe8jAYhmpTAV6WtXrfU4OTuJuY0nUouYxzKvJDOjzntFi4PeBu5luwb1Prf/QCpZ
MAsAcKCo+H5PUqMl3JGoxVXZcFeWwcYqoCiRQ7ug9b0Vf+3sWDMUbX46UZVZjKUgac8CdEk+FLpQ
F5CMG7et142x9KBulgWNWMGmzN9771iBzYi4HwEIMLWgbr2fG5NTEgRAQxxssmM+lLqQvdp+fqTP
7Q64N3MGA3EBWAXvh3CHBrxGj2OIMfW2qUfEZoDK2koQOn/l/URm9wky2uBRwbguAR8lqeoOGk+o
mE2nQkY9VAhZsWLuPo6BxYKf6SA/i64WS01iXlo2g/4DSpkAKZrVN6f55euthZJQ6q4R08+ONTfj
QxkQ1s9ZZOm7HhB3p88YUs2VPLlIN0YOgmCUuCCBu4PWmvdLJ5mzYurOHoc3oy7MTwDHw0pAfTz0
2bifPYjIpYMVQc6ar6zl2ZGAhkLnjxm7usw6QT2Isf+R9iXLcetMs0/ECM4ktiR71NQtWbblDcMj
CHAmBg5Pf5M+Ed8vUYzukO9ZeKM4rMZUKFRlZQpO87NXv1SDANHBo+1fwVuv2MCWBk24i/XCNl9s
7h7UNGOXEXZmeF5NOiGVnbjXEvYr2/uNkfnvrwJeOoMlOIeR8jtUkhOOfMTl87M6ClRosSweRrMM
3c2xNotGtfzc9G0ipfmlGYs7m6oruYi1caAnBkhYH6nmd4hGIIGVYEBgn0uwvDwb7OnyKFY/b8OH
AgCPzOUS+RPaWiKoxudTEC37exu8U5cNrAULeH3OhWyA7Oc26rcLASJgMdnmwM4OiH5vAaV6Agy/
3HaIP8FIi/A9GOofneF5d+Av0WC9ldUxrAv/ttHcugYRWR0uAN4AVbio5S2fKJUxgkpocNl5sI1E
D/ou69PnywNeCRWs+QE0tzYCBb48QWPfWe1oYOMVzmf0kCSF6e4ycdtykljgMW6cKyu4tg/xAAdE
DIzgKFcv5jdr/EJXQYmrKe0eS6+7Jy3by55+vTyslRtwbrxBLIUCxEqRKB1GJRuHnbu021Ntfsvq
FADV4cyU+3LZ1OqIyPzmggNDFWwxolCwyqtZyM5BmwQmAAr3vYgvm1jdB69MzH9/5R3aOdY30Wp/
1r1VJzN0C7zExbW9f83KPNBXVrqhoyZtAzi6fG87916///8bxbxmr75fSt3VIsT3J9A6OeZw8gBC
/rgJrDpgWwCL2OgOfGtCeI4GF3gK91Ntyi7hV+KclesUKptIsgCsDXTjsieWOgL+1Q2R/pJ727+x
wycCkrnhJnA+Hu3AySE3AZXVWXNlMQ7kLrkcZJ6dob601YRsHKf4WPfk/CqCCWTc8HpEDmR5IQD7
LdEAwLJz9gnkwx+kAnn39cVaF2RkPmX4OpGgrLsV1ubyQi+hue8MzEv1ajN1jRgLT8w/32qTGpKB
ubBig49o+4AsVAbWolINv0ct76g7PDfNtXTl2kUBRBJkXYHeA4vHUuUaPr+Qo2rpmeb2g6fB8fij
QruJXYBAVrIi5o63qyQ0BS2Q5VHrKbf+4by+/gVL4iQ01qetW+EXCN89mXX6rBn5eCQHhBrKPtgj
6AlbwtSo77Z939n0bJLbwbgru/NIrpypFfcJE2hxtpDrg7te+LYs9NugcHx6Zt5WlOCnOhrXegrX
18qe0fkAxIAuYAG1BEtyrkCfQc8goa1e7ECDwW209N4IpXEL2DfduWB+i+ogNeKeIC2VteDiDkZq
HHIH4mKX9+7qiGdFwwBcDXO2++3W7Zva7sDnmJ2ldSrKr177m9ZXErXLZqj5eEAiFClu8GqhD26J
B4MIsEZkXLEz/O0v1BJ/ZtQF0d1v2aqt5Zc3quqeQeIGsQmJ7qLL41u5R5AcRswSEgwOkcXb8ckQ
eHQnD7NzqFk8fJlYduU6XJ3AVwbmmObV2Te6EX2baFc5N9OtlUOSCNXCjzVB/jd/oOoAYgJgt3fh
sjL71DJFg0Bzajc9iODK9tM/zFIIphO03aFGsAw0w1xVUhianSnvU6gcQUkZTLnXwDKra/HKyuJ0
Se46aDSDFa7tyAW0RLX2leVeiSDR+o1OBSQjUclevmdJE9Yk6EqGJDf4ISMG7sYnDk7tm2nK8v3Y
WOMDhD7sxAmGa5nDlSgPlzzY5fH0Q15gWa4HqSknvYtg3WjV0R/ksQinT3avn+noXtkQq3vulanF
nksHwFDBS44QLJBppFXW3Nv11Mehya9t79U1Q5kNxEqQunyHDZ682oGSB6L+QO2qp1xeCcPWJg0N
n1AlQycUopWF+0lZThuiJnZGc2JRD/ehc2sVKm6FfyWIuWbIfntMHXMC+3AIQ13xnCr3xhCPQOyj
leIaimJtwtDDaiNZHfh4dy7cezpwyavayM5psevs/XglKbT6eSRPECOBfOWdXthIi7yc0CcJ1MB9
/5y2/3ABArT7t30VqKmlcDTKRo3FxyY7Q24EbYwTbZ4H6vW3foc2kMs+Z/UihNY5+IFwVJEHWLxV
mhF8q81gZ+dRGDJOK0D2hjzv7oNUDk3kcCvKWLYbfEhuMKUTj0PopMlN/7fTq2sEM3MM+zbXhs5H
IIXmoiUSVM7iRA2Z3/QKciNnBYLwBGUOGWfO1GytsAqTINDlLLtSQNuEPEMYa7jitdbOM6wipAEE
YEa1vN2caFMCw3Ea0rM/hDdWwSAKlCZZsbs84atHIMCazvcgEnCLOD4rwXs+6So7m7X8GfIarMDk
d96i4CbFlczL6oBCoEldC22OaFh5O6AaN7LXhzw7WznRm74dmwcFSfVj3/bXpNvWPP6cx0Z0AbeP
xXtrajSUbkeGXZT5angQBbAzXnvyhD8mFF1odx1t3cTp2vHKk2V1+0KQFrQEKAvPtam3honB/Nbk
Qwa0VHVqMpIUaMyRxQguwCaRKEMWAVRTAkHQUWPLBDzK23R0Po7fDUHfFQRz64aJbNpiUXlWh83U
FCUe/FAtADcJfWmvvfjXNs4rG8vmoAbEW6kdwsagdnWvI89vIn88OD2/4hLWnBtwI2hhRULLA+HT
2ym10RVk5ZWNEnW+D9w4KJ8+fgJmJgmgkHA/gwfo7feRYh670eflucj0TrRfURaNLPnZvsbQtbb9
wR7rgzYQXHiut/Am1IZml07H8uxkUzQzHgJTbQDU8/HR4JECD2rhYf5OtNBzaEVJrstzBwEgGzwu
B7C4udf0/tYW/7WVec1exbdg3+gqx+nLcw/FoM7rkmL4zrMsqoxf/zAc5EqA1YXQY7B8e2nTraoS
ontn7iRBF0sCParvo/wXX4uMyfyORIbsXdokBQKi81tRnJWlVEQ6qBA48pvy8iuvnrU9ABt/+coQ
iC7LkJwNDhlAd3+uJoHXnEPbyCH1birF8+V5W3VEry0tdhvgEroj1lCcLQc88kMOVaHwtjdIlBfe
gTE/8am5nabwaQJJd1MwiG1YVw7W2sGd05s4WjMPybLGRwUXllFMxTkI5TewWZ/q7BoC+m9+eXlF
o+AB0jtAsgCXW1ySVuNB6YpV5Zm03ie3nZJ8Avt1i+HldYzLBnh1V4Cdc7h1AAPKB3Isa34YxDUa
htWFxdsCZV90DrzPtXBQYoDOojzXdgsNPaNNoBaRJQIY4MsLu2oIochfPB0ipIW3ysucMfSW4+QN
OVitPEa36NIEsUaqwvSKrdUFBBgV4L05NFjeovnUUQk1PyCzxY7cy+IfolaUGf/3+cUWLdMg9dSA
G0RbftRDrER9uTxX8y3/bnPM+ttIQqE2v6wcdFz5urJpeabN9CtojsSPjbI6OpO36YXcXDa2ujCg
WwPFC3Ai79ATFqFysAgQiEH4gH6TyBQPBZgQLxux1q0gWENkA4HgZbu9UIwUoLmqoBJlFhGppwcv
DXfQ2du6VG9dBvXMaIygmgdlKnsy7urMekjrbC8UqO8v/5a12UUZDVJwyC6imWv+qa/ugDJNe1pZ
aKQP0UVPRuulraHGNeKxsBna4I/KCuMfphgFmeAvyBOAIuetRW724JxBMeM8GrczqIiwr679/fKo
1m42D2cYsEcfuISlQ2kgGST1gJjfCXd2vrGyrU12zgcVbP8mb+aMLOTukT0Hwe/bkQQUqgdF65Zn
FBB3UDTcQW3lfiqusTOshcEeUlxID80BaWC/NcNSC6E2IeW5tF6In8Up/W1C8CcLviq/jJQ1Xtme
aw7jtb3FArnQTIPuXQiHAdEa748NearLq7NmYC4IQIs7RHF1uQNqjfPXevl8Tx8YvfFO//D5ma8R
4TOYM5ePobIM9cx3kSNu7iMfhCVNe42ibnUE/2dimRJHrh1aKCEQvlUmy8M4tMW9nUH99PJAVrOr
iJbQ8YYCAJzR4gGE0z52ZgeYiMfK4GVMB7Y3mFHGngtWjSFP8x2YjyyIaRYpYD7M3VZqhDjO5V+x
5qyQNkfpduZER9PK2+1HdasK6WtEO8YUA9jzNZ+GfQWxy8tm1qZ05je1EVcBfLVMGQSQhLWmcm5M
S9N4RD6gv5aVuGZh/vsrVzdSUWXouS/OiD9DsF94238ZAagoEMMAb2Muvu+lIsyC2ijOU3hXQIbz
SmZwLY+BgvbcPowa/Tv6r8KpNRcNolvt3oZcRn7gxZAii3A3ZMYt4XbsWVdGtOZGX5tcODiKUJvV
BGBfidAkrIe47A42qniO3l+eutUI8LWlxSabXAk4XynxPGTBvuryPdQiN6rkW8W8Yw+ClKgI6DEE
tQAx5Jeq8pMqND6plF95+q/uEYSgCGRxJeJufrtHAgpJ0bpHaO8O4pkU/RFI9CtjXTOBDgeUhxD4
4b+FCa81/LopARNFR1b2KUzLFCKFevh8eUbXLg006M9hE1rp0fD0diC6BmYG6ov5efCHJKPPLkf2
9a72bqWno8B4vGxt/toyRptZnIHEAZ4FBNZvrVFzomIogZpz/ArscJpA2Ykcsry4o7lzQ0AleeUK
WavLzsyX/7O4OGzEEKifc6DbRi7udFNmcWV2x1FP6Eoo1c3Q0q2h/WjsNJRBAxe6UrJPLg96dSFf
/YRF6GSX4zSxqQS3RhcNTpKVV56Z699HJGqh7uEBJfR2Uj3tgArIanGP0Ue7+AmJyiuTuObZ0afy
PwP2woDMpcE7rBorR4iO1dUBRNA/Hfca2cLydANYMBNYgn17Lt2E76BtZqdz5HrR+SCk4W3YYLWP
rBvGRHMCYkuQvd+jfFMloquCiGc+pCScfttAsdRs9C9WqfzKyi38Glo9gFme08HAyQIpuwx6HW4W
XVEW7NxTuzo0fS7vAot5caFA+TEx/5rYx6o94EVgEbjsd6UQYgpVdrTm5yxLGivq/LMDmWHn8KH9
+N+oXllZLCe3m3GqFaxY1i8yyQgPpcsGFvvlnYHFKe90MaDUCwNdOiOKny392OnNZRvLg/3XyIy5
mxUGEO++yy8LK+tINaBO3483OavvXcPZBQY0WRulHgZInVtemqQsPSFyikQVPl/+AWuD/MuNBUom
/JglFk7KkEEoDjX8IlMJZc5OBA/N+PWykbUN8drIfPRfhSIBN3LHgrb82R7Rk814lI3QaDHOhv50
2dDqaFDCJng34+Qtgzfl9QQSpyQ7d23wI2P1L7SigF1Mny+bWdw2/y0ayr/gZkKm+l1XmFUNfc0q
JztzxvAkyTSeqhBBZNZTU/RQDHH+tNYHn0V/bbrIkCKbjEj/XbsFlqdGRIFCBPF/EG/P2aeSHd2O
RC0RUR/kVzbm2kyi9IxEB8I78PXNf3+1ZKJ2REj7Njv3EEPtPvHuMzgkL8/iwuH/N6KZMRosMSHq
f4s7O7f6FkztqBVBsj60nir+sYfR/P0AzyJMF8BlMxnv2yFUVjaNBKqjp5bTyJpZFa+EqCsDmJse
7bnvERfWcrcVVaUMW7jkVPYbcxtc8w1rn8ebHs2bc3xtL3PvVtgEo0U9cir0/a3+IBTj7+wAxQl5
LJsAMLMk7xxMp7LMOiAnIwOV8xekxS+v7sqZD9HpBPARLgB0CC28J/cN7oxZDxiVF6X8J7CVNok6
+rGgYR7FGyvzHL7appQMrOqphvsqqh0Er78HXX4FqL6yDDCBuj648gGJX3IIajPFqxPUIWd/RGue
k96gApf8y1z9n4nFXJVUyGYaYILaRwcNeF6cVTt5rTK8cqRRLfjLAgVqQhzst3NFHN20Gqic01ze
G53HtD20T5cHsjJXgCDD+4K5FSdimSKywlROHSqcJyljt9tDLfLy91c2FZmvfFQh0EiCUbwdAnpx
w3yUJk5c/ds0+sgkx0bbcW9+LFTEtsKSA+kFDDda5oF1fmtnKEKP2h0lp+mnzB+Kz0p/2HXAgIeU
KN4PWBNn4V6pF1adR8PwVNFbdmivNVe8X4e5U20WQ0NjOZ7Piw1l4bnQoF8gPIH9d7zzrtFcvttJ
yFig5vhXIAgCJMuE7uAZYVqw1j6p+sb9bfc3Vri5vNDvBgALFp7+M+kaKMCXsoOdMaSdMQr31HQZ
CEKgoTt97OnrYB9hieeGNGwneNjFFBm+DrOOW+6pLCJdHsrwylZ9/wrACuOYOXNrFQp0y+vN01SL
Km2mU1aopISYDc92oBqODHas2jHKw3s2PvXmC/U2XbpP2ytu631kOdu3oS2GXCq4NpeAJO1NIEEq
2XSyvEe3s5Ms9eJpuJmgig0C84euS0BfSz8alGPfzVBQJLxBjfMehGkZ6KJP7eHkV5sKOvTyioNZ
2Xn4KlA92NQrkqOq4IZbqmY8mUWSqjtXHI3so2EDhoBLEThSpCJR9l6EJWnVEyd1gaMv7F+WwxLL
+H15by/LnPPWgwWAZDAUx3vHVGZTKPnSth+wubsIzZGQE4vxgOnlgzGdnJ/+i8f9jTeU0Sjo/rLt
1fnD2xqEExDoQ2Tx1rGBX7g2a9YMJ0eRz3pEdnP0n5zuGkf9yvF1bARdIUh4XESrizksR8g9AoM3
nkRraiwU6w5FXlyTuF2kYf7OI7Y2siLYCjPy6u1gGCkNobkxnv6qnEv4IvO3ycfYM0HYMj5enrnV
Ib0yNl9NryINn0J1vAK1wSkTUHwuE6jHXvMY8+31Kq3033jmdDCuHjQ8LMdjdXhyEMPD5iZPYQHF
eb/Yqfalsfqos7O4HGlUiq0prsThq9M44xbRbAOegyWlsO6REUAxcjxlSvDI1/6nAdphuV/HKHXu
RGFe80zIASxHGsyBG4JyKEDhMl9q9ukGEtFePk0nY4J0hUjz8Q+YrQMKeWSrA8tmDtbWEHPMhuJ+
yqs2MXhRJLWHtoccWsRgSlI6HhrgYqWfThtk4EbQpEL0e6pUhRoRIraZf7nda3SvR4VTqSeqHEhQ
q6Lbs9ION7QX7r079tbZAbViIgsd3tVDqPeFRT87jei/lK4z/Mq9kuw9yozP+ej+MoK+2EDgiD/6
WV5uxABAVgAvH1tej7UJqx+NsiAzDYxmUyaqVhWL8qFM9xNpyq1BZX1o2eDvqdvpSCp/SqQPNkfC
xnHTml79HIicxW7LXTDwOfrslIMXOXbpJL0eIeCcNc2dmmoCAh+fbEWhgmOqIR5v1VWTQJoU/NaE
m5FVmv0maGfxPi0Ne2unBgjOLTo+Boyzx97s2ANxxzJyXfqnDk1kC72ueCgGD10lSEjFqQkmIpqD
zawG1vSudHJ305Q5SQbH65MWGvMb1cnv6MXgseuVVtKFo5XApwIekpXpLYjkzPvSrsxHUbq3FKmf
ZtqosRqOLknLDSO5H2VVRw8+lePeQciOcoy1pX4wUzqEvzyvnBLGOxaBPocmBWfmhpseprTnxoYo
kX+FUk99O3iViaQFxFYi1x8C61Yy9oiGMicu/CE9o/Pzh1Pn/X7MdaMx9YJAXh75gb3hqgwVkeyF
jB3c7NA3X62JhX0sa5equOuml7HjnogrKywfjNDoE8Dy7R/g5RVu0oc2+cZCar7YABxujL4zeGyM
QfBsj3b1Iw1K6xMJRX1rltiNrU1+d2Ylv0zOlEWYmidsjHGTlvJ3aQzGU5qn021Jx/xbWNZueHCY
JxMvUIOfuB4LI+xFu94jD/Un05P/2AsUxRklfVKGI92jNqBjn2l/hzRO9liZPGwi0nL1GTlj8YM1
TMemkSHv0tn991SgrgoFCiNJ8banUIHPjFgPRXDntP1TYAzZTcfASPTQuIruWGOA9nYAsQP0Ruhh
KMsOnJrS3VgSXjabN8noBXUy9OOpcWuNeWY/c2fk3yoaqocZdhqhKdF65iiK+ocUQPxt7zT+05hi
7iMfNUQAD1R2b1gV/VS0zTc7aMovorFf8hQIn7Efm1i7EyTle0Nsc6zSZAzeFos0PGBuyRdnlHYM
ITYrYW4tE8hp1lvom4VJnZsvEFn3vGSUAhpnTDUxYmL804HjlBaSfAYjG4ssVVaJiQ60TTCY4hvF
yWxiEpT0zm2lwkDnylnYo6/lR8B/aHhhkH9H2vlNC2+KPNBrJFZfKixyM5fYVBH5IuA7q+QiDnui
k8lP68SThG/l6BZxBd6WGM8Ya+vorj04NXGTnGbBs3C5edQspXFBRxpXwnHBQBeSqJ/SImroYMZT
K0A+xILu2KneiHnh8xyeUEDLl/VsB8L29ovQrvHDR/0ymlzOkjJodGyzArwwGet3UxGWKGpVboQz
bMbM42VsCwWVxZa54gkNQyK2UxbuyqKr404Fwx+N4OCmwyPmh6pZcXDszIuIrHMKuZtSxiPkx/dw
PGZce1mPNldtfeZOJeoY1SR1W7I2++EZuHsihudU7PBu2pHO10eHt96u6Y1g0xeW/mKrXMl4CBsr
MbSWOzr24b7xMjdpa66fIHoRRjzv8k92KdmuYyhzaxDt32gguM5Dqhq4cWPYo7QcxtxS5r3Kubct
DIDjS98fz7wQKlEyhAJrNfmJCvP6pA3pHw3Qoe6lMqYNbfz8q6B9uefjaMWD8CqAYM3gZmR1ffRF
akYpKggAqrRT/Vs4BZzdWPDEMOXZs4Yq5ik5U8NKE4im/4LYGotYXwHHWBRfkOMtwaRjQCk29WWi
S5dtTSOA1yDVdJ/3kkVGWFtR3ra4GMTE7kQbihjvIh3ZBRo8apmDm9BNq40o6gZVUOHxY9fa+E34
UbeaS7VlMld3ky0ImHrCbuNAHG8DLpsxhipBnWTe6O4pNa1tCrDlBpg+BEnUUt9w+xabMeNsMw14
CwVG48YDM/imybGnde36hw7A0HjwXcghGSDsz4AZumu1KmK/q0gsiPunIP701IW0e2x4U+6EA7OB
6rxtmJpVRGg+fK5kESRtL6cIFBHmfZqhLu0obh5ykspdY4hmk8HrHYlk/aYotb/tgKrfCjj+QzfT
kxhd7h9ciCw9qVL1sSGAwELmGu3BDfaOyAN7E2TaT6YSkjjGiA6XuG+gojM4giYAOgFGmEr3thhD
Ay3u+MdLgyoeM+CQSA1diLKH0xiNvDv6ZLA2vK3yR8HRxeaItnns6qIB58ekntsO5S9rDN1zJyz8
6KorNtrQ8nuuxiwawrGNiAW1Wu7Jflcpm6JjFpMV2YRWG68QVZQ3pDoUdgp4qFO3N02FN5kzErbv
sIlxpJl8ctGf/pP7iie6C/TeZqSPUhskZHxSv2rPERH0uHhkW9hmQ15bNziyaYyEob1tgjzbgU8M
vluG0x4IfBwyYPITXkknHsp2ipypcA+yMvQ9gnjfPaIGNPZRxlO+dYT/lHPaHAet2k0tTexZf0IH
e1qDLFOZ/rGhjt62pRdEobbLuwldhrEvmiAxaq+EABeiKzD8mrEzNAghafWSVybAw+7kHpCdSrct
8DDbPnRVZJpFGI2VLwC8UcCANR7ZNINPoPvq/wwn/bNDc9OL1qmFUJTB5Snb3HW65qgpQYRuZA3o
5rrGveFjRu+EkbGdk6v6cz4ZaWx7Su7yonLiUpAuaSnjiQnlrK1n1t2ugtTSLaIC7MERPYqDyswt
mIvIBio8Z0Uz4kXg5WFx0XbejqU1dMNqtG0m43zZgBUMazoOiCGG3H0cXBTs3dyA1gDAdEbsajSq
trbuk9TPh00qBNtXIlOniRfpvhZK3JcTZIWMTvr3OEfjZuCUPtQiN++7qs5AWWsbW24ZPUDqqBuO
0IEKorIweYJ0RrPluUxlolSgnkZw9hReHReO99AivtxYKuu/+CHTY1yDRuybE4ziZLUq/+U2Mv9K
Jp9uPE6mpDezn7mVW1Fq9EWMGMSJq5Y4sdAIZQGgs/fg1SFb2aXmBjX3LGq1CBJvCoeNVGyI0xId
nLpx6ZYbIFgBt5i7J5aSm8KwsOnwZIssXb+MNUH3y0DKhxBtZYlTZSiYu9MIVpYmjAbkTzbUrY1N
Zo1s43s0M+Peamxv51bjpLcg+G/A5j2kkZvRL3Ry0RYgZfeCMCLzNi7KjKfM5frWg9pVceSENw2C
Wch+ocipEu6CUs3riLgnNPjVd3kfNTU2vZs22XZQA4JSQDj3Kelx7ZS4BllR+5uRa3lAk5d66mtA
6QJaVy+OXQS3KGXIT4E0iqMQ9XTyDcr8KAfHcH3T0ckzUZ5L25gLMVkxkHL8QQxwCJk9DbFCWgRX
CtSNwK0i0U3t5ScByqRHRGaga0ubYpshoXpbDTp8VlaRNjHvG3UcBgqmHJmafRuB/YX9Bs2DOrkG
GgoKGuQ3stVocOSasqgP8yGWaP+JW0R4u7SWxpZ0I9yDx/wYzFxhMtlWvy/qNtvXpBeJmwffJPbC
Xdo0EvRVafl5AB/Qrc5qCKqWc75o1Ow542rcDo5fJ2oKHTB2t+an0G7YyaYGA58dy/AcatXOGatw
Y1NdP+uixSt8KquYNPkc9KgAakkeOWZyqjY1bb4YohObivvlbcVVcwNtSXmHFw/Fne+0D17RDU+B
39KD2XFsFeHkh9bjf/B/8STrHQUhQpxNLxv1jkDE+4DnVntqmxaRfWeF0JJy+3ST5VSfirE2IqMP
+MaxZRGVLp4YJbBrz07q2Vu/88wHgoP9SZp+vcmytEwq3mcJM0tQ3w2tvjHzqdqOvh4fmVvKRxdY
bbhP14qqXoltl6dxyMMDehg/56lrJIpDTIrafR7zstL39oC3koA7jNEUILa2XbjbWUY+doTZ7zJP
W0kqq99p3ik4C90e645Z97Ud8rgwRTL4YLTspl5D9iuUt46Vye9FJQDUZa1zB4rdEEChykpyoMdx
VQ/5MTPrPKYyawAqN3eZZUQgyW0iY7KnY4+C30amvD0aRNGt46Xg3wZ09BGlAcCpAFdPBtmVNzMQ
Y1s0nMbh1Ie3VsPzpOGEbLXPcK2DbuKTa1W/OJPhg+nAzfmkQdjStwaKuk5xGCkLv9udVaKgnarE
lp188MvKvbEqIo+BMn/7QQ0HrTrryAcHHO0DdyMk5Irt5EHyM0OlJSaVdCOvq8eNrxQDn2Lob4xh
sHbUM1XEipD/cW2F3L9DjYfWz/mR1arc5rQ3Y9QDs43o+RTBhRsb0eFiYJ6ogFiVCEIJJCzRXNad
asub9sbohlGWN2ECpk8jzklWHCBH790MYdZEad9kEQDrzYtsQYOABub0MNnoopvMYjoSe8y/Q5nN
34adNdyC3P7PyPPi2XUMzKWXf+6JMLa1Sn8qIcqnzuHNCehFqFkOtn2q7UBHCEfpRtt+tUMgTuOZ
xzVBfqRP0BDlRBbW56CYAXVJvzWOioLSL0LmxLw3kaWMlexlUljVfWb11iFF/9qGktF4cCWSEj53
6xtkoOs77fL+XDJjePak9TTJElKejVmSp5S4D442jWdQ1ViQDSxqkPhxkp2yvH8hWTbc1Wj1iLmb
/iFVrm7Q+Tccbd1WBxdXVsyyoY9qiJ45UCTsZ8rPUsQ1JseAeWUGBz+lfZJzDlmJijdxxcww6kVH
45R5zY3TWuZOV2YYt02ot2WW5nHreJ8dFH/2EyuqP6BA86JplPOTKys2uUc1nmJd++BLsAJJm0xe
VDfW9OhDUO7gK4vHiHjNXRCUf7oiJ3ttt3kyUB9xGRPOTQtO521pWLdZ05dxSBvz1Dp6nsJgPEhi
kAT0ft9L9CvsCjy+trwrFJIKTh4XFhJQVWUg4sYLzDsC0zA810CbbdPJxIty4OXX3DC6L0Ct+kcf
Z2OHml4b1S3RDwbiqYjlKU3CtkV6S5fWHhLr0z2u1DbSrPTPLYPYHF6u6U0ehvambAZj78qgaKPe
FhmiiyDbmrSrEQYUMmJNSTYVkp8RVe3vkKk2KnDE9wbyTBuIYIBlYeiMzdQ0zRkB8xQZQCRFrYkd
RYnXR3Y3WHch+hhus7Jjnz+YKZ2Te+Rvg79lzYD/t5nSbuh9byLhdALe2bdvp/pKnnQteTirIODL
6E4Gb93b71eCCh+Qmekk1f3AD5l9pcZw5fvuosjYQzIztBi+Tx6KNB6uwZzfpeAxPQR1J5Crob/o
XYPKEIS444Z0OvV1gUzh0TG3I7+GdVsbw2sjiwKm8Eqv9zWM5FmcG9E1sr1rn18sAQFoTAwSnw+Q
cqzPLX35+BYic4EHiHZrBkm/XeIxaEc/R/bpVIpvJ+F8//DX0caAJi8whoZzW+Pbr6ddL41O++YJ
5JHfbKSHkAH7aHURPbxzGh9FFtSSYeWtCUhM93kjGu+UmuUDSkDIq4/On8vDWNlIsAFMAuoreIss
e0xRQSAO0ILeCRTbljh1FTIVny6b8PEz31Qk5mE4aDEFpxhQVeH891dFD+XWLkRea++kcEeCpenJ
KzRy9MW3AL2t/4+089qRG1m26BcRoDevZdtIaraklnshZOm959ffRR3co6osoojqg8FoMBDAqHSR
kRE79l6puV+CqmZCkLntg2ZGkm+C2xhJNJZTkRlckMNdnHYPk9c+0zH6Ua39n/LYko68VcB27rSe
gZEQYmOT3pnz4cmFNNiRXhpu7keb5CHwf12fvvkYiNNHeZwzDkwIuIKwCxI1Jp7JPMtVs18T8n3h
uCGXuhk4+LJCFmiNIkbsoAC3MKvLQ+c6V+Vn8p/zARmF4yRZIJtu1lnKvlQ9+rjN6sHwSA/nwT4O
O1K22cdBk/Z9Vnjb68Nd8ApAiXi9M6ngP8SiPVndRjI5zy4Qje3YP0TmjXIo/xnfiQXBL3Tc6UEf
qabrg1pK2ZLWKzY8PGRzdQoZVNAT5xOYEyzbZJPYEQg7U2PpdSo4kPP77Y3idXOxj7YPpuuv8Ao1
83NLo0Lc31ut5tak0IJxI5HHvb4cSwgEeggpYYNGtuhYFHYD7Z2V3JSV6k6UzPz2mGZuVvUbmgqn
ojwYaf1ZatIvsqcfayc7BuTz9OH39d9wsSUodePGQd8BcdUMMRaI5dLgGeuMLp002zhI30xavVJO
XDSBfA3d9nTCgyU8n8iCtxi5BG10+7r4I1feg5Xax+ujuHCD8yhOTAjlbJBGkZ9U6ujGzXclg7Uo
exqyZBPc2FLznwLwiR3h1ub9Ydu5hx3ax3k6hwTeK052abIIn2dVSYUqlUjtEwB8gOghxMKcCvTp
saeze7VbYaGQDWcxx2hmcuOeFf3qWOplmaq9W9WWn4E1Q8u6HCqbF79T15ssCMq7JMqTx3FQw5fc
DO2D1mc/ri/aQlkbarKZSIJ+MhUmlPN9kUp+FtG1DtSBHIhFl6etEvjq0UZT6m0X36h+Mq+drmFl
7ln829d1bo62cdVqTa13DfiHoTofWqTayOHX7Wd9jYfs4l6ZbQEeo03CZmOKB9uqkEZQ8qF3h0H+
pBr+oTLNamNQqCLMGKON0We70Ex+KtOafNuiZXrjwWQRvV7AgntdKyoaNHu3RSC8by1EPZWtmd17
sB11z3WfbT2p3F9fyIvAgNHSRDEDipDAumgnCDrDpKxk964ONdQuG9N3JizlQQ5Bod3Q84IzQz5a
vZHt/e+CGtBE4aVh32YbnS+oXtctTBcOfJrcAal5DFR/E0kq71plx//mN+q7/bU3A3Pmxm/CHzHW
SpyBl7SlsV/pPkvJCq5h6i7iReYRlD/FthneSEX9fEAUrIys7XLOPo9q24H4oiFx3NwcBcxmqLNx
/4P/hSzv3AxHALiFWg/upFu7YTKeIJm/v74jFrwYJvBfgMbnplrBHwejRI2j6gY3LvL2ebTJJPMe
8T9ct7K07yBdprYJ+z5oHMFK6niVYUj54LIlKYHeGdVcT3so2nbbGndD9/W6uYVLRj81Jzj/ph27
MfTKwVUCIBzDb1v9ODrmYYp+Xrczz/9ZUMr6QJEI8JQYW7loXmvlwgl8IxtcUlvvDa/ACY9fo0L/
ZNUKemfh1umsdymY6u11u5fB6WxYhyWba4EGbvFA5UmXJCgCj26IsqTiSWSCyr1h1GTqfpXOS05s
6ms/9LU+oaVtTycAoRbtAJc4SElyjKYOFSCJ04vCq8Wo/hRrjC9LoRayAGxFkJZseRERa8oh9ct+
GlxffjLwwGodbqXkqfXMbWjVG2V6NrM7TX4bqH+k/v72XihcMV6ZP3Uey9DPnZ85vc+rRAtl1S0z
GFpJ+vphcHd9+RbO3JmJeZpPnoJ2U85560l17bSm5/Aoqc/XDSzc12cGhDiu0rWkNQLGoESUjrRD
0N739EVH0ddWXQkNFseiKfByc43xPBNcFAx6qhZRGXQt86fpfV/DJa58XhUSSEPsTPaYJXx+U6jR
ZkrW0i8LW5omV94Os//jGSEE9mGnU8aif9x1KqDD5dgqLyUooYe4V4yVBgtl/pbgLiyUnInh4e+A
I0ywNeZ1Nim5PAHpdzZK+FXX3kxSeAjyT3rwy57mmll5ZwNs01dSKAvu98ywer7hIiPW/MFoJ7eK
/A/AiveB9tnr3UatEZe7a5OVZ8SSe8Ie7QtsDBDhYideIUEOVSb15Baq/8OM5R8FYhhUsig9BP4m
jLIjzdo/J698o3XgXa5v/oUtMyukkDGikwitHmFHtk5h2GkLBlOlWwb6s5W7ZeXzIl1Yl8XhGKh8
nqwBKel9Y/95xe8n5Oe9CSKXx+b5Yvl1WEd2345u6qMZO8hE3L69RiQzf0TcijRM/L8RTThXTSdH
stOXAFU9DABkfp/FxgtZ+19DQLlDlr9KzhRtMns4Xh/d0nmDMIY8nskaXTB4VBXFA8WLgNLXX0xi
7OZIMfW6iYXbf+ak+a+JeQVP3Ktem+bQ1enkhtZO/14p8Kzf1cbKHl/cBjTi4zggfCLKPDdSK6mq
1RNGtGlnjIiKr8zT8iD+fV84st4oyYUBb5HbF4fOOfrKoYfRfS1rt7wa/6xowigae2yzDitauZe1
TfhFWxvHooW/AewsvXORWc3NkV7x4O97H/h6YgffErV+p1TG/vqir9gRebHsIKj1qRxH1+AdN0De
51PH3hhB7b7GDm82oNbWJbGKl9Xg+1rg+Eb+NgM4XbsAVK6bWNxa9j8TQvTq+JUFrSgmfJBOdZxv
jDVptsXNRdhIQ73qEMEKm1cC+JDXkUkShvAx61UwO+YOle1erV4xFhwxqVQVBUMc2vkGi+mJHkdJ
p3hC+hTo3crnl1b99PPCuyLh0eqkwFrB21s79XcHIFd/hTeZSa6YJcIbihDnI4CGVgvHKJfdoNyF
xda/B4Jirr3Ll5Z8Lg2QyESgmv7XcyNWJ01RXlMnsycwSnJTbCLbeLm+rZYWncwbnZekY0k3CHNl
J54X+oovu7bV752ouou8fBM6yt6ODtctLY2Gm58onryVw/PofDSgZ0lASCMlrcrujgqaVTuffOMK
neySFdhWaOe1kJe90FuTkaI2pZBoqq8P0h4A0vVBLE0Xa6EYdFRTexWZHswUcIQ3GZM7agBH/XKb
WNa+ze/MZiUsXNrDJGUQEuUZaVNpOp8ttc4MHdWcwaWkv+ni7xkInyxdeXKsGBHdI/jjWmuL2UgO
X3L5udNJiqylKxaN8Gyau7GQrxV3GLF61hGqDKxItU2lP9jalGtta4vLToBH4pXU60XblUq+LqJT
b3BtQMIP9VSoR89v/1xf/PksiOERq/FfI8IO9krLayuTh24ak3osv2aADgrtKyvj5K8xRf0UAkvq
ZxcPkF7vUmeygP1Hw4jqmVw9OpLy3OXTWyROXyow0NeHtjh/Dh1jMPzAQya6miKp9CoudTqjjGJj
KzwMtRWnvHhy/lkQmYFjsoA1zfij61jHSNpNUPkADFwLwJTF3UZubyZtJdYW2bk9ZL6LRmfismCE
V9l+25vjJknqz36VNI9eW4KkoWBC5ji1v0gtMvQpEIhNOgz2sXVa2mu6XWSl7UrgtvTWgmJrxiOQ
m4GR4fw4d6jnxVJLWaBIqx+pEr41ijbYSlYTbhvKYRsH4YtjmaW3v8OhxftnVtixo1/0oGyC0a2M
fgsscb/atfeXa1c8FMbcZsm+oaT399V3EldbTtg6AX02jMzryXgCVMtGOz0QbJuP8qjUj4hFOO9A
vtNqEYKPGTIp3UdpTHM8io5HX83LrdTq0dfrO3ppI8xdslTV53e8WIgxJgguESPgBPWPwZe23MnB
/hUWYHaApARObTJ952saBrS0hbDKuAog1NiuAPq+5PUammXp3CAcapD3opmPXudzK6UNkrxz8NHJ
oOyyqXkg2Vs39FvcKEoxp8fJdfwzJOwV386yposw5I0AN+R8BzbqaUgHCGUc/fP1qVs6DjPRMTlK
0kPQ+p8Pqg/9CX9NSTGTpLdqj/qRIx3hhnsuFepGSR99luXw23WbSxM5rxNtrHQmXKTN/bILPLui
JTLxnnIdflJ5Ays5OurXzSw1HxO2/NeOeKnKzhip1UjUFiNamtOIVINIc9BSluNPVvKo5WRYOPDR
Q5fI90Wzxjm8NLWn5oUoPh1LzwNEN7mgVutxW02f8/pBMXapupGtlfhh6dbgPmQyudvpbRX2ZhgP
ZWi2Kg/FCu6RQm82vBzDlQldHBCVOFjrAfqAVzrfK3YUWrnjs268vbqjJknTG630va2nNaSP4sTa
R3off6jTYI01ZNEygQuhnsMfYpCvJXTZ6QZTWdV3ldpsK+oGk/oxVHSUdl3FWgldF8ILIn2L+ibl
sPlZcT7QaiaKaj0wX4b0zOM+HQ9F9ci8mjeTb9izEDGRGP3IM7GOcPr0xhxq+BJkl66H7VT9og2i
CT5dPwYLW4M2a7YFVAJgBkQFrlpWxngEiezm00dvOhj9/Su+T//7HOrzkhRZnIvcT5VuKBW3Rgpk
3JT25n/7/uxNTq41uZr8rNUSxVWdaBsrwwbNhFdYgLERN0iYzw0lWCD/kSajJrtyEG8Qj79VXmZ2
6Db8cDBjIMU3F03ODRR23aepZimu/XaMtI1E59P1EcwfEK5+tur8ae7+Wcr23EAjd0nt6Z3q6kls
7Vonvfcig27d9lEbjLvKaOJt1TsTvZDxl+uWF3w5vEegyuYKGyVrYWioEMuZNMMjJ1oR+q35SXL2
Xfb+NUbAlaGqTMVJLIJqsadE1hDIbiK36KyM433ryd42cKYXU0tXAsTFEUH6jD4Hx/LilaT3jirJ
IMvctjbfQ+X+Ye4k3Ehp9DTaa0wLC36NIvg/W/Pfn+xtqaazVR1i3vzdtyT5plTPCOeAE4GxIoXr
7PosLsRhSA2SsIaViHtXZMrRrMy2KgukaVcCuVHVDRzlmy64UXzq72anNAeaFcK4WUL+fEwqvSGW
N1FcyLRm6zg0lt+e2iWpgIAvcJDZnwmbvfJ1euEhAnfnXgHjMRrW1GmWPOapAcHjaOYErKDRJlcv
D2b/0Py+fR142OFpmCILvrDzCRqq3mpGj5JW9HWUH2zN9da0XxYHACugwh6mBC0mvx2rD9A1o55k
p7+KbGMka3pZlxckZC4oWs+ExfxX9PmK6iURlELWkxHSKuA/+M6XkFZuLRh2w83cdoCMMAZzrw7f
zoV3zjN6JZVwNJ9y5SF8DL2bd9P554UjGPawbEwZn8/e2LRyr8VMC+XymameLBsINIpt4uXiFKNJ
13djPNHeE1TwR0xPre/TWX2vGPeFKu/M5pcy905LjwqNpcrw8dbddm5fGJ8zjjntc73xJDkvJb3N
VfjQpsrNrgUjIG7muh74JRHQ3Dl9Vk4xg1TC92VLe2a6ia3n6wP5C/U6v+RmVCW9WeCxiDREKFg+
AbaICIGfyM2Xh6pLzR5cn2Z8CNow+sws0/6ap++dsW4+tYWqEYgWYbCREsXbTklBI37j1I+DalXv
ANZSfZy8KPzcSq19bPShfdTDwHebrE3vp8hPj4ZfxcdCA+ImjyAOaBRXmztCkXrcGdk4PAzEjnc+
L/5NDR7iHqHY5HtXhv4zlaeBWr6tfIZPXfrsjwaMiWNQuF0AZWZbTcnGMxOaFfwp3mRofqOZNFq7
Pm6V7MjF09HeNhXvInodgTLr2ssQOR+avPkT9pK6kQI5oWNuCpvpQB4suK/G0f+awwj9WI12e48a
agjWqSvNPwNYst+JOkq76ytxeZHMOQYZJ0+GD/5f4c63Mrqt5NRgtcunhK5RmrlvJoTk0J+YEJ9u
Wu1VWVBgwjm0Me1Sh+sjWPJf5CNmsTPkti8CijxnJofWN59kuT+E0t1U/i7SZqN7Dz5diNdtXTrj
eSj/bAkHcCgbPfErbI2dffShbTLVlXfZggUQElCvkWcjCBTLRUruZ1rJzf+kdIdib6wRaV0GRETF
ePnZBOGDyApp+QXpQl9BNmX40PIEKo0Z5XOnr2VxloYB/yoRLBSUM7Pi+b1YR6FfSkpnP4Xyt+4x
s79cX4elYTAOuo+JlC+lPknvS0XgO+aTAt/r82BP0HdA2f5xSrT+ndHJyQrXlKrye8/9FXpHXI5A
OUHXg7c4H4/Xtn43JVUGSqosn/tivFdsOqT3VRhPsBfZMuxN2VdbLuJ9P8X1O6uBQynKsmDjNdCU
ySHpgtqunQ85Lsre22ZSHsZKz5h829pqhRp/R3FBfZ6pD7a5lLcfr0/Y5TGfPTo0WaAQ5iqL8Pv9
RGk6KZ3SJ0gD5JlbvtY21c3FFUT4cOrkE4gWgRycz1FArK3T0Bk9WXK5nQDK1eYAm8Tu+kgud9Zs
hVwM8dBCuJJVQa5GrRU9Sd2j4gTbfrrdJWKBkJTCHS0IFx09ge+Pgy5n8ZOWyhvDovFfbjf98Of2
cWgGVItgW+c3pRg55qNB8S5PnsZwmz+Pa7zL84IKG5YD8u/z8zSevEYipemD3uDznvF1CvdS8wYy
jeeyOUbNUSlvdos68rFEdHgtElfiylNNsUZ5YHepWfLWorkbIrZbZwsOW4t8M2VbiOrFxjSoNq3I
bvL6qVBR/Drm+d3178/+6Hy6+D5PEAcoIhBd8XyEuhyEjhbVT4paR2872Q4+ylIXPMSGWb3Rva6/
1yTZ2gxBv9Y/drmfZ8tzud5EQOCCczDQC7VOmrJ+an51ySZ6uT6uta8LflgeY9g5oqp+KqNwazb3
3SvyIZRC6DMhfECEkz/PN5oTJ3BY4PKeBvgKxk2krcWjS0PAZbEqZAuZKeGgaL6iZ4rO0o/VO8l7
I2urKzC/YoXFR/vJID+Aoi/bWBiC0qpwLti++tRga+9nvbH1KtiYtnKSWs6dP7XhR955+Zb+XX1b
SLwytk7Tlby6PZRP8Q2G9D33HDQTZa/acrJf2DEKIrJ+J9M2YrYHiTrqc9yp9i7IA/tQOokEGcSY
7Kg4RNtBUz/4fWO8sz1DuouCDOQeXO3Ty+CYo7lRctW/q+kLKWCSs6BSzKPpsVfL/iVtuMN7M+yB
ltSSJW3rSh53WVVYN7+sZqdr4tW5Ba0LglSVs4BmSKA+Bequ1OCOv9mDnH9/vn9P3FVYFX1dm/MS
jB9S/bNufL9+Di6DxPPvC5uo6ZQoS3VJeeqTUHb7qqnfKiAmIF2UO41m9UAN30EsXt7stthQCLZx
i6DCc9FPK5eB2o7NWLrtdG9FH+1y5cq9PBvn3xemrbSr1itavt/RrqvgPoYVv7gAL8UCx5oYZs42
idmBOvCHfoCBG3jz+wR0hjFAnAeNQwLjm/S2DBIUIL+OWbq7vl5/wcYnZ5IEAbJ7GEYR2oEIXzyT
ReynvgJJyLOnBPAPpAhRFyOkgHlojtJm8Mb+nRLn9r5s5a9RF6db3TOf5SDi92gdQGw4D+5LVCp2
aWZ/4A0a77TWh/UsnZrHzm9frATesuu/WaxRXfzmOWo92cQKNBKGkhrZc6EXMGhJn50mePRK5TNS
xYdK67YZCq6OPtzZqfEGRNC2ndT7679B2BAXP0GIwUbHixGqYNrk6askPWgQ8/1vBoQLxeiCQQ7m
MbafYNIq45XPC3Hqf34/QSQP0nkDiHVZLoG0KWBpec7LDNamt0X6vsXOK8ZwYmSexJN1qiJUFEMZ
I/AIjiZdrCubd20Qwn0SwnRXJ/MgZla/aTfCVrgm1Cz4s4t5ErYaTJy2HfVy9pz236L2XlfKfVu+
0YP8oEpruEIx7XVhTNhUNjAK1ak0xjN+q6VHzyggZ/iUkatNm5fceYIC9lDrfzrZOoT5l8g/XF+u
eSwXruBkuYQtN6i5nsge5ntjY2l0YD4k8W7qV1zpopU5KUmzAFzGYoTZJ7lXJr2dPU/JFpU2pTjG
LdH//vpYFrcGgFZuUHLGFy1gpif5JCs4PnW6V5WDUx7yNV7kRRdwYkKYrmnK4aizzewZes64++pY
K2/hpYmyZ9A3N9oc7QtPSSiH6jJQ6hy5wyd9OIL8GY5VtHJxLu1vqFg0qhs85lFkOj+ikBn5VJAY
RGE/ddOjp9JRk39K/I8DND3Xl2SeD3F7UUOhPGTPSRfx8aK3qpbpsZM/W1At+rnP9fbR7x/q8Wfe
3KXGCl7i7y+/MGfSL0G1AwI6kV+/nMgY+Dq7OfGabmP2BcyqUWZUd/y2YpMMcA4GRhtvJ5IH0JfZ
9Q4gY39Me5hwPElK7hxoXuA85Eqx+zR4MLU2OcSGnWzBuyVbKSggm2vlsvhYF0b/QUFkdQ+jsPWu
NsrsvVyXH42ojPd63fwwxqT9iMCW9TEzzWiXqfZwPyihBcNqnZWbMrfhToOy92cVRg3KbaV3HE2P
NqqGLEJVTNlHmqXrtXrE5f61Z+QDWwx6TorQQqimQf3pjxU17mz45KVfwYauuP/LM3huQHD/gEfs
YgoxYI9H2GZ2MDTKzZp42bIRLjJwuaQQTCEygwktnczGkd1Rz3bl1Gwn6b1er1w0l0cRPAM4rFki
jf5bsQqIxJPZqFJbPrMqW818O2YvtfPi6fnKEblcElUhIwn/GLAAQIDzYE8uTFltgk5iEzzn9jY1
t2O38v3LyTr//jzOk+9PhdUEQ8b350S+fXCGvZOtwEAWh8ADBseF6jyVh3MTg4EKoeR44XPQWLua
nrAgX/GLS4NA+mMum3C2L6BxqVnIgV5m4XNpP4bRMct2cbryClszIbj2zpdiqKXS8Llrt2oOhyGP
1ZXDsTRPp6MQvPtoZXKjBYzCrA9NCqHX7rq3Xfm+LVSUc/QFtdxE1E9P/vhpCsfuSgS8MkfiPT5Y
o1nBWBuSUvtsFn+6qtrKa0n6NRvC4bbLwlCtBBttuZVHONce9LUYUlk429ytHLn/kK2IZ26EG7aQ
Sil4tnLY35ViO8R3CO5EyD96L6mmbhvtHj73Nvjdmr8k53cW3gXtIa7qw/UFWx7rv98hnE1H62oP
Cs/geVJ3rXqwg53ZvcIEDa288+APuIR8SiRLxqKJwmcYyzXz2HkfqrUunKVRnJoQjr9VdZ0Vx0HI
u2IrQ03Y3K3qdC4t2KmJ+SecODEv0OtKgrLxObS+KOleyu6scmsax+vLsXR+Tq0Iy8FtoPhS6jNX
Hg3od+WamsfiRIH0oMqBBsrF7Rsa0xihBhs85/I9tK8F/I7K/hVDODEhrIVGIrerE5Wd3cCvuLWz
u1d8H3kqnbgRDLEuBBC1pMRlE5rBs29uJBmG7ZXbanGhT74v/H5HK9qcdFjw3DrvKI5H2Tsbeqrw
NYfixIqwnRAEMcLKM4JnIzmo0WOMx7fXqvDsyPNQlGj3xISwl/oRkq0qtViIL2i32fYW+GzWrxiZ
L4xrRoTHY28nwKszZqsPskPZyPBSQe5qfG/1fWs9w2aX5O//t/UXbkljCJQAvEvwPIwHOMSjNde8
eARPpk24IjuNxkRzmL+vbUH8mDcq9/HcPlsWsV4uhZljhxbfhzaz/p2sMf6s/HxDeFppTWRVVcSC
TOqm/GL++J8m3xCuRjVuNBtfGzw3zYNRHlbpOBYPH5xZtLxRrgHWd+5lm762rRGFxmfqrkYJN927
EFpl7fMrRnFiRdhCQx9YvVrhBWN7a6Qwbe+uf3/Ry558X9hCNVxuuW/JwXM93XdulN4P/YqTXZkn
Mc5qc9XT654R9MDSKCmjqdP/LrwvN4+DsgD9IKRqlTnncL4aZRMDLR98/7nJN+WwLYrj0KzwKSxs
V8SvNfKB5AJ4FgpLARQn1Iugleie9zaO9auUhxVPuzBVqo3WB/9g50KiVtY9OeZ94rlDr+3G+NGJ
Plj9XQo57fXJmn+p4AnP7MwjPQkQFE2yO4oQnptI3yhzIqLxrDr5zkTPZSi/qfnKxM0n4Zo54QJR
bX9AugFzsvYljVwvOI7p11h/g77pyoV4uZtnDCclNPqw4DgWIfYepGnTGHuya5h3iCpY2TtI7K/P
3eUumE2QNiMnsJB0Mn1eDRA0KW6mbi1f3zfBWoS4YkGE7092EtXpXwvh11mCYy0ttzRJIFUArSBy
RYZRWA6lQf0lywbFHX0THJTxvkjHOynvjtcn6nLVaTTXZ8wuGUbwyMKJLCI6K0DvKW4Ocw9iTUep
Kn4pXrnvgUWWdbtydhZHBfuDQ7cW5G1imWYqhjEda0aVSt2DEXobO5PRx/h5fVCXJ4eMjQyciOYK
JADFtxDc+gCIA2KFKhgeo7J/X1tVQoZs+tl7xmM2TR/s4PY0JzYpys9rxcNE7MIJgs6poj6hkSCF
Sn2K0+8j3ge9qbtKi8MV17C0+cBC/jdbJISssaZVRpQHiuvU9830RIR0fQJXvm8JuyLKTKmdPE5o
bdJIiPLMjcA4XCezBaQf/Dv8rRfNL4bZgesls+bG+ocw/JlQ+bg+gqWNBkWryuGnzeyCywTulhKo
lwE1QIh6he0F5hGhWrj0Os1c2dOLkzUnnyEbAVcihhhl3xdKJ7EYulnvqPBvDe01y3FiQbjTEBdX
/am02c9y8SGI8g/UbtfSqGIL6X+WBA0rGFOo21+0OGpy38dSYzFjJkLiesQVE8hvIHJ/kQJtYymT
vvWr+nc+0YMTBCGag/mdVyibOpI2Zlnsr6/f5SVLU5cCQkSl24xWQWEHqmHbye1AV4uhbctPEh1G
iltOr1g5Y6YHpRNLhx9LOEbyOFpd6xmKG2lBemcPSO+VhbXWe7G0Pwww/zMZAikasSkidlDulmnF
ckOEzPyP3Omv2B6nBoS5sguv6/CHimtFb8Lh8TVn9fTz6nkcUumGH1fjpLiTB/Bhl98cO7PSJ9Mj
LEI5dUYH8ZbiStZdV9zn8sr3F3cSMEY0FGER18Rooy2GLE5bXUG7b9uUx9p5cpQ3KO9c36+Li3xi
RZgkr0zpsc00PHIZ7ZQ23P25/v0FsAAcFHRBEllCsXpZRpOMiKAGMEqYfjaUD5kZo6viBuo7Nczf
VOjqGo2365IBPaSnrl9JJC+NDmpB+FBBCAJ6E4KRvJkQqKYJ2rVtKFf9bHd3fXRLUYiF06GP06KL
QEzCosGZF4lCd2k85F64MWS72hpS3H4aiIAOnSpn9wYCVisR79LOwF3T0O2AbL4AuWaR0tYtuC23
z4C5tXkyvTVqymt5Y7QPVBPblSLlkr256ZMCJfyuF3QS4RgHWuXX3KqKeUwb+65GHs08RN7KbC6t
1qkdYS+OIwD9fCzncXlfpri6Q17m0+0LNvfmsFjoTF1EWCXClZOjQCPjjfnRCKK3ELIgtNoNbxPV
eETw7PYkGlN2YnCe25PHUBIoUWDLGMzqL0b3kJvlrhg/dnr/Cl9KPzzgach46NsUvZEqeWVvyTIM
dcW2dbbylO+uT93S6oAWJnwDOgA6df77k5Fo01hQURxJZIVo3BSIF91eHiOwQeGYxy8CZjCSn1tA
DDX0jWne131Bg7ZbmAqqkj+uD2MhwDo1It5qY9JUVhRgJO/pyyUIRzrXAgGhqofXGJpbCmc070X/
d4TEbZzO9V2nuaulX17zWPUfr5tYWBJuZooJANbgw5KF+CqO0zC0pFhzU/2L7/wGq3b9+wsHn1cc
LJy85uhhEq+gXGmmSpLo0I/yt1X9pSuPcWAgdP3+upmFJSFcgrtypnPmuhP2bleWSj7Sme+GiO+g
RfUFYY5XWKDVWKXBUJ0Dp/OdhaSRMZKMgmpgKPZh2r9tBm9fVmuNxUsDmdH0EKUCIuVSODdTKJVu
jzZ33SS9lScEQqdoWxUr9deFRadzGeQYNRBg6OIDOx+ySWsm7jQvfyeP75Lft0+VBscWRRFEtmgv
Px+DKTkI3tq09yeI8KHD4qaF8zJ58oqvX5wqri+IEWB/wdi5mRGRY3toe7ZWpx5HqTvERfMlDOKV
cvhS+AGzg2ErKu3+SO4IMSbY17gyMx//6zjeLNE5brUkvAcWcoiRQd00UXCX+SghFdObrMp/QkVR
b1ooTa/P6kKgwM9gBzKjvBxF3P1gBiiqOxH0Id1w6BM0lY30UxuZnzUvoD4wfrluTqSFnR9FgIk4
u7xWYZgROzg7Gju8pGtgg6Bt8DAVSvSrrZwOcXVH3gXl0O1HBwDYYErJl6q1zF3u6X21yZFWfoUP
IU0zc7bRL3PRAelXdkWHAb/ED4YNfX+b0XO2fkoD4VrTrYjh/c+gNU2DDApDF+z3o5EGZY3ws6ua
efs28OPPsTT46DfGbXBMzDx/l0ia+SBXer1tPNPetZL1iicvB58nNbgxegVEX2Z6Cbq+LY3SQx3s
Nbt4bjTrZgQfa3tiQriIs55+q1qj1ZuUwMYc3uqOtKt8FA39NUTkkquZnx+QiNGGBE75/JAGk4N2
s5JMLsKj/rBJbqTV/btgBEesFgcDGijhcMb9RCZsgmCz33b+O0teiZPn6+88M4xU8UwaB3UcvYzi
M9mJeCN3KiROSlIAO/sWJvK+VD6kvk8P7nsEEa4fuqXbEm82zxONh8D2zmcL7brAybxqdB9V6/MB
bqDPt3+fdmEDB0LRly638++3pU6BMW5Gl5beZmcG7yb1XbjWZbqw5OwulRsGDzJnBc+N8IgbrBJZ
PxdGHu9jVL1cH8Py52dWDK564jBxjnS/NSWarpFQ+ZYZ9yE1gesGFtac3//PwPz3J1FqptVSlWQY
wBUcK7ViFN3OsT+qRrcfYFzsVH933eLikGiXp0vPnut16rnFILb7UQ4Tg6TtPvSP6cp1v3BRkkEz
UKeaTz3vzPPPN31XZXXVWIhgIVi+7Z6z6BUDOLUgTFncFZ1ZG7XlZtOvmGpQqFkri7I2BuGyb0Mf
Rsq6stzW2yvKXq529crZWLYAvBXOeP6x5kU6WXbN04yctL3lBvUDqdk8fqOuMVEuHG8W4p+J+Sec
mJCyUh5rMm/gNZ1NKs3eUI+/ZS+376ZTK/OvOLFiJLY6VRMDCeU7Kzmqa3CLebsIPhFlRiQIFJjU
gb8I33fMPAPWmliuEXw38we4uIvwu/61mm4HwFEuoVxBomKuZ4gdDkoGo4+d5ZY7JV9r6bdT3J6U
OPu+sOJF2Som/tZyPbvb9vK+Bq3p6b+KceW2XZ6wf+MQlr2p0UDqOsbRK8dOv/MCdJkP3g+n3V9f
+MXtxd2haHR96he4fMRUpJGEj+lKxo+EBjf7Kda3N7ZJzhcuk/bPiOCrSq9VM932TFdu7M9Bqt7B
Sfr9+jjm+bjcYP9MCI+5aFTlUOslE+or62vZxQc/60YamdY6tpbcLrchZNOzpAfqZecHZch95Jug
J3ClfDOWO3+N03RhHBCKkvOCOZmIUnyglBOSu8PYwdTmHI30vv1lrXEULIyAetvM9U7ljR5m4apV
9bprevgG3RbF8p9huLKhlgYAKbNi868KZEG4OMxSdpCgNbgJC5D3UbkNKqQRPl5f7csxOFjg5sOX
zFyZwhhMiKdktIZVtx62o7Zxuvvr378cxEzxOGs/zuSSF8CLCcl59MdIT9e0j4Jd2OdqfPQD8+ZD
jhn0RmZ+XiJdsQhq0wiQV4qkuuMAwEM6mNZzqrxp4qMqv1wf0OUxP7c0T+iJfw8aU47zCkvS8MEp
H1KQ4ApoTYSEr9u5jIPO7cwTe2KnMCMpzRMHuRYYZ3TtqS2TTdG4g5btqupNczsMhwYWCvKE2Rq7
WTwttlPpPjRuqmtZPrsATW7/LRqXG3V6f31cSxvuxJCYYsnHIrHl2ZCHDPPQfqtA2l23cOnwwd9A
20TT0gz5Ebd0TwMwLLylASVtuZv0GLWgqP9RNPEh7OIf6tR/uW5vYUQAi0jdzq+US7U4CTbKrlWG
wbV661di4mqs6OYyyOxjkMagREoCX2QfU7Rch7VNH9zIeB8c9GBlTRYOqUJgZM4PH4JUTdhrDUq6
auDzeetz3L6pgrdJvLImi3N0YkGIWgyrTYfUg6Dbi+NN23wY14K7JQOIPc9+nv/gz86PixzYVqip
GXy/4bgtGnPT+TcKXXH3khQ4MSEEwalvmwPdnoi8EDk2064nP5j0K9mWhcQPVlDeNskPQtQmLrWf
j5rateymrr5HgT7TNll5NP2jL205jsa4R5XBXCtyLMwe9TW0TMGV8WhUhavG76o0rpqGVLfab/+P
tC9bchtnmn0iRgDceUtq6251i227vd0wvMxwBfcNfPqT6G/OjAQxhJD/G1+MPSxhKxSqsjLdbkBv
8v33ACwgkY6yN9BrMgAvMnlHBwOKCWX8001KAMk2Y76/fRBX8kdQBkPyFsp1Iv/p6peboCiMqBhG
1Grq+plbfJejB4yUtk+Kh3h4jqvHYmQPdXV3IAurqHcgfS+oa+R8LhK9bjLrSLJ3OZRml/HX1Jhb
UprfwXRzdxocptB0hogcFSJkwy8HqKcWo2SokHT1DuX410RftDuZW8UuvzAhndQsr9G8MzTIt/ba
Jp/4c9flir2wtttAM4DfjxsbD24p5mg0RptcS5HbzMYYvGP9i05UBLEr1ycCS1DvoG6D+EYuRSXl
ZCxC8DrUJm/HvOLEGjewGRgvm2gTUchsp12jcKOr40LxAGkR9MNcHd1cy/DML7E6Rh/7FjKUv2/v
7xU3jc2ExJFgtsBTQvJxle2OqV1HPKzSZ9Lk0LnO/DG9/6oBsQg+jrAWGEnZkUJzws27GCm9AnxF
WbsETPVQWpmmCwuSH+XdomUjhQWsiPttULXJiv/98v0iyNU8NIYgpQNdNWkD1+jf0VtL68PEah4r
lpp+Risw0/OXJtNf3Lix/ZyaEDlRJXrWxoX2RuRC0QoFplPJiTZz0lbJUA4IoaagS6Jguh+bhKHh
QQF0LuIAOIHL429ENjcHngyh1k++1R25tp8n3/C2t/fZ2h0EO9ACgtI5UvFyDrwiGkARGuwY4Bgc
qh3p7GeiHdr+0XaXA+2TTV6W+9hd0AGpaDteCa8NkXLARYt5vMooo161aLGRDxA+edOWPCiGRz4A
2VbcD47CXJ4Zku4KbvQiYV4M4WIboHiu/KwAQ+3tiVzbEQbIzNCRSvAykTvQUR5KnawuppAVX7Qc
UDbFWV2bLIScIJVCyAMUreRIC32Y4zpHia9h7q6HL6WD/WDELuQ1FK5N7Cz5UImrGyIPKMVd0U6B
jdgCm3Q5hlP3YYmnbV7/iDUUL6J4l9bfbs/ampvDIwQAWrx+BY7gcpebJrPNssfu0xPnYM+gM2JZ
9VsjRBEurFwRKF38Z0faAUs30gnCE0OY/m3H3XP7y/jeT9Vz8+sPdgESdQ6ubQrchS257b7KWGHU
cx/m4wZ0jyqZqLXpEoRHqJRAhdWQGyimPGVj2XVDOPAinNFwFzXtB8dVYefX9jJQHdhmBL4HeZvL
VbEBVNAnZuO85Mnmr5iq+tDX3DaSmiDnwmZGgVVe9Sot6JRGQ0jKsMr+NscvCODpcKzR8JV9d8rd
7U22dnSwlVEnR3pT6PReDsfVjLYsCviZqIOiYfKtrX+xBYVjVbpghZPknYbzX0NiXs/e8d6E2rbe
CUPsxeiyjVnOx2WJDoZdvzXG4JO4P5l5tWMgwwnM4ncW2xsssmIPrpTR8TNs5NXxUBV9+NLV0ZHa
XXqCy6nUm2er75+ntEQVlwStZYNVoN/0jEF1Iz92Y+n5gI0eUtf49AdzDl+FYghCmKuHeT1Rr60G
HDh9MH1WHNzx1XG+VpFK6/HdQ8jeyvUELgHQLeRjpb002oU1axE8iDVBIjsunyo+f6qnES2W7eQT
bm9YZm7S8ovbxz/nARp0FoPU+lIGLXF/6QSycdX8MrgoaVJBx1ucHEa3HVHRFawdXeB+0I9gQv8c
L4jLvTGUMUruKSaksA9Vc8zRZu7m9wPLBLepSByAVRMpOGnlkcX1LIA2eWiS55Lu6Y/bi7riF5A2
QtkGoDJwc8vxYgXZ9gHUgDNUpzu//mLx+0HGeDDCveESBUTTdsQknh2gBZRnkVXi91d5GjTIhymZ
AVdcjwmhYgQ87ykWuWuDkTyuSTPNoVYYgeMypKNfe/7LsD4l5GfEn9zm4x/M2ZlB4ZzOhhTXlZe7
Ed74jXbUOt132dc/MYCkLjwc1l32bqhxgr8xJnNomdvW28x/sHHxCgWqGZEuEEyONIDGbC0Oyr8x
jB3Pf3H1t4QqqqYrAQcsYOc6OkDyeOxIU6T3buU0ZIS2TPZVW7xdv/Sp7wEYmVdd4o+WSn975UI4
N/ieWzhbE9NM8z5t6Rg6UAYq5h1YtYM6/Uj6+5/wF3Yk3zRXudO1IGcPc9d7Jtx9bJPhU+K1u9s7
QDUcKbhp6aSX5bRghSYk3PQXu/1Ujt9mFU3U2um3oFaDe0XoecqZQ90Gw9LQIQKFuPxiHaNOcWWs
eEj00IBwFHUW1HJkMFu1TFndJMMcmnz0Ox0QFkA/um+352ptEELfB9xKiKOIzDVtm/yf41guKbRV
P1SVojqxZgApPeSjEd+gOUhywV5St6SY2ikcEoSXXbK///eff14KMFvXGLJq6aawmTeLE+SqCHPt
LJ5/XzqLJAXObpnwfdeE4LAflXtKH+t6O6lKzgpDngRXmtrKphm6gUOj27QFRPpePR4UFjKgilfm
uiH03nh43F6XCEq3tzQ3qabQBsW0Z6ZBDJnA3PlAQJM/D4rttbaHIeqClxOYtK4pe6dKw39PZ6z+
8q3OP7rkWJsKpyJWQAp48L7414Q8ceha6GbPHadw6dI9uNTmHp2HQVs9FfXRtlN/Um2JNfdyblDy
Ym1p0i5fYNAef7DiaUqPVfOtUF0C6zMnxHdQQ7ymHNa4YwIrS6ZQ83Apo33JTEDWjZaTPzg/uGz+
vxnp/KDGHRXAAmPbVZulM/eepspGrq4P+jyQj0LzObrEL28zSELQuY3hAJqWTE/5ODbPXj8VQaS3
5ZMzOxRZNjIenI57hyTn1uH2ANfmEcE/UpNAZ19zlFo8R35/RldlFX2k5NGYN6OqcVNlQmyYs+uz
q9DiC4AuCWn1jefxhnofPbRK3B7Hmh99RzMC0Khf48ztuSlt1ukoIjjfus1AFKHsWv0AyF700opZ
uqZWdKOJR/UyoHkbCD2r8aHpUQ5HXvziVuZX9g8TPLxOej+4ykMnKoo96GYBq7OcN6yMBGot+kLC
HhR2AW6j4mW2zfG01JqKMV6WBxDZfdiCHQs8BeCcEct4vkwaIMdkRhnGHfmu66B68Ip0/w6p5cBq
Nz1dggKO15g6v0VyWYOGCHm0IVUxbUsW+Sb9WU/HvvxFBnQP5Q9No5LgoGsnBU0wojyAaPwq9ejW
Hi9bA61Ki7mPeieoInoyBjvAsxmstEcz3aPXFZEpKAZ/WOZD3rzi8AbmjLDAeB3HBwQkm7pQpax1
cUBlBws2d2QnDKAZcJFL8+aUUQ7JSCJe8SY7eqnr9+RAtOmVVT+1Mnu1h21jVT5zjnPznFY/l4QB
2jv69dLuI8N7HIba19oYutqnache3Y4GcTcpgub15cX0CRgEWlfl1FmXl1DApVjeJvvsuYnPlxfS
f1iaZge5oaCG1hCLtt78N7N2ZnlkxmNdhsmc4DFebnTabtvCDiwHQjJV5CNL/2pnr7dP8IqbEC0P
Ii8v1Fnfe4HP9l/UutMcMfQ+jF3HP3DwhR+FjsjWLrkK0SC8trRkyHeg7UeEpsDSS0uWxaNmtR2W
rNa6+ph3EFScs5E/WnzsAnepu09uPtQfWs3THm4PctXyO0cnkpeILsQePxukpecWzVBjCScXVGQ2
2VD+0vGXso13E9g0lvZet4g8ObJ/ADsBp+9cFSBLmmdmnbE+TN0nnT/9fXs0V1c9vg4VC7HvURHC
0bocDV80cyI5RT2lsrygHPLEBz53CCCxmx5ASBorOj6utohkT75JpkbrJm/qwwl8l3OR6H5JgEhA
dk4xbVdBoDAkKkXIRglJBelSFkDNvJ/mIaTNaAcgdXef0P1g+K6WvuljwveYbxVOaXUyBVEeWlpQ
wbny9V4xMMM2+5DOx86Ewl/2tFRv3d0PDjG0MzNSRIOIoh/1GWaM0toQM/eT+dvtXbGySiji4XSJ
tAw2h7THO9soakqXNnSW5POwNMWHsl5oYHgR/Xrb0sqUoSULMsHojBTYF+kcu8wG1jEtYSmyf4DQ
6qQx7yGaiu1YDCpSyZVRmQD+A22HcAUgdGlUZbpQJ26sBv14r9XwWhQPxPl0ezgKE3KeAf2kTsYq
mKDaYwdNtoa+TKp+31UbOiiCbBxckf+5PLIM9c0kbaI67FJnQq6EjduaFsULixZHcYhWVgcuwXGF
CjAai+V9oMcN9/qqblHM3S7ug7UcuvEwFz9vT9rKUQVYAN3LAhqOQFbaAyyqkaCzszb0RmYxv+rp
fBg06FpQpFKeqj4pDvawpApgx3XS/P2OEpy1qCQjTyp5iIizITViDK4YH9G2UUdPtXNyKM7ryUS9
pf+ap6eoeWCu4nCZ8tUl7ILdG+UQoD2ush7LUExc06s2tPs8f4BM7xK4jqsK2a/DXfBc4Aijniw6
ERHVXG6TxoHs/WQvVRgP/aeC6l9GnQajEW8i8JYD7pJvkqHe0MbigQdp0ttLer1HdYC1QDqMpJGF
55101GgEnsuZTCyMs3GTkxgcH8S/n44J3chnVuTTZhqsamKysNAryduEPFi0uNvbAxE/9CLOkExI
hy2xbJAFTpSFNvubVx8GVKrB97I3h+ch/l4noXM3QkcyKKX2ktrQNTwYWJgYgUcdX7tXJgl3E2YN
xw3bAi23UJ2/3BiLVzed28NC9Xf7VChO1fXmvvy49POz3i3dnOPjuf7E6WaMPtxej2uPdPl96dCC
gX+GtATWQ3Mfm0/cPrDsYNaH20ZWd6+NBBK0wfEnlS7Y2Pa02OoMFmbOY9weefJkW4ri/so8ibwq
ei+EhJjlinGeRZFd6ZW5nSUsJKCG9MdMsW3XP496LqA+wPrIiOk2q0zb0HIWzpAH1R1/SVRplWun
Db8iaDv/sSB+wdkAmD6OQPwxFha6vZsLuBaWHOrM2VM7OnLOFOu+NiCAflGMAvwbAbHkzZJ0sKsO
5aewr1x/MnLIdge3F/26lgsniTSueJeCG+0qYiRR5U7ZPGNEefQ0e+nXeGHHyBpAoE2etF4LervY
m3R4TKi2pcsczE31nNq94hElNpfkcS5+hjSx0FTuvConLFysMQ/SdD4BNbrtqn7vgKoPkPu/0nZR
XEnXNM/vY0erJ2IKUIlcUQmANdjVupGF1uiEs1ccki49Qolg14L0lS9sC8WV5znhPvXqjdEtQT5n
qCFnpwTUtqTNtw36lf3bC7JyCikUKCESaQG4fnWHDIPX2YtOipDyFsCKEEz/m6JWFSBXHDyseKil
WVQQs0sbq3cq6IU5TgFI0pG7kHg4JdmHpLSDus39fvrQ5p9vD2vVIF4kYG4SfcgyFALtN9rCxoyF
kHF0xs5P+K5BnS1NnlvT8buaIJOQ3+/QwJwPNXXI2ax0y2hatYxZD3dgNIeh2HIao89bkZ5YXa7/
bMjQ/7jC46e3Ma4E6TQ3gYX0e7qoFLpWrAiORyA/0QMgEjaXbsddkIW1mVOGcfllbr7k7C3X324v
0IqruTAhHcB0MZ2cTlYZDuTwl+7tb39dNQDx92d+s8dhikiLAST60QbQFxpjWjYofNnKLXkxBOl2
qUY9o0YDIz390hO2N1gOji0exCqSYJUh6fQ0bdvOuOPK0Br8xNjEgBHmD8xQbV+xqpJPvBiPdCGb
qW0seQkz9jIEef7bKSCHaUHVNNkh/b11ip9Og9whZPHcqdmXduHbbF9OEGmuTt6gBQWiX3IkbPFt
7dgs0LurvuFxE0yj43tefuD5tHX1xp9BdFw+6Gynp/2nhfLd4m2hV+J7+l8gDvHL/EsBreZSL5HS
2jQO3cScbDKIgrnWbzJ+zsvYz7MPnPyckdjoKx2IhjcveSZUdfuu7FEcNWQ2RAn9Wg8tHWfopbOy
FhgDW6+2nZUp5nzdgqDv1EWzvJxsrCxe1raV16FO52By0SOoAqKunASM4T8LUqgYo9+bV05ahxX9
NEb7dP5iadvbh001CMlbDP3oeG5b1CF1f+r6sS03t7+/sv0vhiDsnx3msW9JTXJ8fyLPxQTM7ANf
dnGvOM1id0u7/8KK5DKIbQ2zqWMpHMN+QmLLj6M9YiHfrneaNm294eftUa3aAzsihAKRKYGGyOWo
aE4Kjeh6BQQ/C+q48J0qJPaunqKNrj3Fd3foW4BU43ZCaw8obYAeuzRnIWNi9lNUhfNiPJndt4Ld
XUIXFlD7B2kn5KwBCby0wHUDz9C4rvGoP2aO36sgaavb7Oz70gh6Tnp0wVY4jdZXs/hZ5Yrgd3Wb
CcpKwdGC97Tkzo1iWOam1bEBoOBTDR9S/XPRoNigAter7EgL741mluYRrcMIyhGpM+yb4SlyIdmk
ePysbjAbJBZYboR2MgJdy7ocBDh2Hea2j+pPtxxK6tfZF60KFlUb76qXObMlHVHKUsOLK8xdxN1d
zZbNMOYPY+feH6wKtsl/hySd0XKpmZvqGJIW7d3a8udy02cqznxpfVAzswA1Bt4PaBZ09MrArzLj
TTz2nnmyjJFveqMxXnQz5XvoBJfHZB6aO+ly/mcQ5DIYGK6ZK/ZhNFlrS4OC1EkvNjbR0Vt/p4d+
tyA0wQX1EB7acv0hpy6NQUJrnurEeKUc5SytVLhPueHhfzYQ3sMCQmAgGS+P/wgFrKjpLeOU1NYC
Yghz/lWx0tqDqWcI6NhbT1Y+QbcmaXQwkwMAbUVwdbFrNYpfIhca8UtcSNWBPRy1MZRzZJ4pVBm5
UXhtF6Yo0Vd6iSJi6TdRtk3mL230tMR7Gn0d7e9RnQE6fJhcdFVnH93xbekTnzosKAD8mMy/52J+
YCCEqptnc1Sk7sQhP7ttxGzpAsnkQdYAIlJyr3CSm05RxxY98QpKwonfesOmiredtzHJfdfzP6YE
LsuBZ4bhy4XpWhNPScNEDdgGY+UrVYFj3xM10lgAiEbTM46mB2iWZABVsyqpy5aeWpKzR5KZzc4a
xvE1snu6BZDY4P7QsbT1oSdLkNue7MeMu3TXVbHumxq3jtbi9bsW0fTLzHi7rawk/hTbTrqrG4Ty
9zkReXvIQJ/OrcbeHvourLttrW0q59DniikXI76ckYsdKBMIJYXBalSuO7AafKlSvAczv1Oh4lU2
pPPm8NZMWgPDgMCkXn1nRu+PKoS/dIX8M1VgYUcUjOKBJf7+LPLSOM/Gock68KIn0wtnRDtlSOf7
gwfgTbZUxmYetTfOivZwOzi6HhxyBKJJG42H7w3Jl4ajjndGGxnGybR2S/2IeE+puSOFE+IgiPct
SvwoEggqmEsTS4pCbYEa3Ckb91Wy4ao3tFz5EAbQKyDAt6KOjajr0gAERnlbU2c8QcyigyRw1LxB
7zApfK+q8w9Gnuifltr+xXlU7UY20z04KvqXzGbg1am8SMUiseag0UKF1kow0WDQMm6F9I42dY02
nTIzHzb1QIpt6Y5uC5jK7D60HGLiUH5NNm7iDR/RVKT5U99ZCIOd/s4aoZiai58ihVoWBJ/1huTz
aWkfNG8XG0dDVVJYWV74VsRyYP4AulbuG8t4l/CphQlevhg89bXx5+0tuhImnBuQw918yWJKShiw
PoJUsTcPqDB5k+IcKEYhc/nr1qBNcw4jmudnLYhg7/aF4gb6d5YcyYnYHEus5+V8csl3loZ2si9V
Ck1SJu59rYUFcMKJkyDnkpKoB9nwRPpTW/DJhCIUY5MPqF75u7G9+JfdpTH0Rb0lmJ1KX3xEWiqt
7mtngkeJACdDYg9FALlMZqD9IUl7YzjNkz4EXhyfaOugihVVd8/mhSG5UsaXZbHySB9OGt3QesOL
3WwrgpvruAERIOoBSBVgQFf1Rstkszm5IIiduI/EdcnQIbvrzddBlftYcReXliTfX09LXy1G2p88
/TNdtlby1M1vermzkIfJu01j79P+sUC7ze1jdb3jL81KXhP8TwOU1WE2M6zlgSW29YgS8vBwtxVI
AIMhD6h4UeoSW+bsYiM0Sc2RNsMJ+qn+kn1hquf2tXcAz8iZAcnDsbidl7bohhPPtSbIa20MUogH
vGksn8CpYKhkFa9PGcJ7irc3Dhp4lmUNZdeFEF6e9xjQW/RGWQC52xyAv8Ao9+2dhPI40QLdASif
6G4H24k0eekMdZvFyfVThYd+s09Uglkrc4eaF+pPeEzgCpXLavWUs8oxa/00dccs23lOQLsd/3l7
B6w4BXRlozALNjB0j8n3g1bReClxT544OTTZE9M3Si5WhQn5huhigmKaDfBlXuCdEaSAWpiK06Iy
IeVEeMf60mMC3zk/5d/H7KFV9ZSuWEBnmg5cvIk/rrhcoeinVUZTLqecdOamLPKHUge81bZUrJir
hqCGAporwWQml4hyvdC8LOfLyW3rh0XXn8aYpX7GbVXwseJCBa0zclTAX+DUGJdnf7C6GAylHUaU
zlt3eetIFOhp+WwmtTr9Krzk5UsAjy6hNwb5BwS0V++8KOmmyvCq0M4yPzb+tqLXuf9qDw9pFQVO
c2eCBEfzwpxcHhqHdKlYA3PD8t0uHirIyYLg/d6Tc2lD2nMLL+fC0rUqLLXnojyY08fkTkm+q2Ho
l0s0Q3CxTBIkKzXrQWTFu1lx+q9vmcsxSHsgs2nT6zSpQz5me9BgRxCpuD1L104MHkwkHwT4A9gn
+Xmhj3ZmMjz+nHkiPkevXRwbkx/Xzi4yUVi5bW1lPBfWpMva7KO5G9smDVN72jpu9pJYyhbPla2M
Ph8kqcSLDFhZ6WYehxHSBKmThJxtKhfo41crCwbiN90rj99uj+faGQB6iahdEEGiV1jGeA6iGb9J
nBTADeI79mNbx76jcm1rkyZcAEiiQNGBSOByl5ljMnRmO6Yh1JU/Wiohj9UhnH1d2sMEzT1dRvF1
0Pe8cpe/0Ep7iUh0J8mdOCuAjgLjgk4EE5g3Ke1epryr5ommIU32c/YUFw9Zmfm59tTyTesogMVr
e+DcmDRlSTMag9MRvBTMb5N1Iovm60Ua5DF4YK2/oi5RhLvrk/jf4KRJRJMvWr9sDC4f7U0UxX6G
9FyqgkuvbwRE1Sh2A+gu7zYGXsUYIU+KHvI2f6uzpn10tIEq9vSaFcAC0DwC5AeepWKsZzFnWg96
YlpRGlrzx2EOPOfr7TOj+r4Uci5G1LMyTbOQ6eRVZ9/6Qv9828LaapyPQPJppDJmw6EYQcweSHao
yT6tFEWL68sZ/BtC+hNBB3yNXLRwxrSZ2YgFb/tPffkkqO6Yqfs25FbM7k7+mvejc25MzOjZiriW
hhd8it1M7GnDKzfgv25P2NpxOTcgLTko9pwpTvU0jLSPs7WJsxmF8NJnNWSmktRPNQU6ZG0LgKIA
mGUEUiBvkuzpEacl3p9JGD3yb0o6TdXXpQ2mk75K82JMQkMz/Ze6UQWza2t//uul7dUvjE/Uw69P
B8RKwxZZzZz8GOPT/VkPFHjOpkks29m6L2bJ0CQFQ6dJ++XutOLH7WVXTZR0U2Za6aSZie+DebAZ
A3t7+/NrxxApPCgrQCPoOoB1qtLihlsk6FR1Nuh825QdsIeGSiR1bTnwiEWeAV0WCGWkzTTxOHbj
MUnCzN173iMlHww67TXdCObs9+0RrZwT1A3Q0oSdC9pGObSoMogwRwaPwxJFvSSadrzXH8ncvdG6
PIDG7wHUipkiZFqZRUiigQIQCVFRsZKGR6OSNI3nxaEWb7Sfbre3VEXRlW0gVEdQQUTREkGGdFnm
zO3B0NcCWmfFbwxMPGRRVJFWLABRLxr9gHADSFQ6kYahTVpqVnEYpY/xozcrnPH1FCEueif4wV4D
ebJ0IPU5dTXb1IawpravxXMTuO74KdZVrG/iZ14+kmDHFlAb0T7syS8ykzF70h0wIFS5a7ywuRw3
yGM3fjRXzr7VR1WP33si7tqgYPKhgi9JJrm0FjKSdo7HMHVcPzIqP6Fbt/+VOse+PrXxvNX6Jejp
7vYuv14tPAAJthqqZaj4yRCMYsAFalrTiNbbBbJu5SlJ2Pa2iZWsnbABoSq8PACulXtJXJ07KU/n
MSzK0Y81MDRWAa0PVVWJjrNgKCs/jV1/RgeuyTRFtPZeM5HnFY9dwQfmQLJdRl1CSqlv0DbTh25v
P88pOO5ad0PtEqzB2aOdDJUP9iK/MYwtL8nsxy3SljbTtiZEdp26/qtOTfxzskFTrMLDrG1ldIuh
0UqUKvEWv3T5WsdZtVhNH8bE0AJmZdZTkriu30Wtp5iFtd0sSs/IkOHdj3Dy0lTmGkUHGp4OwqSb
KgFzyLIrgNFXyRut7SZ4LlBBiYr7FUFT4g5FqmV6FzJ7fqgK+oFqhSLaX5s0W38vp6MhFlily5Ek
ztgSO0FTpGZt0XLlj13uF5Viy66N49yI5CUh5twih1X0oVccR/1ZBdK8ToyKMiLWwUGmEtS58sKT
nqI4rYM7zHL9IfkL3ZD+kv6oTGffkFdahK0bK26W1RGdmZTCC7Y4Hq8JFdSPFHxg9BMzVFLcKhNS
hAGQcQSyN4yKLM/UeizvFD1CZHwxa7a08nU0mJGd4ftx+RczftUqXcDV34+sK04jevbRF3a5s3oc
0s4kOThv3CnI0CpVqrrgVy1gvZHeRTwMSoBLC0VBrMbmzhBm7asXRNV9skrvEwS2f7Q4Ckw7MNKX
n6dd65hJYwzI66UHZqLtqkUTbDIeWRG9JUb2I6fGRuHbxaTL3lU0ewnyC/TTyY4ljU076ZgHm/ne
m79CQA0tHH4em/6Uxtu0/5Y37cFs97fNrk2k4PgE7SJ6NpCLuRzpZDsJJRkBEVxxSn7M/PX/9nlh
/iwWTzj6vAdvwfkEXrj/kXeKVqk1H4bYyATDJ/K9V+38vaDjNBYcRr39nKLZdbBmX6mPshpQnFuR
8hTAFA6UU0xS5PLiR6GZ5gOLYutT07TaS7XQMrAhhekDqf8t9brkpBuc3UeQ9L4jBa0orjhE0Vfq
emYJ9b5+Ablkbo5+sbM0Fc5nfSb/NSDjZtzRqZy4QNNmZW8yfaO7+z/aa2djkHEzmhOnZJ5xqsw+
3eqdtqn/un+3nRuQ1gnJPsgrNhhD7/y0fkbGn3weDX+4LZHfueJNbrO01xYL7fDxgeq4+V1Vnnct
thDRi0EdsFiDqeDytDhWnlLN4ziMybeYx1vm5ntbfzBaBbnT2qF3ITcCuPA7X4d0v9gTlP2aAd6T
RC/pI6n/wHuefV7WnzUgE/c/70lc9jhMxb7TvZOd61tS85fYQncQSOr+YOUNwNPQbC/4SqUbzStK
INRKOE/vkHYMQZnq1hdTL3lnMM9AXxM8D2j7k9+T0BqOQP3hAW7rELQ8vGbtw9A0D2QADUj5Jxg2
8l4qw3sJw5H2QVcvkzZGXRN6lQkOsXFP9PlY1qqMzJpfQxb+PwCYtA/02tMsu0+70GFZ0JhoAn3x
yn6bFLqfmaED/dA6XJKvdy8VGgQRtIFB6J3l5HKTJ0XTltSCUbMEMPKJ1r9vf3/lEIFtwREaaS5e
BJZ05Uwjrhx9AFg5K7ogbb53hu3P2m5M/492hEM9u9r6mLpTTI06NM0dsX1mH1NvT1NFzm/FLaO1
DkotAm+G6ECKn2vDiljTTHXYDkFfPxTLNlIxlV2nZ1xkGAA6ATkpGnZlaK+mm0bbRdjaBSjeLPrB
rU7gYZ7bz0n1kKowhyuu58KYFG9EGSnI4sKYyf2aBrmucARr5/R8MNLqmzzN43TA92n96rFvvDnE
3e9OT1DAUDyf1vYZ0AugqsRDUISJl+sPOaBajzzShUbyw0m7oES9LLM2Rvvr9n5emzHc+SJkB7r7
aj/r9TyDEqjrwqjXfH/I76RgF5EFCiPYYCB5RvFPJhxCY665VF7Gw/GrTp/S6uHun48sHADb4i1w
rTiSY+NNpV1BLeGY2N8d88sffP49JQ6Y9bXaZtojrq0zbw7j9EuTZuBz+hMDuCbRMQKcxBXDxYxM
jEsXsPeOZhFo2nbulG5YuFnpboEmAgjDQUWL1hpDcsMuLeyZdeCKrQaP7lKz/dhE3RcjaV7m0Qmc
FLyeQ3uMuOaj4PhESvc3R2LLnfEyqJZDBk0VvbAfU9b+rk0b1OAq1deVHXj++0zpck1iQrUxMcbQ
RC6N1LWvggStGUDVWVys8HHI2V0eJbN37Hmu+Rg6muPnwKz2uWIVV9wCqtvv8TNgTVfplKyp2DS0
2ojmR3DwcKv56A7s0DS97yQ5sHzdvLm9L1e8AwyC/Jd6oiFajoE6XS8Lb0ynMGohR9QNy8/JbZwg
RWvn3E1/3za2Nn/vuVUQAEFE4Z0y7uwqivU6ySE6C10NyE8fvUrh6VbuIIxDqDOAGw+MycL82eeN
yKrBOeqC2L7eltlu0jamKuOxNl2iRxLJRUFeI19zhlH3LoPmTMg5PTkJex2yKZgh0jBXqiTqqinw
ngEaTvTrxqms01z0xLMxzMzsa7Ok6DEqPrmze+gHVc/t6rrg3gYGDTJrV1xuMdKSESegGO7qwt/W
+OP2uq8FcIJ5B+lgAfpG1uByZTwTDiAapinMK1BlkWF6nknzTI340CT68oCOjN1I8xcrM/a8YPe/
7SGGhb2NWI4gGy0lwvKqmFDtFczD+qttfcgUN/narkMdAJU8RMAGyN8vx1Y4GWnZxKcQcsd+lfwg
5im6UzXu/e4TGkvwO7gGAdW4tDG2XcnxhgcHdG9vfmpIZ99eoLW9dv596UFaL8hdedCGR3oie1h6
BtrM/MeUj5881Ipvm1rba2jnp+8U7aLp6HIoVT0U8bJkU2hpP8b8oKv6P1eXA4loUTFC44Z8SaUR
nYnbeTihw1Fvn4z0NHR/sKFErvsfE/I9oyVt6/EcJkovA5EtqP4VW2ptOYQ8B3i48QLBnpLmiGtU
m3ubh1a0c9kL10EsdiCH2wuxNlHoyESNBGgQA7itSyNxbkObrh94OOivevMKuuFWBT5aW2t4eSoI
HHD6393CmUOmLW8q6HnyEDx8WjDMH2+PYK3MhOcT/PH/Wu3k9OcMdtFxKRpQjDoN+zoBgropTAcK
e2lj+KRfyi3y3vyxX3J7M41lvWFl27y2s0cV52dloGBhBYDLE5J1UD25nMuyNjiakvUF9CXIsXm9
z9rt7bGuxF4XFiQnNg/dBNFCWGjaXdcGsfYxosccIc7gs/w4EcWAVrrpgLQ9G5G0BRMNeLgos5aw
4H1gGJ8JM3aO9eLmkW8luyhJgop/iHu+g/RF0BjbNOlAvR35xNrH47wvi7AiKsTByrHAKwbxs4ti
KVqmpFl2oGFtpqTGjahXR+ZUh97+2kQlcJnF59uzvbaeiNIFFSea38Fbf7me2FfEYiYkbPp2DCy2
NdNB4QZXTt+7ihC49qHGdIUwSjywLsYOYpVYc8Ec8VxoL6StFKu4MgzwzwlWB7xoQAwlDWMyOgRL
Heobc/aj8Kvx692zdPF5aU9mc+lkTpGOwBX9P9Kua8eRXFl+EYHy5rWMpLZS98zsmBdiLIss783X
3+AAZ1eiCip0X5w1B5hFpUgmyWRmZAQL232ZbV2ta78fwZaNAgdC7ivsRzMNk81Lvzu1cyh2+huF
kOStCnq0/z4v/e3seHLFbPK6wucZyI60IwSaNxZ56/cr859VUA2rMgo618UL5q+L2CqQrXgRCt2S
ydgDZlBXF1izkKIapwTk7Uk4eYEoHrppI6G/agLsX8jmgzIJL9fLSZonsxznFI++puL7AucqGKTL
d2SsUa1HfAi1Xwe4e+XlNkOSitucQUbFDpOg2OoKX1uH888r4RPrrGxewAV/0llUFuF7thlqxwYE
VFDUR0PK5RRlg9tro5EiwOxAsoi/N+KNtSVAoh1a9JLj8aqz2U3KBUAxezoVQwg9yjYPl7c3/6Ni
g6yaa6AhQRZdL4cwJBNN3XFBesLWg9hHkP7mo8LBwxnKafIoAs5G+b7HrH5wuulkTGFPApFseKk8
apTUBJreUG+CVDSYBVzpAWdbGU9CR0wZVpiyp8XsgspsQpM/eeWDQFNVOm2U81ZuogtzynQhXwxJ
UkpHbOzwh/a9BTu4854ZAxEaLmFk2K9aqbKhGTQQM4+nLtst+T75dHtBVuIJdLhht0miFLyLFJ/t
hgKNr0WNBZ908oDEoXtIE6/9bSyVFYK8gSQBmXP2wJbSiZe0TjZAXddbEmk2vGckTYskiVcWLPWJ
SSeZqxn5b00PJnD03x7glgFlifK+62xKDCSDXmbjIZnu3vF5SJLJ7D0uJ7VGWOg6os8Uzxh3RGXF
+mzYGx4tf9+lR2OCzgwYlx7dgx53pB4SM1azm4a4EcfJ2L9nDA4idIkP1FRQysiT2usaDwJG9TMj
Rzu6/fm1ESBNj3cSuNuBq1MOdWLZ3ZgP5QAKZv44DWhtR7jOkTeb3pz3QU5BujK0vyA3qr6OmwYA
VRDE96dcK2M353sNf0/zVkJmxaPATmhjxUFiIuX3LlfEn1teWAno07ujA4IsQ9tKLm0ZUMKFThjQ
ms5MGIDY3ehRsKxtONXfR53iVYgTkOBG4ANZYDVgGFiXNL0PE6JM4tl+qeyPWfvHHr/k80Gz+oB1
dTB3aVi1WdDPTTTTJs7eDrtBxAK0io5srURDKJcBElAFmb3KO5J6DDyvDh17o7K74np40dqSeVGe
b2rQYrh9O/V95x6NygzMvomL0ni1IY1w28NXFgxpLWCfEbegL1EdiDb2vlVltXvMbTvU8zrMpu7t
xxieziYUydH0hDSTErpY1IP+sC+8Y+5UQZmbYaZtVO7WBoHEHI4xNDiBckqxYHJ/1IjOfdnLLdtC
href9Ajd//u+cpC5pKS2Pwj/aM1hl0Xt57evwfnnFWfimjuMc4fPj1U45UXIva0q9+oEueC2lmrd
kiTtct/XrBurDNwwxybPwzwHfm+rF3TLgnJXNc1cjrUBC0nxsvyDZ/btKboOjnDHQs8RfEgon+GZ
oAzAqNrCowk+34in2YJ+cc39AfSIzk/u9YcGshm69Z4xnRtVZg0YY/QdN6l/nGoRgmMuLLY6A9Y2
+bkFZda61Ghm34aFJdsxEfL2jr89bEUNRrYZgjwbOFp1b0yJSNsWJfzjbGqBrQE4/OZEA9YFhzEo
43Qb9716p5gloqOeuscxLKePHftwe+Wv49TLzys3SmWPi20M+HwB7hExHRIbXEZ36Va/74r/ojkO
Lf+SXQPUfsoW58w0s9HK6RG6qgZ/tovvt4ex9X3FgculAI4V2b3jAp70eme+/X2IFw0Qxkj1ILFz
hc6DNBluoqWhR3d6FUEu3vx+u/y8Mj2CIYtRDPg8GFr6PvCWyHx7NHoxAGWCssHOrKWHBfRG9HH2
9pYBDABhA3INcFb0i10eIAMyZaJwO4p7TgvurFTbuORW3FRSAyImwb9AVaRcQR4nGi2mhuD8K5qg
YHaUl8Wp7cwA1aGNYHHVFjAE8jZFLVJ9rOsOz8BENiLc9X+0/Vfb/DAYX8kWHGbNY3Fp/8+KmtAw
oPQwtjmsLF4eOYOPcvQ7lhz3ETYdznY8FJTzdULfBDf7kR4jJ+9Dr9siIl0fwX/fV07XuUpsLfEG
CgaUJGAP5vKOC8KSVKdoTAIgDoiFS6dCOxFJB3RJHAvy3Uu+8+j2mbFyO5x/XhVTt1qrpWOKo1uf
HjL7B7N/GGQjml6bIimdCCQkuOqBvbgcQZt1VWsOFT1mSQlZLu2Jgd329ijkAa3E66hcgrMBCHJM
lSN/wllew8jc2igS3z/WKbqCFpeFuaPHdunvXYPtwC74RlpQ5EQldx5KT7ifUTVV8wKT3dts0DEm
nVhhC8VZD/z7ZnGqk42wc3Vk/xlSa0NLPmX9MMEQ4a/G+JKUbWR2UFYb/SOhWwf82qaXSoB/GT3Q
Qab4muGQcrZ0OLPZxU48HLLlYXZ/3V6qNW+QmpBAwcljRX3u1pT1IIxDELdkAhkb6MWx/W0LK1OG
xnqEIzJNet2u0FNTaCQrnaPpfRL1oQZDW5J8EYQHdrlhamUwMAUxLUlJ54K//tLvyj71WFMMzrF/
8owP9paQ6sp6oHqKqQIszbnWOWtrjzDRCBfkpnrE8595Ud57IzSBqo2b5a8bKRvIkceLZDT924t2
ORDD7czMq0bnOA3lHBSLeEiT4r53nChJpx/TOGp3mNdPhj1Go1PEtxdsbZho6kQOD4Qo1/T/rMhm
kIsn7nGYivvEOiTPfrljuf/2cwiaTUg/y/DrOj8MjLTV9CXM9PqexX2/4Qurc3j+fcUZ7HFChoVi
tRqQoafT3m7vRu2kzfdlXQUsr4KhP9At5pKV8/tiUHIznJ18S+uUgjYYFDk6/j+AkY3/3F6cld10
YUAJapAPm8hgwsDUz6GWAraK5FRS8QDwRvz/j7etrWwoyPAANie1yNCIq4Q4wmloojvYUIQfHfKt
5lv5zrXhgDvCQqHABHuEmvIoiskr0U9JQJTmBBX9ZLMxsO1pp2fFLk3r3e3hrK3OuTXFJVJBvQ6P
SnJkht5Dyhvt5Sx9AH3sxrSt2UFECEgp2L6kLNmlF+RFQrWM2uRYNctdX7WPHI3mabZVXV+bPKBL
0Z6HOxY9OkqqsvbNcWENhmPwLKDoGz0iDTJ2ARpANg6kFT8A2hspLgQMeI+rSCjijGnWWgT0NVaN
bFuY+l/fvDJgRANlDRqygZW25Iye7Zvez1xeWrl/ZFlk+0Exx/q8v21ibQznJpTFd4vasHlVIKPz
kjhgVt7wrZXPg7BGduCjTnTNg6ItNbH60vOOYP67a8oqzvNkIz8o73vlVkC5DoUuhFZSt0x5Ly0I
PachwYPGt0joW58q56V0dqaP9q9vtH1uN9sy1sZ0blD++dmq8HKZfMuEwe5Ly7IQd8CGX61sFAgd
42hCTRsE++r2Z3joV1pXgCYBFCXk4KcBMTeSCWtjQJEQssqoswHnpgRRwyjGYjRNtPnfLy5wH4fb
XrWyB8GAhzgXEQe609UOP7z68oV1OjtNTWGGfecFdTIdquEXMSvZMLd8vG1vbTgyiy+bi0BcoB4t
tT61EyBDCbRdH6CTa9y94/MgQ5CdPjgpVc5UFIX5ZPUNVOPc31MnAn/j568tOL777/eNS4+aaZ6z
gUKVLq2GOXTmKuJ0iLXOasPbA9kypOyVsgB/RJ1jICgMdlmYZ2E7bJhYISlG+5AUZQasVqpSKa5l
LI7H3RYkH+XEdq1bPeYpxIsmM8o94zEr3CxAOSxCK1IdFCheJLqPTOyMJv7bQ/2bCVXPhbPfoT5K
BGO9uQyUnSyXtMfWTO0yhkjfC/TQwVWc2WmMokP1YE0Iwr3O/pIxp3tYwF4bVM1s/NIgnXn7F60d
VOc/SLn/6pQtqVtiYnB57bQ6CbrsI7iTGTsZkuwKUP9x2XiYqcLd8gkIJCtK5rrUtr3ijCsRTRau
g43hY+XBfvEN8KLA1esPE5r9A6sa2r07llWoezXb9alfBUbJ3XDp+yGom3yKtLaqI856HuFBa0VC
8OwBhaVm51tbTVrXKwYGZ5DogUNFolPQhXa5DRrqM5M0Mz3SrmqAi9D1F5q4v62SFPt2bvwdb7Im
oDorI81t/gyk+IqGNXZY3Nk+QrB9+nR7weTdd+VBeK5LnDHkbtRceycEuu7B9HuCwNyLnY2v2cKP
zE4j3682MlmrG/PMlDzgzu4UfWBOSjqRnGrXRPj1PQFCj6YbW3PtlJRFA2AEAM8BiPHSiDsvGhvb
hR7bwgjt7FAWWzfXlgUlmiB0sim0Guhx6E/DHAvvn9srsvV9ee+cTVPXpCLJHHxf+52LyB42rq2t
zyvPiFlzQH7a4PMFRf4+tKqNx92aQ50vgOLgTis0Lfd0ehydhzab951Fw1S8ZNYWzcba/YuWfmR3
AWJF0UMO9GyeCiqq3PAoPdr0ifh3oy4ir9eDOgU78RYdxqoteBQaXZD3BdL00hY3Jw0JcYtgUMmT
n6BxqHqpuhmc9HpsuBsFyNUZlKSEEjcKqmVlBqs603yc3eQIgqcY6upxZdHPSUl+jaze3/a1VVN4
3oH6GPTEVxlBPtR9wS0NifKWhyZ7NNo5NthjxrfwWluG5J+fLdZogwTTXGDIyO45tEWy7q60O5CX
b1wGa2eMDwgswPRAYF49WyuINVn+gCzzQpK7KhdPbLYP7cw2lmgFyQ0g7JkdxSHGHm8m6veyAuN/
TFL+feRor+oNPzbz5YlwIyzddle25q7TtH1n5l9uL9yaQ2LdoBCGGw+1auWeZTbJCpQ+8CBIh6Co
xoBUUNEjnzLkCosPt239TT2rd8S5MWWwpTNBLm526JEVTr/LLIshtnB/VcLr70068H1ddU5o1lwL
iamjj60AGdTBb+TxBY8KjKErgxGYm9idjfIXT9zPRM8fPOogRFjaR+oYeeDPmfFo66i4Q8FC7LqM
2MGggbeyRMdRSBC4BPbS+VGOgAZ0+AV7ddKU3lVt4z/kMzQx/RzcTZDk8MMibemh0WiPKMyiz0kh
QGUy6/6Dz/LvVTo1DwvQVhF4H8R+nCwPgqHpeFcXVvk8O0Mb06IzQqi/06cmzf5MPd/1vO/zwB7z
JtSEMzyTrq3CJp2hiWmgSDYXbXdn9KiaAGtuzVOQZw9i8Ycw8WczLCnKmMwRLC4tlh/SgX+ZSZdE
UFDHD3aWH4jdmiDnMzlS8CrulsXyg6Edk7215OjlNafxj829Mbq9rFcXATAaGg5QVJUQ7l8xoFZG
YjM/z1NIjAem/VJYp7d/H31nUA7Aqx7XsXITgzgqKZbUT08WpLqOS7oBErg6UfDzZe7acdEIiLBM
PSXbpPYnZoCJyP5uleG4842dQz/eHsP1PpdWZDMIms3QaqaSqmfpSI16hhWZ/mg+TCJyxEPGEDJG
hOjB2C3BDPFdUBTfNry2OCACwzMML1gJerw8LwF81aH7tMAutsfHsbl7++eBPAOQTr5jruCzNCsg
7tSM2Ung+Sp2nP948/dxOqKzBAuP36rmp2Zmd4tncjB49q/W17reSIeszM7F55XZSdO5GIWPz4N7
XFg8grxYdHsAV/cIaqFnA1DPV0hwdfqYIe3lUOu+bbQP0wgmcrspN8LVVTvQAgAQG6k8T8XoGeiq
aAsLGiJa20St97sbHvlW5XXLhrxLzu7eXAxusWQlCJsnaBUPEPbiVZgOGzfv6poAooeBgPFeU8kB
q8bho64LfqrrBTfRR63cCFyvNjx81cc5AtorZNmuyK9qaJ8IQTzE3UNgLS+7cDC+vXnRJfwTnI14
OVzjjkyKa6TvcAx75DQO38Csl/cbd+nKLF2YkH9+thbEAwio1RdyzLKwXIJqS0x56/vKoWvNKK5z
G98Hc+5D+fYTHWG2rH8Dend95HYCqmOmT8lR40kfLJn7RLxmY4JUtW8sLSqG6IR0UNFF3k5tTVto
a6BOjXPJmqB4U7tJsUNVlt57vYUyJRtReffGLACAoArLXMy7QjOafaoJEdp6xX9qVadHJs8hjrvg
oAhI7W81m10FX8pPVJ5Q5gCR3abN2Gnw65/Q+eriup9fXKI/LXUT8qLfeDivLurZlChXnaNNdNFT
zk4uT2LLS0I+/rzt+asjkpwbqDuiRUq95oxKEKdKCEpXzufZ18Iuf7DRe7JUr2BMu21qdTAuIgKk
NqSMjDIYNlo8X8DwcqJi/pTl1gdoa+1um1g58DSA9f9nQq1sC4AF7N5BZtZOHv3iH+KEGX/PhJ2Z
UG4gTutGjKUGF/BAtd3+6pM+ckEfyr9wCKW/Yzi4HlCmx3P3KvnvQnaPal3LoEUMycXi3pj/dPTP
bRurDnBmQzmXKrQl2mbZM9wRJMpn6F+MP8qmCtrhYTK32sxW10e21SNzioNEDW4M9OAhZsAWh4hh
xIxvY27sao2+Y9oghgPuHclfiWDk8qiFepkHni+82T2d7Nl0Z4Pzy3T3t+dtbSjnRsxLIwvjiSXP
RWBtWQiO2R8tn75rU7IRr22ZUZaH8GGptFqWFb1Pc3oql+f8HVGC3I1QdJAaH1dk0gOyc0Y1oR47
VIMIZ9If9GkQUDLfWv21AwBqrRrKirJ3TkUhWSbgha4F8Jyzn+x/Cn3jEr8KE6ROgIPcPHq4dRBl
Sk8/u2GrkYB5q8dRNsz+s+nrB8bNez4nkTZa4TsWHyB03OiuD4iLsvg4TKFWSR3ch/pXJ/lF3UPy
Zi5pORr0DuOhhirDVUdsAhxQlxgNbsN0T3lkGTGr4neMAsU8HW23aB1WSWLqWrcmSGKSY1uJ5G6G
BNfeGSa6L9p6KzkrL8aLRAJiarCX4r5GkIUsvDJhmQcpua4EE4nezx9SP7eDvmRfloJ/wIn9u1mQ
WJs8fYv9b9UqKmfo4ZCNCWo+rUA/PgTmOv1Y9UnMtL0opsCu/xE0rpeHBVTDt+dz5SiFDpeUJwdp
DLxDcUDbo4wMpa8dafmHFWCO4TQY0fZuug81yCxvG5O35dWMgnlHdnTILaXcplSbofwmCohlFSN9
cE2k8WY+ZLtGh3iqRQQYo107tnKHB5Zwt+TaVo4lQHhkQhTzeg2LAilwM6ZM6MdB70LN+NI0rzQh
G0O8hvPIlxj4mv/WKK6p2pioEp+3un70jJdkMYJ+vDdKLWDDTrgRozGCaD/9cXte/3q9MrHAeiJ1
IWvHyADIoZ8dIx1FUi3LavtolWkdQ2QRVO4mSWJed9oh11oz6nP9U7rkzRC4zdLuh64rwmXp2t9e
402Rw0v92a+SJvArtw9Szen2RpM0Xwez7T4UTbMEZj2nT2ONDlncUsarUS/FTmeIrLU5h6PWE39p
ZufrNNf5YXInI9S0ftghHZaHLkidsqjMeBk7jZbsyJJOcVujPzwAOxILJxwlR7oQ50PfuKAg1Kst
oOfKMXsxP/LPz+aHdaaWtFZnHyE/HLX6LilDB2SHyL7dXogVF8NjUpIOIpeEl6Wym7Le8sup0b2j
7R1K/aHEayDZ3TaxMpQLE0o4XyEkzrMSJpDQMQEMmu6T+Y78eocRbBKA0oF3wPRfzpdYqhQ63oN3
9NIPln4QdVimcI1kY7OsnAfAwP5nRgkUujpZei2DmczOI2RLdfN3MkZTfayqOcjrr+AgvD2u61I4
CprnFpWNkhmElG3ZeUea+eHSeaErAPilPO78MqD5gzHvTOSoDf3HlMe98/bACJQX+J+HxyJAZIp7
TLXLKoNk3rHm9sNUOw+Utx9HbwucvXYGWVCKBIs04BfXbW1JM1upS9ACmNZl6E8gi2wDkuAeIWXg
JN+N9L6w7GBTD3PN+8/NGpdek0Mut0nHxju65ceh2Ysk9Lcam7dMKI7JF054v9Ro2GPlT3NOfwwT
j6d86xGztsnOR6I4JtRJS1dnmEBz+lxmh1omy7X9aMa33XFtNGhOwsMSKCkwryj3ocvRO1bNhnsE
C09QGa8D/5h5W8SCa2MxgfvRwEEAGWx1L2s4xt1kAhLTGsy4mP3QXIywyr+3fGM01qolMB6BTBbB
JAjvLtffLs2+EBpDuxUkK3eT8NywWpbhk5n7aId1ePPFtTjZUV2bg27i486G2tdBFLW/h8hlwgIM
AOw3hJj3Iy/qu4JVVdibrogrO0nvRZMV9w4HTGMklhEu4Nf+ajvlFDp1pQVAAo9RP7XOTtSeDR0D
bSxYUNqiee2GxfktsrJ+mOzM2+GJmO7aykKGwgVVZ9tT7zHhZI5sjzc7UbrTs74Ifjf7AndT2/Pn
bkY7ALqkyqBqHfIkmv7NFGEygwu0lFwktA6rPTrMTSyWURMNovaCKOFP2tU7C/JuKNzcdrmVNYIX
AAgmY1sJo7hcI6NxsUiQ/D2Z+o8iuy/5z2aI3G4L1rTybPob5ekySocGq7JPtb5hubVA4ms05oj6
CZprt+BEqyOB2rTsugR5h1rlXvSs0Zx0hpIUymuBo1UHTxSfTJccSLXVpLqyUTGc/2wpwzHmmqdN
DlvZYPiBXzMaVjOhkWHTZWMXrcT/f2nD/reJlAWyloYshGC71uMncK9b7WPjmEHf3lfLy5jv3uwN
Es8spQbAnooS7KU3lOk0OojwnOMgoBmTH/LyO1w9GPXX23ZW3AG9Z0AHwBdQ51ZzKIDwNUK0lnNc
7DJM9G+o5G2EEmsWZE+NxDeCR0D1htzuhZh75h2TsOmTwN98KK24ABKOYIsDxOGv+s3lVOW0Bzak
THB3A6WVRiI9aN47VuPchPT4syjV9CEhbUkTrf6SQgtTC6l4ZF/evhSQjUMjJrjdrhMadiZmaxEa
2g3sV0JPYsN919YBrdwS6YK/riLg0eC47IYW7guWWCcF88W8sdLyFlHeOheYNOWWGZrOFUDY0CN0
qsJqGH7hQL0rWy8wEzwomqrbWJUte8qG7IZcg4QoQBok65/NxtoXrD8wA8V46t+XXbdRmVrzMxeB
G65PRAXw6EsnEJpobTAHAiiEpnvye+hB7rGBB9kyIdfwzM8S0g5urkm4tP9k6q9Z91p6G7iqNTeQ
YA+ZN8fZrOa1LMGBca45PfKp/iYIqpGeyw+3PXmt+GJBl0VzkD7HXKllT5BqtUvh+KixeYsOqSso
fB1QKnQSUHWJA2nK+zaDa3CxpzpIN2b/ziFd3Lv0c5ZZ+9s/ZnXAqEn8zd9eq9uNhakNZpkBFJHo
4NgS2ee23eqzW1s3SYsL7S+cQLhaL9eNdE3NrMKAJ9qSDLWqd3VvTcFC9I0gYdUQei+RKwZYB2/Z
S0NJN1UeB2nVsXPzp143d3qaPTvL1lPWMOSJpu5lCDb9a0gpTLiWprO/+Ed/MPlDXQlnZ3g822cj
/Yz87rLTgCgRpDGfJpPUu2U26V3XD1W8UNvZFUnbxJ5dt9GiD3XQVymexJb90wRoZp/NNbsvFreP
OgrADjFoHqNrzooTnutgXvEH5PMaAluV43+1x9KFnJqfR0lbAnGDgHqfuRqPq7lvgqbLmqg2QO+e
1TqkPTOgeAp/GB4yPvE7v/OnMmg8YC5cCt0UoDqbcOCzvSuqsrjvmOnvLL7Mu6meMvCl2EVAJnSR
t+BX2aclDkgm2vGgJcINUFFePnmzi8h1GNP91HD7IHSdho4G+M7Ydtqr5SLjvaCUCO7BwK20+Vmj
DPIg9vIpx3/13A5+ES/usuzb3PrqOtmPJbXcnTERB8LB4tHS8n2GR25MajM/Jrq9xENFptisxyKY
KhMyRwtDYX8WBPxU2RxmoBcLvJ7NrxBTTIIqY03YVIJGjrvgD5DWjiHk3UeQvi0/2UXSRL1ealHv
lNkenXNWCHH5KURnVfeMpmpnD7FBJ+49jR3ATDxFvEEjjTNUH/3UG/VggePHSKLkRjh2vROieAUE
VVshw884e3LTikc1n5ZgQrdWkJnL73p2F1z6uhaPpVGjQ6vpgiLF+wFYzP55KEottqY5i2YzyWIj
t4aHduQ6Wn37AT+Sfusbx/hExaDf+407+uGckuF7VzDdjgpios8Hak9+lxaBjuB9B22mP/kwTAGo
mPM/rCffjbEpnpYM75fOL/hrPxMBqvZxDAH3dMPS6rQQPR/pF8/fJfr9SD9MheefCPhp97OJHCu1
S/ehKuw+YqxG9wqEkrqo7Bf7MS14/pQn2hIOfeUHc1t1kVHk1afEcOvT4mVwRrhScQd+eh5o46Qh
h8HxStHRp+KSxgBga3D1ncY14Pub9KuVdX/cpsmfvb43QxQljD9WzbydlTO2B4vG+OgL04t6qBrs
Jqusoqwr5gCsr+0xq9FmQQxW7Yq6He55kaVQ+VvaInbankQubuKH1h6dexTMMNAp51GmZb/Hhvb7
YUz4CxGch9D8Zp8MZ9S7wBcDareMDdqdW6bzPq+aOjCZntzrgvgHQ+vs0F2SBCJLurcvW32KSn0c
4rpqLGB0WxouxZjccbOt9sPyZ+iNMIHftiixRSaIgzbCjpUDHsx96PxCo5FMzStnoru4tDGWVpwa
KwZkxIpv3x8rR+7F55WTUOvBra/RRuDBRIHkF8/C0+4MU9u4l1cO3AszyhVCk6HtRtaJU7sEHv1W
8V1S7SjdiDG3rCgxDJ+xWj6txWkh93Z1R6yPZRs72ttvqYuxKGGMbiVu1flYEQ7a3KoG0MB6bP2N
6G8tYwgrEhgG4Vpk75R1L1vgSTVLF6e50jPsAOguGBwZNHAWzU99iRQsNkwKtoDcykPR51pkTb6I
cpZuoa/WPfC/X6K4CFQ1CSsT/BKXRuYcE21jqFvfV3yjSxIAllxNnIw5diLQk9328JU4Gh2BAOJo
eAYiSa4s1zimxBAjlmtqX/L0yehfaXoy+R0kdDYcY3UgZ5bkXjuLb0E4o7dLPYiTRX4DHLC8mTBH
YlHPvi/d/+z7TU4c9LNiE/kNCFWoZaVhigPz9nSt5MZhBOUqqcmLR6ey2vNAQHgwYLXzDNfXFCbk
x9LTWDYNtGwI+vxXu9UaurJCEgFpS1lX7ZppVRsHd3TKkh5Lp5QC5n0dtEWyw3/8p6Tdo9NsCbbK
iVLDP9kMIWkqsbXUhOHEerNhUB061pN/MGs0opVTeygbisDH2MoXrXiFZKyTPRGISa4kXMrZ9ErQ
K9FjwiJcPNVWw9Dq91FBBYbYkKzTSjK3b4RRCI5WktyCrHmjv7RzsZXlWLklJFEanoUoLqHIrni2
W0AWxW+5c0yzvQbCYBGT8e01igsTinOjxyIl9gwTfbnzCiMwIDBcvLmtB8lOFy83vAjAG4IXwOUO
yhAn62bCsYNA7XrfiI039MpSYIFlP4rsPoYrX35+MPDWm1Mbe8cLnch5c08Vfj3QMWjWRe88EMnK
QUk0falyb8HFk7fB6KJoOn+8vfnXBoCHF3rCAA7BGJT5yXWSOMmM9GnLwiYB69TG4bL1fcWPJr3q
Whw8/OR+FtZuIhs+tHKQAB+MNDYcFaTWava3Yg0oOzgwvJXt33P/H3CBiGUKOxfV5+7nO6bqzJYy
VYjn7cJfWn6adrP1QdNeb39+dSgonuDyR+rvCv8zecTznLkUpyFzX9ACgn9avNwhuxUVW0f+li3F
bXlhOtWIJ9rJRE9+ODHxZRk0APY6JwuNtLADCPB8vj28lQPFRUkUgY3MJ1yBgog2M7ObhTglBYhd
6ePMy3tOv942suZtsocUWjs4tuAUl9uRuuasDQiKTpb/bOdBttVGJedFuUZA0I7mEFxdQESreSDD
56ZAHkpAZckNJrwhO+2nTseY+m9Ha10YUja+N3DPyypsfFP/5XlfCmIFtPlobyktrfjBhRklfIaM
hl7wAoEYX76VaOKpWjdA8SGw2UtrfL+9NisOcGFL2T7Eg2hUqhvi1Fcnk+6H6sTH/TtMAAn6txtR
NrtdLr+VJJ1lVFj+lH/prFggutQ23HjVA4DS8mUFDSBNJViy59wp8BrALk2zGbx2uUg+QqA5ea1b
DqV5s9I2UqhrzwJQ60raWAQvDoiLLwdFMsE6OxnANILw30eUBBKK315L7o2ijOwk+WO0WjyhFBJQ
148Hqv1OLbrxI1bW7uI3KOdFAR1aMP2iKjXogxM2hReDQ/kFL/h3vH0vDEmHPQt4l3YRHi019Jd4
zmPWIXpaWo/Et91k5ZRATzw6iFBgQR5V7e0u2izvls5KTtC4bENAM/5/n1cc3XXmiTHqoFzoRTqu
1B/v+DwiGcBR4YdQhLycIt3vG81g4HHIIeyGzjr+ODKfbIxhxc0l0da/RpQx9NDX0cexT05afTLN
74lj7g0jD3Xjw+3BrDoWXgGyRiSTWoqdMplzu5V2fPdu7vZIrSBbs4WxWFtvoCqx0sDjIQWsGHG5
B5XZOkWjj/kHpXumbbTcrQ0CCRLJp4KI2VIR1SPkP9tMeFjwIi6zyC9jyKbenqfVIZyZUBY9KfIl
6zKY8OuYsciNbn9+fQSIZGVPHTAByrZDJs6o2IwouXLAmwrpiLmL83IjVyOfJcrl6QN88q8R5XQu
tQwiew4iADzL7fak8XtCHkl1SLPvff2jGzYQWFtjkj/n7Cjp0rplgsFcqX2kCQfzxd7e4mFfX5Z/
h6TGG0U55amGgjOkbO9Sd082lmVjxlSsRk6WwisHLMtko5BApsPMp0Ot9bGX9U+tlb82o7VDunxj
88uFuLFQavWnqoF1bqcUZsk3ZvaBoCffOIli3E9tHQDB+/9yPkPxbX+ce0fLMYlsJvuSLAm4SQyK
BsZ+47G24RGGXM0zjxh7OuH+hCGn/EWTFwfM/MV0uD2YtYPzzMlVFL/LDL1p9ATJWxZzfqirJ78O
6q36/arfAUcva9/QIFe1gAXj3HEnvBUIFBJoKqLuHT1tUrLkXwvKja8TE9l/gKxOblkF41e0cQS3
J2prCMqR48xN6nkETtalx+IwbDFmr661JKWEOAHuFVWXpHEL5J4dAliQZQV8eqnnzwXd6D+TP/Fq
n5zZkL/hzJ9Ylufd5IFrX/fLsBh+L/bHtt9pCxqh/9yerC1LymqYbstGu2SI08e4W5qgAgmAoQ+h
QJmmTZbdbWvrS/Pf3ClL44vOMVmLuSPuwYGmC984X+SvvTVvykUAdK+d6cTDQ1p/FPSHJ/4pQWU+
pD9vD2PVDLQjkNOUVK6Ocq7U/0fal+3GrTPdPpEAzcOtpJ7ctiPbmZwbIaNmiZIoanj6fzHA2emm
eZpIvh3s3ARQNckiWaxatdY0+b23LcgyN0Ey5925K8yw17aorGzF20a6PqB/5+3n4OwT8zQda9aa
TkGRDHOzof5v0ntGUSy3q4mc2ZChZIbWLsU0Spfpt9QTqudv04BVR+1SR/k88fMNSoWrNod2q3rx
So3gLQ2wIJqLoSt77eNLjX54JLiKxO6/ldDoa5kinJVu1AsDgjOg7bhzy8EskiLzjpwtsArcFyfP
dredQT4OtHGBrJE/3gRnKOp6AN0Jjpty3usocKpoTlXf5/9+cRYMxWZ3a4q7pfoI7TNPxRMj/TzU
C0CqxjXixBz9mHu0AEk0akPVJ5seEJ79w/RcfF/INywoOlZUw7O22qKMPWEc/9v3hek3l5G4ft6X
iT/HQbNTPbmkWx1czZzzCIh3UQ5nc5jXgbEHWd7th+ms0dICn+V+ajddMU9Sb0Wgj8eEDZk4nf+Q
i2UORisjCKBxLRpu2ACMASRI5MwqDhLZeIAQQS8YAGjIwAuxK5mWOa2aGVlZCK8jx9SAI2Zz4mk0
FbewIRuQBf4mHalftGCIErVWSYiZLfzkytkhT9v32oheKaaVDcjWgH3ooPpR5Sxu88Ncb/EUrGHf
eA9VuhxAMHfwVERwMke3ISoMaDJy0jgXric4y5CXbH1U1Nb5+EpnRXSm+rrg5lbbD4yluBLoZ2uN
LVVLlmwyL3+84OX2qpEhq1Zk7fJ9O8ZrC57y19sbSeYZnM4PRRmkOEH3cD0/m78289wj5ggqOyTv
vfPURMugQj7yQ1e8oTk3OZTkgeF+wylRdfpCqYf9lGZVODmPFC2c1XHunkkQgOBAVWySLsuFOeEO
GNxhWcHuViZG8QEPUIM+35402TsKmWdgKaA+Cn0Wvm6XuzZ33apI/SzZdOudNc1rnKfrGo7WfEeo
HQfISGbp9Doxlb/J4gIwiOFgwiZGjkMwPGu6VgYGqP1wu+6beYmtztwvpnc0TfoyzMHu9jhV5oTT
aTObxSctzOWAVpN52VeuFqPqA+nb9R1wdvFtczJfBO8IkMogQUb5hS/rxbRWjICqdCvAvGqWr71V
AT9aoV6hhc6kUuiS7SyUqSBpEADp+UbOoNCG2aFsBEuqG7P+AIIqIIFuj0ZhQuQM1Ulgu9Tj/Kjt
q9F9HLPvS/Djtgk+IeK24nxJnI0fUFLxsKWV0zhBhmrV2p+r8XOuUiGSDQEFYaRwOEsL+i6uF2Qp
8ibznaJK2h7vA3s528Yz8VXgUNkoUGQBSytsgdJGOEThZcgS+VUFVfNvbfZ5+Wtaah5qXnxfOEVb
opXwVxBwQTER4KFqUCSzZW57+X0+vgu3rcFWnVoOvj8GL8AW6vkvXf/uVorHoWqW+FpdWEF3pg+R
vrZK5vHdeu9QxSBkJ/TlIIStnk1V2aB4h0HQ+xnKEX35s4YwQjad0ZpCNNVrXTVngmdpK2GeSWFu
mSKIiXTps7MelGkNlRXhHoDs2WqklHuWPYbl+Jrbfrh1B6/6+Pf78HLyhEvU9aZ8KEaMxie/Bgji
zCry9rf6jNc+LB4mrc6xg11dJZUXHCk7V8FZS09a+qErfpT6ErH2mQ7freA0GXvL0O6YahMppvI3
gduF+xlesdG6xA9ISbQucZYfsw1d1Kd/mEify6ujIArAs1BvzWvP1GazA7rKOdiAoyg+L7vPwL/5
3+eFYLAZg6E3AdlM0C1UOvvq51DtUuNQ5K9/Owyg7cCLCzwSZ6ESuyPzNagbtqGsizd1aCPDyRRh
9tvVQCsuCsMQiAMDJ16h14cBzpvFy31aJ+jDDOfiM6iRBv1uqVUqk28vAOjcgwwMhoAaexMddmuJ
Op0HejxCXtn6PFh3pqM4eGQmoHgPngqkOpB7FE5PG0jIWR9YkbQaRWcAxCwV6eC3Byee6BcGhINz
ttfW6loY6BoaAo9AlT12EgtImIC9AJgXBzR/wmqUhs/oljdNcl7Jh2F+f9uZJBMECAcqJoCk4JUo
8oYgNzsHvaZhresxpFoLyso6DFpVpfTtBQCHAiuNi7QMKDzEko2b9e5WOXmNQvRTk+4Axn6qi6cF
gXoz3tn0r9/v19aEk1lr3cEZfFirjs5joerOlyyIBaEIjg0BEBxNnNfbYzGDZumzgiRa6YfLs09n
xf5TGRB+PjocgDekMOCXMQgFl2l3e80l+/tqAMKF0mqLp28E32/J58W5m5uILnel8/L3VqA/hD5K
oAfRuinsjKJcaB90ZZ8gbiFHZp2G7FiR420jsqnCsxuHIf5CgCesBRmM1AgKjyTO9z74aJsfbn9e
sjvw8/98XliJaS70bjFckpCaRd0YNVPsp1v0D0ZcRNkQ0QCsTbx9PU/bCmKXJPGmuyEPwgl9msWq
CPCkIwFrjwnsLB54v3vUL27YzisKLe/MLvGGdTlWRc1e7aKcPthzH8S3xyNbExA3mVDG1gErFZtn
G9I7TllUJOmqc2Jqf10WA7zk4uvcuS8G0rhb7ToVvk6du6EgoaWTcJj/uh0ARkDoCd1d4KfATH5t
pDKgrdcQLEmXLUBintY16dDBolKFlMwUCvyYI5y+wICJaoGOtqaeB06FxNafSJtUf78QV58XAhIN
F6821vh8iv1BEtUxJXEpIAiQW0RDo8nV3K8nCZQ1ntcvVpcwDd04PeDqDqqJcbAZVBFZSS05INJF
xpSbEq5ARy8bxyq3LoHPhRVozQ1WRDNIO247Ll/V6wcvx9n8McOX68K1UkShLLVgpiIf+2EB0jAI
Teddqp81LbE0Gs3r99sWpQMLeLUCD2wbbcfXFvuxbWm22Vj6pQkhPLJ277RGcQ5LnezChjB50BfT
u4bbKIYfYG+Pqf/z9iAk1wnPhgHgAwFCoJYFP/A1t61qKFklJrnftmetnQ7F1B31eVSsj2wkl4aE
re81pa8Bqwkataio0Mu2qAJfyXJA24ZTYbnoBEcMcb0czKsJukw5daz5qnt7ap1sFR5KMlkOtjxC
d5R53zILgJl8wdOUQfMreLFLsKq736jXh9u8u70okrm6siPMFfoxg2YaYcd257CrX3sV4dzb1w4i
ai5ehi5mTmkpXI1tVqyAQkESJjB77BQ/IpkZjqMRAegXWsPf83NcmxNOZFQP06olYK2tqk+D8xCk
uzE/tHZ8e9YkDEH8nYCaFUcTgC5B8ADajbbemzkYNA0w8Q9oL232BoQoKPmweJ89cIZX7fuULH/v
2TCLYJIzZAE9KezRCsgfpHdJlqCxs3ldyv/x89xZLg62zZyaoA8q8JxWY1SYvFdVcULz1RaOzqsB
CGfA6OhVEAxgOEQ/Wx273UErPuk5Wo93aXR7iaR71EEXA/oNUVMQQc2IYqqyLsDVWTf6s6EF+Ql8
hOPJaP+hSApfuLAkHM6W16GHlMuF+APIr6KaKCIZ6RbFQeOAbQLUGeKbyAJJ4uTMIFAdvuvLoSAK
X5ZNFJ6MSEBDXfAt6eQ6D11uV6DyXjL2Smm3q6zgDM9XBJayUVyaEc4B2sw23RhnDNfMV1bYL+v0
L7sDKCUdtySCV1D5Xbtv6jnjMLW0SLLuvA7H5XDbo2QnGWTYfRDTgWwIc3X9+XGyyq6znDxpPc62
aMZDGcRld9flxcmwFLexdFX+GBM59W29I0HbeYCqbtUuz5xPEOII2Wz/vD0m2aogpQ7lYQPBsiee
ziAPMLragxlG736WumK3y7+O+QLqFpglsULlZ8RC2zEgyasbj+xB+3vefk4t++f7wuVlLrTFuwu4
aps+B95wAGlGBEYBxakoW4pLK8LbEdJ/fm/rGIXTvd9r+SfXUxiQORa4aSG/iroTEPiCYxV6wdjY
YWt4JlqxB7Bxp80z1ZdTGWi7XCtVSRbZsoBbxkEmB2k1RErXjjy3AbG8FPsE4Vr4OOEpedupZOOB
Fhe+DEYh6DML49EbvbYLdA4kC71z2YMPhnY0egRx8eO2HdnC4FDkgTi/VEQUjzNttT2ZPez4TRm6
U340NfLgOyoiW+l8QesZUsk8RyFqT2kgxhmWHvNF7ivmh8XkKiZMbgAKcaAIwNElksh2AZBWxFjA
XjbkOx8S4KWKvFgWTiJBwbm++CNCBApthV96q7/g7Bq0uJzTcLKfpjmPwQ+gGIvcEmI9KLUgOBYx
Pdlo+KNPV8R70LLxmpCFFcgUFldxvavMmNc+vNl1lfkezGQz6g7APvXAd3fjePCXj7e9jHurGLJA
8hM1Ws7I9gaFQyDvZy4b5QFsSK2jM+9t4x5NZu6EF3+UDorbXiJCg2Diwp5wi3UpSKBBFpElKwLl
FkAVa9ijYbUNi30NHrO4ANav+4cMw5VRccu6fV7mwGMmVh2ROtZUSueyreqBzp4T4rjI8ApHjgFi
LsvooAMQBA8FW+O2P+e+SmRaZYT7zEX4yvTVLWvQMyRb/555A6SYTt6qevzL9irSiIAoo73cRyRw
bcQKzGWuPDwuO/eVsufVPt52N+kgAg9Nn8gxQHlDcOwpsMwugGBUMlnFu2lZT1M7JwzqJLfNSBqw
kMKAgjHnZcfzzBUmS1vN3ocoJewQbYTWc3qX9ene0qpkc5ZoXXk1z446NoUQ2oimdI7d+u/Jzq5/
g3CzumbhlJ3T54kW7H39vDJVgVd2E10OUthLue0UwWBhkGw+l92rZrd7b3Nj6IeEtq44+GSO4Rs6
Hhvwb4SIwpNwWohH5tRDmE6PW3XyTrcXTOYXoGmEyCVoZd5C2vht6yO3lSWt0TzNi/ugmfPTiI6J
22ako8BLAPxYOrJcYl9evyEsNwA6hDTEOu6rUvN+mYNTqF6askMVDGZcdNrlgAth5SE3soDXALH0
YCNk64xDS05BnYcZyMdyZ46d7mVyVHGW7M64NCp4g0bNhprUyBOfs1q1OeB/r32eRrmu8gXZYiHT
xQeIYwIA4+tDYmzSFlQjAPbMfveQayiZBV0RFcH0/e9X68JOIFSq0We/TRZDoxmEVuJsMeJcxcog
vY64VjtS6QaozN6ulLak5rjlyaK7Z7KRl7Tx37WTFuosS9C8/x6CtcCKuklVTbFW9rvbI5TOJDLf
CF6wqQDau55J3WdrqlcpX7P8EbXHBPrHh9S3/uWCAo2mx1GIKLCIxyEakxdgYGdIGZMVZa5fC/3p
EVViUjIYeDX4CID54lJ5wmC6MmO2OdRorTAhLupop22cDxB7P92eM4mfw4wLrWqEe+DzFDZXBnKq
xjIxZ8XioZi9gNjHjTLtKZt+3DYkHQ/YaLhyHbTKRYQBI/lcdBR6ZuZQnjJmHajhROboKqoskjMJ
QTcwAOAGgdaCI0xbY9igWwDdRaL5xyw/qErz0lH8+bzI1mfmS0nNFc8vooEQbqWgWvzOTENxPais
CNdDC3xrVlRQsRudEZFJEGpIgK2tKgaSZSbBnQ8GUehRACohtnJrA6jOFmRdk3L6FGj1vmdpVNsk
Lp0tZKA9NKoXw+xDu3i67QuSq/bKrhC3ZF0wOw7FIjnopsu7HNRwH9Lu1G5gmstV14fMIywMDqQI
8PQ3L8yVLZvWs1l7h3LPl7ppo7GYP/z9eABwRZsV/kY3tbCJJurOpmtDW82gn4dp2OkAvAXfgCuP
tVrRaSvZrx560viLGXk4T9yvvTd0wIb3GfQZEeX7EONKd9uENrvtH0rI/BB1AfpEkz+a7K5PUzuz
kYvvkMpo1nFXbcZxApgm6J3d7bn7nYcW3kxXdoSbtnXpRLrMAup01R5SzYmgvL5f9PFQ9M/gfjlY
Rh3Z6RQxdHmh7HQcfRItnaoNgJ8Lt36FcG7QEjpX4OnD7Uit0KZd1FSomC/navsUpHNY6aCC2p5v
D52P7IZNETtWjkYDyBUCG88dkSl4zPwyWib6MA3mwenmxKWKRKFkK3iIMsAFhMPxrUzf3JY9bQl6
qOFhcUXGeFQ9gBUWxCFNfWkxiwYIZooHgJhDl/78hzkDrAEwNdCz4uVz7ZVrZZEZWZ4sMVrQJMYr
5FCMOKje9/Nh/gegF4oBf2zxwV68EckcQDvQgpRbuu4y6+zVL/aiyHRLTkKYQDoVwkcIJsTa0GKi
9JAHDp6h89ko93X1AG51+52nKkJJ1+XCjjBt2mRkdsrLnFbwtBFIEny7vSyqcQhTBVnwDnRn+P5Q
7DzzOLgRGHnZz+Dv2Y54zwf+59AyFLWEm7HXBg3CUA1eNq6XHf01/UgW+0PBbBrOK7VPJWj7FJex
bGh44kBlEVckFkswOeutT7wFAWzgtNmjvwZZnOPM4ny0fVSyLdgHc9X9uj2fkgjAw30SQIgXtE5v
oqVhtM0Rii0wCgE5MnxDafFbminuEqkRJJCQykfMjr+u/Xs0oM4CttYs0cdvNNDCcvkAIiTF9Mk8
D2xBvC8NyS9cW9dGnHah7rjieZOWY7g4JFS9n6TrgwctZ41CmCwGMa3vjRoAhnnShd5yLoKz3aPS
8unv40pkWQA2BN80wCLi28Lr0JbRlS3eFvprOdzl/d83HCEZ8MeAyHmKw8aeN71B+sH9UXi7rIms
CmQ3oVlHixPf9i7pmuDwRKEdIwJpx/WaTFU9BhPN8KLW7rSd7yveFDK/QlM4znfUv94Wvyj0J6a2
97V3vQt6nJWgHwaEQffTnKrapmTR0IUlsfIFIXGLZh0q+LxlbxufWEMjSNGGtfP36E8P3c3goUPl
C4pqYniw6qnLVlwFfgZ1JhDt++d8M1pFXCwLCC6siLdn49TB1PC8jefXr6bFHrvJOZq285JV/hGx
ZxRUP257gmypXBSTeBLKx5NJ2J29Sfthdbk8Cz00OQ0zM7JsxdzJFglddMgcWqiKvJEUd7euAtAL
+Adz2kJDf2wMxFPeGPrG7vZgZIZQRUBd5LdioRgbMK2ey6WDodQhd2mXpWFuawdQysZZt/1DYQzX
Nk91wCmg6yEcnlngMtAfoG20M8wIQm3e3zOr8jLrHwN8tBfRR4D2BYfpaG6fHVA3g5CZ/cMxAAvg
1bKBNoeAgJAR2kiWal1mo/O1BLe13oYK55KsB2ACQPNxnSK08gojyJyNUp9xHHu+1iHFFu1ML/Iy
9nMYv95eetlTFqBK/jKCO6OCLGzQZiurKXVRR0xZeu8P3U+nn6IcFPRodjxm2ZawobwLiL2jHVM9
1/m3hTj+0rZ4Crn1UthZB9sbyi3Wct8A5zfrZ6rNu9Z57YcismbFSSE5wWESKWTe6sYzsNfOUSMH
EmQ1Uq99Afr69bDoZXR7RiUnA6gY4RtIu2NOxc00tnOwBOmATj3PiRD0hPbsxHWgqpdKzaBZg0ti
ItoRc8ioCS6FXm1Ic1nunTEZke+nx9wOFHG2bL5QvUDGnStiQsb2er4A0HA7jZNwWt5xzMD4rohy
JCc37jpgoH8nnt48S5qekRFeiYJI1UROf0jZEWRhzPXDDuwxjaNivpAEPT6Sgnif4z2HRmhh61pN
P+pja1V4rnbRWlaoaIOAxTx6eXYcvN1tV5BuLvSK8I50lOXeMFd2NB36MuirRO+yUINQWF4HYc4M
HEtzaIIEP5igb/KzcVTPo9/N7uLWQmmYJzsC1FTFbY2kpJePJnoIgTXzzgA91WE+DPaZ1ssSIt3T
xK5FfJSjui5KkV+EwsRUhcyZ1zvfbcA+57b3aTGUQ0hzr3wGL8mIZmc32PWd/zP3VnI3zfayI4hf
FQGjzLE51JtTruGUFSOG1vQnxx9JhVuvet/ZK7BMNq6JTgVkkuVP0CD2nyExaHCrjqyg+qqS3g2W
sNOL09gX9x5ekh2Ee9kRGdH7YW7jBXIZRtbtNac+jdBYu+0jsg0GFBWS4pxfDv1q1xvMbfsMyhZO
A9YCephz7Zj/QwEQJL1/LJjXFryFTNvkwULdhaN+nlSqMrIFQwSEcNLHf3gVXX/fGnqrxnZrkqnZ
7ob6vQ86iMz8/g/ThOeDDVQ5uDNEciximFVj+WmTOIwz8cS1CuciO4jAt/2fAeHOLXrbykkFA0Ch
7Kd62s0r1DGwW36hbnM3D3oTro2Wx7eHJasQI7uAJkgupoQinXAeLcAg934Z1KCF7SKrDKLMBelU
9dMp2pB6d1BUDtg71633Xv+jANTntnnZ0l1aF5xvqlnrOKmHhjNynw7BrrGyvT+qwBY8FhbPIrBQ
g64dSV6Iq/FfcRGQAffoQ5Uga5BDGUN7ao9QGD2leQ+ekNo8zcgLVLzybft3m8k+tat59pfyoZuy
n7dHKwurfJ9jpHljKI7G699BITY8NVULR+3RJGwHA9lpGSU7EKJNYZ5ZnWJrS2YXJPyc6hXQKdxv
whtBaxuLjkHXoszbRsDuRYX3bLD3fz0oHO/IeHBpZRzcwu4O9LZZ1gUX6FgCcAScXkhdqMVCwTqE
CuRtW5Kz6sqWMCAoIjtNmvpVYjR7OwgrM7r9fckexDDAssFzrBDiE2JRa0KjnbOgVbC0ngvD2aXk
nta/+vphar5ABlNhzZCEn5fmxFggnQaApFOY880nAzqW/ckAo2tePzg65KWXh2KFyMlX4k/hur7Q
7HldlriF6O78laW/WnevBb9uj186v3/GLybprMnaGFp962Rh++3JYKfbn1dM7++z6HIfWhDjGbSq
BqWIFgXbE/UhlvTEuucs/VjrX24bk9ADIWK8GIzgLF5rjMwNClgr0Ee+fR6yM1m/6NpP4p/HlIZa
eq67MUypGXXlu5qeUJ4JW1sR78v24OWv4FN+MebeQPiCq71OtPFlImGdhZuKOkNyrGCgPCXk8pKz
x6f9wsTquRCQHbFqlTPtnE3bO3p9rALzHdB7x9uTKh/NH1PCBpmgPuXoDUzp9bkpRwjTn6iKJkgS
ISPZAJgk6lcoOIvJTUDISNE6OK2JD6Ex90sw+/F6X0dj9np7MDJvRxyOD9pouEMr2fW8VYuHC83H
1VeXewLdqt3tz8uW5fLzwsGY25QOpoVx9OWxqGPdB+0pQAeH21ZkKwK4EK5vnXddiRVMOEVALWpW
CcljvT7NA3SYFfenyoTgX3UwbqTrYKIr7LjOHjoey/+DNilyTGhQAIIcHVG62P2m9+5qz4aHB0NY
ePdZ/Q9XB8dU4ebFYwipn+vF1vxyQhvqimCbTOHyCDobxUNSOkt4MwD7iFfkmwZIexpLp9dnPBuy
BlJHelSze9tVnCaycA0xItoS8exGJVBsp9UNk61thlkixL+fjOLU6cBeOyBuBKs/8miR2WuQw82M
sOzbl8FtIxPSj7ddTubYoAeAyhEYDl3sn+up7O25I/Pc1JBDmPQ9tMucHcQFmmPVQKCMuqx9+Qd7
iLoBxMTzBFQd1/aYHbT2QOomKTCjKzIzB5Z/RqHqthVDdjsBaPCfGT7si2OUt2lYwQJqhXL27ufG
Df2seayrfNfa3jkHnYueV3GL9FDubXcWMU+sBWe9zb46tHylZv04FWRHLPfB7f33it/GjyIhgkXn
Drq10YgGnk4x28tTZKa+pnWCrO93t6cUkSs6XyfIh9xlFTg/WGVXYa+vkLsxynt37A8gxWYK75Mu
/MWvEO4yQ083E5KGODBXCO9+3PQOsppjONof/mm4cG/eCItVFzZrjuuZWL1TJ9ZaPmhae9Br42Dl
uLTLlkD3Mn90F/t58NZ3VdN+cFdVoCIf6H/2RcRdna/gbslgP1herOU5s0J9gLiIwuNkJwYKa7jl
PL6XxKO76Jq+p3bVYpR9ZNHHFv3MerG/PZcqI8LhPdpQS9Trok2Y862lR41930zF0Sq7sDmHK+rE
gLW8qbP24xp4WeY2iYlyu97fr1oQ6e5y1Oq7fnAV45FBFQEl/WNNuFbBpLbYfes1iZd/QWkH7VJ5
hCR5yCx0m5d5lA3gGG7ubPsBzbWKFZMdEZe2resjgvQ20RsTtsvJCRv7hQV5BILZ0MXmG8sPqM0p
LhVZAu9qtMKW85AD0PPBbxKI8+6XEaSd+ouxtLtpevJ5i3i/M2wILU4q1VmZ2ziuGXBqIR3tyUJO
hQ1d5tUbRc4GTR2+dbfWX41JBdWVOQ4S/vAZZG44Y8f1dM7EG8ma4cTtt+Flc4Jz0xp3VHdRzVq8
U5GqsBRS37k0yEd9ccSPoG7uZrCDJ9OwL/oQhLGbFY/+oahAhhoy86l2j1SFB+WjEM9uflXzcif6
4cUCtOVu0wweAYCttag6dObu9gaXfh5YA349GeabVpygtrPRdNFW1IENrCEP/Xi8bUDmChyZ+Ts1
hWS/sEq1SwO6FcA0MueZdSdtfE5LRUQhG8PvUxCEjgYSJPw8vlgX2tGl9C2oXJjtuWGfvEIRwcr2
LQIVfpf8FqkUIv10KcwuZxhCCzKxzndiMmlPSNCg22FLrIHtmq15vj1rv1s4xGW/tCmcU2UN1rm+
AGwWbO77uq0isPAcMi75O1a7ChS8GbLcU1PH6HDad32+T90iRkoYiWC8dfw26estAvP23qfdfUPz
e1CQnFqHxBhNlNP8R2lXu8KczhQ0aVrTx/5EofAenK3UO/W2u9ObLb49JqknWDgNXLys0RcjLBNQ
2hv4dnlLITtN3c7rDs3fc1GDOQLZVTxbcCIAMXTtCYhgS8cvCLp7pxgZHs1V7BbpEXBhQCydmui8
yhgguonr+KFjnVYQ0Dq03rvaU+3txvGJat8HkJvpvmr2pE74Z2hi9s8y1x5NBEAgTxqI8Ptw8N5n
S0LGJO1oVKtYR6Vb6sKa4H5NOrtmZgKF3lD2QvM1ZlWlevJIUyyXkynch+4CYGLQoJiZutWxHd2Q
DU5YuUNYFPbJBade326fAX/4YJv9vmz8p9pBp5FjRfkC7sDZ/XjbP1Vj5v9+cYywCvUin9dWvQKs
lRR1pU1xH0t3wMWs8n+/sNAtKUM3Bja1Af2iNT1u9NlSgbtVfiLsMpdqhelNWLmyY1Fqv19BVJfV
p7Vi+6r7bgSKmEY1acJNP1bUIV6KDaFNZwtSGWWvSMTJSoHY03h1gw/md9X7etKyErS+G0S/kwwS
82z4nJbvkUzQ08fFeGrZo+88a9sY9tUHRj41dR/W3c6GcLVt0bBmh67+bHTf6AJFbUVp2eAz+eaI
vvhhwmFTrF6T9St+WOU+sq6MfUDmsyHR15M5rjGxAGrvksn8tpEfevuV9fs8/VWOp5a93vbb/88+
+n8zBELH6xlC539rFDVOvXozol5zHxfA+8LCaPcO4pKN6uEIrp7MHmJtoYeNjpGNnwve6aOR6nfg
dfpx+wdJJwaqVg7Aeajuiy8TtkLLjKxoJB7XKbToCa0Gx1lL49FRXPzS/XRhiO+Fi/20zZO9GQsa
cmxzvWtRlx7b4TwpJQJkWwpYSXSQg4QM4Bxh2y6lluZ5jft/dZwInXWjO0fEyUIoOoHSMjvUqapB
WupblyaFXbyteTZsA077emRRMe0D/8uCPDQNnqpCjxYdfRpVHi/j56XYo1soMrVl586PY4dwO1BJ
MEifEVD4ckCtDJzVGxSFEWhWTXhPUrt9WskBMpNhMx8n8s5hRcjIV5t+XqrkthPJDpZLm8IMuGZe
G4wfLE5QHEmYb/nxtgHpql4MSji52m5Mja3CoJyZ7NDuFbXkNXC1cBtpbNgvU3a4bU/2XEEICXJ5
C8XENwyldJzKxVvhRQMpDqxf4jl1UKCZH1zeNlKZiuHJ5+8/c2KkYpmsnGwTHgSuMQJsOVMMR7b3
PBC7Y38DLQR+kOu911Zg/Pd0HDom8L0OOzjoAi7a/e05k++DCytCiABftqcJuIaEMFQ/1mfbPbdN
dQADzTK8tOzZLt+l5j2USUOPvCfgsE3H54Xum+Z0+4dIneXid/DZvjhpwIVhainF72DbffMxKCM2
hrq1G/x711ONWTWzwnEzTro5lyVs5flXrX5izg+cn0XxuVoJJAI/9k5C14NbfvH7A/NIyBtvbRUz
ojTQhbwWVhjJboDuhYnfaLtpHciREqt90ukHfR2jkh7L0glBJRwFKVTlPDt03adStS9lwBY86nmj
EwAlFurP13Ptb2QrQGSHBqR67nfUNvxnytYvpUOaEK31P123r3d6bqR7x6UlgNLlr2I1h5epaL/N
5ahKokiXHl6OqgIXJxYRLt68gFaRN60N9rDrMz3JoW6p4RVWDNW+Hqp4YqrXn4RE28AU/LEpbC6c
wkNAPDToAb75CKDTjlXmrm6Hna+ve42y2G7Kd2Mzfl3K9Kh3RYyjMia0uGeWGf+D51/8FGE1XJ+Z
7cxfAvbqhSDXjgou+DeEblHvZv+ok0+37Um9/8KesNMMjbUaM3FM6iPOffSXQz3n1+rVX2+bUa2q
sMl8ls96OfG4dTi2VhDX00dCcYKlfZTpKLTB124b5NGgGC1eLqlwnzltT8Hsj/O4yNqXtG9/NMty
ytMubFeQ/trEjqaW7VA4UdwDUrtIgusWun0RvgjJC1+z5hqCJsgf5dODUY/3rU5eIXCwa+rqrGvt
qai22GP/0K8Y4IlvWsgtQQZERFV1HnCXRov+YjOojsXWnXpg9iiwMsRxFDMr9ZgLU3ypL87mLje6
1M6xWax63TFDeza2KWZlowAb8QV6s4DoZvEcHZ2eb+pIzUILu9dhpmppOBZnE1CKZjeoUD7Se/vC
jOAn7TqZRAtgxkzp10qzf5WdpxiJ3CX+jIRHKpcTZmVpM2840UC1+JBb+b1JpjrUVocBYIcGwXr4
tFXrrluhHXp7E8gGh7GhuckEixVQd9eWM7B7snmETJAzVBFEO8K0V4QlMguBzVM/AMdC+lY4rmYy
lQazAfj12hN9JOX/+HnhdAoGrURyAp/Xmi9r8TVVgXqkP5+TbQKHgceGWByls4afvwFSjkbwxyIb
nrCFFPGFbLug1v+fCWEI6GurrckAwNv248KJGhblqlmSOdiliTfL3NFiciZEbTQ9B2D18giDRvf6
rlmnyLCrn7hG32nZEN32LtkOhd4lL8KCahEUf9fe1WVbNrT5hnxSgazcRneWNX206+wR4GbFJL41
hVw5MHHongCkDH+uTbXQ6gBxNFTp4ILAPRZfekQiY+o9dZ3vxreHJYnFeGIeYbZlgUfWFKv2WtFs
Qcm1lMC3HW3bD8Afwm0tQ607jPMn3SDYRsj1uMWu1FQvUelAwZfoIhAMuHrP9UC9iW6mnRIIK7kz
+keBY470mVgHRGiDEbrgs1FZfOufGC2K9dCzAyDQFGtHywy8NDHxqO9n7QNIoSGHWyHRo0gdSMfF
OdJ9D9BVdPJcjyudt7SHZATIzlZImE7OsKsN+66egntzVRGrvd0OGNGFLWHHua62Bc6Au7DySnDj
a+eqMWO2BnsypHHRNDud9k9DwxRtntIh4u7lHgPNItFttsolLpge0CA52fHQLuhXzeYwKOhd1UO/
77aTylYNemmuAxgwsu9izmdLF+J0LXhzTPIjWIHixE73NEUs8/Z0BGUS0g+/SRD1N70p5pAafT4i
seSs24KkVo/CW6/ig5IZMTmsnktZwAeF29Ezp3W2KQKmzn9Bp0XoNCrOAdlcXVoQApZ5dqrU41wl
G2hx2g7Ve0R/RWrt/n5JIFEG8K4L/uE3EmyZmaIdYkLlcEvveu3UuuEyK05c6dF0aYP74EUoAXKu
TB8ootq1K8MlgMTEx2ZYY7c8pNMczuZTSh/XZfw/0q6tuU1l6f4iqoDh+gpIsmRJxHZsJ3mhnMTh
DsNtZphf/y2yv1NbRpQon3MuT6lSe4aenp7u1Wt5mvH19uKmPfqYjSGDuFjc7CuB1lErJMGzJCPt
hpaGl6jfEwycUpmjjclAQLDmF8tf7d/tnH01pdfilpmwSFPz61C2u4YVQQaKtJWTtFDz+Li02TWW
2B1w3iMMleWuib+qWeW79Z2m/0mSn22RB01xz40XDBB6BjmUoOQ2BuaTYW8nT7f3eCmAXOzxHMdS
QxIOMmhoV9hqm3gqNx/1ajjkbbEdGn1/29bK93Rn90zaxI6L3jqq/O5ZG48o77tq7kWoeVryu702
/rrmt67+0W/TjsVGbeL5J90wT99VvcVAERyW/hqgIBZV4ACpJmz/L40/3F7oqunZzZNC3kTX+bSr
TaDWr8BKp/Sdu1+Ygxs9+k7kCcobnsWL/y0czOESGkaF8kTBkt1+U7IHqu3FsLK26dDdOJTzabsm
/c+hRFb0khv6Pm6TuyyBkPZQBIOtrJyU60iN2TDg2QAvmOqp7iz4AL4DmS9cc2fbfsz3bbtyf85+
3kCCB+yKCq5oEH5hwmUKCBexzamMWETGoJ2HHFO4WXdU0v71tjPMYspkwsQrBWztyFZBsjvzhZHU
2uiOpX12En3w3F5JXtQk4r5usWHF1MJq8C5CZJlGiyfyp4+rwStd4VUhGbCrsVt6RWIMP0ETaqx8
k4UVAcmF5N8EqBwTwLO4zHQKrYCyY+cBl3MJQruBvSaa6t/et1lkmvZtYiFHhfAvcHk+kpM2o1OY
1cjPkSCbAg3iIdlY6rEf1tKaRUOYDUM2MKXgc2iJ1vYRV2XPzxoID/cUVEWbpEW3unOS7xpGboLb
61ravWkU7T/mZrvX1DbSbQvmmibzbIMEQsYbw/x928osH/1n9yxHJ3i8gMhunuHoQ2UPuurwM+MT
yZe1c8azYXAvy966Em5otKeqzre3jS4tbUrn4RqgRQX+96P/QbBmhKC6gFHRekL/YrWNl5LPNY3+
rgwioygJ40zhwTQL6zhmPeksys9GanvyJVpVjV5axaWB2SmyxmYw4OP8rL6AEs4zwPO7RjAwfeOL
IHq1hukgX4QdjLONRSFhIr4DBWmp/PZlhFnvn7c/x5JjT1J2E9MMas1zvrxK7Z2oHmBFMk9xdwJj
V1vrk4nuP0uBL2OEzDUWmONte+h4krNz0rlbAt3hMak8w3q/vZR5e/KvGUQ1QL8QE4D/mp0aq3fa
Jtfwfqo6HMxtiouc3XGwVtvFfW6iXfkyrjXzlqLppcmZN6cKLSmJa3YeT6Te8Oru9pLWfn6WAnJj
yBrdwcZ18UMvQ1CSff733b9kYBZiNPoaH32MOrWuIckcztTpvYQGA1mDLS4dlGkc1UBhFl9m3jNv
0TeIhQlysyR71mMrKNiPsvj2X6wCoEjMZYBx/UrKSeb2CArNfDh3XuHYvkGVlWtmcRETuxCYEDBS
NL9meh51wOuq7Fzqh4jtc3fbV7v/Yg0XJqZzenHahxaaCNmgsXPfHdh41396BYCDILOY/os34LyN
R5maO1lrDWe3rw9gyDxZ3WMlP70GiPYAmwpD6HBc3fmiUoA16YU40/6QpVtHrlwd1xERv/8X44sk
DyLPs6Cr8TEfBqMSZwNdLmb9GdLfMpGHyGCbwihWiuOLxmzIKbnArqDmNf37xQdxQB2TqnEpzq5W
7cvx5AJPOaqpp/amB3LCz359KH4ircB9iH4nEv+PxigIoV2E+vEcv1Fy5zgrG7cQGcEU4oIXBeNw
OCbO7Pd1SaoibxVxHkz1C9EHNC7Aooji2yPePwBrte6zkedPCosPPVljx7w+PRBdmFhfMYaBwuEc
jClYGxsDGYbzoOkvBVW/Ujt7J120ssjrWPnBzBzoYFitVIaED2de2n/UEb0LdU3LazqEH69kmMBQ
IajcJx6MuU/kWsN6jGeBqVH+6ImzHaFzCJRTgFJlcNshFi3hJaPCz0HlMq8rx53TKZpDh3NOxnu7
YbHPzMZPWqSChejWEGwLvo53jW2B7UV1r8fBIjeiDbFFd6Y1r7ewxH21bNoHrsX2vct1sRks1Tfy
EDwnmdc6VXzILJPudaPNn0bQ3WwSPXU9Si25qQcLAh6Mren1rf2N045dnEdD1lpRQfvk3BbqJk+A
qit4dZCoSBta9TqWa1pkS1/AQhjDsD9q7Ve0sWgbOMxsx+4cN3rt6bFypzdsI7h16ovVyv4UueaO
hR4CmDMmchrAqz4urh1M6GXXtDtr+rvk76nyzSbPbPyiAcZW7Zh1UHNlb7a11za/BVl53y7t7KXx
6WBd7GyrK1C8Gpru3FUd8YnO3xqbP4tcdX1ZWXeERWuJ2hRurpeLQAQoBVhs5pSKIp8muEnXnQu1
6qBbYWt3DUlBL6SPrVeKIbunBcnCQUcNJm3N2Hdb6FuYrTb4uHvWGGiX4hOqB0jnVQMheP4M6pui
LEAu259bjoJ1R6EHx4p3kXyyLYX0dOK+/tfOLFcEz9E0QqxiQqs5aUMGbmDFz4rE76tPorb/3xIS
brSo8Tiezz47cUGdKGp76PUo8U+UZDsvz7Pk9+0Ytbhv4DHBMISFp/588NlinRTWqPXn3m2+jNV4
Z1OxSbtkpUMzh7X+XQ34USdZ74lOYT450rU9SQqddGdDMrlxeSUhgW4C4tUrxAN9sBPErh35MaHF
V1YV5WY0bBkorNV8mVDTa3To7tEKSUk5qMNKYrUQJtAegLYjagIY/p5fCVpiiH5M8+5coVhXAwBK
4oOiH5j5enuzF243TDXjZTOJyEIEd1YX7cyxiVJI7Z2Z+irKd62tvNsGlnKEDxZmOcKY8S7jRdmd
XbGllHs2SLJYWnpu99RqUPjgL3i7e5a+xjO9EH4+2J3FvrJkVllasNvRl8aIfacLrOiuyx+z6OX2
EpcsgaBrgpIhr7sO6VFVud0U6Mz8DRM0iTiz6r3DG36N2HnpY10YmhPCDTqodotxwF2lg33quDaM
ufbzM19w1S7JjAjrEFkJ/he2cdy1eteiN1wuYeYNaUfLkijTpUDPI+52u4589Ku2Zf8i9QqyUIWf
g7B4tB9vf6OFoAKmMRwnkPwuoGt0M1LAm5V0QLuV4wb84/2m0bv0GBPMJ33eFKZEQFGKdA4xbLaN
KRWFW2sqHN7Nj3Zi3CXRsTVXLtel9Vwame1jVXId1Fi8O0e9xKzWa2e/pVrr3V7JkmNfGpkdIcvu
XJU5yI0SZx+Ptadad4b+bJKvxpoO95qlyTUvcoUG2KCeFliOTILU9vHS7kw/7k5ZvxL1l3z8cknT
vl4YYkQqeqLK7lxG470am492Tn7e3rWl0H1pYvr3CxOiAAsQAXXw2cJbKK5+pgRCs+0uX5NJX1wK
pO3AWQ1NK5SmPtoBxaqdNAWOUp6N5iG2TDUQiqw3t1ez9GVQvsPgNFqTyGRm3lzmYBWzoJ97nlhJ
H1k7pn6bqxBNRTwMnF7yo5GSYuW0Lm3hpdGZdyc8S0RU4QhpxTHjfxLyNVaPSvX86aXZBlBiKF3g
/scb+eMGtknuxGBRGM7pWMsHXTbiTi1qZ++YENVkztg/ZO5grkSHOUfGlHaAvwmpDSoaIK+d92SY
ipM0anAPqTxY3VtrW/dtyjeYtfT1nu0aiwVmcoqS7BRFImjlSiN0IXAA9Ix2AzCbuKzmXlMPbhXJ
rG/PHak8HhsYZn7RyYqRBaeBEfwPt6KBodxZ4MDkg9qUTdmeE809pHHil7Q9gn3LY8WBstUUY/LB
Wd4PNNs0vYVCDhLTmTkj5X2Zx1l7bsvswSwi1dOzFjQc+ZvZxUVQ53nqQfbmuWSt11qJL8om2972
pYXDONUgwHuN3heUOGe+xIokakcoF59pkf1wm+8pH9bAjVMef7XKf03MCRnxQIlrq7Obc67doa56
ykYL43BPuswgAtg/GsbKR1zyFMylTJ8QSP0rClVSkJrEhtGc04q+WYN4ZkP3pIhVjtOFw46zh9+f
qOeAA5t9vUGYeit7qzlrmYFX2qkcvg79g5V+//wXQnUFaS40KFExnoVl5rYplNHa5hw99ObJWWPw
WVoF3nhT+gcm9yuXH6uB40s02C1lw5t7xt462zPXpNIXvgnmFgCDwqsSM/vznjGBbKo6lgWur8I8
dErnywETd7nY3N6rBVfDowiTb+jhIVDNOW2Kys6rpohVNNPEO02M71Hv/u4H51iWSuSNqOt4Gv5p
JTReW53a1GgagUIIdIjzt0hq9+4o6KieTaAPAzlIJ2h0xbNiA1MYeeyPoEHk2rhWfbs+upNZFOBR
kwGp6jyrLoTkjVIV6plqgfHMtN3tvfy7WR/P7cffn92geFji/qb4fYBuCrAOQidjBFlMMIjijIn7
TV4au4H3v0B4+w0vmre2lVuqoEijycqHblsUSM3citE5S0ieuYn+0IFLPYvIXeaIB8pcnBW9OxWy
YYFKhmfgJ7+KOPb1mO4g6rOB1NIT9OhVMOuqvhuLTYQ6XK8LYHqslxbob7y1U/TS+5eqte5ybvqW
Qnyt1+5zxna4OVcq4Po0LzrfENQrXCDsJj7pOTbSrSwns3KODadJHsrcGQ687vRTJTQGcS1dewS5
Rsq8Vuh1CE7QX4rSt09jnLsW+Ih3kXWSP3gyTBqhqZOf3MiqAos6v1raombaD+PKabh2kL9/5oQn
t9GpmZeVFGOobaMordPofGudb3Fw20GAjL7aEDBUAhKIFA3XGJoc+PeLjNFu8jEZ6848VSAX9pvU
2ZjZ+K0bwPqt8Q0GpVJPa+KgidBDrcjWMsqD2ZI06Jtqz9L+bQQwrRN9FgAF+qDYzl4Y2V1VtXv8
XFBjpEfNa9/BhKnfjuAT7F35XDmQyhsFHuCtE4dq3+cHMMNj+qow3nWoEMSgVPek3kKaMz6WhfvQ
1GAoFHV7GpIaVeO02Vh1t8EA4C4j4/AnJg31K2hxBC1onzxqAw5YRXwnqPNaZX2GsR5xTkQFin6t
2yhaca9PyUdKGuJxaL97gyu7fZNiohcq7brHnIJvBIi7gjTPA91W/jgUKkaGtnXSys9kDZIJpfFs
BuJZ0M+lXj6m/TZCvbjxwFn5XTjWkVX9a2q6Aa+cvUGb0NS6k5llASHJY98nexGpe6N37yPA1NOs
OwAO+ApC/n1iWHcDSu9NMQSyk0HOiy2UAU6l6O6yuvlqR+1emvFRJsUW0nYb2X+vay3gnblhtnLC
/BbiMnc3GPwEvcZ4V4/2V82KHouEoW/stmqQS+sYtyqqkA1/Myr1tSY8QL30bJX6puGun/bFucp5
si8VFhDmiI2ewBMcfZOk5k8Mlh7UuB/8ys1iv5JgURdjkWxrLU49V0nPkmSoOPLsMRVdQHrjp1KZ
9tbAhF8AobnE47z6QWK7PTRptrMGjE6jnmXR2nfJGORDYezAcLg37FIJOvBo+YmjVEHkRG9ZmrSH
onW1wG5UIEhsHjgGCvO5gbRqiOkP0ZfO1orMFYqUhSMIWVPI84B/D8W6OfS+rGqNdzkzT4bi/tDq
+jVhK4f8b7voY1SyLk38rVxcHMIUF17ficE8qW6nniMDVNY1Xtmvo1JXo2/nLmKTSQJN3UYoYI9B
yFp9r6aZumnLP2CI31XAoEG9LxLvTRP0cCpw9HboipLGOpdqK4LICioysg2YtWQAPLZ8yTOtO+aY
21q5c66TERQ2MTQLUD/KqFdgmDRKVEAjNHGyLOp34txhhrOlT06crOzadeT6aGiW9tY6SLd6IpG0
ybtaeUdnLPl8pePSBGBSH4PjYHKm4Ak98c36MvtKm23Tf7qY8tHE7IamVYG8Y9quvNxIcDooP9S1
9NC5vvTgXiiZg7xXx/jQ/IGQ1gWNQF5nnqzWhuJiIdsdqNyfqg4cWQkUWFLXJ+6QB1KVfOtqqb7V
qeyDVlV+ge4BzH1DEOVJuYnB7SUZKzwoo0yX454p+aNiVd8G0QZpVPG9FEWBCBsnx6wHh9Qo+mZD
O1Du5LJ5FmCY2ltK5reR8l1t6ANX1FBz+GMpyYMyVlD8No4p5/lJ6KzE1PP4aLnVhoEWXccFMFDj
W5QXP9wyeS3i0vSykmq+1rZIGlzxVmXsh6n1R12lp9HQgpTRk13QfcylDz0y4jkgDR779AeaN0hl
TPOYorm3HWOoaxW6fuyB5cw746s6mrjLGt9gxFfbdmskDIUuYMcgDnCPo3mXZvJJK4jp8cw9ojD7
dPtKvn6/4mMBCIC5ZIIOxLz6nhQOmO1TZp3MHnrQ1G6oR4fxcdDTx1pVvMiyVipt16kvnuQQGEEd
HkQkeKZ8dHIwf9YlgxjiyZVVUXlJ4kSHERJXTzx3wfqRphFOVjL2p6ob13i4renHP0Y+xGiQ2QIZ
DNrMK3yFo6N9YUNd+5RAjerYkLZ5tsu+3A99Q3yG6tKODSx5Rk9TmYZmrJ8FgFcHAHz0hypWyQGj
Be1E8+G8FLVqHtu0z0ELRQvDM+3E3XWiSalnuUP6NFaF2OSx+bNu9fhpGGua+zqF5LvIVPaIF765
MYtYx3iHQtQXnRL1VxeVFH7Q4xrGOfiimRKITIy2fY9Us9+6te0+O5GOADQqYBNtG360ZRcdjY6y
+8ZJUhA0pk2AEnN/N2qNDU+O+o3VaOn90AkKpGBuf+lYNH6NIos/s4oiYiMPftf0rtv28Ew/BQd8
5DWJpZQAyluxn0Ws3dSAhu5ys1qruU4Rc/YxECCmMQCC+jGUc2eekBkcr2SHnUgH0U892TQm852G
QCia+KXZbCWPHtOSrCShCw5o4fWDhyvEUlAOmwL9xe3ndLbipHrKTzVAPEP6p06fk35fJGgjOmpQ
m2+3D9jCBYUnMvwNFUU8aOedRLxXHOYM44h7A2SBISv3Gbk31uL6ddaAVjAiLkB7U+Sdg8QamzU0
dqrxlDUPYxV+Hn44iThiFBTCvRBtnoOfOIi6+gZCM6fS5SUYggzF04b4VbUwVPb57cIVBek+NLUB
r55dUCTTS1vERJw08eToWzidsO/5Ghxt6aNcWpkFIXiFBvV4nCWbpB4YCHYF+d5PZX/z+fZyFrIG
4Pb+Xc6s4qM0ST7WKgyp9R88IKr6XlVf/zcTk2tc+LPQHWHmOkzk0IwQE7e1wj9HLIpCLj7/9ISd
QO8TNPSjiT43Iq0vp+3qEN7A05C8Nb3fAWmQ7m4vZuHDmKijwg5K1WCjnGVZVBOD7GuNnXLTZr/T
UpW7HOOYYZoRfaOhu7tGJrBsEBV/PHenm3C2tKKuW2OgFjvFRRx0LL8zsKwKyIVIrBF8TT81i3cA
jwG3raMkjSmy6U+5+FCqKY2xxE13Yp2l7yE5LHcVpc3vMpnYbXvoT9mCj2u11IXIgEnCqVoH8MS1
PDmJRD40SsFOptE2m3ZU1S2zR2Xluy34+SQeCZYRQFWh8Dc7tiZpB8d1KTtpvIVQjxhz1HNibTMO
ZA2a8VexaL6PQNsge0DBDmiymY9ASDh2HLCwnRLJsjMrjdrTrFwJB6vpviRUkl/52MsTiFHicyul
8pYleQraHosDblZW33vppAcQGxcbGiXSr3pg0JRiyB5d5uI5XkMPGvyeuUcmNW2rNPXBj/uy2BSg
afBEkZR7XfQuJrfqZitY4QS8lfERF/7gUxcUYbg4+V0iul89NRjQjgrOzFA3m1HUUBkTeG0yCEBh
RKsNCO5pb7TEpoUeFEhA8hRZiIg94P18mpnx1hAmeheF7e5T0iPyykQPwCxu7ocKg2RWZhSvekne
NdGb766QEI2lfT8xvQwHXePRJk36ZpdVTR6q1QDxyAG9kneg4JVT4YAq2yNaRh3fajv+0GcRr1bq
nEtuAZcAe9nEwHlVT6JlrEsV0yUno1ejE6/r7kceVe1R6+txpda2kE2grI4SG4DrNuq4s4Ms24iS
hOX81ClDtZVglQxzKNmFjQICBmIrZBP1dXG09SJ6xzM0+S9WCnktVLxw24PtZxbo8y5XgLxt+cnR
xl/tUBJ8HExwxsUa4Hwhinx48M7WOWhFQswGV3ESeVEGbvTAYQ9jFrI1xqiFyAiqXHRDMBqGDtc8
PbNq0UDRnrATlw9o20GE6L4yXjXl9+2Iv5SOITkClZdjAAE+r3eMmVI4wo7YyaptP4qN0ivH8pst
8l9qbkCT2C1f5GBEn08zoPwDmxYEAgBJne1iUnBMcUF6+NQnQGXEoTR/xFruyzL/rCGAdvHIseEY
kwjxPFgBLO5aDW+yEIJ8RvUc9d8qQEDs77c38epbwQooe4FARbdk4lL4eLVoESbfcstMQ8bAH8fB
kq55kWMDuJWu+PmiJQPvRKwGYOT558pyaqBLEqVhZpIDfHFnsNobivpQWM7d7UVd3VxYFGiagS5B
IQxzD7NvNDBTcquxsnAs7+0tlStJzVVsws9D/wkjNdA7vS60jTrVoxK4zbBVqm1j519HVCStTq7A
MP429T5cV5MdsKuh5Wfr16oJwlVRkhBtGrqkDAjdGhVKyE9pfoqGR0yMZf0TrYSHtgzUox9rfS2h
vooXf80D8z8Boa+BsSAtzste7dOw4fZUu36iQvkxqF2QRfQgMah2+6Mt7ipebf8xN8tGpchokZhd
Gua6CTLd3NfMb8mnxyRma5q5u2oIXpojS8OKd55NDm63cp4WVgGvI9BqBC8eouAsxYgT4BYMjlU0
qeG7peaXxktZ729v1YJ/w4itQSsPs0NXAVbJ7WQgeIuGWvE9sl7WsAILHx64LGgR4TKCgMP8+MDv
1AZpSxZSFcUABb3I+yqGSoZLLSvICmg5ug6PgttrWtw4HXEBEx/TQO7sy/DSiSXXEB5GV/V1p4Hu
6R6Mn58PQrYKuOgEtMe+zXFnltkoVMQS358k3mA8VOIl60YkMytf6OpuwuUHKxMwFf+/1qsrE9C1
mXYe9n+Reo5Qtz0FCY/KjWeQMzUexwSlb2TU3N3exvloO9CpsAx9cUdHpX76Ez4GdKVpgOnEUHZI
mmSjKcYOPeytUoO7VO/2rKbvrWmecksGkGA46sOf2+avvyJKCdAMBYgQ/D9A9n20ro6kcAY1rUP1
oRM+SLjjT4NIJm23fy3MO9GVrpYGtWABTV3zsW+a6k3kOltzlMWF/C34IcSjRDxbSJvFEUkg2RkK
0Bb/FsO75Tzc3qrrQ4xhrel2wpMOTDtzSAcb3AKiCRUNjcwFsSMHNbBKQYN628qCP8DMxLEz6ZSi
LjJ7XxGhZ3mrtTRUi+IcqXogUC+r3ReSPVeZcXSkFiSaFYwVeoB9uXKor9YIGAnQJPgPHncLgA9u
ObLJNAmNeObuu0zptuhsd59N4GdWpr/i4nmsZHWslY6UYRXt0hH4B5kF5ehsmnJfFztD9h4uz9vb
epXMwCSqTMCxoCKNMbWZezQy7sBJU6mhzUR0rPDgC0sRZYEOfGbgkjZbcZZFezpKW8hnwIQwL6O5
bgU+5zaSoWjL1OfU3NhVeXRp9mso16TJr1x/WtuFrdl2Qm2SkMhNwA5GZeiQbsda8WjJNcX4ZTO4
IlWg/PQrVL1CY7TnEYjCohl1T7Zg0BdO5TUtX0ksFvYOZAugfIdyGPA681kJQzSaHKNRCYl+lPQ1
b8+kf+uyz+qwArEN/UzcK1BdR1UIQOqPbkgaKAEDo6KEaq0/2kR4MsfIhLyvzNozytbPmFYFbSvM
Y6JE3R1D63zjMGWtOH519Ux/Bm4egKshiX1Fi6aIsQYQo1RCOWieGm/iesPSCLQmTyD+A1fT9vZJ
WPiMMIdUQZsunSttlNy0FHAAYNVpccicgx49D/3KS2jFxHy60G1SxTSiQUE+clbyb7q169ZwfAuB
6nIVc2WHAnPYqHJxJSyKLa+2+SeFov7xjX936a/UyEWIctIaZ7bFLrG89oCYBc9I4en85fa3WPr0
SGoArkQ9A5WmWaw31LpUSsWJwp78SpzC19wvvN9Dl9QdJd77a6SfS5uGut3E0AUiyyu+MWgCQBzR
1aOQy++pq+HospV0bc7D9HffLk1MK77Yt1FhdNAzmKAoix6tkrzkmDzkmZmESkHLu24UEJHt67aF
EogE0Wmcg+hmfCPCDBSKskBEHuvU6jzpDDS4vdtLbolarKPr0P5Cjjc77y3JqBFHURQW8r62j1Kg
FeyuFW2mH/nwBsRpRryf7hjgMpH3fNwAED0ZYzeqTjii1LD/Gt2TNYod9DBv25hzTLEEqpAd0Bmh
LhwtHAuUYCumjj6FrjKGlVHsKwX9RTPb3TKH8G+11dSbThB7z4CdCPCk+475+QH4oPh3h7Qw0Dqw
zahA4vpm42YBK012qGHioKMVfgcNlWEfV0xBxZKhFtnrNtspalfvtBInPGa5OniOOlgeeCOTvZni
XkXDNfXGCZucg173ri9o4+tGqnqRmf6wGeSKxcAqVEVNK+iAuinAJBV0g6MERmpggtRvNEyIqY8c
XWlnZDU0xkQCojLXL9WixXRArHhjXNte31Y4oIzrZ5IaFvSJtc6jGqFeCezAkWdaedS5ze9UjBTu
Mteqj2nvlj4g48pJqdJv0DUDprV2RPmtYwI1XZEWNSQ3tRFz32Or7BpJ+w0jmbnp84R+yWKN3GH+
0n4t44Ts0PaGJNgAfkCIMqaHqrYKzCsq/UFxlMxTy3S872xw1SeJDUgBowB8Dma2SxX7JUkLcoi4
HW1G3a4OhuwySMia7W4oVbpxEwxBJKjuBB1JLaB2uiLEbFEEzjuz8JFFYz9Lqw8qBRdxlDPwqluk
2nIMx257WxGBdCBGJETMj3WfGIeUADUTD1p+J/SIbtAqQGMigfwd+H/cfVkIPRhdI/FHCsVjgSFb
LwHz/pGO7YAPNPAjNKBLTxjc2qlSHb46ylTszuwobO0s2nLUpcLOtlNQq/PUK9DtAEsO0BKGqjhb
w4zOJOqLTRflQKsDp+driao+3z7fV89gQA2mzgeaIEBeI3/4ePQKy2261GmtUAD7lkQOJMbHnWJH
RxahlVnkq6NECwEFBnHGdZjExOXs6aZpfSx62VthljpeocivhqKehGv+ub2uRTNTAQsVWnRe5i8C
lY4Z3iWRFepGo3iKpn8bdNJD1sykd7ctLQYv5AUEJFET5nt2HxVGkrI+spyQaJZvJ4Anc60ETzoe
3YP+etvW0t1noMkMmDzagFedxtQxKTK9OApdUTkeQum9UeQnRRcA/zk1JovyQCvclen9xciJ9jZq
jQDmX6WWtEgHzCv3Uaj/cKhXbW4vae3XZ73mlriyVmr8ulVj7gWgTHNYqWQuuDj2C5TkGMjACuYu
Dixh4UpTRKFWFoeYJLuiyYLKNb9ECZJWJbVWHGJpRXiLovyCTgcGe2Ye7tg8kwztpNCV5ftAk02b
pf/FktAFxjD/1Bi4AsiPKFcNjPAorNLI7w31aNe5Z2u/G7PfJIr7WVQcrmdwhWnTOAPegnNUMgaw
oqysNTfUdIw9Y449N7NtIdfQ1QtH9oOZWRqUZZwVIwNPorTDFGyXCt8jL1tJs5ec4XIts1SjLwkH
3ARGtDKs+b6kHhFHCsxttwJUXTqqF4b+wgAvkjrQg0vBHBgiw47bD7x+tKBaVSfEk/TPZwWK/qaQ
l9ZmQUhCjatNIXAaEuY+EyWDvvF4H31WWe8fM+ZEkgMaDwS8mWtjhgp5TCHccJQQo/8C8JGi7G/H
g6VwOjHTgUHQRr9wHrjBr0INR+pYSRz5TI084LCcOvMxDHDb0PSl50knujRg4ACwz7rSb4/MBhgv
O3ZDBXBD/idFnkXSQxtBJBq5IKYxAPj73yxOS79wCR1E0EOUwKLbNVtagx+HPgjzx+Cij1ffJTrF
UMtaf2PRDS9WOZ2HC5sWRy7bjrDZGKWfVyXSqxfLBcqeltuuaHwu1kioFz8gimEAc03ciXMSpRFd
dzVOkihEBia1PIhNwMyj71n66/ZuLtoBqnjqQ8BZ5jx/I+vjHA0qN9Q7C/SFoGGgP2K320b9ykle
iufT7QFvRO8c2JuPWwihkBwgxMgNaYt5QmeTDo1/eynX9UtEWMxZAe6H2wj9gSk0XnwlNOwLyHsK
KwT/Tlg1xq50rK8NF/hM5mOXjRtAewqv6pLGa9Jk52bk9+2/YCH2ouGBPNCx0I0z5+UjJeexqaWl
FWqj3Xkli2t/lBkw/Y0iVy78hQgMU5gmhEYIINDzxkuedyq4onMrtJRXKe5ijpdEbt2l+s9hlfph
cVkIVIBPYhxTn9NecbXJu3rUrbDLes+OyNYd7S1v1qpRS2ZAQTcBNbVJ+WQWFgGb6mjtJIBhD13Y
qTrzCAYmtwxiIbvb30kjC2ELjkLsSRgExKdzV5mg4WpqcjNswav4MCr24Osi0jxoOGCC52wy5lPx
qKBXkDSQEQJXv2K5NVQ3Wvpeqqx+xRiNaDy9b7U7sFUQrzHLFihwzXho8pjfI6kUW6WB1I+VldyP
C06lh9yw900QGQf4q97HXAOORGvZU8xqEWBmqdrzZqD7NCksr3Nba2cZsXtMGqjOGCbrfMCVwFyS
KlVzjhWXQHIkwcxKXI6+ldo5ynbS3EV6n4TQGM03I+/jjU6TFrlgzTZxKRm0ckzzsWwjC1qdreW1
qsECWifQxgMbvC+NQZ7ijP+sSvwFTmrHBw5Mt/9/pJ3XjuNYsrWfiAC9uSXl0koqk11dN0RZeu/5
9P/HOuefkShCRNa56OkeJMDQdrFjR6xYq+JKBKwtuodO7aNH2pShFJCQ2+y80trnhai81G1lPgdF
+8nrxH7fZ9xpnhaaTyYIor3vuZlDk0b/5MVRTfDr0QcSeodR3YXACDKpeNLIzgS4hSbdBjT78zg1
jcecgtgBxEa7D8H3PEn5KB4HQx3OSdlZn6i4yE+Vp4lbQRBTO5Qj0VZ7RYRjuzd+pS4DikplfPQB
Jm3ivEKfvGOq6DyxPkVlTfJniKt9nLr5zgSx5RgtHMv812grUeM5TR40m1ipUxD0imfzmPNsxazo
kfIUGoXrYnBatZY3scFzwXBHlDJkMXWkLESPjt7B301vCPvUDXRHVALzMYHj5qUtNPWxKOMOSXvQ
QR50Xs9FiSCgq4bCIWo76S3ykRfgUdIjCdma0uc0Lt0VV7xwm1FxpPUDYBso8zmQo9PMXE0qXTuC
TNum8Weh+dX2SA1H8O903/NqrUh8y1LC8/jS4OzKVnxNFQRT0+jxOZbJv73yPXVfA/+gKWfSnajY
jE67BtVa8iaXNmdXNlGbZzYCNmml8doNUrXamjr9wpUGIS+nbqrsABGcmQjCBmYCzTWIfepNywPZ
zVcc1dIg6JKElUIlH3WDIIo8mWYgtvOxVX5KKA6gRguSb00yba5fNgWkFjLP1Pymfskb4sxeRnqQ
29M4Rqkm7Nw2zw5lDsmW0GTf+6ZREYVRlH9iVQ+dAWpvR+vEchOXIRC4yMg3jKA6h0ltrqBaFkdP
VzaVGGOip55dCFoXyXHvMr+IN2di6xR46dpbiRqWjMAKBRAcqgPFnGc0hSYWQq9qtaNX/G69jVdv
rOLX/etmaZ9cmpg9K/I8rpXewoT2XJmxHfRr+K9po82CcHA3jEAhDXXbbdCFLgrCeqxRuM3+1Tt3
dNysH6DjF9+0siIiD9eabJdmjaZ5Xs8AwsCezx6AeaTFaR9NO6YwfoOB855RJgi3SgSF+MrkLXkr
SGNBsdCjT1FzZsojlxz542gePTMsNn5HP1fTFv+ITSw7YmD8pIMn2bgg+rdm0Sn0doQITqbhxIoF
I+Boqd6r3miJTZUjdMYgC3alNArPAYEiNS9IE9sBptgkicQHwQwV2yhKkvShnpHCtHonCxLpIcvp
mSdbqT95eqXvraD3tvTYpG8B1GVbXRCanQr/c1JrsAeR5d00acb/58VFWjTqgb2CyCWZ2pOU7NUt
twoAabSlNyqtoFwDLXdxBdG2WcIicn/+VqZvTnOh97IyxK5kHo1Ogw/K/adri02AXLgNYGhfDq0j
pcg23De6uD2gmlPQWoLJdA7rzJRMr+lHxmg7PA959gbE7pMXWsaKnaWTNRGm/n870+AvIn7LE4s+
HUHhdmQFEGu11dFamb+FBxJkr/81Mdt+shXTIU0S9AjvmRw/VRq7XP3oE479n6bsT5f/xVAMeqNS
tWQoXvHW6GgwDJ+zdoVv/U8IPXcUF4OZP1AKVRpiYk/zmKMorQXpp1gXbFmtXpsq+Bml+kdGW8CC
oh4iJXgJQ9HWsnozaPlKBLK8P7gXwA8ogNOmv18MVqjSgfdmZR5bIXYEWh4TOt0hGdnen9PFwGNq
isK7IzJGqvfajtb7aRQLnXkUI3fjpsVjnGl2K6kHdVD+LTX1Zx3STz52D8YYPNy3vTREogKigwmW
eUOnW4up0uZxPK2nI8DKyt788DcWwPvCIwUqYh5+yGU2JpmVm0c9fRW7hDn8kFZf79tYOmDEHnA1
EITQkjULcUS3FluCW+NYujSL7mpvZZZuWSMJPS4NzE6wJlh5adYDucriNRT+TcwG6oWDZjyL0avp
bhsyfZ116JrWbrSXJn/po9puup/3R7m4Ty5/xeyQFwldjf3IMMXkVUQoIPRNR1C3UQZRD0rT/i/J
hf/o932rK3Orzjqxo14GbMUtcDSS7NjF+lsVmytOZXlgALYJ33jv3iDHisRH/8APjWPYR8eiGJ7M
HMCCmqEFXrpftCD+xrP7Y126P0LZXJnVP8imubeZKkdwSk8Z/Pkp9w3RrTQpIz5ulEJ0aiOOHGN0
qwezUZuDXuSBo5te+jkOBvdY+bxZ6ctKUQaB30J2vdQWcuEH0j+sQNS2m8Bz/YPUygaU5X23iQcj
2eaW/G0YSp06smVtG0sPbb8QxbdW14CzAPvfRYPZoxCklAn6VoCv76+hsnjMKYwANATIA/nZtYdJ
zQrMkm8YRznCUTa/9UpIn9tOlw+GnEu7LEwip8lgcyjGjNi9Ls1dnsgZb+3BYj8LydkgMbZP/KY9
dzCSUMAcDVrJo0DbIo4MJdHgJpZNocI9eIRHOBJdfOx7t9xLZBscgJWCA56heOSRrj5bScDjFKa0
k+s22TYXCuW50CikxvpQvFnlinv4c2HMlxgOeWCJOt03N5Aer64h9I8rkrEp+YjC+l4O0pdRA8hc
Zx+MOqI+6Z5Fsz6S+jhLQgkoTYGqffTQgR5JgyhfEjF6qJWwtQu1ePbN334bAFRX1k7C4mEjnUoc
PlGaybN1gqajGksCkCPitltFa7a6cri/FZZ3wn8tTL/g4k4LajUdNInXitgEmySqNkICq0D6/jKi
pUO6yaTDQn0D8tB8H8JxUzaOZl58kpPscTTkFRPLTuO/NuZPoryT5DJtNOOYNQIaizo5U338ZaJH
YPdRe1SlcNv3wmPapltkaf+9P41L8dbFAK3ZY0mtVSsJOeTHHsZ7T/li6OeMzBpc5v83O7N89FiA
85NiBlmYTov2SP2aFRt5jdJ/6WX2pwFEoooJ/GfaNBebAm046KOL1Dw2b9kI/oXadmErGsysK8HA
4v6eOk3+19AsxQI6HA0qkPHHUXUU1slccXRr358FAn6pV1Aj8f0v0AxM+JeVMHvp+xPDK698XpSo
K1xPlGuOdDdFmXmUShfOIgu6aiH6i6iTtiVwMSCwqMHOtpak9r7ioeV4TKuNmHzwvtTpX6wCr+KJ
6W0qKOuz5RZy3/P1VjHIlKMJl8H4MYmj/81UUd+AhxzvftO9DiSm4rKXMNKmh1GBtWGN6H5xMaCx
niisqWXMSUrlyA/kJLJ4JnjZTqm+uZ65MoalczHFkxNsZnrazwIusRAhCMp86+iJB0v+Thy9DaNH
tRwPkbfizpb88oWpP97u4gj6sHlFVLmotnovkpHaVWPXysf7zmRxwqjSgfKekmnz0kVhiZmJBpd1
NMThRMn1NNTG+S9MGHBJUNhSyDbONq9V6YMnaa159EUSc6U9BmuF1cVBXFiQr49gFI5GXHo8lvLE
qQL7L9C/6MpTm6NzFhDkHJ7oj00XJS55HBItffurDFBq2N+fo8VdhbwQbR/0Bt1gVNxc6iQ9cTFR
0OgexRb3RheLGynJRKcsG3lvyLB93je6uL9MA987lb/Btl5PW6vVXqrEUycwVIqt9pS1T7258lS4
uRQVWqYpBSNMwEuPCtm1jbgPVcUXwujsiYKEVnbzQaKUoUTxNxU9hneO548tynwTAvL2WWmmvtGI
QhqdkSF5MQb1U6AmG0NJf943c7NWMzOzh1/Um0OiV1l01nSelp5MbQquPk/YRlGK/9/dt3azSDNr
M38jianQayqDynWaWKBsyykCB/pKOHzfyi23Vmx4SZwl0Vlon0xvJ5bHzFjBLK2ZmLkBU9P/14RR
HuRuX/2U18gqpom/Cumvpor2uuu9lpdJWfMijc7ozj/3vsSbvIBeTTsrkns0vO5jJcsr87a8vSds
+MSwRhBzbVL3EcIIrT46l6jT+Pso2/lUQPUV73Dj36aBqRQ5JujNJBhzbUVR9E4wCzE6W8KX6GRm
/9zfYouDwPdA8DG5uTminqduY2V+Hp3bXI5sCQEyqq2Hvhn2Zpk+/N9szdaoT2sz0YcqOhsKdesD
YpCdti3GlZtz8YhejGg2YYVv5kOcMCLDtUIYm/pNXarP7Wg+4Mif2mEcVqKCxSnUaCcFAqDdZpsS
WK4GsfTis98+xtE5yQenNASklFZi/8WdMPX4ABdZ6GRHCLTW5SKJz2b/IAWHdzcEThuNEBYuJp6a
ZAauNxpN8mMR++a0nb+Jwgcl/9GGb3+xAagKQpmjyrd5HTfPK0o+jKBOnFF7CGO7TQ7w2963sjhP
9CaDfOKtSQL1eiCZp8StN61HnXi/uEO3maD9uG9iccnpGCdYNrlx5kxtghtYQWSE8TkanAyNAshQ
JPDfKxtrwafBL0RpEsofGtTnmag4lV1RaNzwLDXFA6OVycTUpV104IJ688VIhbchJClxf2zTpTLz
pFdWp7FfRJ5ZFse64XnRGfTGawZGH+fhqFrzsUrH33IvfBPyZpf53XufOei1Tszt3N5AnJX5qqW5
BgTUjKKzaT6VeWRX3pPerZUcF+4hWOE0InjYwCbmleuxeT2BR2LK0blQ9uP4Clo2WKNpWth9sD/Q
I8f2oLQ5T63ldROnOeq95zh2KgAC79/cV5+fnVIzTfNIdvn8SLuI91gY73cyIH2Zf0rXIGLEybte
rH7d+kOcqjDo1wo8wU66Eggszc7l52fxU5NDV97rfN5LtnH4uTfyld27cDJVFTQAPAvQNtJ8fP37
PVN2ZStUgzNdmbaZ0d4j+4cBpaG+GP/GFPE6XbL4tJuW1YCeoUKmBHM2VN8uUjiy5N8iDEU9+OX7
R3LJEdCNO7W7g3W40RZyo7AUU78Jzo2WnZVYP4g1VJqDVdlqLvwP/XJXrfjqpaPCyWZo4uSv59HN
CL0NNFN5cJbD+NRb8lNXlZ875HXvD21pQ/Dux1VjiAza7LaW5Cw31SAMzmNx9sZX5f3HBQIJxD1Q
tiLRO0cUt2Mg52kj92e53Jn/BvX2/q+/BW/SG3j5ffl6uyVmVxjAJPszvFORpu1y9bWXoX8zbSl5
bK1PXvllpJ9ZWZNwXAhyyNjwqoYJzuKynk1bggRAF0ZKd04ggdW6H7HylAgPSATna7Wuhb0HuSEd
l9DnkFOZp5+MpFVS0fO685idheZpCIFbjV/hBC+Gf8RsDQ27sOuwRmIeD000NW87VxKqKq2gtOfE
8l+EUD9VqfY5qNd4nhd2HXuapBpv06mTYrZsfaGNmtDWLU66RS/6zWpWgtA1A7P1saxaHoqW6giy
ik22U8fN/Y23ME9XA5jsX7jpCppqTZ2+bybfPWHTi1vD+3nfxMLCX5mYfsKFidA1E88Yu2kIn8Qu
2IAHwtW86mK8NdOnPBVXhrSwpa/szeKO2q39TtP7locOxG9ySklpsPkFu6g+leaKsWl+ZkEOXKCU
14k5aGWYpyYCq+niTMrbc1h+1PZS++n9c3f5+dl7t2lE1U0MPj/QThBBZLSxEJDWnMrfF8mX+7aW
tgIUGxTsABrRnz9bJ8/SksossvasdK9QUW6K8Q1quRU/unCtmkC2LYIa1EAQubneDBDp0ZFdys0Z
+nI4VhzuYAjzUAExu/394SytDI8QndAD93ZDYSiYUQhxtNecfWTcA/XHuHKvrXx/vvJ5KrRq78XN
uT5V0ibKNvd//tJqXPz8eZ99h7Jc5NX8fEV7CMKnsX+sipUQbWEtwIZMlUuaEqAfmYVoVdWLtUE3
zjmQHrlbYgUsyGuyhuz5g3aaHRHMULajFk7HzzxDOERxIkkJBVBTbe2QfgS3+JK63135rYs/05X6
5h9a3TZO/i/BdHx9V0mO5h3uz+btUHnHwZEIPFCG7+dP9/yFD8orC+2o0a/PKr8hVh9CH52Fb1n2
7qiU3n6YLUi4I3KEY7je3fyGLBboH+G4QgyXkWNbY3i43XXXFmbnp5fzzComC34OCtvOo5Vtt/h9
iGgICdB0vklTC6lRZGIoV+fgDQb+Pvt2fx1udzU/n7n5sxdugwC5iMs2F8OaYPCgBg7dmkn73nPP
o1MiTyxOOuI8m2a7ug3rwdWgYz0BVGxRoqG6eX8MN1M0GbB4YFK4AU0295O564lirEbuKX5Gu4T7
5f7nb6Zo9vlpK19sVRrMk6HV+DxaY1JT2aHw09NWEmhrQ5jNUdUEMJi7oXtyGwXF4ghsyIqfX7IA
ZJpDT9Lxls7YUipPULzGOmXDN9fcJn78F9N0aWCKOi6mSc8sI5GtGqRHmYm7sqIkCzeg+pzDh74y
W0srgpc0aDan9sTiX5tKFaEPkde2Tqr0IqFfUkix0w0raYulCZt60NhQcEBRTrk2MsBiqnpFLpwC
o/G3jdRmT3EqpCuHY2kopGdBzGmMRJr74jaJoqaj+ftsNv1Ztbwno1P2UhVv3r+HJ75neG4wBl/x
9WACUG1JF8juiWTgyWq711DsbCtdUz+88eocFQxoGoCQiWd0Gu3FHsjl3BDQf3VPSl8SS3aOVgev
AMRR9khXLpCl5QHERbuUBPsnjvHaVAy7iNtGlndO01T8GIue+llzrXfDdBjQpZUppXYxIGWUhqRr
ff+8UasfSvXj/qosjuGP90UYCjzB7OtqVwxIFZTeORwASFitoW9GL3W3960sLYpFCo4eQMREibyu
x4DYyBDV8EKfLfl3NXwb8q+5+LVPv7/bCklTOjY4klBuz5/78aA1YW3G/tk0oKamf72W6RLLNnW4
lp2ZVvYqfJmyiReWplm9WBMoxKNeFEP/XKG8a5TJuZWH0EZh9nuqBbtQNj4mufzzL0YHWQ6MiDLd
gPP2xi4IdXlw2W0DhCwB6e1I24vDS2CstRfc6odOo7uwNNvXOax2lVwa3rmGG3CjWHrshBCWbCtV
0D4GgtzZ1YBUViCloxOKIKGzfPTtOC6ULRn4cs2rL2wehkuNHzjqAu2BFdJd7IuVd84szSnSD8KY
2or6r2L9vj/BC36QJksFWkG60GGTnl2AUj3IUk/p+oySlucoNDnsZYu2tzRH9+u+qelU3eyfC1Oz
Ga5jU7fafPDO49CehGFInWyMkSCsXTsuR+iQLXscwXO2a3RFixsXtjGYNXGPPE6vN24S5oPc0Xl2
ijTaA8Yg/03WfEpn0vimvYlD89V0S/X917LErAJrodAICd/Mx/RFiJi0mntntNj2CSSNYlJsXKCq
9yd1cZ9YJMx4UZi8Imfrl2dKoha6753jfqAENFTSa4Qgy7YphsGJksBcuTeXFnEqbFJToOcHCNX1
XGaS0ro6Km24G6t6THh27nRvyF7b5kXot2GxTaWcGmHRt4f7A13aqFw5k44PoCYig2vDaTumsh9L
3lmBstEfgsgu9HGrqt7KhC7b4dX/xwxY1ms7cAx1hM14HFnbUa4pm+/12lCW1ozA/D8mpr9fONJJ
p0ZXI88/F4CRC+9HZbxY2nNkfbo/Ywu3HPP1XzOzrVGTdRD6XGCpfAEkYBx9g7HeuW9jcbYAh/xZ
EYBPs4gwNsVOaU0Tr2nW29F4KUdtmzT+ipXFkVxYka8nrID2sBkk1kTJEHyIxjJ+SE11zeWujWW2
tVFXHvN2cBmLB6XDABStzXgk11QH7k/a8nBoZpxIHxUi3evhqG3rkS6d1r+3zp1Itsyv3ksyg+OB
8oM2TpnWq5vwtqCUCplX555MYkNbqtJk63fD0ehl8S/WBqo5aujTWG5ImHUjRw3KSHkEev7HRNVR
OpNXfM7SwsiQ9osQp0+y4rOF8Rv8jVBn7ikpB2tTqcPPThm8Jwvww3sTQUwbzwGaoUE9ggyZHZnI
LdSUVnn3VE1sHopcanvEHx1i0dzRY3MNFbw0MCIJ5GCABHPRzwZW9nGrNCXOu+x3dVLYun5oqQbc
321rRqbdeOFtRlWolaGYbghoD/XXqHyJ2pWbfcnERKRFTWOqCc0vIaWHcmKQAnymu9W/udFO+/X+
MVwamIUOA28rJD8879xEqewkLup+aq/3ttakawDntbHMDidqNZHmZoxFxFkacAFrv8Q1MvZFG5xL
qLahmL3BJyZdqslZQUDic1sj2Vqdq79IbEzxzn9MzO6YvFW0ZMx14eTCjR42ZJjW8LRLt9ilhdlZ
0b1Skr2eQYzRru8kJxjzbeqmjtKvuMulkOPS0GzxR2iaZblg8RPLyaLHvH214keoNlTThlsoWEPt
LHlnCAMIASc+PXR/rs9LqpiUmwXGldhZAUC/X8sJLBkAns/befJpNGxfG5BdoaTroMJA9lPKf6zV
f5c2F17fooJBxukmIuwarQU/rZELyIWNO8qvcf05C9aIXKdJnwfzKKFORK7IbN8QpzSseB0EKTF1
miet7caivvcMhTalAcbuvvOHfRy0XQmThJms8AEsTuAERUDxE36YOSBEi8S4lvRYOKnocI5SZmvh
ypZbnENe7tDiQw5zE2xGITddV0bCKTf05NxnovsYh5lySCo3XvGdS8do4hojUrYmAp+Zv9HrIE/b
fBROGvyznfhF1elwi/7l/K7cA4uzZpKzAVlhgeifbbuqzkZ64tl2ir812o2/hhde+/7s3FTt6JeJ
Vwsny3s2UMooPt+/A9a+P/M3Sq4RAxjTsek2VhvaifnvfQPS4p6+mKGZoyndyqqryUJgOlJiS4Ed
vgk/0G/9If35pxU2gmqXv5WcHnMboXj34/1fsLjtYO2lN41XKsmca8+A7PqgIEmK02626FggCiet
CS0tmCDdiXgA7gG03U3ZcZR6SMZ88zQ0MuyDg+OOCtR9P+8PZFqLmXe4sjIL2LuUitqgCsYJhr63
xEp2We+dAoiTHC/pfqkIPP2FPeIOUJZwULC/ryeuEA23LvXMPLmau7Oa7KC1kZ2Sq3LoM3yQa2qr
9w0ubEYewPBS0n0D6d2cxFFD4iv1/dI8GWH3bbCSjTgU/9w3sbRSQERA7hFYT8QyszHhx2tzzIyT
4b7I/kdlOLbFShFqaZm4iaageuLUmMeflduNQ5iG1kkXstBOY+lV8Cto0tTkHw2VLBJO4cP9Qd2y
c9MXc2lymtiLaLSSlcItggCW8abbCxAveVq29RPztQN2KfneTgjNvR/Wb01bHcWx33Z5/EEfEF2W
4wfNLx+GfO11edvnOP0m6AcQzkJ/54bEpOr9UbE83hdK533MheDcJdE2bJPH2oW/uM1/SR4/rki7
jeKvUcUt+BxI2yamOCSCubBnOxdtocgFU2GdlCau96ru1g5SefneL7182yRF9pz74fcwttqVHXwL
tJpGzZfpUMM6rXbXKxHGEVJBrmCdpLRRn0eSmIe+SsSXAMW/Zwiqwn0GN9VzU/b5h6QvxW0Ntu1B
SupfK1ticRciA8A+BDrEHXj9Q3rdCOqgpM6nB4rmlFGl2t6Yd88oJEsHCM3ar0kRRzZ8Ns2xrPzy
OaWBd5MWpfrJreRs42Vh6rh5X+zhf/N62y+F4iUtvOjL/R+6uFQXv3N2IBspV5QucK0TeA7f8fN8
sOnl1D/XQ+c6ea37+64StY3lZ2trteQKtAvLs0MjFR0ZgyZwT/WgbEwf+bNhI6wVvBcCEfnSyPQj
Lk5m73euHvcYmdqV5a1v7rLWGY33wrimXcfGmqABU45itusiQ2uEDtbOU6moO6std32wlhJdnq3/
mJjjUTqgLimxr3nqxugtAdJNQ+m561ZD4CU7OtA6ajx0q6ACeT1haWcKul771qn1PngVSc9e3XnN
r/ubbumiwf8rcIcQbN+gOUMoueJRwl+mIQUAVHd768N9C0vrfmlhtrn0sRJlN8JCNh5y81Do35Mf
yhpR8NLZ0aEPmfhFYaGYo0YNK021MrbMk4jwYpkB2bC+Ss3PUU6gmc8cI9jeH9Ti2pAqom0JQTwY
za7XBrZy1w070TrFtAlu9bjNCXZK5MFoMXDum/pTPpgHOyDg/2Nr5r8SslN5KXXWqVfNX5qP1Hul
v6jW8JIlOfga7Yy22zfdlaGlFQ+07G6GVj71hry7/zsW11EnmWDC80szyPT3i/Pb+pWA7MPATkEG
t0QIQdF+RCVN2vQiJT9GtFdX7vI1g5NfvzAYhiUsS9rIxvk8KrGdqd8C0S4O90f1J8y5mV003iaG
U/aOOEMSpdBoRWEQWaeqMboH+jbexlyWYMPo45c2irOtWEXDpix07bPuxspDnIy0KY5x7rT0JpwC
H42HMTDbgz8mzV7Ni3JXKU3raKnVORaYz10X+e4mawv5mcslQ5DD8lcGsXTDTTA/nWw8DFLzaDGs
BQg/RsM9RUq4V/SDph00EX1kujHidnN/wpZW5dLWdBIvVkXqgoKeAAvUTGbkH0wpdg/N4Pk/TT+r
nbwt1sRNlxyUQZIZuSTKUEBcru0JWSuFdIm7p77bSV/ztV79xc+TieGlD+QABvjrz2tCHqdZBUDH
jJ70kxSd7s/WUtlXBqRGnxbRC5X6maMwq15q80R1T0LgDR91CFOfB8MM6aMzIFAo/W/t6OovwqAZ
J9NIze+DIIoehNZSezaS0FgJyhZHiwKfDBIdRUN9ttlrz00RPyNtr/gbUXMiYWVzLLlhgn160tSJ
jW2eSR8hoqu1wifxKGRfC7d7S/N0W2e9XdEQbZdJ/jtw14D1izapLSNWTMXpBoButHJa5zUbshOe
IaFt1H/yInGElnfht0L0VzL4S47fmBo7iOYhC5y/b3OqHJ7hctSU8TTKP0ISBXQnrUzj4jJdGJl5
fDHThaDSTPckQh+b+Ym9lrNfMmACTdItskIT2Op616dhVytNQCw2bCXlwcxWJmnt89PfL3xEIzU5
MRGHyu+V3/D7Hqmobe4frKV1uBzB9PcLE0UHGWXiYWKQjpb26HV7tVk5u2ujmF14f+ggoR+mWPMq
th9Lf+XzayOYXW9eowShYXg4NlF89Cr365iKrwaSR/+3iZr5a99NK23wMBOke1fZuI0D79hfmMCj
UKGRQP7NyzNWhdig1xrWaTA3pnBoTWpoK7HA4lpcmJiNIqWLsq4qTPi8ghRQMitDWLrVKC1xwSAP
Dj/2zE0nkR72fdviRMS965H935Xj1yJeQS0vWoF2hn5JcDdEUtebVgkTKzXEgsugcfxjotrVx6Re
CxennzoPaEBP/sfI7EZr8IUtuED3VKbpq6/mdhEpL23ffyR2ru3CJMZvJqmTsd94TeXE+ZpUw1I0
cvED5pdMPyVS65IfkKQkfbziqU+15y5VPsZejzKX9hd1dUgr0IuZCGIZ98wVhFHVR5Ps8akObLrg
hdFRhJXtsbj9FBTsMET2z5r+fuFtIouGjczjaV76xi7W6EBCv+3+IVq6xugWJEHE9QKMaLYDRzkA
TMEL7VTCsEtGIlQ+U9eVd6JRS49eE9UHsoUIlxU03N63PG2Imw0DjwCECCiuk1e9HpyCenLim/i5
tA2/UHU7q6GyyXv6xaJsayEk7gjGiJxBuOKZFk8DqjvolU96sHPZ3KpWRsVoRir7MJocYgF5yoq4
et8j3+iQLC9398e5aI/WO7j/AcRTS74ep1QTi4UBabhA+eQFv33rNfY+lfnn+1aWdj/KslRBiBDo
BJ8dP4NwNY472TyBettKhD4dpIvZ57Ag4S+tQJlXbM0zES3p91AIFdLSzffY+9zJdk6myEfBo/j3
/qiWDsDFqOa7U/bETm87LLXyRjKdcsVprX1evl6aqCt1oeZZfwrNb13x5d09pSSFrD9tBNxQRIgz
vyvA0CPTgk3GJrK9yG677d/MztSm8D/fn615WwvKKAt8X0q/uKi2BOFa8WspWPjvCEgHXU+QJ5le
1+WmedKzV0Xfa+5WdB/uD2IxYXtpY+YHyt5QeEdOORTRe8giaSOj+cez6XOVCR9Mq3uS1OSDFLX6
JqvlL2K6Rp4wzdLcD13an22CslIou3Jznlq0G2LzczLurdKw2/Y1L3zb787d8PP+kG9pJaeNQUZ+
EjgB/iPO4mAXbxDUaWyeBLEI2n2OYgXp3jH40JSu+tPi2XmUwpbkcB64/kttDOO+Kt2QeknU2F7u
f2mHLjrQAlAcdfLY2zYPUV323X7jx/4/mZdoeyHTSzI1Xf/+WIIaqwYpL7TG3BizPQ2BraoPrsqz
sSPhlbxuM/7HWMPfLRxMCsdTT8bUsnyTVxOHUJFaXzJOHeKZX8z46/0FWNjWZOWpRVoMhdMzi4HH
Uh+gYqFamHv5Ry0Ivg2aWKHTkBzu21kYxtU6T3+/uL/LKqMHbwzNk9Y8drnduCtXy6Ijpll9arcE
8D/HdbWFVRae4U3fL3bUJvedi3JYtleTbAOt1UqosDiaC2uzpecJDcSjjcxTlDyG0QM8Vn8xW/Bh
TPp7E8nZtGoXs+VnSiG1cWqeCkt5cMvqc6uYP+6bWLqLeXj+x8T09wsTlTyUZWEE5kl1c1uMf5DY
clT3qe4/3bezsMFki7wLjXb6pAo188xeE2a+Bi/miWJx6MS6JuyRk+jh8xXiFf+5uAdoJLAmgQT+
PZu1UOEaoHBknuS8esmbZEcy5LGN/Q/jED+0/btZpibXZYpTzlun3XP+hPcEQYl9tDTJ9D6U4WH1
GTG5vhtvTHpgon6E+GdOZaMJpagFdUk82gzRr4FyrZMZiRXbvdgJe6m25MeRMsgIwJgNWNDfekgj
cCZ2EUqD7Ve5AKtqLK5EPIvrCRqYxlKNn6bNDnIsZJXe6lSUR1lFO6zfIfZbCh/ub5rF82VNQiR0
E0w09tebUzC8sAqr2DoZsIS/1vmaDsrC97nBJ5AMaSvaZGebMlHrthBLginxawjmZ41pYOkih9jK
pLhP0WASnbz+/XmWypU0WlwNUn/UQv+nArOeHocbMxA++THAZiOptrLRfihS5Tkb16gUlgreQLe0
CWZCszMd6Nc/QG7RrMozHXiGbtqG8qKgiFHVH6Nkgj23O3QvHT81HNE431+4Ba9yZXcWQYwoq+ZC
bGLXGL5b2fAll8wD/L4jTJzhWnfqojHqBhJNSxOfzCwko/ehzwYDDEqt1vqDHw5wZfqju1GN7s3q
Q33FvciTV58dSNB8kLEixgscft6q5BVyYzRGgiujv/qTpvneMZYb6YORKNLvYLRgLIBs8Z+6UKTN
mMlyaYtENy8UxZn2tpLKh7wJzBczQIY6RHProfDFxsmFqrPzUm1QBxF7uy4jw/Grsnv2tVE692rp
wfhVV45huRZK0jx9yU3HXNGBtL2/eAtHG01ekdTxpKt3w4pgKaOH2jO3WtBuGvSvxGwbGe+/DrBB
zzjQdcBJ85OREQu6hcl1YDaG41n9LimOWmWu3J8LN8GkLkxnxAS8uCHOLUW36YqCaEMZS7vz1YPr
qa+0cO78KBBsyRBWopvFAz916IH3J/1x04k9moFayV4zVT+Fr22gfNSD/KmPkvMwypUdJz73kWuL
pbANQvVDbL2bI4rI+dL+LCCJUvePyh13Ud08tpH3VGtrLFdLp432Q0JdsETGDcd/59VjiRQcXchV
Kj8Kllx+7LPG3Bd6ZD4ofq+uzOmSjyb+oSY+dYreQM4DuW1VySepJImvGjDQ0FsrWa9ZmE1anLeq
UHDHn5R+J+vbtZty8fOTTDgAMkgC5zel36MqlPoZ6AHgs8LQ2L/vH9elsjQrgSYZBAakxuZpt0H4
f6Rd2Y6kuBL9IiQwNssrSW61NbX28oK6a2ZYDWbHfP09tHSnM50oUdVI9VYSkbbDdjjixDlaXQ7O
CKRVsbeim+4fu8ALcQud8Fpuh1+h3Ipyk9u+9v264fl2VM9BMkt1obMFO0wNTAjkZtuywjMx1x94
+EbYC+1LcECALbz8Nky/ujXXmxfiwiDUG2dmjblGqFynUGgu9ZEj5ihSvkPJ4Y5o/KbkkHswIWvk
tVnIthpwVdeHubR+QLL9a3X+/0mE7NZFzBtQXAQjN1647L51AsXj6zYWpxI85dCTRw3oIutdQA0w
4ehUCShkBbNw8BKeetr0nbePHX3qmtSX4/t1k0unPERCQE2DBu/L3qTBTnq7ihlO4OKWZnurPub5
Jy6SExNqVqxqmwGNwroTRGn6y+2M51p3Jy8O7ZUCztIxj+gGtWNsMEjazv8/WSHGEyoyoLuDIRHv
JhPHoofWom1afxsp4HShoPr++uQteiJEFxBW4WhC2vTcokASA+7fI99nhyP6ylvpu6GTbM045Ru9
bfVthMDLlzSsVuZ0aayoriJ1OmtbMLUPL8yrUJKRxo/hdKzJZoz9lu3r7GjnKwH+ktuj1RypU4zv
skNq6lsduoB1/EiczWDeUvZxfBgCjJkcDc0XUFNRNnPhsKbOZRI/0vJWy33XWtlSC/cUiPEgwADK
pTmlpIS+oF8wox65gKDvx33U695osG0BZbY1btlFQzjYkXEwbWSzFV+YH5tG1Q9WEAoIlRvpUR+n
I4CW+VqldWFF0KSAcAntasCvqjOWsIrqpd6yoEstT7SeK9ca/+efqhywKBvaeLAQwPbA+3fu1jUg
usOUEhZQNgSVmb0MWv3S5h/mDAIXA05UlHBm+cmLtMZIs66dQHIRpMPtjNrmHz+x58AE9BhkBqer
ONOkMjhw6QkLehMqu/uyff7w7j/7vuK6aZQJwiZ8Xx+25Q/eZNumTreOU4PGvPOc5uM70QZ9NTAx
s5L2hVJGS6xsAls2DSgqonjbr5xll4pcWA7U0tBnA8zeZSyuQadIiGiggTFx/WEMJ/e7U+SN19Kq
v4lKHDH2YNV3ToEngckLHUVfw92XyM7uc7Rme2bEtG3lWuOdO6xS2y25JDI5aM5BG9BMFHLukgD1
VfpktzSATsEzwrQDi8rSt7VwjVll4WBFuXnuocWRhD5nZRvzXE9FaBU0MLPegxGPoTG0xhPISCAi
kPrXXWjp0ACXLrYyCm6A8Smn05S7UnDJaUC0ANo7vgm6VYe+TuQTrspQDwFcCwXFC9VwxykaGsUV
C4j7HNvcI/r9pL9m9K7Ubru1gHBprZAMgq+CQPayR1zEWWlVbs4CFg09NPDAg8CSzvKtyv5EMzLy
YX9MKQkGJwTJG3j3cYSMz1Q8udZaRLboDqDR+10FvowpkOzrnaHGphsgkLiljkwgKa3LY2pDDKnv
oVc3d4WsbMVFoxDXwoMVrG0XnVsWzztnRCopQMrRD/NomyGMp84dZGvi9P26By6EMMhXInAHYwUu
FTp76GnQhORokTUOCwpS/ENjsSns4tjXxht12p9yKF7CCkws120uOQjexSBcNAHZAknHuU2oJsvB
5fBGcGBvKh4Y5GDaxcrWWromZw1huDueRcCSnBspQg658YpR8J8+CNChWWIFVLU4CgqmVSA7EICp
2LoObULmGNk0EMTXy11FvGRNvWLhPYB63h8TyqmXGkltQ1SNBp2GFjSueVpi+33zT28/9AWQitHe
Hb9dX5vfeqPq5T/vqLkEhyBA5UqC+nnTcRfXAJA57Zdp7OObJM6sPTUq6jOBArploeliSid9M/VW
c1s7XfNQl5Js4iz9W9hiDDIwOVvxrgTwGw/10N6LoQF/BydQQQZ7BBjYr//opQ2DrYj8pou74aLc
Q1lv1vYw/+Zxq+EFaB6gOBujVLmGbVx0KmSGfteVjIuQhfZpAfQwzuuoglgkRyWJWtYaGHBxNLNg
Bco9eOypAR7RS6LZVUeDSf8qCU4d2/X66hepgaI3PkEaaKMVCQErhN9mjZnzbUJy5DD1YaKBPn1x
7CPU568vzdKMASiAVwr6zUBUpuz1Jo95pBEESZpIXutseMj1tW6ZpUv01IQSrsYx2Dy1JqRBVpPJ
c3sNKiI4LBHCbqOe+9fHs5RLR0cD2PVBWm6ip0WZMNPUcshiAR4cNZG1KWXum1p7G6fFdujMH1pu
3ie82pIieeum4uMIHXCI6LgTwOQJXJ8yUjFxzRhqHbbLtvbremy2gGngHKXGsGO5rFYuh6UjDulS
qKag3QWHtbJ4gtG2zcVkoxxveF1k7gdJ0Mkx7q/P6ZKPYFO5vzP34JKe/39yByVlYRqN1diBVQWh
dp8/fuLzaIGdE/WQ6lIbJcbKtOMcDIQBlfvKL9bovZc6FgAR+/N9ZZaMqbEzmuL7OWc582id8qCa
pPXFSQ3IhwOqYO4rTe/KDdPptybUUzxzeegNdqxtKp3n+5zweGdnQAtkaNf1qT7036y6Th9RM0Gl
pi7GYylL9xBVyB2akP79XubxGt5k/pnqwY8SmDEnn+BlahUsgvZPBKNO0Ll8k02mV+ePAuyVoxPd
UDTgXV+UpU07yxbiMQPw1yX0kqQ6qCslkAblgbpv8jbJH4l5uG5kwX9REMJzHMkt3GdqRghkjIYh
CMoLPH/Oi8EjPZZnDTa3ZkTZlHqUdX2e4lFEYr6n0172KGO4KyNZ2CJAV8N5ERWiQKmi2LhVOKQR
KCG6ev8K2QKf5fGabMmKDTVPF0boFa8nVOvGInyOWnnnZNPr9QVZWHUMAwCAGesOIiRlrqyERR2t
MVd5/EqKtxYSxMVbsvLYWRwHGKRnAQtEZmpWTrPqLgXRB8bRewQ6SStUS0ufxzsUr2UAZYDPVC6A
CHW5yelrK5CjV0i/tFbiyoWgD1REf76vvGkqoxwEMhdW0ItyV9j8tm+Gp7Hgfm+iMcWZfqK/4Tta
UlfMzlOvbn+4Ft6+eEyDrWT+WSeHMIka4iZx5QTNsOWFrx/5N63yhmYThivh/4ITINL415LqZ0BI
OrGRN07gVtpjHFrPIROHCLQEKVkDlK2ZUtbKNkMtzrhA2z4vwd3I/MkRXjIhsS5/XffsBa84G5Sy
akYBXZ8yxekpmZ8ICBmvxFGLI8FrGvEg3tUX1VhZ9BU66XGUdSm7qUD9qdvbrmX3Y6R9xhFOLM2/
5MQRRnRl6+N8aDbtz6IwvN59d+jog8HMM5u/0rXqwOLEnZhTbk8njMukoID85Rbxcnt+MKycnQsH
NKQz/0ydcugwPeTSlTh0yuwgrR0ZvuZrMcDaIJTNE6UyrfHEwUUzQP36F6UrEdLKEFRoNm6E3o5j
TJJwX0f2Q0+oZ+drMLal3rjTiVJhIryqnbqRYNUwmxGPN/FK6fQtdeq7vjSeIeb9TJ3qbxFqe5Ml
WwoWw5KsyYosD3SuaYAT8ZIhLR8iSNyR0QYA0X1IK3sfudF3Megru2nNzLyeJz4eZbFJ0T4LrAh0
SzKXvFPDRdGXrGylRTMUebcZeGBe8A4b7iiIo3V2kERfy+SHiP7Jk5Ws8OK5ABzJDDUwXBRQzkeS
xnZhxT2QjrF2z8C7bzE0wKUvJH+5fr4tYRqQdf5jSNlFmejaAVpJdhDK2q+aceM44abpv1Ra4hH5
NeKPbWd7TVkc5Yf1OXDXIl7QkZ1CzQvltvMxWrGRdSIBOLEI7yd+TOgmXWNvXdzAJyYUh4A6rJWU
LUw0tcf6fVx9PGjAEJBOnjGPcGzlIjJzEHNHEWKSJLS/i7T/Ssw1+unlFUJMMluZpVOUaWJNLAwz
J1YQ6d+jCFp6mqjaTVOANM1KGtB5QG/Vll94qR37qd2NYEu47iOLvoiAG+ObwwhVBCInCZ4XLLWD
rvIq5lvfcgAOypXoYSE8wuPkjxFlJkOhF7ZGYWSAyAm6Znvxq9Vo8bVs7eFJc/XuZzFFwzaVTQvc
fzitPMEXyyQ4n2aiASggXABRcgCySMqFHRijdROX2R4dJn6LNj6D1C9oa97LWL6LKP3LHJsjqE4e
07y/cXgP9uz+hndrCsFLrzY0r6FLDriYud/2fG8MQzR1fRlawaR1kZfGbX8XlQkP9LSRT03s0n1E
xFpSZ9EosDiz2gdORhXLooGNVx/1DIDG/CYxb6ETi0I7pYcpX7m6lxYbZ9rMmQhw2EX/Mkixixw/
wgoIwivo9go0e9HOS4v+aeonfStJuYuM7hCPn2iaQ0ICrWVo4Ed7tlpgj1wn0espwg1R/GjpOyDE
FqDklnuQa4H30tFzakmJHNMprKxKahbQ43szBAOLf31XLlEwYSgAtuKCQNu+GtnrYT5NeWdYgZ0L
LjwO2jHfkDX4CJJG/Jzi6g13fuaRSm+2Q6znNwKiFXcDa8RjN/T9sU1jeagSU2ykJq1tlVuP13/h
0jV58gPVB4EVp5pFOqyyNNObtkSepGg8YX3iCD61ohwccWZkGqhKUKDnqAX75lradnEUuORxwqPt
EaI75zsxb6gexiYue+h+/WhoeBNa5bcQclLXJ2tp7+GEB67dhczLhY5UDqSkpVmIkFyQ/vNGgJhI
PtRW+G4UwzezFmt9kIvueWJPcU+7dVmrjeg4iSbdD3n5EFafgNHYGAySw9C0uCTIxCu7JahHWMAg
bdLQb6rdYG2z0iP1rbn2jlpcpRNbyuumB+GeZAXOS5E5nlX+tIxqQ9bC9aWLEBoQ2GrIqCO9rrga
zRz0widIaGriWIaxNxb1oUo1z+zXmhwWhwNUIeYO2bQL1nk+tYPkbADC2hzfhUQFebKfEY3urzvd
ihn1ZoeqUTpWNcwYVAYVTQ7I9W9Nay3IXPQ1EIL9hhKC6HP+/0lYnhTZWCfgFw+McPw7yss7ktOV
Nq3F7XNiYh7piYmqLdAmWs0mkBxiGyfbatpdPW7EWsl9wQew+Ki4A0yB+8tV4OhQgR0HlMaswEqh
M4u1b3YoGVf09frKLIwHZmZUv4Xr8QKFnhjgsG4EZB75oB+RPaAeON7uDdntzLg9mJNYAdkt3Saz
U0M7ExxIkDlRJzDO9E5zyvkYJU+UfBXxe3Rn5ZNf2Vb8FOpRfNPmMbqt3A5ExNwIOM92oZWC9Y/m
+s8u0/kRXU5rycsFD0WNFz6DZDImXO0IJ3VXCQhmI1KwbrXw+6hB3AIVwE9MNrp7ZvjuTNahHPFx
akL1pAXnuYHeuLmdZj/p+etU2G9YhRuGuuN1ewvhDySW/2/vggtJVE45pQIHY5QhhPSdbtY926T2
RoKxJuk39XS8bnBhA+J9BWZ3tPQAeaUivziS6Elrj4hFbN9svOLpv31emb+xzexC1/F51n0bb3T7
M59H4QKyJgCfoPh/vredouxrXcPnuX3rlg+f6fND3vLP9+e9eHJ2DAiXZBPi+/mRGLsq2V2fnaXV
Rvc9AB9z8RcUbeeflxXTUgS1LGhy3nqN5fjJ1HxHk+O2GPptAVU6w8kYmHTWIqOlo+rUsHLsugNE
y0YigQGB4M2QdZueQZ+SvA9O6F8f4pJ/AbgCJClgeeTiusqKgVoAtzDc9G+p/uiuXFMrn1evqaHi
xUAqfD7VM4C2LE//OFoVb6050YuDD0e7skRWQ9pedoMZULt2Ng2QpXsG0acVK0vrgfN17oKeSebU
fEcbR3h5CM0MCN/n026oDqQ5oBB4fS0WrQC2D2j2LB2tjsVwusHI+5IEAomB0bSPDieQ3tYaH8Ws
teN5zg4p1QUkrtGWgpvQnO/3c99OAYge0cxOgkaaERoDBkjJ2F+rrvwOpXrTyy038mo8nK8PcWlH
oTIL5mMQBc8qtedWeUYjoExHE8hzcVsBpukIdAyY6U8oJA+bLim/mS4y9V3urlHwLHkiwHZzM5oN
CIh6S6LxLAMlSWQGete9xNy9zSa+chMv3XhIyEH4e5YXB3r6fHBFMlZ57MRmUDQHqCt5oeZ38ffr
E7i0bDPUFKVzFzgt9ekI3hrAAtwSGKcIWQXPGPg7d0EpRwqr+IdAOeuQg9zTD0uIp1y3vDg6XOXw
F9x7F6VbcMAxU+jYA0Yz9j+EU49vjrByX5BhTZl30dRvnBXq0WBeVm6lfLIksbWKBmFW3icOP2RG
fBOW6UqmdtEl/phRc/go4I+1iGuY4fuq2GRiJThZHgb8AL04LuBoyhYzUrspRwvfn+r7St504U/H
eP3EokDLFe80NB0ALHzuco5WJE2J2mrQl/Ubo8PBTcK/qs75b2Z+Q3BO7tkJda5wqC0T97hZ+SWJ
3Z3EjY+kRWytPAcWJ+3PiH7nVE9MxZbeTXHhmIFACyyLkWJKPNtaOWnnmVcPP6Dl/j9tv+suJ0Ya
pK8TXUZAVidWRTy8QLUDt0u6lU2XbXQOGM9griKvloaGHB2ehWjNhlSLcj5MkC6Y4ek00PlWo4c4
uk+zlZTKoglAkWABFzowUef+IDqZ0JHrgC9P+bchrB7MnG8ZRME+7nYAvv9rZr7JTubPMiIes9Kk
gdR49ZIlNPEZ59r3YTK6NVPz01xdK/TzIoODIxX9CcrTfTR0bppxxAJIiVKvT2i/a9Kk2VQ2yzsv
idLyjk9S7sqiKn2nCa2NENq4aaCRiY0tgXfO2uzQQp5zO0YG67wBmrn7phvLDSn15saBWJuXWu3g
TXaX3Fhl9ZiiNfuLntYZNIFYeIjQbbTTwRzqy7KD9jnaSaRl4HivrXcrcYYIxetWf0IsknvuMHSb
ISbR3xonAKCW+g+m6do3PBbJVotlc9fIEXEw6odoz6foEUbu3ICoom4+szAyvDSJE58WfXusWZns
9D5cy1ctHHvA7WNGUZcAsEh902sZibLIBgBQGFvpg+T8um8sRDH4PLoWQMVFcfQpR1INunhg70YW
VM2dHj+W5W1THxK+1kK8OAoELpD1RTrn4pmdiQqsXJHJgtzcQIdI6CsvvXmnKG4HreAZSYzYH8Bb
xcX7qkmzamhYwMWD3b5O6JBPPh4cz0k24NTm0gy4Oc93UdWi7ASZK5igz+SuTz8ejoBABHgYF/nP
y55nGQlOxpCzoI1/VQPbgCrbN6aVMSysNg5SNDEAA4mpUsOqskrGhraA47u665smKLy0Gs20oLbI
3E9cp6emlBWJo5hW7hCzIHLBU3JfI3+xxuC8dC8glQtgImgZ0NSs+G6eulOa27ixy769mzPTogwj
iNCxL0Xv0F3B1rgnF7x4Vm5DfVAHddAFJUpH26jpNGoGgMz9tG25A4js8fp+XHDkMxPKtLlJFPZ9
biIqNQxfGuzJHY3DDGC8bmYpMJ2Z2B1wRUEi8uJyK7NRKzrbBAsxf2sNcTPV097iFDj/WPgt+Pm8
PFtD/C9OH45O5FqpOzMYnu+gSYtI1id4Tlj8CYIwrFuZu4Xvuyji/eaYx4tFreVB2pdlnSXMQFpo
tnQSrw6TFa9e2EB4lMzlYUhFubhUz4dQjmGnlSPiHctx3yPS6s+dycWWC41u6WBYKy/ZxRGhUAoM
BN5+F0p+Q9v0Y9ejbcs2021ImF/1K8fO4oBOLMy/4CQ2GLR8coccFro4fCqYe+i0+Lbupo3dFWsR
9uJoINoBKho8mdF9fm7L1cpumiPvwO69yta2ITN21916YfcgrPjXgvpGgKoeUjAErx6Zhj8jC2ji
cRBfnRGn3CcMoesbuG4E8xdttxD5Guo8DM1gaMXfWmjEnjOZscdJvWZpnhT1ZsNR/a8lZYEEWlkn
IuFx2rc23dK3WTjB3nSpDybqSX4ccAOKpFk2AdVwFG7nE/fEGyCJjbacCZE2bdo3VohtruUArTsr
t7W95Amzjg7AHNCtv2AUoWSq28QaSNCOeu5JnQO/TDnb6lCVf5ZdY26KstM9t5nMJzNpuhemj9Iz
Ee+3nlWnoxdadoUceas5d1qaJYc0mRVPoAW1I6wdv+XOaIEXuHHuTFE3R8vRyhfwaGYbIwrFMxYv
u+UTDlgKWuqNNKv40PYhaGBCyfkO3ZjDoRpaMM6mIr23Bah97JhaB1639RcQSeW3bhTGvswOU9sd
a/R4OpHv5D4YB/YR5O9GiPtpmzEK/cJybtOoovcIDJHo5qL2ddDrPMVQudyUml7fGk7PHlnjRP8g
Fna2zE2bXZ0O0y6tBglO8469iQHBb2dVyQbhlf2PLO3Ec8uUeER0mk9pM27N0Ml3AE4nT2Nimjdu
SGq/7fVpZd2WDgtmz6gFpB91i863yol70GpKKzQvoWECsPanKvKLdOtf31iLJtDJ4BhI5IIXa/7/
iYkmrGMKTS8WWOHWhsRngouCp++9+HndztK2ApnIv3YUT7dFHcXozGBBnL7GYhs3W8gxZumwSUbo
v4oWxYK1HN7S4XRqUpk9QDDMsgQJQuAOOwAQrWkXrQmLLs+eo6MnFgSHyGqdz17FkNUa3R5BpI5n
T1Ih9R2bh2lIv2t0jfx5aQ/PdGIIinGdA6R3bksTpez7JsVZS25I/XdUiJVn/5oB5a7NB262mYAB
ffDDG0vurnvA4udRJkBOFT0UFzwAvUUFj0hpAqdb/dOZ/ZeuXKMaWAhQ8bKCmDlQPrOnKU+GqeLG
6AqD4DEcHkAmLnT7UBavsn7U9DVI5lJjFYxBkQGco3PzqzJdZS8h4JJzpGJIu0Vk/AIWoR2o5fYA
dRyMrv+SQvubWjzaAHn1cn0uf8eL6i0FTJdlQaAV+TOVU2ZsmwwAQIStZpXV6Liht23s7AnuxRRS
7lOTMc/IBJowHe07GZnlxW60RzZg9HgEUomVXzO73sWvQU8RulbA94h449w1Sdx18YQLIrCymxro
rZBVnoh+uWbrh5AoI0bmx+I+0X9dt7u0wencdTiHuHOG79ysVnJmVIYkAXduyXSM2pumX7mgl5z2
1IRyPIreEBMbRgJmrNf2Pk9WosG1zysTNyHmq0wX93LcfTPtbx/P4KIu+md+lAOQVcLo0fNLAvLG
xta3ItO/vgBrP185/kza5VK2MMDHg6VXHh4cK2fS0gFL8URHlAQ1V0dtvTbKzKUakPZAJXSWNySc
7ltpQB1H18AU6bSf4IKf4ajgrMWLyQDzwLlLVdye6mIiBEUK5seTxHbRN322vT5vS6MCWmTWAEGe
CRQ/51Z4hCtXoGoXJEbh1caT49zz4keWvfw3M8ryhLKaRlPCTG8AJUyeTPthxEPTiOKVA2Dp3J2z
NGheQkv+xTUIOufCjhNBghSSvrICXq0zoNUFTsBywkkQsv31gS35HVqZ8B5Epxx6S5WBZVHJDVfA
70ayGZLUozju/pOF313nJ2ERrzW7k1InAeufx/YVIPXPfB/FcxDSuaBIUfzMYTRB8GBi5xStP7Lk
oUnTlVLBEvIXlxNB7xoF89IFwRrYTZu2qxojkInFXsLRjbZ2Weqv+VgPfims7M1gtuXrgoqXXpPR
sRBEblLShT7nSL3WcVK/FpXu3oM7Mnm9PgFLLoO0IXre8DBF7KRMQD31ZjSkkxHEZrZPXO74Ounu
SViPXir4bVuvlnSXnAaXJS4o9CTRi1o+Es6ZBHIVToOGpF3bHa4PaPHzsxYO2Cchhqd28TkcvAta
HeMOLNBWYP+Ks7WzcGnKwMuK32+huHChs8Btt6WJHZJAG4O0/GFEzkYAND7Rm274BG83OhL/2CLn
J5TkdiMsPcJo4g0UYA45z1bmazl+OjGh1HvqoRgloPEkqJ2JIylalvdaRULMHSPgJpP6jrVFcShT
KQAuQY+6YZafYKoGAfq/8bsKwABEOpUoO7Ag0w0IsCXboVg5g2c/VkMj7EBIq+HhDRzWvKgnBwkx
sM9Lc8IjBBKttHyacdMQbr7ue7/DvQsrQNOjgg92KuQZz600o13l3AErgjEU1pe2sAdvBM0A84g2
dcJjQ/ce9aI4TKE+eVxa0SYZ0puM3Q8mBdP4kNNwY1WcPUSuBsZP0od0g0xVXXmlNFIcgtz80qDC
vQVnJipIiWy2GTgsWi80kLzAYWG9S92Oj1Pc486UMkt2crSsb0IHc2/EXblhVJbb3qzIk+jT3ouI
qAfPLsMHF2e36MQmivZau89tvfs7liJ9JFPyF2F19BYXRrFl/VhsSmGWnpPL/BbHXeYNUznsyDj1
nottcdDDNP91fV6X9jSamGceOaAHEeifT6uZd3ZbiswK0vbGcW+QDLn+/SXnQG8GmevfKKeo3097
YxgLivd9iMdK3WiAqFrHFCL1180sDuPEzPz/Ex/MjdJsEwYf1KtNR/1erLzs1oahnOUTqbOoIPg+
Q52mf2DksVujU50d+NzBDaAq0DaCawyddmo/kqGN7ZDnIDLJzcg+uh1QMDEwo3ICL0HeOuNtMg6d
X4uBba/P3eXYYBg0I6CvmDuNVZr0nI2OAapmBnITPGugTG+lWxy6141cLtC5EWWBppwDn5zDSFrv
Od9EzsoCrX1fWSAnEdwM5+/r//T1c9Y8X//5C51c8+9HlhmpeqQz1TQIs/IKE5gyAAb6fanTzVBp
XljbCNGb9o4P5p6MVPfA9g7F+L74pU1rpanLiBqW0UKPvK09V6iUYxaUIFqXDhYN9FocTTwZPJnw
XV3w57BqV1zicjbREoe4HSkY5L5RzznfTkQHLmwSNg0suhPVc7jWUH85lvPvk/Pv2+UwZtQGP0ws
7/CngTyP7NzEv75oa6NQzraYTtRs51Fwa1M8dWvQ48t9Mw8ClyuyAcDn2sogRsBmAQ3FIKbWQ/qj
LV7jamXXLJpgM2cWglwA5hSv5mnnDhUcK5BTxLycjDka6JDDNeP99alaXBDwrgK6Biwo3ofnC6IJ
PGMYkHmBC07WJzNnya4fwvTnFEXRS1VPn6ACQ1wM3CkE3+FjalQCiYKx5bLGeRq+sHtz+H59OIsr
f/J5xX9N1uq9M+LzhuEZt2StEL34ecQhgFDMaT5HiUXoJN2S0ZIFAPjT+pCu9S0tfx/dYdDbdcBb
qjgusQqBAhEuTXlTakBhRn9/YnrAR/3/78/2T27LhshC11p8n6Fn/d4tV0qMi1578nnFmVq9JUM9
3/n9V0d6TN/na/RESxZAnYjDCWlphC/KWYjgrAmnCVtPOEdh7E2R7TshVvbE0iqcGlFWOQ0li5gJ
I1ZxW22ycSV1tTiGmb56lhUHk6/yeZSAwtixBAtM5wsp7xqykXT78XWe8TGgXkYFG7bO11lvBNhW
B4fh/XFETFt+ZgSzEgFU5JG1V4E+IWiWAKkVVqAXvkxek/JhGj8R180ECDhl5zZztTgOYQYmDYrw
FBpT/Y62Tr0dhro8XJ+npdMPgc8MhwbJ6AV0AW94jovXBSNaBDkCjcb34Njb61F3BzSv/wlbQOYh
OYbsNvJ952tijhLagcDuBVrv1BswF/ObxAjr/ZT3QKARMzYfrxu8dGMArSE+gDQpgYggVfbKkGTQ
FplaM2ibY+Ic1i7ZSzeecdyzf2FIlxxVEACIKY9LGozmsIFuhJ9Gxs6d1io3c75LjY5PzKi9WwnX
QYk5CUQMWt7a+4qFPDAHo3gb44IEUUIyYPLyNjlOpZDg2R/j109MIyrzOoR+AIBW5f0arsVgEQMO
IEQepxg3RSNXPGNxoU4sKPFEr/UxMka2GcQvMjnk5PjfBqBcKmH7/wGkU+qNYpMXayTVsyddrNHJ
AOYBnlwrpQDgWZ8sIIBIvMmrndHgMX2gP6E//eFjAU6HoMiZWfDmKPXckpBlFhc93krM/eUcY+PH
9alayCvi+0jCICsPMtvLQh5HUfo3X25IXrr2Dbyo6NoHuadnRXzDpUS31+Qlo+2lKO32xq6zYu8h
/XiGFr/iN3ocBEMzz8f5KLlksqpjlF6n94IiuHy6PsolfwPyEHV38JSgyVeZxMitEh52BQtGPdDS
r8bHsTmoLsztEMC14ZJTb59saOy0weURDMi7goZkxZ/n+1HxNlDSAE3NnDlGUpkQy4pBltWGNmqC
zE5u/poO2g/07ng5heBWv5b/XzjmQHONjme8vJAnUS8irS5YTrLKBc1o6ItwXzhiN4Tax/0aU4X6
wnyfIrRRLgddCgo6MUg/mKAXRVlh+Hg2EIwtQDbiuAZxCx6S5y5VxYYpulLjj7x6e5fVy3WPWpik
GQg6w30IASWnEtK0QBqaWSGLRxP9KL1fmD/cfsXEgtOemZjvidMzhvM0YgNMsJ2GG6Be4RJZOMIA
zZ+RhPBcvE6UBXDaAozrTscfnaQ/Qg9jQ40ANIhI72/0aXd9ttZsKed9PiYQ19R7/qjF24RgOBvt
pw0JTfP5up2l3MXZoJST3wANr2a0LX/syndsKa9Bp6xZ3ScyurHQWxPlgJn1UszoJq/p3TXC7oUl
Qy88Ns2cZETflXqMjRJNAlHDH232RXh2t7Jky8M7+b7idSNNeSnamj/q1Y6Fr8S5YxWIlw6zEl8b
HwXdsuSeRiuPnMVRoYPkdw0VUYHiiHicABCGnofHeLgRW7ta+fyic8woWgJIGx6Z81Y78XPXSMyO
pAV/TLX73ppQoXhJOzT5Q8xvjD6MAEAfBx7hgBgChQ6G+HNbdWlUIspBF8XHjd7pHou7lXNt4WDA
LYp8EsJPNASosOq6BvI1GR1sJHAgGe19jZSJRr9f9/MlI3gWz+WBWWyJKsPI9bofoOyVP8b9JjU2
WeJPa1famonZKU5WRSSslikoZR/BL+qnwysUJWqUIK6P4/I1AjWJk3EoS59VesErjnGEuc8cD7hM
1uwQXF+3suRgp1bmX3EylMrhYxZKmj8OstuU2V/N6KJk8Z6ke8tZWZjFHXpqSzkBdOlWQktgy5kq
NNPoWw1ASSjAeLIXf8ed3LVO95NElR+5MtByNMH8t7EqJ4QN9hyXplb+KJtkkyFdU7d3ot5H1YGm
K4f64uJR6tjOrB6BOtX5tOYJOkDJgMUbKTCc5kNtbwZjx6wVM0unD5iu/29Gjd04Ch4GKgRwxJh4
blp5LVmprS+6OkMQDHLY33XS84EkRIt5XBHM2fijBTOPdH6Rtd7txck6sTH//8QHTe62WQuQ7GMR
+4m9SVFSA2nX2gWxMBJbh6YNnm0AMF505ZpNVYJ0PM8fe+AJbWjcFtOLG384F4IQ+sSIcjKAD0bX
0Xybo93pIUv+GslNuYarXygnn9tQDoYCGU0AGRCOiHZv2Xe66yHOaoxdDBive+vY35s1IuWlnYth
AYIHUXFwOKicW3VuFnVWCfgZKqGgiCjDmza6LVCk7Kxflv291Q+a7uvx9vqGnXeJEtufmVVCozTX
UjuMYLYB/GmCh6MUOm6I9IZu2xK0za2F9wueiKcEItf5+YobRLk7MuZmBvLs2SPJfZwRQF2n08Za
0+9ceLKcWVGcpHVE0oTSyh6RvyfyaNNjM/ysXeEnYCJqpl/XJ3HR71HW1cHWBvINtYjT21ZdlamW
PRbkf9R9WXfkNpL1X+njd3q4L9+Z7geSuWnN1FKy/MIjVcngBpAAwQX89d9lld1OUTnJUc3LTJ9u
H1erlJHYAoGIG/f+YeiPRnXTVwuRw5KJ2TqxvjJKp4KJSqzb7GtOV/qSGt7JrXA0itnKAKvT0NLD
wcKTY2uw3+38SwDpjbr75rCnMr9gyULktTSm2SINyu/Q/pmXB73yVnX90jQ7pvcLN9JJIxDzAopm
Ku3M+SQ0o+tU4g/wrs4lSzYdSofM+5mBHNmYDYSWTVPIdoR3LSM03sgqhkLU57cYnqp4XYA5BAOZ
3XbMKDIfIIziMKR3JQMTzn3/efw5ErJITqAxCongD8BbkGmZUA1ri0OggR5iZ/Jt1d0mwxKSfpqM
uccB4gjJEKRJp7bm91eRVpAOGJeuODhdxLst1e9+YqaOPn921RVBPXWSTZ8/PHXps1a9+XIBaXtq
Tx0PYRZlZSbtnT5XBV6rcd7e0Cz+CfZ+LMbRKGaBlNtAfKKifXEYmxUJjNAqdjJb8sUnxoFU/6RD
hKT7x9qg5SqDAk3CD8wHQZfS49q/5OYSIOGUFZRd/IkOBODy+c1G3dYlidPwgyEvuLG1+U6lCwfw
xKWCAO07ssJykaOaua5OS2qIHTQCW7eLLXtbyBIEj99StTm/t07aCVBJBUx/gmHNFj7Vej5UDC0A
diBCqYLQz1qIaqiw0X47b+nUpEGLDkAIsJv50HB8f0pQV6V50uriwFkR1/lLBti9ZOaCczwV6IBP
9m8zs4njAzP9VPYYkFHHaZ6jc7kCDU4XEWtVqHZLUz/suRUq/vQ/G9/MZSqh9aPSRnEoxyLq3Rtq
myFbSsSfnETQ0IH7DLfyBzknjzvErUYsl+iGiy7rN+PwmIjPx6N4Z6M2NwmEgilm5pltKWvfdqU4
VF90HVmXQ4LOp/OTdcJlQjcCed0pbYDwYrbtgBuxgsHD9u4LtQucMkbX20J8sWRi5m8QLVltFsCE
QUEIToZvJrB350dxYjVQ9QtQCscVBtDpbK+NmdlSv075QeXlVjT0xlR8bftL6aLv6ejZBfPOzmxr
laUJtCFeVIeyLNQFgObfROeB0q2i1lXhZcYOYBUzAorNWymnT8Ii8fxraXtvVqc7B050Z1unffc4
EtBw5hqDKiG381Xvem9anbfQoIHMgdDr7tIeabkTNnnLWyT1Rlt7cDm3o8bKWdQM/pes6+BTPft+
1HNro3Ev2NaBljyMlW5e+yQtv9gGyyK3CcywdxQaXJSZRVYLhhyPJ0loCD1DgqUNIhaM1TZ1mVjz
lPUg3/LtraJ8XLPOGSIEBmRrurUVo8hQQbQgSx+qvGh2IzX1KO0N+0tgl3IFBhHvATjEBo8avX3q
OGujxHXbFUlFgJ8G+m0K3uxL36hBb+4b5CnQiYsuRdUXoY02K4Crp38luV2uqmyVVhcQNCsu0E/j
gMEqaG9FZbOLouTg7oB4Ujh4OZJcg6ltWt1pVpbQ2kgxE/SBJQelTWv7q/N77ISDxgkMfJSsUDoA
UeN7t2lwOVQ1T6uDVz13xW0zDiHHq2kpVF4yM/POQw025oKSarqdKQ3T4joF2L1anx/M9zzafCfj
GYNYCUjFSaH6/WhUSoiGXVIdqD1628QuoBiIsnXEOMtDxxq0zehkWmxyBnBux7PQNwcaDplrXEhX
yEMuaba1ZJtdUei2RG2qj5eDK4vVCEGNO0mtPBpqy44ypQPvaLUiNokso8pvhsdBOsGGZf0Ympxj
JXn9UsvsrWtZvumHoF1pOlgZCfdJJAKHo9sVmni1QjUYVSI/LKnJIgNPptAw+4OdSBUyJvywoV26
kJaeZmE+S8d+ZfI7R7kNl7B8hLo8P/D8jZFVDmoYHcS2db9Lg6WI6cS7EonV74KY8MYfwInEawyd
50l9MIEicdWBa08WirzgfNjlwZXxedosEIwDUOBA+vUEc1wd2GOGgl91yAUiTSO7yeUSv9AJxw8T
gGSAagwR5wfg21hC0tAr6kPPxw6trbm2liz344WtfGKN8HiZeDc8nM35DZaLrMoABK8OYpeTK0zV
/+zjZ7eXalJSD5mGj3dergL2ev7TT512lFVQigSqenq0vN9gaWZord6CEZw0EgI3XkVDUOmKsEq0
K+QgF6bq1HaGXCC660GNgshhtp1tXDGZ1qewVuXIyGwLQUKpI6rII00uVYxOGwOJHuq6HmCCszvZ
zpjVlKKsD4zvyvLRQfBPAjRQcBE2/qLGylTnnp9UYGr/bW12M2v+QHzNhbUe/fBpMoZEi6X/7PMD
ce85fSZ6E3b05fzqnTqy6L6b3h/T4s2TM0bag3igD6qDzaAf1O1ES8PE1iI5bLNhQ10Rnbd3Ksw5
uoLm8aBKTG80VMIOzUhWmroaEqA0lpqTF4zMYRmSCNlqA4ykjX5pk3zXa8Y1T8bFZpD5igEMAe1D
iNTjBYfQbbb1Adlw9MYOanCWirgLZMSk3Aikj8/P2YdtOJmBmAJevGDk+BBDIw2U+HaRQQHRrcOi
vfVTvLAuhEJV2Hs4b+rDYYYpYGFR94e+MHzRLFz3XBTOE+ha70HLQYACK3Ys1cK8C3ZpucQH9GHr
TbYsaDoiKY04c35/4/9P64wzDAsd1HXc0xWhqAevO8iNZgu34HR23p2t77awydHuB6m8eZ5LuTnv
bFLwvS8fdc4QHvzEGoEU+d8GZod3TMHNMiY53w+NFvvdpZE/22irgiiStTm/RKd2w7GlmQdE5Fvp
iY5pc+6LPq7xGK3WSbsbh4WtcNIO4CyQzsULDg7ivV/nSacoUSnfE0uggN3r26xM0NnM9qNtXgZj
umDv5NbzwCKBaM7HG2NmT3PTUq86jCu1vjL9q6FXoWxfDfL1/PR92HV4704QSxNARCTy5jc6l+hp
QLt2uR8N/8qDiBmoRMCHeN8n7SYttcvc8hdcHmAz890Hm97E3IxSHASC5zhqCDOoscb49mY+GGtD
uEZUNUjEVK4Hws+OuCutZCRK24TtEuUhxlSievJp0l32eZ/HGsiFLkCskq1tSsa4szM0EhR2E1lB
ma/xFpWR0Dv8NOhAQce82G7Kp4L0IEtIXQ2yaX4HOj/NAmA/N++72iOrZmxk6CeiX3V2zy98qJBG
XqKZYTsoY6Pczg1HmbIrNWraysyy9kbm1Hsu9VJb5aAhU1JC1RkbvS7WjVHiPSShCnpfDVdGX9yJ
yts9pasxdXe+x6PyTttpZX9wNXOXdWa5Av/6uKrHDvSDxpQV6NGK05oOjTK9RqEFRxuyMfi+w0Dy
OOuzJPJLMB4ODZon8lrpoWmWRpTSqgk9zbc2uaIq6sb+0dI0GWvccmMaNPW66cYWI0KvfCaFE3Hg
bTZmTh4KNrrrTBv9qJINyCvapI90g7x5soScnWLlSqsk8sjU0iIK+ihQ7iVirXUArJgDfuC0Wh43
qapCZQkrrGtEBAPE2beVHrxVmctCTpW9toYahTHfTnd9DoEaQRIb4iKWGfKkBWNkaSjIX5dirdsq
DVMzM6PBQRFN74D61XjmhD6Dbk7djkloORhh7lZmVLhlGTN85d8cz0kvWgoFc9EG7Rr0ONot0iMp
CRN/fNL1LE8hC+4OmyaQAhURt7sMoASFo+VaYZ6P9jZXolmh7gaK5arMs33Dra9qcPRnXzpyx3OQ
xqQ9cvaDYS0R2H/H+75zyZCyNOD20UyEkwF0+Hv/MiZlnXRoUdqnjbhyBh6CzPVQd8+N415B3iTM
K+1Qu9all9/UHsiu6UYm8k7xja6D56IvVzSzQurm2AHJNRVBnDd4AIKolaVg0KyzcFRF3OckLFw9
9Ifnln7rDT3s7SEa4V7YRd2RVQvZccQGpLghvQMHV4Z28kB4t0r4rZlCErbZZHgx1bZzZwzN9rwr
+uBhpxlAzQIpOBeJWX32TmaqzMSYD2zf1N8sKSPasVUyvpL0Rltsv/0QEs1sze4nT0Kb1PB6tgeY
3AS2Bprsmfp0q/3MyOxqSjUbjaEVjDTOk1feN97z+QmbvuSHLXM0YdMVcvSW1aWRwc3h85G/Ctvs
JVi685YMTCt2ZMBNaZOYaBTdp3BKI5pl4/MD+HDHzSZotucdG7TjXocBDAJBwl0FJTTx0DgL+2pp
rWdBXMnA9dwqnKzWS6Ja1iGUFeJGW3j3LVj5njw/mquajb1LNYyl4FHD7zr+JbEXoraF6fqOCjgy
YUkHacURJvgfhh8W1ZXWxuZSx+aSkdkp9L2igj461rxMwsxaG9ltKSL30wQ671f+Q3qXMiiu9S3b
I8fn5JFdhaCZP7+5PqLFZzZm684D2jpprjP0tur2qrA15FnhZXFj+tbKdxvI2ngmaIk8HSreg+aA
sA2Xb8XKcsWa5oUX9KuR+r8hmb7kGCbLHw4ulIiA3zDBMmvM9j0zVFDaboOFpN4jESAZ7VeD/Yz4
AjTKUZCnkdUvpOxPbs8AFQfgKJBRn4evqh1rsyEFm9jWWnONbtnybWG+rY+jQpkWWBgT2G/ACWfe
AshoX5qDW+w9xXe+vDTJuidXyOVEDAjJiq0b8ZsjHvv8iraX7tAuUGyfclZg+NLRLj01vMyzRpUP
WoeuMek+8fatlYUdpHXOj3DJwmzZ2mJAGqKDPEFpxWKM5KcrN9iwxyOYbVjEeYnN0FgOScIuHkct
NKrN+RGcOtxHFubkMoNfyVJaOt0T8yJFHYGnIHLXrRht+guu/dR+O7Y0e740yuoGC7VvNAaNq8p0
V7YDiUtzCbBxekBIOXiIHTxj3m2Q6z53Otei+7ZZ8+5AnG2OtvwlWvqTVpBXBVIN0lEfuGD1lspC
I165z0F6b1YvYrir9G+tuju/Oif3F5DYkHCDaBKkt95ft8pjvSwAj96Pv2l51A0/s33hAPDagzSL
bU/mj64POyFNMwJ0uW/Jfc5usBkXDJxa8+MQduYAdLs3RJBIhAvBpvfB2b/SxcIGPmkCnFxoBAA1
5YeEDLLfZsJSg+37NPKrSBvCSv+JnQsBD9RJp7LjhzwMtWu/9gKECyS5Gemhtp6FuVAFPrXQxyZm
jmSQutKKbor1s7hAfWsJWHtylrBTkX0GwPFDeodWY9raAWF7UC2FfVKHdiDhTD4NzpkuWGBC4GxB
/fKBGkNyuy08LWd7oI1W9bCzXLZwh39nc/9wUx6ZmB2JpiW4PduM7ZF7c+NGuGrnN7YdClO2Mequ
6cZS7LFnOC9yrPvrwh3o1lF9E5u5AFWvyv1wNNLfvYIF4eggPcSbFKWnkpTRmBkQ6uRDtkI+wl15
PUqng5+o2OuhnAohPzwcDe/TTeSzSZtu0aNTOKAvM4N1tq8E1qa5bZvPIoS/G0BWz8bDFU38s1vE
64pyKDyf7nPnRSpw5VY73SwXFubkDkaH959G5tFuhwohWr1hZDQKI3Q19OEQu/spIxCBnvSdcBBn
/oSJFvFElTJkRLvwVkcf7nl/O/3+x8319+fPjmGeJDKvG8REeB0Tthn8dRL37YXxfN7M6bn628xs
QXQr6auWYBgtfU3yKyf44/znf1Sj/77i/zbgzzoGWVH1XDXouyqS6hLNg3Fhj6vRyu8oN2JnKFeg
7rooEt2LzHFYpS7yYHa1Ov8lTroc4E7+XKt5fOlZrWyTGt2/Jb+FTG2oksfeWaoJnZxJoN5RW0Ch
AXQr789OQoABUi5joKdAdg+JCMtZIuE+OY4jE1MocHQ87bIw4ZoF2+tIbg1DGybeBXzcws5bsjLb
2V6edrLuMBDwiETgiomgHwVC6fX5NVmartn+NolyEjOtMV1jjMCl/7Qu2rTvjuZqtrEDUHuDyrpi
ezY8FUGJ1OlFUD0US9Jap6KvIzNzUhLmU3h2cHPvC6SChsoMRwLiRfN1sH7iBXFsaBazosqg8d7G
eISVYDWyKz5qX88vycLCO7P7LEsARWlqjEUY9aorEK6KLKa5v1DiPm3m7wfm7JKhMEPNHg9Mo7oe
0R9dmg9Gdjg/lNPL8reNafcdnRS36KWVjJztO9MNc3mtaV5ESgVxhCUcxel9/LelabRHljLpklql
GE0yPue69iRH5HTPD2bJxOzYEy8QSmtholJjH2qivpOVtz1v4/Si/P0En6090cesUQYOfQPFo2+p
WMslWo5TS2IifwyEn4f26zkbVsIGUhUmNnBhbBIwt5vZTcBWBOII50dy2s5EFAQ+cJSOZu6rDnoS
uMzHSFA1aVsaSbcDX99V/WmWYngYE33LfxmaeTBua7J1ahceTL8SXhMxRX4ixji2MPNhg0Iioq9g
IXAuIDxQLul6nFr0o8+fv7gTofcmA3PQXnpfdfPJ4peiW9hX0yTMw5hjEzO3ZWYGrVGMwvGo1h1F
VosHVw38fas945UZ8fbb+dU/dVZMcAigODkpmfmzszKidtF5qM3tu+7JATeyzX4/b+BUXIbIEiQL
EJAClcRsewWd1DIa0ArKOMDNOJsufUm7Im6DVwY0zXlbJycPNV3A/8DMipaq976l76EUmzt4UJre
Zd7EThZqL2RjvZjmQhvAyVk7MjT9/MiJWVle97kJQ74IER8N4+onBuKCe34CEXyEZqE6w8egcuke
ZKVxYpGorPeMvSqvj7R+q6Vfzps7OZxJzA7qqyAm82Y+GTXrwqhYgPwO6n3k0Su/nf/8k3vg6PNn
m6ygLrQh2BRPonKlRQiRhmBd8Nt6iRH75AE9MjTbbHaLrtDMwUCqTIUVudM1FlZLqMMlIzM/ZmY+
1FM9GBFKPEJL4QYKRpEBNvHzkzY5qw+eAC2u4IpDlvcDXVwC3TyDWxS5e5WvC5RZq2/6SNfcq8DC
T6PGYStVJAtGT14GR0ZnK5W6uRBmN2WWA/AG0liRuLZY7FhNfH50JycRfRtQp4XKAv75/gSJIOiS
btrh0rhxGhQFN1m7cEhPjgUtG8jxgVD5A/JwsGUla92ge4bCQBJcCS7DjN76/sP5oZw8PUd2Zvsh
cHNESpWi+1qLnop6YaJOfzoaThxQZKFzcnY2daKS1ictPp0bV4OtHjRfLYTKJ9cCHAt/mZgtep8B
tsZTiff/b2Z678ir3F1YiiULs3Opd4o7Yw0LBTlAK69rr/xkIQ132gRGAdAVSF3mOJTWyzO70jq6
74JXPf/SA7Eun35mof82MS3VkdeHsglwnxAD3vfGRUFf6m4h2XPqxKOTxNZdiLMArziLKbVUL12f
IG6F0OXObfpQjUEcGF+U80fVg5voxml/5tV3bHJ2DJFC1mRu4oWcEX5lcBFTgETAVXshhvzx/Oyd
WiBEs4AK4Tx+1BsmlSHRjDEiOMsALeEvVmOFqHmeN3LqtKBBSwcmCbi7j1K9VgP96QpT6ANxrNfu
jvhsKco4aQNVMeDtJpnreUTjkrYtyoSX+yI0x80i2u7Ux0M7YpINR3HigxyJpJ2JR1JKwbv14LS3
5sJhP/XxU8YFROIGiEjnGLGO+h2Q/DgnTRnSIYQK+edX4PjzZ85EG+oyLwm8oVOufRYCLvS5z0f/
P3Q2UWgNIN4O3c3ZIUEUaTSp28trkNSFnv9adUuN8fN7Y25hdiasHHSORj3I66Lf6vWNGzyKq2JJ
e8KYrwOs4LEF1D0WwQQwehboD1qgAqvP5DXvjVuzJmuVkAfDYpuyeKHk3k/zfRlMmWvjQtO+ONYz
4F5p2NJi4cb/kHCcvoiN+B9fBmUkc65VUkLb2hg8v71OeHCgevAiWdKGRZbYYVvkG910d4Ntb8EJ
tfG4/mqlRRo6o7ukAjl3ft+/BkrZYPvB94ELf+9c/SbggPDgaxiQ1wq8YNM1dhpL1T8OdQroUoGy
v+/QNLRGyLad31PfadKOYy0chqlJPADI1YaE+LxRlYDWGl2frbgegVXeJF1LL7yGgULHV5GXJRvN
1b6Avte/rlVzkeTO78Lq3mwivhlD+9gRIJqyILnX/QwAc5PqN4khxVqgPrtKVH9XQksqLsGpD6Te
GItM26XOGKbDsK688cIKxhtcZ5HXJHHZZqhTDGzTunL6FxnaKrjkY1WFUHp5Q2PqldMZeYyGvTzy
SbYea2eTAWjZFSg9NZys9VzfBSauCr29p6aXRppXvhKjLRam7OP2RTCCyAoQWmhXoWf8/XIFbTJa
/liK6+YLJRcW+YFw+I+vw/8jb9X+x9w3//pP/PkryCJFRlI5++O/fn9jImP/Of3Ov//O+9/413X2
VVRN9Yec/613v4QP/tNw/CJf3v1hxWQm1aF9E+rurWlL+d0AvuL0N/+7P/zH2/dPeVD12z9/+Vq1
TE6fRrKK/fLnj3bf/vkLvO3Rrpw+/88f3rxQ/N5VO7zR16oV5MMvvb008p+/uL+icR4K3dC6mITo
nUnJuH+bfuL8ilUAozT+g0KqDu/7yz9YJWSKH+m/TlSa8DEQt5ouXnyHpmqnH9nBr5O+CIL9SdcV
arz+L38N/t36/L1e/2AIM6uMyeafv+ACx4r/fYZAJQL6QZTVwWPigx8KDHXvd4SqnZRYLbFDs5Ey
tIC1XUlKGDQPS/GV1zXqcXVPt2lOjYMCBXbkcM1a5XpO49RAi0tXjHQFIcEszIRvbiCs7X8JzPLV
aUa5GUGwFls1scKAyJeMui+1l3yphP08DjRKueWtfSf7wzLdB12xHnK4oEow0lqGprDqSLIrmTrB
hafIHUC132w7a8PGrvluGLkX1mnqxe4kPgnsrXbJAiWApkhe+RD0z9IQKhrGNLsf+kxFNUEj6Eh0
71oa0LxwoV2KPnCdon3FbLGjqgLjbCCZxppx7RNDj9OK2reAtQfbxO2Hq0D0TUTSBiBbyTaepR59
lvxOaCcvCrM4pIlVklDHt4wCp+Ob3FHFRasBxVpkngvErvE7LpSDmebDBojyr146lBeBLPOQNtVq
MJJLsEWIMCGWv0aG5dXJwJufyQD5NkH4OjeDBJVKqBjqoyUjLA4Ped010VgRcFRRtO25rv/SS9cM
O1xPce6m8mIYKLlspP87Ou1JNHjCfK30fKAx2PmdrW1ScZnmYxMC5W6GpPcemV52IdOoui6V1KLa
1PMo/67kqQkBEtlxR33tqs/ArFNywcGaogw0BOVQFFGqjwOT3aVgtwZhS9BAMtWlSH+a16XT5Pii
wghFlrohHxoaObX4YinTCxOufPxDAnwc8EcrV7g0CGhEdWhxui2ERLvEj3xnGOMy7b7UtZTrwlDX
Tt8YUV8DwWQmGQdrlfJBa+bVYZkqI8w0tc0SAs2VhJIwNbon2Vd+bJv8vjF4EqqmQwMxFD0qxiog
JCh2b63WNbPWzvQNcr98QSUtBAMTGPOkHeYGzSLO05sR0qIxEJmvugJGHgoymL26Wte2/ty61hii
dBUaNKUxPMFlKQu0TBElQxYYr6LDLQFq2VuNsMfRd9dFBW5Uc9BkCHBqybVkLRN3WCvH5yvZmU1U
1YOIBHKXK4pb7qGHkLsPnDqUlu1vAAcDlM/6Jxe1eLSy6riemmEISz9vVoFon4VFHup0SO4dDawd
UP+zgHFPN8jzurGyoSLZ+Fuwk7IQXAzuruITDg+jNNYZcOYrgOPQUVYPzU5nxkSbIJ4br7TDHkCE
UAkorqCFGp2ksrvQu3bYdtLa6bnvbwNlbWoHPacd9teTLsWrdPUiNiAxG1fTIpDU6teuxhUAcP7v
eku++h1/7CxqAq9OFKRd9QkkWLshDcZgY7SVG6UevmfZlTd1MKTo28ZEV413WbRGsOvMerwa0E94
0UCGJGZoVopzpwID1JAiI25kv8MnpGgMwLqmg6nHhls8CV+U6J0sjNhr+nvLyZ+zrF8BvjDGvtmh
9RsNJnGS1gUobFW5g280N3ZTeVHl+GMUUJ52sQtRtLWvyRtHjCsIrdmAP/joPWe1tXWyNlujpYOG
BP3CmLXCvlNe4zx4DDzQ6IMoY9DPGB36BQMzNgx1CfnNXYM3XWRobrbKyxR9vEXDVm2XHXTTujRZ
D6+iZUbEXux+nARhy11i1SakejwRJxQlpmDUvbA35U1A1KtI+gKiOiPUuZ0k+ZYSYNN5jf9l3mMQ
5JBn46gSmSRBeqUdH1vmvXYJvSq7Ake0Im5Y5dxaJwl/KvugiFmfblkBFTF0Jr+OBKtcei5gtmWe
rJMcp1NIAIG0Vl3mHnCcfd8FOD74PoYcyDbJvLdCAOStlwUH+Vt3PZjDt0oBPAQx4dDqwYFrETT4
e0nv/3h6fCooeago/jsPN96FKP9lUPLub23equnib+Yf9b8xcpmQPP/xV3DwIXK5qMS3l/ehzvQL
P6IWK/gVFByQp9MDXL5A9SFQ/BG1WPavEyMEss3oVNLRloeX3J9Ri2X9irZnG4Uv4NvQC+vgl/6M
WswAAQ0k1cHqoeMvIOD4TNQCINj7qAUvL+jxTPZBr4FOxLnKAbSXA9mYLW7CtDO2jknbq3ysTEh2
cxF4WylAhR71RM93dlOk41rzaFw6mvquliovyej1u8awvvTU5Ls+84eDyeVzW2WIVrT+hnWZetSo
Zz2YmgigPdUO/abGE3MtRx3eBpgvxO213EN1m183DnWbC6s3cDrKocG3MDWXinVQW9S68LICvGx+
AeV6O0SPY1YCyi2a61Z3gdeIfJdlSQihvKR4Kx1Qhr0kQFehA8hCGyekp0nqa8CHpoqs1JCYCFHQ
9eQKP65A+jGEykNjFXqU0BFj9bZ32fPO5Ze1l/qrsVYgc6C5wUGG55gsxD0HYEpFiHNTir7f+RUz
bVy7eIMYcmTXiM8EojJgRhERFRkOLqD6/eje4K2ZmpE+CG5uWDu49l2C8iwaqoH9rA4kUdmukYNN
LnrguXQejmkpez/mXkZ2iOOCB6tpE72PUFFobBZZecovnQJlMs3Q6DOnw+BdlbxmN5wPk3dsxu52
aPoiypUEk6hOjfzaDnJc9mVQ43N7CX5xy2GB84LQVWAM2cDLBx1BHb1wR60F+d9o5ISSNTp5kjwI
0xbsxetmQPY6XdHCz4NYmEPyaECY2tnVuZ8gRDFBN6tdBAWE0OtQH4IyWXfQnv1K3EI3o6rKHe9S
73w0hpkCLDJRLtxyQL9Oy/wQRaEOISSMAunnE1BLIOhpEVFIoUdl6Y70ZWzxBoyEkXRd6PBSWW9s
8vJoOYVK8NgrQ0DO0qFa1E+SUyEYVUt8ojZ+lcDRKTSejYYTsQSRxtA7GRyxV2T6vSlKRUAPYidf
pN+RF3B8qxHsoQHeqk4GAVX48bS4bxEvgKYQl6AdloNX6Wgu89oqSnFpY2x11V767tBjSdrWu3Vs
XF0xlH0g/EY8sOHbmhOUodHxhsdgv8x2cNP2H9Aup25ogq7tEj2CeO1Ccjvp0ElQF/mKabZ3pWm1
6UzS2MG2tEoQL6RFP95R5C/1MCM2JksNdnBd6H4+huVYsl0hrIyjgTBH/FGCC+hBOCLlUKwr2ldI
Wck8xoJ731KvaYOw9Ab9NzFK9WjVlYnOEktVDE2LeWHHiW4ZSWTzihZXJuv06rpVaFjcOFWlpWA/
Thi7JKJA9ZxrFX9rIZiaAD5DgfyXXAdLh0WJZFs8noxruyPNDtFNeWloXmCstbq187gy7W6Mh0J1
+hXxgY1DXM34NCEuQsIxRU1mZduJXoI6GtlP6NMHGo0bv94YhUm/aALJ9dXoddhtYxHQB11C58lt
ffvG1VlTRCA3ztYZY70V55kLJkk3TQWPkIVsvQM0qIZyPXhW/cUTpHlrAxYgeh214bdM0OLOr9Bb
7ojBMrYBcFzgPKm6gcQ+PshDNcobbh2Rs23n6KkRG8pIhpXZugk0yKDb5NvrMRmaYm2ZV1M7AboL
q1BQiYBHNQhq9M6DvPX32+dT1/R/7w6+rd/YvRRvb/L6pf6/cBFPfeT/9UV8+TK+FGkjZ5fx9Es/
LmPf+xWVETDm6hMh7I8r98dlbLu/IvEF8Ac0cv66pv9KITjIE0y9LSBvcHFDHqcQ9F9BaA2t0qmN
2sVi2p+5jPG1jhMIQDf7qECjQoCUBAoF86uYQeOklbIb1xUReN35Ay4yo3Ys9KramnkpHQhL2miY
/RzTgffD7vTlkVA2PORP3icusrTnSQ9Fy3XjJl2o13ayFvZYb9GH+TlNth+mJprFqUsbmPR50xdF
K/3YAjC+7gCCuyit9ksgRwknBfVJZmoLVbdZbPN9YIEBOhFEOGhGCWap8p4HgZ7LQSFo6fx14Rkk
7lBiinkgs3XdQ+2VZNyIqFvdH227P5NDx8mgWSpoMgx2R6SAgF1CmcGZSkFHhbKsB2wBLa5YSX+q
Vjeu/kfrUrXKoNS7asrmc9pC36d1YhczLdChoR19LuSMi8tNk6Id1zQtUdMgOaht4d3H7oD4pgvW
Ni3l56pAk02EtSYa6rFhcXDmCdDGlW7u945Yd4XMNzmCr9CvDH9zfibfp1lBUjFxM4JfFLEuGuyR
fH4/k5r4/5ydR5PcOLe0fxEj6ECzpamqNlI7mW5tGDIt0BOgB3/999T7bWZ035iJexcTs+hWs4oE
gXMy82T6FEljuJ1E1AZ5pObywuTyv43EXJ/HX6C761VCUmWxwidsDSriD+y99Cer78GmTvRt/ZF6
xCZ8rZUKkZn6h33zz1/pv12Myh5BO7YfhCX9sSrn0lFeEaCPtQtVnTGr/yzdIzwxX/T2zxf6L/fu
KgNiKM8jOwItzd/vHVV234ON7ycrDh8aJcazLuP98n+4CGHQ7FtMALJt/f0irGh6GGrWU+H5BD+Q
YCaPIvpfzfv9ZxVcjci5W+yKDLD/cRGvLNpAYiZ/cqJgPavjeK5cEuVaWf2b5zmN1V9XAnpDkGCW
AOsAToot8e9fJ3DNFlmibe/snDL///fPtLX/HSP+448zzndtAG2YU3QMPPs//vh2TfV1uq454ZAw
+clR2cX47AW1Mz8NOOlWl312VYh1OAxLsqphVV+G1ir2539+ZH+cM9ePQasHb8F/vFF/OttY1gRz
sTvNaba35niNhkJHSVm505BWexOpS9iX3rd9VTg8/POV/1j6/7nydRQJZMwJA3Rqf7+74jBeOx5L
eyqqqD2bqhcnZlpMOrK4Pv3zpf7bl2Tb4JRnPgw/kOuz+MsW7Jdr7/Wx3eAaaIWfLTmNP9nTlhsi
mY/zQZv73Ojo36Y2/9tFr680c6mYlnHC/f2iRe3aVbgCiA0V0tic2OP56xo36qYPZqbC8aogRVqv
g/f+v/yy7L/MkWFjRrAP/Mgfu2ThMpDa2Ko7SdiBFysI9c1S9v3b1AJ1YQKF+NBt/a//fNE/tpfr
PBbuqRgz4w+BebJ3/flf7/CGyRBoLIos40RP2xwBxUHoeuu/vDX/Y9Fcr0OVBT/Jm0+p9ffrlFUR
bxMDIScQzuKDaFb/UUHnPpXS/Jvt4J/PD/cWxHM2jBH3khX6RyXkl22wN3Jxbso5nb/9m0/RVe3L
Z/3LQUOOFIGYbMbXFGQEWfEfW7K3+E4VeC45X9AxYW6bo79dy8ausq21aAfqZlVzEo9drLNwqN0m
a/tog6qZd6dPNkeCc7eTRUkIIWZ9DpWp4mSvZfzqzwJnr7WcaFYQFzMZvkZCyqwj+5utBlT6bfDb
5bZtBtBmL9r3d+fwJifD27L6Al4/h6my+u5Sb30o04nu8XY5xkl8aN3Dip6k22Es6FdedO6sYPsa
yhDkplJu+QyYGbw2k7DeCoIHPzr1LH6GRoS/7NXun7DZXzzA4Tl8qxohZzgST8dpIw/GXcYDHDot
J3n4qdJ8kiyYB3OZy2ESWSF9GycQjocXXuLi4zKNx5RNIppx6+ub/mkMDo9pk37143TyVnkj5kmI
3HPmasp8cKD9ElSqdhKriXH/XKfFzfdIQ3MJR3L76RF2/9LzgrqEG1gGbt+4ryX9dQx95XRtEncN
lJcvXX1bs7WbHGJbzGmwLIM64Y86V0m4yf5VVgU6+MKy2ycdBmpOqSu9Oyn0BlFRi6O4FOj+gYyj
7cDPR09OiQPc2i6XRmhsVqlzBlzGtnD6VDQtr2uFUCCLTbnTzI9246WiCer9UvADO8HyJT633qE7
6hN8WENp4cWng9lqTlsbqV9FJ44HUR22e/LMCB5uNar9oCqr8B4x1dseTdtvK7BeM8z3S3UQNXgN
/hbJZsa+v/jR4vw6qmDAt7Tv27fduN4316k2XIXKaCNZmzUYZvPalzB5MwhWpgvpdGmxEy7+oREd
/MyMF4ZOJAj1cIJC856h6EcGnY69/x1je4ZRZhH1YAzUj29FWA3uTThIVT+Otb3fab+NrTNCZ2o9
V+zdG0Wf450hIerp1A2cYZdW+npLzVZ2fYL/AJ9w97YxX6fDsy4zZfmSLZNBOyoXYrQ95ixEPmCw
o7Nx0Bb5MJVw97Tu9PLTswrHJm0bX41091b3TgVuGZ4UsgFYgmWxn/g4dZCM9rSotCgWrIO2STth
GgZHbCcj9K5M5aYUFtJhsD0cuNb3Kc4w5lssXeBKV4b7lPsF3PI9kTizOluVrkVu7ZaNxARGI+sc
AYEpa9V1JyjQubgJQf8gcIlAlU/Wwjx9ZsgkuuVOmDoncXO/K/YxHtJiWHD9jErRfnaKWKB56Ce7
vy0cw5I7FjRQkIb1bOUIGja2FJgvcy50dYBlbGSCAlXFcIooFDQ069bLgh6CZNEu96dQrmTGKonJ
rz3LH+O4biLrdCv8U4W9rZvq1tvKc7cHc/+JSbwlylbVzFHuQ/DhPztHzpYB4HR2Urbh9rr1JjxS
4ZXLV0cfo2CwToVfqkra8tR4jfllxbNgKsq3Z5IrQOCmREU7XlCHV023uyY9Pa2nIXgrur2Yb6Td
QsgOxFB8bdnfmmy1pu1XVYjey4xoAwvWuAkWdi5jWWmoF4L7wkUV2ylqj+OrT+V/32t7NLnoXaBe
FfdySCj6pX/a7G7A9i/Q7XkkXqzMxToYErIDy5dA0uXye1t3hkWdqmo+Fq4AFxVTe7wr3fNrvgvv
qpzOAZkeepaAmjz8q8JwLr+vcTk8r4C6/OO2wFC9HZrKvWuCHiXN0IWIt3s/GLdkVsO+n7EXW8WN
LLB4z/emAu7tj4M9KiDTFS5eMQZ/O7VGX7oI/ju36KZbBL+u3aYN0xo38/afpTZ1+jT4xzzcSFIC
XIaKC99NHWzdFyjhrnBzt/QL4tin9ueKPcSH2ZCqmWkMHKxUH007pZXlz9hLNbN4B3W3wnspBCsf
dUuMi7Im9e4ajajWnGdRXrnsvmK0fVy9IG23BTpOViustsM5EFwcHSMrw77PAVwfNuybe7Z4C28n
9qNudlmKk2WyBjt4zE12USR92/evChwzb0nIKlOxzFaG3r3/YK1z9aPzvV/0CltahYX90G0EOGDj
q87e0aLZGqgw8kDqZ29g+8mG1i6XjNJFvf0HZEn7trCKJKSp5c42UwwbQV2V9GbXd62pVnWOu2k5
kr1bbwuvdu4XyjE2hiFfRPy9t9wH6Is477vuV2/1K90wM+o88l9imY6XzW1+Ixw5lbZ78aroBaPo
4dQY+9WMMivt5hXX+4uv3GchhyG19TSRhlTXH7zw0El5iM9+1DaQnAaPF0vf63I0d6ZhpxuIrU0M
p1waCtT+4zbf+rNd8hXCcxy4+FSs3Xg/riEygXkuM79BmhjuMo9q6JJmGodUrRXm1AL/sTHs6gRW
fbqtsQpLll6C0B7mxhm78qHswvV+Mwrn56lk40unesQb0xa8830E8utpR/0Kpm7Z8zoah0/41unb
LkSWMHV0d4RDt+Y8BY6VbeQi/pzgmQ6+O2st0VK7L0eFCZjfedSxuG1/qpyxYF5CAXjVfJHzsm72
2Yn7+sHX8vjiT863GAfzew+o/GHnDZIp+Er1KhUKjMTpo/ZBR4zZUk9tiA62efZ/6aADICHro7A/
jRimAT6T/Bx/3lbzvRAeDn3iGTYJ+cE6fz4sMSVl6b7MkT2kzbS7z71qxJ5UQNw3weqFzyHqkt/L
OgWZ9KTJ7amk/KjsDFVOn0D9DEvKgEvl5ONojz8KStk6nVwCetKo2e05PdbRzkXj9UXa8z+w8mJz
vyENtu8H16r9JIjd7qLDibdh2KbHCK/eLDSz/mhR/PyoC+vYvpByv3k5s9KjzIsFs7dU2dq8H+60
35r9eB9EuOTDZs1IHMs4W1G5fF2lXf1qKyPepzWaMz00FBZLOXzZncB/2iPgkOsrwnKr7WC7XeWi
ML4bPfdNIVO4iTff/o0A79se996Te3j9i5nNhfKozR3IqN9WA5M4xIVOTeO8lpEevwK3rxCA862j
bbklzSYXtinSsD9uTX9T6zhKQzPpJz1v1ZFECwQXo3kdSo3o97oPdqJNgb5wr928mfEYvEa/Yu9n
gfovm2s+QdGorOk9mUOtbudKzzXcTGnea5+000hdPWhs7XJhp38Oqu0S27iRWgfSoQYHnlstBthA
iS38O/Z/PcfoYEHNKatdvm9F266pNw5bTlWKRggM/4STYpxvm91mleuR1CpCdv3Kzeuta3NTjKLK
ovBoblCLeSX2f7u6LY6OVxZ17UkvHnDkgsaiWQoxpmqy3R+QHAFM7P6lWILmRQ3TSgmlYnOr7c1P
4sKW+b4V/ZuHYOPTjDb2PqrJ4jDNHjzWS+99IvC9erZrdyUWuYkKDHHmK51GdftQHRPU0DCzqLpo
a+59zrQkHNVyqya3PI+ev2XBgXfhbjy2FDHzypnaERfLKu4aa+lylNMm5TuXp/2A/aoI/6FemZs0
nsIudcbeMKfXLf2tjTnLA0XgmBJeOaWFEgiYii6w7iiurSk1Sysea79bv/hq2r3EwwBX48ffludC
6f2tOoYIuwvyQvOu5UA/HYcrH0BzjzhdPdOFxNGtI87vg2HXmKPjduMpncrYKa2UIlDxHpnwhPQn
RirVtx6F8uGWbSoCqzjysNtK+pBNuk+1oCC/1NUifnbOsFZ3ELuRh/kHx+mHAichZKirXrd7r4uC
I4M5HahYnN7LgX/1lEd6oP6IGo68arCcT35p9ecuorBNNGaNMm386iCz3LmOLh2V9vl7nXDN1cJQ
DyXfYamDen5Y2PXH3HRBb99ssV5udDA1LIVoLD8Fsx6WJ2376iGarHelbJEZo53cm2I7nRZhnTwi
HvgYcv4cU+O86yFeMB9t3fD5qjslsGCyHza/flvwnMnGvXmorEWnQVU6HNKUZWkoo2uKYBXQbI6R
2s/sQ/WS1XUpiWxcKLgSI+P97WgWf87sCZ32vpnmtHPItqkZx55+U3GOa/rXvrKsbO2vG20A4FFK
J8Rq2PnQH/VXbP3921IWqe69Og8ofm7bUoUfQlvL+9Xql5fAKqP+7B/HknZtV17I+/UAmSEEkypQ
VTq3VTU9qtao+2rxm5yXx30cuzEK8kAF2j+NtiwpfwJ+7k/BR7FjQGyJ8bJalHZHzehyisxYPtJR
qUQO45QAz+iLtfNYEntr6wcy2L+OahrOXmicn0RDGQToTUlX4tIdCauak65T5s5jfwozcCD8P8f+
C1yDrTNP4uyU9DAcUJdx012lXmjYCH7wYxpIJF03lIbh2RvJ1mAidIB0rsv7sY5+uoeMb2hdPuCc
dVVxtatskn6o1ktYWV97o+bPOLKvH6Mish/xM+zzaWCAoT32H8GuuwfliO6BQLbrQLb4AtKGjNM4
5ZCE6Bju1y0ObjvtnSO7XJ9hR27CrbKq1AySewuvbd84JPqkVT+8lXK7npv2fnbaiCS+0nGOpyIE
XsI4+rDvsJ2NL55cgtRnU0z7vnO/UjxUn+Z26a1kDEDTk9KapcrrsWi3czzt8lPUBUj6ebHlx1YW
DSuWyv4bJ2PJRWeVReylVFIdBUa4okB05MNu98VNNAb6dVPaLtN6n/vPVjvY3FYXm1rEyMUL3qvr
/RQFRWrHYRcGuXKq/b70xJIHa2N9dnpjM+phF1GVrl03Yoxiv6KoL17aIRj3dGvX72ZyPoMw+SfZ
YM9uCizokSCvWdWPDt421JGnKGzvq7XQlOhrQW05hDib2jTcCeyO/cma9fZe4SN7kZ36Oolls9LI
KvDbIDGFg7QJsd3GKtB/V/HIxs4kgZk+jN2u9s/2OLa/SqGKEzhw/ybD0f86y9hDRjN7VU5Ee/Qj
3E2R92OAHhH/XtuZE0phc5KrrXnCfWc/FB57Msz08M5MXpUoR1ofApS0aDlWaT3p9to7rO5imKV2
O6pxioiPRRcX6xlcre/ybjPic1VaE20F1d03O5J+VnemfXcn3WCzHpkvm1jtF89RYbIAGG35IGYU
DcGAERCSv2E925bT4jBc99EDSbZ9majZuytKbylOZXmMMZ/VDfsEuQc/qg8Lfau1FCmu03gTWtwO
NymmGQmyhQQozruSp592lR3h3zy7+8kXh+dmV8spkRgGBb4skaTU3wcV3E5TGHz1S8JuEC/oYGXH
jpYxnwhh4XnKve+z9UBpFO7jLE8skBaxbdt1H1ykKVai3Llv0nHAf3TxqCjTSo3DY2GiYIcVchEz
r4PD/EF3GLNmm4PZbDWxqWfxrhhSdzZglKStlu5THdstRaiy3SXbyfbDtGQzlsQ5zpIOUc7R9Lzt
NW6UKCI7Qm/U6nYpZmfObwuZzsztnx2ZiClEBqH3Ao+IqGntOsEWsJ6o76i/Mq394Qyk0CiOgjqw
c7Lq1e8CnhgBBWmkKpXgTR8GyNj72hja4LoO2dWj1ayPsXcg2ixY9o/WiiQoEfGCzHPTI60Etdw+
38e73MdLDwN94Ebf0xW6Nc1JWaz+p7VtaFH2Qh9eOq41+57xF+Ynw3qds2mbZvIhvKXPhkLs6yls
SsF9XYV80Bzgx3nYbR5wZ+0llTtCMyyLt6OE+lh6B3gpZFA68pn8TP3JsEx4tTx2Fd/I/mZDAj7l
B4ZH+NlIR9wPGw7B4FDh8iQ5qiyAmJ0Gz2er3Uk8DBH/mKYNrTukQmGdh+OsFJk9w/ipbadgT4Kd
cLMEEUj8Y2VGyEkWn9T0BOiPAGbvOlCdMYuuHhgt4dAcVM2OFHjxNQujAq3IGgwkS0qstftGoLZm
A91xLkj3dRG/keyLVx37EumKimsrJ8tyDfGYGhaRep5tkGONysGL2NMP4REeuHc6i/zBXwx+oxWj
1CzWSb4Jd45+T95+BInd9fvJI9AIsTITs+Zs4qak8TNT4Cc9rKObmMrVKh+CDcxW2oBvyIAbHMbj
JfReTdVIL1WBRdpToHuMxSpjBXWGTx24Q2Mv5l7M2pmvIBjoRqEOueYgW+sDavI9Sq0oRvhexZaF
gIzpFPBq0aE2G6mKeO17S9OqTWTr3fSLlgLEr/WfyiaovBuEvi067rXs0cYw+ZAehOssmLlZTfgY
itobUwtwq83reYCTinXFmwAUh8lz6wXmWxhW4jPfOX6pItNQYrmeDFIkjON42y8rXyviM3Jwhqrx
7/TWNftN28z+q61LunomGbrXdabKyI8icIPM3ZfgJapdw5+SSCtSTKtn80CszoqxeewuXyp7RGkU
xHPv/zARAoqPkRVv5gNVr6eTuqvU++4sTpWqY3WIsrLjyL+fFRB56tJPRHviAX352dWobcLGRLt3
xlk9LjE47k1XH7vv/aZKtaYoxdObWY80KPbQwZm/CWRbYertzB1nJtbzGwL7dSpQ+a4CGnG+VA23
NUgPEQ6WvAxY3fZsUKodDMq3oRweIw7jDfWzkHTTqqFldwkXaBFw8iRyEx+NfRMtEaqP3qO2J7vT
Q7etRttbT/4wdcjOvX5E3O/Qn5+JWFjDdIl3ogKgDBkbCMD1VLK1hFpmTaMXKm42a775TEhyMtZt
Fd5OK+0vwy09QwQtbHFd3HUN5Ssu3K3cX1fGuo8bd0ZJCPJIq5mVewhC7VpbjcDQOphFQ6av8AD3
/TU4o3n3hq+zX2/UHxWtNcu/Jj6v9OyhfBvFVh53tu8sba6VowZM48YFzXczDL9WR2q8vKKKPs1s
FqQLkDACBm+StPe7oqo9N8EU9Xk1Np78CnYwFh+bJeoodgcT73nv2drKBH2PlewNPD4wwSr1O3b9
yjqHY9QLrAM7L36rW9Rpl0Y7BP0a4ZM9zTzDVt4Gfb18rWvgkRRVn68on5aiyiyLwKo7y5jDu127
wo/xvr92Ww9HeY0HjGQRzWBXwv/kCdVeb3a7v89Izp6VP5JbiMp2se6Ltti/umac/bttXezqXDh7
H9/7+KmsbGpleGsRnRXmhLOFazqtGKA9Lg02EeC+FdtxuU+WdbIV1guclZGMWVPLhudOOWCvujpI
Zl6L3rLlvS9Wf3n0wRQaFJOFZVLP8kWTMKlivntiiqqEpWQHQGYoBHJiWsLf9bY4IM5gG7F9opDA
lnBf1sDPVtaJfbuMhQ6fdBAiay+mhhJ7cwLYcHuuMeUfvD6ycvDsqk/bQuKLqHgl51Oxd6q/bKHe
f1N24zc8rsUSP1Xb7u3fql6qIpfKsfcMXQcDKo21z16Z6IZ2PrWRJbe/0O23hkLHeHEOlmlNbLDl
ahJrhQlL4c/Ll+igfMoixxyGRmIbx7T0tCrf0RdhzWsN3vQSF6XxGVYMnZfDb4YwQcRpvaDux/V2
6IN1T2chSZ9zjy6cUx3uyC+dwcb76xC6rm4Y6G2yondjfTc5x+EnE+NJj9h3+i8tEvImdexu+RVL
REx3B8xZlZhaW4/KWzfO364LXnya4e/CLYf6gykP+duz+9VKRCOV9VxEUfBs9Y3DP5unOH4znlfs
j8Cp24thWjK4VVGgjzvm6JS8rIYe8n6xSr85tbM9xGcm6BcGmxhb2up8bOtIPOimal92DM+d0+QZ
e6asHMsv8RUSopmeBR16sfwCI6MDP8byiM77CEByKtgt+49FuUhaeVbamor28LtT2R+C/EBW9wNm
jONH6jAGjropGvszguaoOVe2Cbb7RdWc8GiFxFvlVRZh65JWNncKTfcZ0cryThJT9pPSZbnrBg7X
5IiYx76NxrFcT7v0yxepY07muLepH625AyXXlj9k00F1mvdaNp/1VFfleXcPhrW6xbZAffuyBc1x
uj1v0Lb9UnKfDGNsdlGl5J6Iasj8oLD6O/bUxv1IVwwrYgPVzrzoDnrSee9+2zK2yyyaCbJkWR4M
SY2uvaJkhft1bhrSIduTWFSn0sBpoJQSfr1bL+po+aiBkuEh7r2eibhTjZfA/tBY9gqwNOi6PIVV
pYeXfnHaLR+LY4b/MCRbpkO8Ye+s3V6+drhcNXCakNRJzFJd74a+o80OQSB8Bq5E09KWL1cZ/CTq
b/F+KCcbdR9/67qF2sUmXLbM5xG+hPKs9LqWl66oto/SCYhw5G0o7bu5mcHYhH8E7+TiCUUKh3Zr
RMTjwkT5vFwF54en7dwuw+52NnCmmWd7+w+/O+o7iDyiJxHM2ndd7Ste+W3Xb3YwhDTQK7g1ZeFW
fnZsXs6PMXaAHvxAY848EtibgkUb5A7IYZjF1nRcqrkNoPKLQRiGJI/YypeuC+X9yBehuvb8qU4o
hkcNKFOq8lbvwuvOx1CQMlgbJ5jP+ypLNwFXBvXfbEUHPXEmbvhRDfKbu3UwwHAfwOygPeAoUJwI
stelPT4PZavt27j2o+3WL2hAbw7yUlgzuLKMuRTWEuVTVKr69sp/I/qsgUf9YADt2220zBebUPIj
L2dbQT352+Qka1/Zl63d+nd7clEzlsg5D8qksl6TWKm94Oith8smJBXySCThfUH/LCnwFp7YGkVm
YKBq94FSBUX2aYC7nXhTNQV40fumyds2JgObTc5+LXQxoHwnTkXedlDdP0ws9yYfYjEAaE3ztf4C
henySjmB84E8NVudULAe1KKcvc9uwDh70m1UbplldB+cmeotY8Yk2Mw5/ZW3PbarYkXaa62dN7ha
99O4cBx5dmHFl+DAlom8T4J7OLEOMWRz3XTz80iFA29WdNb7gX8mkcd8pJu21+4XipJGZC3Hepft
tSg++4NLUAj3+tqQHg2bg3Eqf0kx+/NNHjUo7i/Lvvoma6vd6W5A6QfAwsipyunSsN6+hrDvJqkn
QKQcUQc+1rPdzozUtQ7DABVW3lD8Qe9uVVYF4hhPxxaI9jvzo8X8JJC/3xekQqr7hdF7hhPILKKf
s9xqvwNAEt/6Znfm7FpMFjdaMa+Za2rI9eT6gwheRD3GD4sr1i1vXX96xt3LLIA5rRLAYIo5B/hG
5cFcB9unxrHNdi7tWYjb0fKj4mKhDowvi974iJQ31xwabyPqcKGBNjehc2zqodFVzYeWdPIf17Yz
exY3G+aHECRkZFbF0ql8sXYHyJVxyiE9JBnydcvc6xnbtEl/U7phxCjtehCJvPYBdF6RBEzfmBkM
l5T7CGFfh0Og82PR4YemqP2fUsv608HT29ukMa7l34uAdzZ3pjD8aFp5DEkcmAFEN1pqxDKi6JZz
tYIE3gwNHT7MvgAByj2zbQPHnx3+0JHf1PClrQxxOiWCkzKtHr5Li2HDS4/iJ05NqxamKTlJ9S1j
zsDih0YWeXvI0re/FU45OfdWKRZhQOwKjwQ2ZfT0JTxcQOJ7BMb7nvm4wsovYdlRiSQ4B+7zdcYV
q4Z0Czv6L8etuu2uPEwXJ+vedstpYbhvulFYfa63e0Obl4fLUW4XLAebFRurxnffC8FGmW2l16hE
rK1TMwUEHJe6UVT/9NoNglSNUiBV3oMxuGMMe/zVCNKFskq3UI2MEIvwaTmqQ7wwhrm1iQmYEE6g
BZr3FYmEBx1BH3bbXK/GTJf3C4ITDGbc9KYvqFQWdQbMGpc0oEQP0kqIDQuc0V2eN3fd36D+yjYn
2asYkmldNRC+Xfq/p6axrI+8Uu1nJoLsz6UItm/hXInHmd6LsnZd1A/ETHWbbF44bukmRPe0etQD
WeDrDX4gPFSZhQp4IikKqLOkcp39dzDWhWTAxA6ZFpHC3fJ+hxf/UNOv84tDW3BGzY7/jTIMvGEQ
sK73QJ0UTshtiIPlZe5eXUPQEqNR41V6PUYeXBTzTSVUxKgXO21at65yhxse3BtscSPsKGwHRwcv
KkeaWm90E1xYwEa9nWSrE4LoSaa6W8giinRz6BN6vno5W4MgFFiB+r/q3XORKDkd1F60eZJUccv1
emrqkG3YlJwRF1vKhn5WBBx0VcmI/T2q7cDJyLNonQtFc/EK0DBRFTSWc+QBgsJfAdNM8KVbMNAa
j4Wde003VacAWdf3qXO0wazMUDhbVm+PblpsQpsL9inucTeVQzPnYTRTTljBOECSmrWT98Z1MRNp
/XBz746WWEjkR2q4k0DsXWb7q/8ck3Mbp50f93c8/TpOrVJybjfFNv+qmKgd08GhpiUgtz9U2lax
6pCODhUGdxXwYFqtVOHp0eqOT001B4R18Jzuat+h7iULuUCKv/Cvb8pjrcXZ6iEz09Zd1EMw20eQ
hugPI/580zJYU28rRrlbo8PUGiP4/NiO9P1WxhYJvFFb/ozCae8op5fmazgZqvyxnYoZkhpWkwmz
2v0gS20xgzboz2gjmOoiVrj97RClMp1mHQHUbbvgkU3CmI9l2cfuAxJccGg+VoWFQIN9OoqAidQE
YQWP+0oFmDH2vn1bgCPcNKJyep4J/RLJEEZaAqx7LjYP0K0M5tLwPK6yDz7OcJdfWMboYgiAG2gE
5a5lwkz8NQu7G71Pvj8ODjQxS5Ktfd5osa/GxF487wBXbXQtaVpEg4kO7PW1oPsncSZWcrrypdND
uS7zjj6sYYG5c6tPVeCbn7ZwxVNIQtmbFi10TW0xqZfEYKwPzbErP5ey/w6iGd40G94VX9cyEt+3
gIjvEAyUWLRh9u+LxV7I9SZo/P+xdx5LkiNpkn6XuaMExMCucDgLDw+WkUHyAkkKYjBwas+2t32x
/byqdqYisiRT+j7S0ofukgq4O5iZ/qqfPpiLX2a3VdMaSIcjN1dMObD71RBKUigS6JwtZ6q8r3Sb
1cZdFzqDFUmCnfZBFIn3I1CFpzaGo/pdiUMKE5SeapZhq52fvSVHqO95NIRsIA0ruRrzUbafvN7p
ENOTAqRV2sh1pkesZ3KuZAIszGqHleGxNkz/dpEJr/G05zNGiZvQ66pqPARQ1xjIxpbsjSluZNVx
r4qplazjG/ccSFeYOFRorohwFbPIIBCX/7C5haeIJyAMQFwyQ7PD1xUYx44iEM5xnyPPqFRMUBHK
1YSBPMCObxTK1tldmAFNmPbCjV349nVWFOG8W8PMvquVZf4ILTmEPFDXgjOV9vXZFULzJNCL/uEq
KT8amJgv9X5l/43X2YibwiDCEA1invV2cLVVYTcYiu5xJHBQZ+APUudbJ8qivdYXBfpHnhdm/rUN
2lxS153JbjOIepGbUoX5F8ajVHiP81gvxzplBRz55YT5KguX9XzRaIZYjXNxbjE/AfkszDr/aI9e
xuqgh+Cz95sstb/iLpjGbY4+p5/5i6u3q8yFbU5S+6ieDEYm2gnmCltOXQcKv8o4qF2V68CNjbIc
VoC7ql/Fge+BFji5TVAfVegvKP8XeMGVclO2GvAvupbyehzOeNR6ysiomO0ybgj0PeZvTG0y2pdM
tHtsCon33HiJcl/DIJf6updaIzaSQd36BT6fyHWreYHD2YT50XZxX33o7Wo49cnky1gGlUAybkYc
VSZlgCmAD8wZsel7qzxorjN5E+aLUcYEuTCuCk+jd7imM8HDcFMTHAlTD2NHYbmr2KkVdppt5hV9
ukHyRUqj1CVlwfepLX2tD1OYmt3TZJK7vGWFQw6r4E2mvhaalpkr1VludzbKZc7yM6VyNRNQS9aU
D7IzqwMdu+mUMt+UZWNvA/bsAY3nNZ8Zo15dXRtpAACIOcJaJ/GUUKN8tsYB2yBLpYAwTeOZhhnP
YWCmAblnwx+xwmZVyktSuhPPvR1zukJspmFec5dVhFHVmCw8TtnXTLTFcNU4uidL3S+znKO0W6qv
rEUm6E8LLIh2KcgZjI1mjrBwgTyqCatIPDCCQrE3lu6zqau0vLNwxvjbGbOOOoVGBkaKqrkZ9d8T
S3q/1nM3v+QkosfzWtn1eMDvV+bbatYJTtMlr017v0rTfSnS1PkBXoOFVeu4yRKntV1ehpIT/dGc
154Zj8n7sONhZbTlQ8OtSFwZV+0cLxo+8LXJS/uZy3fp9gStxffSU3lysvphwpu59hXSb8mG75gU
XocPwi2gQnDD12pTzELIaBXsMj8r6p5FrB3CMZsMA3Rm8hIxGfobquH9kU9cJzeESZOCXW0yPGNk
w/jmFJJxOIWKOZwHG1AdBBnOLu+OQo1f3JFELdYl2kbxUmSA5RA6qumqYupNFT3JNr8/aLtxDVbA
U17597hSFLKEFs7XS6lssTULIUz0nYofGCkjzbdJVvW4YM1KulhIAVHoJi5MPF474U/+S5Y7WBQK
hRlg18puEQjRXjNduWVYrTsvrf16NyCVqKvUYi5ySARfJ26UBOETGLKYY2tZ+xCBbixyGaXLGsJU
caGT7/2BwABoL9mYm0wPFCopUucYhOyR0SU1z3O4T0LsVa+GtbCCYf+zdgd7VWZ2wpxd2XG2tj4Z
8T6nbZr5UqC3uB0Va6MVxTNSGRv129EcPGdDJJ6WPMF578801OKL5FSbxWmx50FgbRwvg3FynvMH
7gZpPZr2chlQlgaRc6PTxn1iN413bRmJKW6nTrfkUEEGh8fW6EYaQ3ijk4TWwBx694RnA3AQgpZy
qpfEAzp0qtmdIuC0ypD3jU3Kn52cgwZU242hnvteo9Pjf0/7z0bBlPBONkndP3U1BtHr0C5Wwoth
A1hwY9UiD77RLMmMKCoyBHGL9ZhCprbpvmTeN1cV9dtzbY3PY+r4dkX8Qxj4cnTiD3prCSn7Vw9Z
kUUeQ/vA2ZCKLYsKLLGeufpnKtFeZlwnHotAKryonrGTZnzk+qedcUMEOxymSIaLrW4E6YVyP60l
hiAjG9cU0xDy4xSHOZCjYyGJ41+tJcSZ/do0HRoFc/zgW50Hdf7sWyWgndFjH3av4YlhX2kTmVm3
erbGGYdIr8fXepCWfW7MPAhiGr79Vl/s4rjkWcOmzIBLWRBZP8FYSaU8iToFXHM7heWkA5zxRtLF
lWZGsm+EMsobVLauppS8dfNnz8dGc8rrrF9vQabg2KtUCOqGV599rbR5ocn1fXjMvYo5j4dIigkx
LApnk1OodGADzOCQ+lWIRKrDrEiqAbdgZLIr+loODb7BSbIzjkK031NIxp0l5sQ/OI0mGyzDP7A0
TH0cTLT4rMl+ALsjln0ys1ptPoRFjvR0LMaicqsDgxBbdZ8DM6+5I2WJa3E9BY1FNEC7UzfeT6Y5
2mhJrir94WlCa3EYESlZNOtXmFjs/nY82jxzuBLLlLXBbl4GZDJeYK5IY8fSuSh3U2ln8IiSnFj6
dlKrhxG0aZKQZWzWuvgB+j5IW56eQIKo8rbTzjNw4WZq7eMaOhhzyGyY0jDfzqbTew9JkmRFFzHi
DJz+iEHMXWias01eFROfLfzgeHkyHzoGKzpO/TZFFy0r1UXz3Af7oXaKp1aOjIFzMzXvZ0erHzmp
mDFyi9n9zmttEixJ2+AZomryKcSkO0YNtuLHYgzC/WJaujso2k8+WV3rPldQF14oXQA2pFzVA5Xo
MpYG0TRcGmVIElmkWPK63eiK6fbmz6DU/+bx/+vP1O8v8vjfq/XzG5rfJSX8VxRfWH+ENDpdGheQ
WYlCkcX6m4vj8E/CCz3LMS+xNpfA1/+P4v9BdtAkXS3490x4TwTd/ubiGOIPH3Dw5f83cahekH7/
SRbfuqTK/pnUEi5lY25ApjWEDPhT/2OSGfmqKuuLu1SJZb/AI1kweDjZMMwvTEAb94FyuJnq62ks
vofr6mD5CquFIVxtJHM8ikAb4Z58Is/FjcQXu77+On73PhZ3+YCQYPmvf0Eevk9G8/SoGzLf35bM
s+otCRYBC06hBuHoHylV/vXR3ob9Ap76nse2xgkoNYZyASvxTdhvYgHXUZBWwBpBdxa8sZ6aRTb3
//lReCAQ+Q5AJFvvA7JZhqM9s9He05XnDsb/Hl3Xn35DAH6LBfjru+BzDGEk+xfY6rsUKl7uMPUR
yvFHqeJCIjBvgKGNh8pz0xPV5CGjiea76NP1N1/v7Sn7+8CsLBwSqbABgneJybYNp55KHmbQc0r8
1VrnY9eT2bJWYCS//iXfEgj+PpTAeAKxwiKncEk6/iOcSaKroUKB3bJrFdUGUX4gRNB+ng39w3TU
f1jRR2sdthgwVw70jBAa6rurgyEvmiVWa8TclNk8IlEg+u+rZ+nffK23AU2+FjQsDiF8dDfLcS4I
0H9+rcIkQybaLKfLjhQB8p3aVmIW29arZjZ/c3UKu2T9TVPxT9c+WW3ThLkMOoTMcnh5VPzjt8Rb
mBcLplOM41gct6jm4w9rhAX0m6Drvx4HeKlLPpT/mu9S7hPJdFj6HEeLrH5xE2yXKfHFL7++Mqyf
Lg2+juU5f/4H5/n7tju3KFaMk0EWiQJWZNbQPFaEk9jnqXxsOnEu0zouUd3hPQFq7A5cLgfpTUcN
+GfFVxxZXX3jePru15/r3749MjyFoYTw6UB9dw1NuVvViHkZszYcshb0SMwVye8uoJ9uQb48PS+g
hfjmzJ7fnUtTF2yrBL+xYksZRKZVs6dx2cCSk3FWOf7mlP7bb20LIr8O/TIAEt4dToSJNIICGz4q
grGbRfDJmoJTH7hX6cX3++tf8N8PBu4k9Amf8w3fXqdu7YO3aTkYodDqwCJ2uLfyGrlIGo69Tey2
/d2l9PPtSDbbsYDxgoKHAvLuiFj7im62uB0nqt9uiix46a2A2jTIKhIvmKnBJr5cVscYOWONkywm
4bfxJ8z+JTMi+KR82rUqnjKj/l333c/Xkw2PwrWhHLjANsLLP//HXUug3AeKgQw8pqNNduYyTnHU
+h8RDS4PJI7CjhxcH2+t0Hx3gpl+Z3grfCwlPdC0E6judLkYWpJ5nyY5vLRfn+I/ATn/syz5+3ge
zTihdSHAv38AOnB62sq9eHvNrldX0+R5wEt1Jn+gGYuZkXaavhSo2AUb1z4Nti1S5bOZMYWO4VjW
v2ls+LcfGfjLZcEF8cATl0vyHz/yQEAsUB1fnxX92B/mSUMwJT+S2r/54r870Lv3WY2EgrWLAyFj
lAdM79nWsvA1/ObnfZvP/+vn5e0sRGCbHjSTdxcNKluLmYKfNzXM5GHIy7FHWU+yHx3TbUa/ieM9
YS4dcwLG+bweBdrrEoWjNH/X4fbzg8qG8ghFwrTcy3Pq3Zuutkp/zQceh9I3dLzyaNyp1Mdk0UzG
4dffmqkJp+nNVXV5IXD6LtUhIUd7dxoxvhlV4aDxVimx5gM4Vby1gnwcMgpxYBPeehA+2mIBUocy
gXnMZn6BCx2kW/jNSqzgI+mzyrhIiNWE0J81AOcuFNMpqL+w1G9RBbN09G/w4+B3QyfInAXEyUyu
mD18m7wOzTpaV76qiOsvVW4bm362F3lvzFapNiOII/MhW3LeQeBb+w5xf9BJtTe75uJmwecsDeBr
rh7QnU19kzU4fTZsoMFI4yHshh1uznbYTos3YNzuFoeUDhbWDSPh/BuhFHy8VW+k3smpQ30xe6kh
4yMMUu578JNDhEubEIztrM6EU7NGWxjMZVD7Dr2nveKWdz+xNnLUtezKzt4rzwex7bTK9ddIYNPC
gbCUPhp1hsEvM4App7k9J+eub9DJ7zNjWrvwZNap6IrXoqkYreGszCT01wkTUCgOa2gtBvzdrgvW
IA6MtBuJzCfDZ9E6w12jyvzeR5xg5NWrGud7R53ups1FQ4a2tPQHGco23ZtFYyLg47v4NA1kVbvO
aCYSWNgZ4x5/NECFOQnvpPaT1xzmJQsBoudpBKG5zK/sDLHxaJVM4LbB0uVenC8Oxc9iDifcjQQQ
XifDM7uTrlhPZRcjOabeiSVh94Kc2vYRZUHGa++UgSY5w89GMgzEIujmAT35KoGmYIgIS6G4Q0yo
SOWp7gKNqFhxxWOzFF4MY7Lc67Wsm6ioBjI7tCuln1smooyG4VSXUc3kNNuG+GebUzY165NwVTDu
kpbIWTwuiTikbd4lUUpsCq3EonIWo5NkJBM1DsoK2QQPCGORjctD1qGWbgxrDW6L4NIQwWjC3eHy
0hKLIujQPu5mG9MtJIgmX854HRAbcJsYaOGsrCi04cAlIbS98ufuGbwI7VXVMDT3Rl2SrF4dr7vu
L4xStDaoJI+VoxfzYVYF3hxw1fSPN8K65L3DIZ2qp2Xpx5hox2B+kCDbu21gV4a1Z1Pq+emVoASo
Ck7V5PVGfix4a+VHNjeVd1AGhtzNnI2l2i9FYN6Bjiy+zOA6snN98VDH1VRiLpZGGdxkFuwYvpEB
DJl6Bx+R3LLaEjuOBpBKJ3UCS3Xts+/uWhLKhMrHvKaEy8i8dnF7My7swiqZsyCHR3U4wRHl+eDR
5ovjx92E9mCOOxxZ2JeowF3yCL7T5U9awr5M9Qp+uhEPOsFvZxFL3MxqkQcvGGwR232grwvmlnWE
AdPNYvAfbhc3kNJv2dbV4bZBKGTMTSe1RQrvwvHozbS89vCAQiKvUmKiCR4aGfeVwxgISKi1blDC
meFeRo9GpOip+GyFGpj4aol5i5elPOYojjaxtqYAwm0azWsGQS58xQeg+2fmUSVtHXYiv7Yl9iHa
SjrP3nupqMJT3dWugwHRby7MER+gbYfNrWCUq5xPyP+lBeFa89ZxwgV/ceKZxdcsQMbcqzUzDzYb
kGrbFB1T89aXHvl5YS/MDbuibXcsCDBsZGgsXuRzQ+P9ZnJFW3jRq4vNP29vemTjF9wAxY8aWxIz
ZWLsF2p1i6kuU5Z6kSQriUgqu8k2qNY8JZzMIco8zhNDd5kkTAwZHalhX2fSfUjHqiTQ7znS3TAw
wPRDHW/tbKYVs9apKod2/TDgYLStTaCGVuxtO6uahj+RddhFJYEvaNzYcxD7lvzW0D7WqJT7TMun
2QvTQB5Y/7Oe3bb52DWcxc53QCN+xzzudq+KYe3QwlDtCPdyLQLt3I0s60dG8ql9xPdXf5rTwuo3
CxyIIvbdVsqrDJdGxROnpJehYmKUN5vOC31j2XSOwrNFjA+Ui9iH9mrK9q9l4v9KgP/FEvsfq42f
2NiP//f/dCByvv9TBfzzX/lbBRR/BEhLLND/kvMu5Tt/qYC2+4fnOz5CoBdetoMXFtPfKqCw/yDF
whY5cNksCjY8/60COi5/z/WBfgGk8/5TIOfbDZXPYshj53Y5uknHi/mebeezpPUa4YiNbIjOZvP1
VIYnEq70Rs3onv8tjN79tdZ6Q4z03i49/zoYBioM5fTKIKa820vJsSd71rrTZqgNpT+oorEuIH6c
iNFIGqaK7AZa9jlzw+JHp7sKDhNuvgnP3BhcrKIGMBeFGoR5ke7yeyNoR/co07To70iiBNWBi37I
4NrKyji2vfKWk90m5F49f/bPBAfb+lZmg33t9vmQ3lRZka8MhjvoF5m70pyh6SjnYauI2MT2oN1+
Zxkmgr1VQO2Xra2reGEqy78EVyenMILI7H7gtr3LB5BYu8khm3+Fuxm/BfMwpQ4oN/i4Gnu6XdOR
vzQs1YRjCv/zaygxpPMe15B2WkJwIuqmjJ+iGHvnrqjTAMaBnHEseJ0OYarxBzazTV52F9batOKJ
sNYUwW3IjPO8LOaRFh96E7phnnmba1PIdl95taWuJ/DQlYjL0fQDtAdsm0cbxgSukhWuR8Q7fZTY
Xa2w22e6ZpZuER1ZeBFyEqPALLDOMh5Jn+Z11NVR15N4Br9JFoDE5Ze0UOxTjPtmcr2YfpoGcgtP
nMyejO2cJ1Zk9+A9SsFe2Jkvf0kmVdwYHHEK/H0+j1vcSdamZP4cjxkhR29wb8KGWDew69hKhieq
OBk6m2g2FJhHcKBestF/9NYCv/8gtx1YEq5x+9w3WKlKXd2PfoolRZgbZfYhsT7zSG+Ie8QVniDu
qj8rR9Be+Qz4Ttqr3BuvwtUkN7sAkwpMGVkOrwHVsiZy8w0VBbfTMh8mvAJxPotDiS+MeMp8bzvZ
KbdZGmaFsQuGct60g7o0m/jExjjZjNW/4SS7bDNgB1gt7mpSF0vSo1wo+2wv7oOobL6bnX7Oevtq
9dNzE5SYD3pina1O1N7CuCVa946H+iWZz+TaMm4ma9zpoHtgf3IjdWccmn64ghceJQEzUwyFdHsV
OCoQ6RfbPffGjN+8Wvf+vB4gz9xCWzqopvaua2+6I0/xHUEJf1DX4U2ePjgjuI5qvQFkyKZ3TD46
w0Te6OK1JecyhsNMZUtyXDydxGQLXujgoBrCJ2qEERlovb58thxP/Jxv7GFl2bNUR9hQQVQNmsqK
wKCCWBII7bhPgL9lz6KDYGKE4+2Ee3vj49jG+WbGYcZe2GDzZYTIhOFy48OT2mdu/x1MSYmAPk5x
kBTby5qlK/Uu0SxrG9mfEb0fsR7SYdaGp9nW15XO72o7XVlG+5tJmzdLgldRre7MgaTYsSWrSAHW
F8QnmcfAtp7sJoR5EdBTEep+T8oscr3hhQ96bQd8lXAwv4aG3JLXru90zu657B8SFWjslNO+az3W
COOL5ywHss0tlctsc3O3/5J14YTx2ME0K4jyYFkxYvBlZyO0T/7Kl7axLVFx039xDKSAPtHHQuQ9
ebuWLbJX3DlNzQu8ae5CfFo3TJxx97f6gFefnWnmf6d8DXhYUEPOSR+aC5Y/W7x5a7uYAQUkh2hk
b0UXjL4WKdsWZdfAYB35I6V5AJtW+KSRrwZLY4gcm9eECtdtwmq2K5vvdU7QJbXxXoSGu3PFuEUc
MxjD5kvUBSH+cmSy3mc8rdn5dkOOMdNs9rnh7RwFJGn1UWTLMbwVvXWVrQ64J3kyCygyMhzI/SX3
PegFoBHcobav7gsA47QAufNmcmlowE7wlAYE1W2fREjDVCqqE5tUSOt9stzpRLYjuEt8298ODS04
Re0/LmStjkU7H1pXHvuWhfCQtociY0Mxt8dVczSn89aNDcIC66elHySv6agW6rxUbbKXlHF2tfQP
1lIcPeV/m8nU0m6y0vliOtHkp3LLftfZOGx3yU3lX+lpIesd2JEgLr2p5Dhswf7sGPYt12bfuqSt
puJIbOlqCVY+KegK+HL4y5/w3WWH0WcLB1BAOITqMBHel3564ynKtVyu7xrmVZ3DeAsp/VE9cEI/
SIDzr/kjpX7sGmACkbLKNuCjep676U3fBtuVBp6tp7Jly0uiuuFar7eWOXfWeSmBjVgQqG4ZmPQx
4WiMOBjrIqdhDD5NZKO8/gqwykLcJsEkExKnacsrcg39hkTzD2eWPA0sKXkvpna5zQNrCGJttseg
Mq6w7pgnN8CWRDxAHrDgZQd8SPdp2b0K2znjD3wcLlU+qvZhsxCM3GjtP1dh63zv4VPcVOiDkZ7L
s1+iiWRwNmpHu5uScFDQt1/gkz3acy2+r6o0Y9cjXeyN671s13JPL8WOl98X7dfoLrguqeFZj4Vh
4jqi/tRNmgM7RlIvVRNsu7k+VoSFo8RPvqw00Myt+2OqM2djT01wKETW3E2qmE+k9ZytRHLlFVmp
R3Bl3X4E67sZy9Lhh+IkYQz8yF6ShDXlEWEPIqL0mgfbXZ1Y5NZZ1+UP9mg9OWUS2siIN7nkhlKi
x9mXVy1KDnlgqLG8ZrvxdsSOjfQDsjBOVfWMDwqIZNMH3PiS9UI4PiVhUm0AYZVRlblGVKlkvYJ4
cyJ81h1NFq4UEOWngmsD5YuoNQCC12qoxmODlyxYGyaBtf6UNuoeEtSXhBxXNHdhd7ZBuMROLgV2
MUmodhmRwAVbNyWKA2LsFQ6Xe2hC58CvPrhB7mxB8XmXd9+8dTNbPOhwTSIoO+Um1Wb5AbTMq7sg
U6/MYXC3K86lmR+MFG+zNanxvu0bslG2cW5IkVMnYb6m3BFsl83x2gsLtnuu52/DWRnfZqf8Oi5L
fWMt+YOLa5kTx5InDAzryQVAVlF5sRdNbSAbe68Yspsd4HtgORmpT0tx2ltjdW6dbtj3egHmQmxm
O5nJUQ7ONlDZEbDdrRWGnzEckeeaxbVH2j32knI3ljhDED9uRrVyn6zERUiM4Y5lB6cW348Gmcap
0CdLhkQ6q+lbDeCTQfCJjD1ekVB+9qRzqwm9FEP+2EyCjXZ57qjWwO9bfpUhDvcEU2lae2aca/Og
iRqg494PWu1XW7zAJeLrsrpgIUf7RECIfCnNzwNIjIjE/RPfto4ggH6ZZvuj6Q9dlPvzCY/lI7iY
B2Wb2O9Gb9oE5WzEVBXmtwrQS7TA69jUffvaoDtEo07sm5oPsxzZk7MoQ2Erx33Qof7f53j1eK0E
hr9sJhJQ3/PZ9uUxy9rJ3si1VA+pacvlTJJjtjYQUVUWd9p1T9juyctidgafUheO7x+E55vVZ9lp
+QyLp55aUh0Ob0gBF+TcjwAgxgwLBd72nj8CoKHqb83OSX43dHg75bnsTEJhooezRQP5zv9+K/Kn
lc3PV2bmhgQGa95isuu45qK7rqYswQGdr5SrkbbqfzN3/bN59X9k6cuB6ecNRWByAdoBk6a3B27o
RANYALZCQAjAdd8YAiJ7MbSkDQIcdJHRhihTBYNmGxYCYBewiZVNsgObIaFCX37AezLtcXo6L/Ly
OpyFVZmRr4Y0Rr4LSHSuBmAxJGj3lJm8qpUjLxCStXLsyOxc83EkMYGvzpiW38w7f/5V2dl6joXb
gcAzvJW3X66t/AyfKhGpQXXlU08rDB7g8mAom7ewsRr+i9fCZNv+ep/5boD058nEWQOIEXwzYCLn
ndQvDZKhqckwzCtQ+2JRNc5HuH2ix7C7qCTqbNzoUQ08lnpktbDLWFaI6JfnCznZsA2N30x2Lvva
tycZZullw45/QNBe/u4DYRlzJ8PGaDlyNZ+Uj3hJTMo4F2xA74ymMc5t7ePJMmZAOr/+MX7a3/8p
OqAkMF5hgOm+GyoBCwvG0IHWS2w4/TKlAVDapdIAvRyb+iFoiNoL4l8fE0HjzdfFRuBiqYTBjjYJ
jejdMZlpdL6PTTYmIgob8UDX8HasX35zkPcXl8vAGZokxHzqTBxcTG8vLhe/XK/8WsXWh3BXxvp4
q7x430dfPuEX3tUvBNXueWlYRGfszSY48NDf/fojcLT3iobrUW+GdQrzFM9gbC9vP4SEjpH4aZ1s
hqw9hbJ+zBKWXw3s0dhhbvFhyeYuLg33asnkbaNojxp49Kog7w9E9TSkgPzyXoZt0pItBPIaAoD1
sx+eMR4T2IESSCigEN6V8t7udBajWResWbPnoSGqE7Si2QsPl35I02Hv7XpEA3etP9SlS5eYd9dg
T/asLgbGcjN09oFEZR95RkeFI9aLphg2SaXWaJgC3tcOeb+CJeJ14El7yyaeMbua7yjIeunMBE+z
+kBR71ftqFMwBRkTu+Sm9Obnzl1wS/Mru+v0nIzzK1DGV3NqnhMHkq9TnQyerjEhgS2xzozcWnuc
SI1H9GM/prMdq5RzlJg7mXv7WixH02pvcWv4mAiCr4Vt7DDPouqnqFIgg1iGlMUHK1M3jfB2az7v
ez+4Uk4Qewt779D8NCfth2zwPudtcj3L9LDOzkNehxvaETtu8v5VWSwOne6ZX+WxnsAB2mawI+G+
L9ac+IlLilyza05vsH7GpHV2eNSHiLHe84RnWhZwytmP7VJh7N3M+Cp5v2JoV7wkp++1qB95Todk
NvQepNZVgmliw90ZG3XysQpSJ6LiY6vBSlNB+pA59osryU6M6kmH9dWoBIESk/QcdZo7IlYbplFR
kchj3aHMN+FrtcDJ1TxGivbGXovnOc0va2OivPMuT6bPijFVBNnpwcnnDxQuRq1ygHZanwzPP1DB
zfqVEzuV+rbvy0fAdVdKwEsZLv2wYpp5PUB13TEDYS9TVK9ejpiTYtnlOiJy4JvZBxaUH2dAyjGK
HC4H+mc2nmta96OBojAPt4NTPabjOu/adukBiXbl16qmvbczreukqPfark6eAteJmYnDmVTMGvm1
0P7VElKSk1wC54EZ6i1TB5aawd7oViC1ctg3pb5e3dzZjE4PLtoZbrAjsvIdihsn6E9shG+NtueS
X1WAX1vAkW5ObE2vQs19NjL62zUh5jRr0v6egauzNVI7P2TE629l3VxPhdzDXIJAJIppiMy5OJQT
O0yiipHhAIkVnfFRoI4dRTsa94gzPwqc2ERHjOehHD7VAsS8NlYNeEMNx5G7DWZi/jqEw6OnErVZ
yAPHPb+F6es9z4Nhs661C5YaLpSqr43KI8kvb/ld46qGCI3xMWT+sEz0hNVTBPaO4GrHus9EwkcS
7LaizM/Uih+oP7OfIKEW/MXxMaTOj3+cYAWe6ucA/9+mRWa7JnGQkFECg+42A5AcmvecyBrGU7+0
P+A7gxhKW0SXOtvCrJGwM8U5zMIHxinPQCof5qzbpH2mNz54YMKLSGQNdzsbcfEiOrO9MtrsoAPS
ZQSDNrYKz8Ret7jpHukRIuBt+TD/tbGBFRB5k3trehPwwvS1l3Y0Wu2enr2Dpdx9k7CShpQBGUo8
63q9yUfrFu73zuZKITTwuW6Gq7IztrYxMq9yN0a77JoAkvkqb8c1/4KvdZvV5iEvxd3imRvSeqd+
TZkrwZ8ww3rfBtbryAQss55H5jvkmQbR7UHNG9lz35nTfsCDH/kO24O5A5xRjcaWjA4jngZfajTk
7Xakwd5S3nfPmKHDibAxd6W1+lFe5Pp4wXP3Ww9+3GdYcEhzMOmBCRXVhxLC0wOZsw5JmB8dj3ac
2g1lcVN13w55c2Ma+QLyR0tkYfkk2Bty8a/yKfSzGcT2QqrLtotHi1n3HSLyt8GwjnoC7CxDK3Zn
wLQjA7QkmBY39px8mI+a+dZ27oY7v6kDzLOO+QPwRWVfZcOIwJmU6G9LYJ5ryU4hkIwzcxd2RDoF
2Bi0BqtvfnTtyXowzaJP0DX9jyN4zW3Ri57Cwtm+w9NQkgDkS57AIrOcdfzhSyoZdxd49JEiTT8n
EiZhAPurHRPZup0h9APw7I9emDPMNQXDM/plCXzpjYY+jIXUO8PxabcUR1wHc0Di2hYbCNZpDKWq
B9LG+z0di6sqtQC++jUxlZmlLRHAp6F3SCqTvR86SSOd3wN+9lrjygmYFS7z/ToN0GGB8hGDHOqv
9jp8c9Qw763Eg+TUEpGB85mgblkAm19Dc4KeBB7O+FISP1MgZtA8Jw1Eea1hd8xNczXl5BqjLGB7
/qAIHCB1YFe4RasS3y2mDrve6ttsW7TCmqLeq1wURcl4+LTisHEgs6xjHQeBUz6RGr7t2DQYlCQP
GcaFhgqSuC8DMrZTlSz5Bhgk6B9yGGNquuoQ+rN1M4Qk8Zcgq+L/R9mZ9UaOZFn6rwzqnQXuC9DV
D06nr1pcuyJeCEmh4GbczGjcfv18Htk13dUNDGaARCIjQ3K56KTZtXvP+U5g1OkOmxl7fzmqXO0K
cwZkV1Vdfkv/xAc0tnpE8zgPSzfJXZumnLskzmiV8CwXSTuu9E4FoMN72PT6PetFfweRLku3fWgo
5t6hSa+8DT+VroOkGkX3OHd1esyK8sZjyLxBSHQX5mNhHEfPgTNG3R09jtQXzwOSjpO0BcNZEsrq
h0ov3MiltZ3pW21D5N5EHqGU6CQQRJVflnEO9qHRvo40tOcQQl642ukWxhe5x/PiMZDt9mFuVDGm
7Okt9+SjFV2jKicWQNzZ/kPfQ79RYxC9M5sFK+kUqfu7cRz3ea2h7SWLA/lvLu9rIiGjMkjcDm2v
LH1esQ9f+xZyncHtGAey6eJezuWB5PIAUt/QiidKEbFhFB8ecyK2H6O6yV/MRS/Lc9TiE9sQsnn0
AnO+neDivjU672MOounOrolEJISRCU1JXjI+fPz2Nryi0pq8fbVG08FFcjWQKEl4MseHvqQdiI1m
a12VnQ7PM6bKDsIY6qzNnI03TThP78zFfEx++glHwXqWA7D01kxT+iNVFD6z7t/LYOpPoQdvBeUS
8diy6id3R4ld7sOWfp9jniuv++DS/Jjz6K7U9o7Z15EQk325znsrU8G2D65WOV1hhnIsGRwKppvf
o5c3N5CuAWGgnqDmAQYjAV7tM+7L6+45ru7OsUeBI41FtDEqtFVMxCA9QBvNFTbBohyx8iGwO4ah
95DCKePKM4UnEKG7tAEEnLRQDw1o/GlFsBtApobI2R0ZiZjIVER71qAgeUKWmGQMmRj9REtbVh/s
/vVBm1OyXK1BRVt9DBkfDkxPb9vb00XV3TaHXcJEICDaXn9nvvfo24bi6CJPiPVvJhu9Jx3vSxVG
X30ZrVscj5uF3sx29OAdM4VZrr6BQ9mXW+nQ+jVAHYGZn27NRqI+nqJTaVzxBPlw24ch6DsjhlZd
Hdwx6uEozvvZLYg+yBjpMctgNyzkIWsKnPl6XV9I/H1xM9+OGdtBL26mZ5E2feJ4qB5cGFcWYwdq
CCSigOiVtn9OFGGw9KkonalcDy1DGPOI52pKut4lWrWIvOKiJ2auakUe5GHpxw0bXqRIndtAG+7e
GD3znXblcEqhJbkNROrOjkQCRgD+MfNJjtBofvTVX9/HATkXwZGr0GwiFwKQaoLDNBN/LvRqfsGl
yjF5Mjv6RbiJ2Bu0K+4HqOpCuPNd1YTOkwlnbdPP4aUjM3Tn1W7z05/U7UgUwQY3+X5yjPWhv5L9
Mq966aPydfAKpBFpqemZuvfEIci4sXqg685yygiG3WWT/Bn6sKFBVUTwMqAn3Ld6GX83Vd9tWVlI
XBmDUxniP1dQBpoq5bCwVsVNDfUXnBOACY9+wK6XC5EoQP+TKWPOpewCpH7ahjukS+umHrPLkkZr
TEPsrjVb8UthjX+w7SrYWkGXOH+6DWl7BIO2J9rigSqbMTRw9aY0XldMrO0oudwYvCPgJBi16P/C
Siwnq3ssoCU2AOfVVYgHPiQH1wRV6XMo4BX0RhpRzV2Lkmzxj7kYy2LrsesVKFfc7MlxRvG0uN70
6o9D0+0z+vD6MqL7AmM3NMYWtEuarA3lvF7oFfoumzmZ91nKnJTNEu3enQUOTY/w0ULVHQgoeWB8
STysuvfX/n6WhLQY3SPmPwYytb0HLaR3EhN5LFX0W1YhdvehGd7cySCLZw5i2njmWc6psQOp0iFg
6owY+5DYKZCjsd1C4M9XOyHeoN5ng1EcgLXELC0fowXKAQzPLUG6Z0u3JzpLX4wy3IQFMSmywE1C
n/16ojm5wfpI4svUr5t8lhc01GetuAMIxXgSTXvjMOmsQxusVDtVG+kRY9MxRwsyedcPtrzMbnSO
Alk9ukKJjd1QO6SBOI49NCc/Q7HG0atnFAFRuppBeHfmW7EMrJKZc4QRY4PmbhDb2fYHfPIXz0i9
RybvFFTuMP0ILOidQYGmFv4bEq6pfktr+5pLNPwgbDjcMKBwj0WxPhtL1D6Q6U2hj10pmWATbYal
SXc8PkdPkYpT2Fm3c0paAn6a98xeZyzAdMXuEOiR+5Pn7ybhKnEEVGsDe/TGIV0g0R419oTN3GGZ
4Z5EYNCk/tn2R2dnMwvfRIX9kKmI3G4uex/8ljY6o6CMHoLZz5IC5ic8Np3FrsER3Wvu8EnbexEy
ihfkdi/NcMnX6Oz5bX0sqG0wnHIgKp1sPYmuWJJyzMoTz26DsGGIvp3CuNRU4hrkXwx2/gNr5blH
GXipWnoDY/A6sAVzpHCOkin0USjnRPKccUIRGfLwytd+sQk6Z3bz6IblpWLOdDtmdUgTGXKSM2mY
69oD7QnobqKNClA7WoPzFc3Tqrw7LT4bpHv1g9s4PWMFTP+QaZukhzF7YrphbNyBPjxFyA5WA0hl
szQeCukdtTHW75FHpTyWLRFChsPv2wAtyJlkdhMOb3N8GnqJtiJTd4B4w+fRKxmKV6hv0WUUSSdM
i70BFlTvqldEj/MBZLR/gnbLmUotzUF6oxfnTXqw2+LTxfP0q8VeBUbUi0AtrZ+mtK9uhCUWOSiC
3qUNFHQ/akde8OI3yZD5xpEsAJFUU07+UtU9o7r5TsGqblbWWKJcnA+Sv7Fmh4MVz4zGVT4FSYg6
cTsrzKJdAbuttzf2nF1E0ZQEAfAxDUA0kcrfBcs8xtfOAwK+p3DW91yhYjv69WEe9UFp5j0Ak86O
nS+xl/bVvmc5pvF8X45gltAZRfc0an8SEidRWocvCKR/M2/UECfbo2m7l9wa3YNdFWj7PH/P+RdQ
mpY90zCfHCusEXtQUJclK5m6iDU8RHXOPlUwCIVj+tkpuubDUBk4MIw75boXOtV9TMLJveo7suhc
rr9neJ9eUPIjAjc/rj66yr7rHqvRCQkOYMOxtHlu6nFfiRwzERXgKSde45cQjb0f+JbRL99xJ6NR
mIKblkf1VnTzU5XTa+9DTu1adXf2TA7RsBbzNre7l743X5YouGTkB4B2IG4IteM29QwZO679DGrx
Xnc80NewNcbeP72BWijyynPnzIgfnX7ZSF2crXkgWcKvhOSBsckKmq17r6t+ZTDhyAwytnnldNw9
lIg16mQOrQi7IWHPm0VejzmhhzR3GiGKzmmyrOwo6LOHrcv/I7lsuVFL95L34gmibRP3pfGsRvHW
uvmBq4gR3OM/FnGZu+ad4veIj5qQBePaTiR+Ybsg4+AeieZt7+g6po3GjIOALq/vnsZJvoiFNo+h
+gfQL5SpnTyXfXbrmNNBl6M8pFftZG7qS5pa58gOb8NIPTYloX9Sea+uqsmYI1w+Ls36DcolnVZx
X675S+AyvuqKK9x3Oc6p+HDD+aUszb0fIcoqnPodrkb5arq+v5lGE4GuKW+YFihaenW78dm10d2X
N7Nulo1Fm5FP3C2Ppud+9XNXxvlQ7pyhuRQ64OeO7wRwwV+CKqnq0tyQNhfbvd/Ghg1lf6WjNHt7
xub3PnyURSvkM1dGsDt/jLI9LMZI5VGS/z6JaOSPNGfbznwilvS1z9dvHm4Xy78ot0yhwGmmfVKp
FplxHT5UYnwKuHMji1nzBOhyF47DAQX5vT9TURIGAQJmNjgHMlOg/mKez8F+l8viwsEQ9BAiDSqW
8LK4ELT9VbQ7JqZJPfjVe1SiUMZh324nliB3YcQohtJPHL/uk8UIuZ2a8kNk6gbxHgpeQdS0DQ6n
bqZ8C7390sOB2Ajl3dFCeJzCKx4cLZ+AHcLTtR2aaLv69U7M9PfgEuTbMqJFZ4dAlRwfIq9AcTG5
Uv70ZvkFisTbc8JaWRVnI3ZXgHScYO0UOkbjDaeJpXiLhLqi1DcvIUfvjZN6HNrS9J54tJvFHG8Y
ed3C9epPjtQgV805fAy85WWaCdNzhP5RAzRlTubsIZOd0PRBYFrZCOHgH0C8BuByw/wuX/EplNr/
CDVa6lbxY+sU+G6opwfLgykE/YY9XoBDRa9wqqLpFavDc4vzBH5lfeObRB0UZvXsLm7KDdEcRO3L
rUbwGzN9pS063WZmf9dN4V2XOvgkDGebI1dHlDd+DYolAGH7U96Ye+EyB1zHkIKpH4+Tu576SlFD
5cyAx5TcXQE0aru25uvgsqvnoU3FbhcDiJ6eVrkttuA7go0R4ijJOk4UyAwdTsGAZujQmJE6zCQ3
blCBkHvUzolggnQLE/Rp6ScQyG4WHjKLAwGo4pVLZXtJGs48UyImR/4jDLwBHPnVOgAzxnEdbA65
u4EsYz4ql50ODmthnJY5/TVKxA92v9afc20ZtwFww1ibUWJN6fmaBE4DtFkerRRRex9pVOaRj9yp
7eJZmdE5b3EcNB2E3EkW96o0aY+lHn1HXEXJEuhnBQ1oI4TGN5N21s6QRsx8t7snTRZvaOH72wWn
DyVniKJP5Ub3ilJWPfsYgMiPNNPLZGA872SjwYz6VwCXVWmHOktPm3mA+H/OTDZLVs49vikGMxWx
nUDoXcRYadt/er52Y4d5340DUGcnW8fdMHJd6y34IHmzyPyxmMlq6Wv3A+TwchhXmJaUfBzzzfdm
Tr+U0frH3vNe1h7BKWosROGh+AVqjvQHGCmbyp9+rBXKjzX3L+RtLVsLpjuyhrci8uFqUUBs/npk
uq5IGJn9qqFFJ5bu7zucuLHpljaZm0a2t4yZwEs10wpc7J8iswyeVn59fxgOUz4/SqNwjrj97cR3
7O+ossp4tEnoUAjiDbwAZw5SdgJXhp6a1b/1eUXRFwB0z8Lz4tjrqTMyIt7SYofkMAEu2CRMClFH
WlTs2p7Lff9H4kJfDCjWpk4DsM9MSZtVkI7kg9hyR7QxIrKOyONfmWKzODrgDTUdHVR61HPSN8Ot
Nl10g4H3qfP0znUn4n/KAlhu2Ht3gzV0t9AXMGBIaODKy7lmFmjoPr8zaIORbAP6OnOWEVVm1VSQ
ojzJ3oAYjwCYTKHW6Pr7fmpe/NabWHgF2a9b3puodnLtFf3WrG9jn9ghFVuDZdd7byzqJpEKnTK2
4usgyedYDsXP9fyTwiQdZxZYeVhN8w5LCifWqjv0dnfXrPBJvBQe4tpLxHuCucfgOxfiBMgT8Lzj
2JDfmVOAQ+Vad1GDdQdKOjwuh+CSzqKjMlocbQMOhFttLIldTyfGj2+4lz5rTGEbPh0Cb9voxca0
ZIXRk0H3XGQv9B/ucUGLuwWR7RaOVX9gja+QaLqHmfgFNFlk6pCk2F5/mSqXG3ulDCytlOaTYaPB
7Y9D1NHNqH9AptvTCqfd5InbxnODDcR8bxMYw7FeUalF6Yzge9rLNnqWDueUarV/GNP4Gk3N7ehz
qPA5JtGwWMhPWbheA3Ko7C3Nx/dxAraFh2Qz16G5s9boBX7d08R9G2APwUl17d5GCYEoe9J2jyR2
/QR7bjLmatwknQIgXS7HbDdc4PK0r4hVkmFsjkuZ3urR/Jod+1HO1g1R9jYtBpUSVjtkeKjHuwZ9
UQRlb3KdRIMOBNNSPYpaSVLbUFfyjn8jlr0zy1ztRTo+VNNkk7JZEZpXz4IfCbo/cg7ZGp5TiTjN
K6nOqmr8cGrQwvlobR00s2lP9G8w03jqxouT/6ydngwObZyMJoKDJra8szfmzc+p+p4WDrycmXKj
jl35RWQZuxY+j9go8kMbuO9Tmz+2Qc/QLXO2bM/njOapstWJA+VBz/InSPakVWvSrVcQzsDQNXzE
EAcwbwBqTTyFCggyoTPAXXPkyLL3uuJnsKpuY6MlOYo5OAzgWytnPuaWe4Smmu+jPHhaZ3RPym7P
Q7o0ux75FafHFVlGUX6Duf/defVvo18vqefeU4+/AV0/W112bWM7r5Dm0JUGqUZF5lK1r9i8N0Fl
TTdAuhDvehR72KleyO95oP4iuSm3dhw2zlEtti7kVNTQbevvyskPuTB0fWNcbfe2W+hbeCW01+px
/NGTjHPPYaV/9KDpP7FGMZ2upgJCnmudqk4ymR+QVxdOV2/d0qDNP4d4yUDJiUQYg/9bCTt7iTJJ
wOsKpUfaA6mq2qynI1SyePVaJyGB48Uu1hW9rIVMjnGv1OgiJjPotk4NUqrB17+1yTnZj36Hu4zT
exHmKVm8wVeaTf1TS2ZHS4AhGVCO8CYaThahh2CjE3wD/LolmGQ/X48DcC5uSS8gSAB1zAw/noaM
mLpx77jmTxqlkqcxP4TsrfdrQJp50JnWnpruS4kgug+d7n0FJmwDfr8bQApt2EYV0rSw3JmDJivB
NR+LzPa2zuLfEKJ8QQWRLEx9BjdAY93J7qno/RJJec2Th2XbrJA/O53xy+4KgjR9hOkRPILN7HUt
PlZsXQZEI6TRe3NexySwycmhiMNQyzo4Zu5zkOZEc1HEyfWLJqaXWG1vJEAkAn7jjMbf9fjjBNkv
jYx9a6ggOy45toAyew0W9yii7kmBQcY2Fldee10mzfqjqTktV+psz6bYC9YnKP5osDpXrgQmRV/U
JhhAVEGzyAx/4elMP8uVtTxq7H7X4TqnYdkbBVI6vybK1Gno9YXqAUQmbyEbmvNU5QcQYKQeLPkN
5geCDtFDGy0KW/ig1SEfcJi0HAZx8YbvhmG8rD4ZPEswxTPEuqbWuM6k78FXnbEME+cdrAxg3ZLs
jG6q5NazOWGs0QNVwpbJiga26zzVIkIxPY9bgNdv5Jx+YRulXGsZDQZwv1wShbwSwCLPrDtcdEti
eEB00E4JnYiVXZ3Gu95kpS83xKuzjLTGuexweZD+GcR2COrWdOVpNaYkX5sdDsY5GWxGvtgT150i
2G8JnTrhcydhte+BiNIgh0V4R4bSyXCdN0jrPnkARGQUKrusjh5vjaX8IYvhpZ2C5TioMKUfUYLl
0oCqccI9BlWziwSQW6HymUC0iifFJAavq4LEo1vCzM9lS03RG+ixP5uWfl/LlVuNl2k3Kb8edmeS
qCYI/JsmLYMzWdG7Ds/oBtlq+mSFgb76bN4R02g4v+JS4licKj9F1ePOv0xtvC1K846hclMFarIC
wWdzNiRDgasBhQaO9TvY+e9cOsOTOzYYGRrFolzZKyN51CHwu+7wPBPY2dVnr0Ta7NQGyO5qvRR5
5jzaeAAG0mo9dhvG17FEsx/PsoggBXavKM9vvPVahSjq7jZ8VTXByJ3kuIrpmSl6z87Y08Fg5rTo
Le3OoyBcCbFXf/KN1T8uBZWK1tVzMNkPVQ38roiEvdeDiZplAkIXoy266t1xPnK4V3l6dTB2JjI6
gKz2HjXmlRHL75Sd+ezXaFd0AYrm0JIquHfyHiPLtGSQP3EaL8t5dMm4QaIE4eYs8mu3y9SV3joo
3pe4qmpp39tkPlS3i4/TPGnWGdcMyYmAZSFXF8+zTYOShE/cJyem/bAzLa8hdX40I4eHxmFGXmGH
yolH1ctHYAdLmwyt1fmJ5XNqSjxgytwNi6+TNcza6p6UvPp71NQ2Rt+xfPcDL3pTYF5XSeBR3GG0
qXggVUSZwTGqLL/9Yi6b1wbHKjQVKnhzO1iF1t+1UGz6FoqwA+bZVb5J2q2CgeArzVGufqaH67+z
AeFlA3Nlof/sUTc1vWU4h7mODBKJhfnL1Y7NFKekMm+xoJNo1gL5nvNwlCcGQ3wwVrZEP/CN8r5m
H/QEjS9hfmIbLpcvsOVj+DUjPnnNgWYUicuTwNuCIXZYM4rUx3HCFrslkKW6dawxWGKrFC3kuDFd
bk0dCXcbUq43e3/KgLajCHYQ5JAgRG4A5yUSWSQM5ifPGoe9nQZa7kadh2Q4F3rmuq/mlO4q6S/B
BZxZFJ2r1Qz1D6q+oo0V+k5i2wVL5wb26mS8l6rozA22Ic6ueTWQ5VYPOU24q5mVlJCVmfC2QGFP
hLxjk6TGMJjqTDrrPlsEkn4AyISPBgAzEwwe1rofRUNo2mZUurjt/MDIj5GeQI+G2ADrX/Rk8nkP
m79CZVT6mhI3n3Tn0I2tmjE9MVqvyngWUy/vPXxT9ZMyfJ/iinnx/NDWTKZPykV1vxW9a7unzE0L
+3YK8MnRG2HgkXYljZFKOgYEzcWcvWS2pvGLLlYzUXKFnXlLPgBVvWlWJX1rMlPMR8tfvPcr+XNJ
nF6jWCDVLrpq+wzRIKYrCW3PfMlANCd7ypY9Ucj6qh09mfCIJXoYsaQc8XTXEpjljnaAz4Ozhn1v
oWgfH8ke892Dygo+GcbFiF01rOHgJuA4dyR8kCWQS2lz9J870v0MFHAhMy5Rkp3bULvfVHbg81oy
ADlpNqt99AyCSe5WX7CJsKwjjo6sdpwO1aqQj5ojBHeGmqgBNgAjWD6QEeZPbrXShjErv3tpZJZ7
jMzE2t72ZkfAIfqeXwboYfZNgsAPDBamGxT7tyUhXiF4d4Aam5Gw84e6q1Uet3PTMU/0lmtYdetS
LlQI2mj1GQj6QWhixaB3fRq7esQYl2bljtBQwRj0OrYMZwgVhaDzvJnzgdks+giS1wPoMcC7Z9+q
P1GMWJ8FYVZUKOMfOSa1lbF1ncFzXztvNCVpjH7U3dpVWYCRXUYhkepzdS41S9m1Ddn9dhq1NnsY
uyyXkwnLdV8i6HWOofLtN8PDybAp1gCPRz7NCHUyRejDEVUpB3jIlwJlH2k33qELC5wN2jfmR8/P
n6tiRpwLwdVYiDgjNbuDhFtPvzN+bnXX0Dah3ZaTnZBItx1TjsWMq3Bnus+Kfge5eESFQJXtFmPF
HFFIOheem3+RghD6m6ZkZyGKMPwAZdvhK4/UxXMNujrwgpnK0cOixzRny0tQzjzKkaoG+34ueTsx
gy5xhFIZQqoo3eGrtW0053LWwr4dkfodXFFj1Fl9P8AA59XDibKhYiKjTBZPc86qk85lNVGyOQi4
KJ5JTEYnz/zVLWyuLwISlk4LXRU+hz+qd79AjL/UFjoFeOjMPuRV1L6kMwH3PWQmvM0skYxWXoaB
aC3kzconOrav+kOxACKLocsWaG3DwXj2MA1l29JxnAMM9fxmoOl7aU0sUMDf6iCGhzD2uyGorWcb
HNjImzULbCqGOKp0Wp6g7VsXWho0zLuebmUszaaG7Vl02bG1HB7NkS6gS6eKNtve10Q+4gfNxnuE
We07YluWEDpLCnbq6qrlABA7H7YrpBhCE+Yg7WIYB8437hMn3zoSn+BQVBa4k3QxIloUyLl1wTiP
vk8jd8QptDcS2DgphdECWNzyx3d/BP1Cl8BiH5IzzeW2hb1ttyGf00xq4k8i1eCg+G4dtpxGPG+C
Mmyp23zxzU90TlT/ndHSw3Dz7B59Dd8Gcp3bgBYT2JCG+hggVDqav2t0x3FUYC0nk8HCqRuWRehu
ALxHSDCIB5Q78mU5Ny7YKsur/28kvJb85PJkhjVEaDQlLKO5Mj7EWo4/VEnQIpxiWKrI1cMtlb54
ZWQolmSy4NtuTPJm8UiEmUtwnc8aTvaZC5FZteFvU3XDHaQugXBg7NBEKTZOx1qIV5vAov0YoYo/
I4HStwWhWp/gxV2w0oHmXqptQO1oOJT/pBofwScCQGx87hJ+wOV131HY8bWNTQVxCTlv5Vv4hxWT
l9TIHyPZtYgRwHI/p7m6cQehhoSzONW6GuZnEC75e6R6ul1mUJMNwe8rmg9l2s3DbJjmpydQHYhR
15+Fb/W07Ug/vDEqi+PUsHZ0f4SuH5meoLYzjc7ZomwyoX137nhUWvq/i66jkFpAwwPxmewdXTjx
ijQ1x4fk5RmfzIo0B0696RDpOntPWvTKOLiMWu7owoyJPXU9v5GTT4+cd6GJezaLlTshZB68pXxe
ZNp8A7T40MBOE59O3Jqs4yNlf3YhzaJ9CJkbVucykIjDIa1g484jjLjSlzFsfQeFydWpG/T5pc9b
feO0LanwIigDhFTGcLfCoUJunlv5V5FFMPEEoTYvhSg4YK5oe2JGfRUG4BGH7RV8+4BMAko0AWIP
JLYgMBqy1rjxOmW+SB0UXy2KEyAnro7C3chYmDEfXWl3i79XH6Ezc41zmli7PKO3i5zQ5NYuhcuW
ZjtXT66Q4IFRsazyruRYIZMVHTSJE7Q3eKD+mCbWUI967ziE07tWbV1sf+W+pNrjvgcJ3vgIROsy
dkLByAFCeGafjKHxfjOgN+6tTJQ09c2R9vef7xuLiOEthpAesGq5nlF3RYRuDNaXuWJJ29Ke6x7z
XEcSg7wjaaKgOTqSjsaaUcxEnOGkdriNgcznJJs7yG1UgKBflT2bT8sOjebI48vM6/MkCOdEj2kv
3tE2me5PaqR5iN4R3RXpuJssnSm4Ce3SvDq9AlTvreUhRSnL6pMY8mELdNM7m73Pqju6Av4dsfcY
L3ojpGpFsfU1L6MDEVqT2BnXeAa+OV6kty3O421QzMvOzMghADekY8oGRoHBegUvzmYV4sox5utB
nJq5p0/alPs6ske1UZhzmwRfpvgEAs5FYa6Ar2hJVbCzWrzoSUTT+zdCZdvfkFEOyIwHmaXMEv20
b0AHkqVnB/n8pOzAZoTnEPBCrwePSDSZo/1r+HOxhoGUvFe6KeKVB9hDjMhRJCM4YphpvqaYsprV
0uyd1M8+gZiYFIlg42hAc4v/DNNbtOLG1pxI+GiiaL5Is1hKYhDDBhcC7w3MQFUDnIrrMmuiFz/M
sj0uc/fJJrdiO+vZe819h+KypuoyN4QvLe8uOZcYG8mBwAY+5A+5mtc7FFb2w7T6mdyaA1QyZjGI
5x98dLLpxvXM3k0iI6NEkuTyPAQaCNvJGep1p3vZvRNvLF5z0t3hQ8gXsj4YFBL688taIdNGuIo/
6fD6t8wAqNgLE80qrjFp890+Vt0eP73YNTAV6JWZI7dLQ6xVh3SXs92mbZkIbtq11Y9WvcgT1M3i
jinnlwX5Q8dmZkVhko1QN15bu1p8ghF6PlBRV+wjlQSCdDCj3JDJX7v/VGi01lgyebQKBO7bzl3m
y6rzvIvDVHKHj/RZxrObcZduotnjRBn88b1F163mFu6ZcnY1d4qEs5XTZv7zAnTCeSJa3LlIDspW
zRe/zyi5nOh6cvO1xyY12S3/x51nHvyqirgvMc5bZjz7bW4MMbos87O63iuo7LE4eqa57AZ/Le1b
H4JzdTss4ZzuVnioZ08PUPg9ohvo9qY9L4Ltkw1qIoq6OjhS9BGpRwDROQ1rTsb2MI3Voctnvv6v
VYChTOqfiHclpQk+WT/HaFjJwMEuywKGzSBYCHx0xiKM0wGy1YPO3ZQWiShsfhgSWQQxhOiqnR94
1Qr9amWEo+Ow0e01NQHjLhdCK2NAhDbRWatOq1dxlhiR15k4Ev16cWPcv3T3Y4LoKAgVi4/5Ug+E
HJxpETj1BX1aVMYDDDDcDSGf7i7zAkLaotwf5N7yr3rIiQd1D9yOxWtZeS5QOovq1agLYrfo/foM
c1H3cFej0/yOJPspfE3LhhAyDj5ot4FCarP06WrGTc65Ki78gk9yMTvR3BAKaJUHLfjZG2lUBNMa
sDffuId8GpstAUjJLGZNZyqVqFAcSMZubLtR9jQAhKWYGYbs1BVNgTXCVyY+64JQvmNv2wuYLQ9d
NOizxjP2OalgNKgQBtrDi8cJJEwoizAR6t5HKQV4iTunDEbx+tdnKGnEkwWkskofxoYwj03PV7dk
SbXRF1PK0dnTCWImbDoKpE3hCc2qEg5hbOYmsR6LnjEGiTz1wl3pRN52MvGvP3BeSIM9WC8Tc8JU
11+OT5OTNX9Z6theF1qu3jSYz1kDWPhpRp2TnjjZc/u5cmYOgyiqelWkfbPW03lptnVQpaiGyomP
tx5SwTkxB8xBc1EoJoQVPv5IE7t7ULPl/KTKD9+rPk3K0EBDVWCvuap5jSx7NKCBeeDuXuEAzmwh
4m6cXIweDsceWhHk7dXZY1YyxcZpNqBWGn7bMvqBfZAV0bvigXcQCN/+2Pb+v0BVz23NP/92/Z6v
tltkkeXDv//bv/zptviS2Nl+D//Xr9p/t3cf9bf671/0L6+s/v3PX2ff7RUe9S9/SBqyaZYH/S2X
x2+lxV/v4j++8v/1L//X959XeV6673/87avVzXB9tQwJ6H9lUlkO7sX/A2y6vpP/+L7rL/CPv52B
iCHnHz7+5zf9BbIKzb/bduQFGFgJNLgC6v8JsvKjv9soeVxI7WDTAR1Bq/onyMrhr/4Qs83wn3+F
+HzI//E3J/q7xW7rYKi2eGiupPs/HwG//OUv9yzXjY/kP//8X+lSDu/iX3ynV8y5g0MTyCeOTAsP
wn+zGy+k/3adjzxJSdnMaCyZaBWpMPaptu2DQzmB5BAQ0d08rPjl0Nwfr2nrkEJ644DSpTtPchS/
SBkymIKqgsie6smHCiLjzjX6hOrAOg7CniB/+Hq4pRaSv/t5BQJYSWafHgXB9zgKzg7eWBs7jZnv
uWqW4CpXQP8cE5gl9/XsEOK5sPIBty8uAePJ66pSlBzfCCh9zyAqf1mYkE/lGMpuUyhATrygkd43
tWVhHfFWvCcMDOs2O1C8hUAJBIrPnCZBO3j2W1eUWE6KIturKSeYz67bIzC9+djPAUZKn00HIUDg
P6CVc65qzzWRdaD+N0lntuSockXRLyKCeXiVAM2qkmquF6K7qxuSMRkT+HovXTvCD762u6skyDzD
3mt/ZGLqD47Q/U/fVf8oQBkwC8wdyL1MewgLTNU1E2Q9e3Wwwhx1AA60G6r9Q4q6S1FM6JQ1Z09E
M3u4HBB8kfKFfGgYfouO2iLF8BryAAIDYGsfe8je7N7N49HLYUwsC9HGU0QuEt1P6n4MhAG21ZPv
o0doOQi/tTLQwnxM3Y0vEX+NKv0GLO9cxXox7H3auX/VMGBzy437kshv6eWfElEoSqwKhSsLGjdD
8ZuOAiLVA/Y4+y7SZ1LpahTTm9XrfisutYzJPo77Fm9sU34JwbB97XwNi4m4ONLqImelB66rE/3z
8EKQN+DNYTwUgRPVJmzOdN27lcWnqCJbJ5/QLYyt7qOhdFP7iILgR6mBYU8gtsWI7qdqv408j7IF
BGvpa2fSplKGiUoisV6JAff/Ngs1pdXdRpOQz4G8ulHCbGnR+bt9wJy+qlCYPIAIACn2iDw/SY94
R3MJ5bLVeAwhpvn7BPOdmyVwFHJWko8AYsESwxz3Om13pJjgbmaaGuby1C1/pK8D6kFbvmwq9r5i
urHi1LaFsnZwRMZDAMZTt03Y1uMgwqbsxrBaDEo15vnNxgbouEucyn/tdcbwFBhAaezivppZxTZt
4gNrVY6sS3c3jmKUoaMshGlvjrHmYKbGKSesk3LGu0BMsdEXpM+WT15srg3S3BSs8FGQOhfV2S8U
ussntmzcE2o+CAbmmJ9hkcKCOTiJGK54asQzopfknaig6mNw7k5GFo3XDfkuLd0AAw/rbtdnCRDi
yu6eJf9NBHatPVh2gVpHww7HNzJ1rOZmuBAjC2C9rrc0fCVlnhyPXW6gWUUrfMj1BPGSN+4bv0+f
uLLnEBydRAcisF8NRX6TeiuP5N6yulWB9UtDVxlqcsYSY5zNkSCcoq/uKjXIqPaC5ZD0rXsJ9CSN
H7waci9S5ADdxWlK+ut80BmujhrRVW3/i4HmBj7vtiwe2EhqepNc7HUMrp2+4CKavD16uLAN0mux
aAhcc5Li/UIGsEOeyKT512tsDtCurDz9mEMnhkmpzl59mXX2MSFHznLgJ8XIFDQfRE6HQETzJ1hB
XwBmV6rQ6dgr8WKMfJDpZIa5nCDgzWCe/EM91oQun6Ht3maVX8tlPvajxzoxe4dwSxFU4TNYjBmd
TvYtZlLTVYaatirlO5ag0HJLZCv1Xy1rHcTkwi0uxHav+3Jpd6LkcA4Q67SB/uVSvJ8AV+dYn9EK
EfS4Sb2BJPUuDwdduySgfs9sVcyTxs3/EH9EZdHsknW0wkpfma1Qd7IYI1osrS7MXaJGE/i/Hwns
LqtszTZC5ePq0FEkbUx4g1WJd2DQJdU5NZGuv7InF4gw9ZXTQKA2XD+l/vDyDsWIuolIyp7xvy7G
DyQiu8UD9QbhkbgBRCw+GLVQswtxwgWMq2Tsv4q2/6KrbZlDmMQ3k6eW+ygzUSfNW0vY/V6p9G5V
y7If7a5llZ+emqKIMni+hAj6/qsU/UdFSNUZFdNt1j+xoHMgJuOuHzBI6P7yiOGGxjNFhu9fNAaC
VqdxzQQuAm0CmIvCrOkj03DhL4mlO+ZXexqHY9XyCgXFt1kqwTvXRp2cIDAncvheGGdvbN/4Z5WL
9T1r7Pb1xjm4ELi2ej99BtBftnkBSbrKELEk+gbCuv4p3VNnA6Ka6TB4gDN5d4ydCuqjO/zrg7l/
5+3gIBTucp094CxdrupdQXiKRx7kzulh0TM+5m5ryZyzn1d0S4BwkrcmsN68oCBtWDpzaDoF9sXJ
8j4SXZ2wXyHxFekHk6CTOxPYbVtqMy3tFCYtU99ilCruZWtuSc9y3iqy4Z6twa6e187Y+XaOx5aA
0cgellgtj41VMXy2eoKVmTvP3mWJhzTcZRFeDo8v75KiYNiSVb8gUGSmBReJxHLCnvcCgu8eSf6w
wyMAFgB9bCYwJTg65iYjreiGGlyQUn6UgcmyJC/vlqLO7hbr5Jo9FKOloQdtv8dAhS2IWnDa8rHx
KFYGXN21hg6FCeaJOVxOBm9Jg5pkbCiIdG4c499Q+AerwUubySWLPBdAky9pXNwR+2yCWiUpDGyU
aDlrQ8OEnrdvkgYLPPO4qXsCrxvpmS9uZ5pxM/+nS6RvabpJPxuctlBYjK021yZUoBaLIDhcBNZD
HvaJW+/BQMv31mrXHbOtyJXMO1Nce0nm7UkEY4BgLpGcxmAre3TXigjXxhfYqoUdSnR0T4WLlaJS
cS2D6cg0Owp0oMmQ+fC8GdXO1DQ3KhUw6wyNCcnrm1JllAOtgU9sspddnya7uavjIm2QdLLUCu1B
/5AOJG7DbHcMzFkyWAbLV24m05cICsUrhAAYpIuE2od4vknHFpWrQ5c2aSnztUFGkwuWnLN6Cylx
2APE3A4+KYoElN1EVhpozdEHAJsmsK/zWVgSAw4nNGowufsw5QC2q8gLWBoWArFPz2nMbADJAZ5w
digvrJvPrsPqXzOMq5k2KAvrNjjLlL6L5OWPxsD5XM8eFD7oUntlLXWUUo9cSJH75uy9CoFOQAR7
P5nTg6coFtS4+BvpTa9JzZVVqep7oto/9NgA0Uhl9zJDJgIw75Q6JDpvNA87mpml+kEiFNjaOvy/
uuyNjzRtOwRe3TvvzJ58knB6rLeMTuV/c90ZYhiBHq7WPAHSwMQ3E+bvEYnWfc3aW08w09Yu8J/0
VFhMiOgiKw5fz9v42gsFKZunZOw32NAgSLo7wCn/Gm00bljPuMmm+kIU8GGtGfazrN0ksv+v7Cm3
+qAxcKzKLjZmf4pVPR/wDvxl+DNEwMf35jp+VwTGnAjS7aKZfiGGU539Ulji4nFyjbhmGwapW7rT
3jXR0BFOsX73piBZJZsTgmWs4SQGfTlr5KJTFPNYMdYw3oLW/YN+sN+1zoBu0hA0xBju2GvrM48I
MqEXvUuQR1q4qJ7aqftyWtC7JPeWxjfhqPBSBWR6kt/lszD8eZ+7644C7MC08cXzlrMQixbZU96+
VMJGOmX4zg/BPUTGN07NCgFf4pQaeVjMaRP1EroDlvt17xAk/hjUEpVO9KXEYtn1Ryxbx2Uy/vW+
9cdgdBe2Mj31JfqlpP122O8+NzDFI4d4BCayVrMvnX/YSysWBdaz7y8fQ6r72xU1895pmvfq0Zu4
tZshaqkH3L7DFJe2+Tvrsayn83qhSNx51NReXsDqXljVYvo91ZpukPQXVBG+8xzaoz5tJ3F1FV5T
7EoIbFyK9gGNui1A3Plg9PF3MX9+ntg9XzRZyWjwyvyWE5uLSpXn31nuEOpeRz7uCyE2/Ft++/qv
ANSt7Y2kO0jjuXwoe9pieV/znhF3fgd/eyXJlqGnZ8yAJfHKBq7J5SU7Eboe9trWVmBDlxSWqCrM
+bQYRMpbVDHP7AbWp7SeiKMc0uzkgDPb5x61vURyS3R0pV9HZcQsLgFAoCk16ku1okb0MxlhVKNS
4z5PR4CzdkeeAn+HFaXony5qTNSnlfjatiRO4ZW+EUU5YM4tjez4T3hj8po0qXF3plr9WAI5Pbwz
dTWlbiJLNNzyd9ol5jmDQCqj2h3R7bVipPKa5Ge2jO0uT0zrjyB08VRaM7vgnPJlkuB9y8E8rKKI
m64MYqgLm9GS/1w0ttiqUPQ7fAWFyTwZesWumHBbVpP8sonHGrWECN+E3PvmEReA/4yY3oDZKjn2
64Ex327JLLiptCZhJRdm5jKPh6Uo9/5oTmcyHg/jRNgLb914nfRUxrZyZZi2OKZyTk/wUpjBRf9n
eBibCVEIybdaNyMGDq3N31b0gtvBsiRuzV7pl3UyrmUjDkuh+h2mVQayaYqIlXG8GZC6WQRTlHrk
Qjtd1l9kMF7QLsQ+At7AQrXRpusX/EbMqCgj4BThrD/aAFalsuwPX+Uvjh1UB3LkLPo+ZRxUtfyu
4BMELP3rnyLpXhwkIV5rcVmz/Er5v7IZwgmlFfZV5DcaA1Ix9xrS3aY4uFp5EbU8LI5r/lLsaWEr
Gh9Z5++tbLrSooLKKLu/XRXEc89JSWQLjSWDADYUmxk9fxoYj72pl54LD5Nn06RmSAvKkqnuLPik
PZSUkb1TCx3OhhG67fUaEZ35ACLh2ioX+dQMdVzyab5IlwFKZbr70bdr0IoV0MzqpDtUMWqFAQUD
FVAsqTIfpLXhN1IzC2SvrYyosXCNTMNgPUNas7YGi132EAHNpb4Gl3yk0ywaq8VEsdzYWqmfviYE
gy1SE87AL16C2qUwUI8ewU3Bu8QM5bsIH8OMRqBKXgKm/KyfS6+MmF5N5xn9/Gs1jMNZx2OBqS4l
rbZAknw3k9aNijVTMd1ks1MBMki/tNGzNOCMx8nwExbYavwD5AbjB7o3XRa/Sq11krBPbd5dw8Md
lwzTC2tZ/8SSqTs4+kCRYpUojzMilFl5nZal+LCc6XmQmOHLcTEulTF1L62HYNPC0TvwDm+CDppt
9Vh5RZqnsMxOpKyMuOik7qyHYm4Qi4L92TJPQ3k7++hHlSHek4WO22wabTe6+vRj59Q0WEl9lP7W
d0qaBkc8nzdFAJ2rkZkfLogWMoAxFpBrHyAAEPX3nLBzwjdR+xKraTEePWJ8aciFQcs+IvpDUxqP
cNYf4KD0WEHwgGuJYBBAqf++tMtHBrIDc43b7BWVGAwLXu5g1L5nyU1TSfO1WYYT0op6N3YMZpbO
3rhL0lzMlTdTN9yjjtMTuxibsaTDpEaTiisc/+hbz6Hmd63JtVqXlzH9mVyLy4hkkKgZ/1sWtGko
ySIBPWu+6aO0Q55rmJm+M28YYS4gxIKLAusQkcGDnJIAOP63Lv38kLNHSlBe+Itdnxuj+eyzdIqX
DPOekbHtxLpikbwizybXjYl1D94iiNrRDa4QOVkJC7xKpU68O8NcvC0UUrlXHLU+sJiej6QMO6jR
lPYnTepbovV/gbjFepG+ejLP3ruAkHWj1Yytg5Bng7DAvCGHeUYIGbz7k8t1r0p0tYLQ+kVDYQ0z
V/tpDA3Zi++8eR46YBCVFjJ+L05z/2RVbrwuCMep6GGV2cUJ+S8oVJFT66TpizGZTxWGaPQKZF30
xp06NcMc4ugn6frvLQiveBa0xVYKm0vAYrMxqUn/2fPcz7af70BWDtz81xHj7gxhzmmbULKd611e
ZKBUG883MeUVe89Vr0nZPQwD7tzGBmI3r31QhGCA6m6NFhNhUs8rDgOlR2eowIqe8Yxmv4DZMDoc
5JzHLPzTrzTDvaGIAGZJYKRxb+GrgH5AZeGCPC7Xu9Gn2i8MotkFmjkWuTw7tujowyzR3g3mo39l
w70zjNXRARKx6WSGfdWysjgpfiqMFbSBRpgiQ03XKUZz50TdWL6jhUCMVtd/7ewhF0nSdttoZRqX
tR3XoFReRZdOW2JlvEfxCXMgGLlFTCBkswPZoBUWGnpvfpUVM8q67ybQbHNzwPP1yYyXn67GeVF5
TgnnEcNY4gVubHZ+9rde1J2Fn4W2hgvMm7T48YmE7QMhj0ND7Id1elWSQZXe0Q4UozeFzTgrJnOM
NqXgM8qguiOkYSo0LXfTAv/EZA+5vxHsirr7YRJDmFi5eKHlDFNE8Fq7dZAiE/RYTN8tx+GG0+bV
6eyD29f33JO3clrgPSxee2M9S0e12B8VK1eY8sl1EjjqMmUlu27WCYJFVX0fK2HehXocnzXwXZV8
NTK94MWHJGRp9zHJzJPXr2yh1+E4eE6AXWXBR0KYK0E7W4RLAFZTnMk969pAR2aP9fvYTUPk8Fq/
aWnm/WbBihUrJZiddnZh/BhgqlTdkwLTwiy320tN/gZdu62bcWc0oxevCfenGRxVifFCVuKb+fFb
bc3/OOKhmwVJe4XRG/qwFBW6/zPbDw9pg5xvtUkakcByi2TPQz5IDdRucS51sIGCGc3kOOw1ZsEi
6AY6zEU9t1Vzmvp8COdUVXQSaiBxQOKVUceqEEcnw4lHctGyGQOdQCZvpSrisEdrwbCpSM6ZbxWh
hzTfQREbTkb7rcE7iSpnPlDS4nxlO4CHTk5XoD8h/AfonSZpVBublEd+wZROpbmXjxzUWdUaFXqr
3jSSzU/kRRwJrS9OjV+lVwpFpLBN8ZYpxogZXC+oibP32uM0QK6OBhQTU9xjphdT8L2qEoWP5ewS
7HNtgDwbsw5wefNX5g3P5rL8C6hyZ7EGsASSY8uG5iESp9dl/PyPYOFb3xmngZFmAHQIckASI4Wz
0L3+s0cvAP3H50q/Dsy21++DbT41q9LjBTpUrLtGGeUFtdiEMl5nOXuy9bZ88hzMT31r1T8k2t8q
c7nD88F0p5YQlBQV+zLgpJZOVuC3tS8u4ujdkqK0XgeOJxveTNS03bnzpL1zioEDTmmcEH3jYAQz
92mqw7dr1qcCbykTV1AyDQC9wfsaCCQ+161KAJeobTLPMRF2jLepQ19cX5PPaaZZUZvQwFRVNj6V
nSA5QT4GXXQyRJ0z9TKRf1bjCyLcK3T9aG4YklNHjexgyv1YNA3wu/5Ye3PFfc7kruBk0scbstzM
YKls9Hoa114L0ZwIqYcW4VlrEV0FQC1iVzABAbsbCepiU+tndF0YL22DQoythhtr/Pnh0CF1t8ZL
H2hw2o2HGWj5W1v5X4vsekRBxY37sjxUMt3JpgtF6bV7zOVwB979zETxhwaGtoF4NJo/8dcfta+E
MmiDWtk+dBm0vT5BVECYAMMmsYPedkMCK3dWji2wMHB0rFO5m6R3ALuVQ4G2xgbmaE98CDP2ARAq
y2NwcWA6653MQDugur8gEK+fOMVhYxd6tjedKSHHxUn3Rp0KfRcsHSnt3Wedm+lxZIjDYzhbb5IO
fpNZ+cltXERlLXwqv2UPMQztmfbij1taL6lgocbH+jKxrqdIM1AMYDmUG5bGwz0zhmnLMk1EUIDC
xMcfmqHODhWFTdYoSioc3L+qAQ3LIqcZYx8PmolWYW8gcoBCM3fv41zC5MkU63foYOMrK9Qztusn
cxDeX9rLe1utxmUkMaPCyIH/ZeM5Wf5LmM6hoXSaH9vMpUnPGGeS+0JyR0SlieUocYgeE3NtQXNb
ul3yWBUgX9fuU9o+e73+By9SGc15VTHsn/ZsCvCHt/aLTLoT48mV43PcOcHAgdp4zi/N1q8eZkc4
nehEQ7vytcMMwoYrFDz+dir0gD5p/i2zZY2Sef0kEGfZDV11ZzjLWTAyw8UOZdlZe8cc0ceyqp6D
stmTorVJlOVt0TLoEWqZfVC8iVyGTMbunIkkIbbLROBM+grzP6pQGUNiNiZ0iT7IKD8Z6PWs4t1x
bRrWiUTrsUDxZKJxM+EpAb1MOmNmxQvgsdVgwOQOEiFtepkgEG6sMY1kUsXz1Ow1CVBTB8iw0APR
+ppb9LvkDmDCh3e4/vEp245p+ccYHl6+oXPgcJP9wpxaXhe07qCrCCZYBieeVnFp6znY24plgq01
abNhWIaOaJz8Q9Fh3neT9Sr0qduRwMs/z8h6E0kQbEqKqE3FKVc57TXx+w9dZ3BHtCMcSyAxIz7N
zYITaQOVZLmJ3i12ZE8SuxJ0zjFb521n2MG7brVplHGh4bmc4sZ7lmN3nBrzNrDxBUgvzKhnvLcx
VkABy+gRMWZUlyIJrtI3n4qRuXY25eFKQySnNCSBIAkVgHqoGyuAIGsAxwfpduoSyLAmIypUcUwS
NHAGrE6sl0Q3gc0NwTFL0edPXoVFUxdhYRsXuvsN0hp379LDcN5gWCZSyThbtfWv6k1GFjMVygP/
WLlBnBC+aOPPXrMDVGlgRh5mjXhSY7ZrKBLtjcCyFCN3svcBhtxDnVDosH5Kls1CUZ+GBjq55wHR
eui3ufnGAvaUFmbszsa29/Jnrsx973tIorpqPkMuWgrGJV5TbkTQ8/ovmr6jF+HXBYhT1br8Mp3R
fEG1/znJVT2DshMyrGy/j4qmw5Y2oDLbiWACkjFhMIv8xUg2Oey1m5aLpwxtIU0DYqUc6MtzouSC
2pr+vZeJfvK16p2JrQwpUbUtJgZxskSWsXuCnTGtGQkkcx7ObvLL1Owr/u1Q1Z98s7AJqVGcGoKk
gsPLVGmjifEt52pTZh7pHri5sXL2VJrntX2sBMajhnUQ/B4GuL5mPqrmJ5mU96Wf5R2LFQONinZp
mHdgPyNYeAgO1k2u518u95JeTs/lOj8FS1EUCK5gvBHp/me0fo1uy1pZFChMLYRexvDHsa8z5dRE
xEK7rDdfMh3Ic+tYdcG6D3BQbrJ2uvguqjtxFIUXZ1Z/cXJ5mscqgrk3hIIJF4xm88c3WnXRZvIH
//uRi+UnWKFV2D2KXPpTQjE4kUYFFabMOMoxi60St0j2R6rmI3X39TIBKQRRRgbrFrcKCTbommUA
A3V5YM88PAVxycfA+qGmz4NfYAcTCwodLV8BchOIN1BGi2MsRYoXojr4qjR171oJT9C+lvP8Xdk2
c2yUNNgPj2KowRE291wl/hG8WrCxV+voSD4PhUXwhKd9vzbAFlZWjf+NWivpM60MnGe7RXU/jTgr
AdhooWeS+BDoLUdrgPSsEv74vtQqCF0V2PznpH5XOgwPMEEZklbvJJzhgntr77vlH+VYNznASsvb
WjsRTMpuiuhMIFIdf9n0oAa54oiwdWQiAwirhNaY+SQM5Y7JqZOnexYMQwS7lYa7bbyLZ1TAHPTe
NzZeDUtoo5XrT43XP+y7tIstRAqvq8oI73Gx7hOu08C/CGblH0TXWh/wjB4eSXdKd6lBqMf03zai
hJaDw9Bb+NJGP6++cgO9yjw+Ejizxr12KIm1nTBaHqRKewd54N2WxKsvec9IMc5dWuvZsnhqGxP2
szNk5xT123Mwmf1XmXvOU9fMwU8y5WDu11kVZ4YNOsFQPiuLBWQlho2CiNulzaoDy8ckcjyI/L1I
wCCD28A4MznNzgA6yu7XI9xnkch2nHJlSbK4uwW/4o/trhhXEo8pTmv29Y4kC5+2NMjUbkSXfx2t
ct7pPHaxYQn3qZS19Zmaj72truTVc2wqG69DID2L82wZ0x+GtjjNkywuWQ9VOvSH2bg6hDSf+bTk
eQCe/a0bi/68TsMYDxhM4F5OlDUl+LgUw38ymUAuimLdLcswbJx2ce4WlJofwvL0yKibfCOxjVHs
kWTlVkz7aW7PSel+BM7wjmLAZI2axLZQsA7tyf4t7ebg6Rc9mC+wathneEb+nTvYAgvv2Zmrl1qb
P6bKxF7qZN5ulhT9gS0fC1b3ngBBjnL+VcCVL/V/BC6nT3Xe8ktOc3ImZ6S4LrqP6ZgsYfSzqG3i
pBwprPW3XvqpCmGQADltBeJ5STwS7MB+u+TtxJYkY+vQYiOxKzj6WlnN+MmWk276eBzGPnhu0j50
Gq4uS8tAb2Pk8syenS/arR/bJN2V3h99jInQgIsAk31XfguTdha/iKKPw7aBz8u6+RDEIW2v1VYM
aElFOjGd0+RjaegeGNf7EFQ8g9Lf94xXODRAKjvJD815zDbAFH3ONs4Xf7O2H56W3jBgqBAYzZ6u
yxnc/L+sxhcHTvhrcuYJVYhkdwBlasKA5FVQff3HqAX0T3p0PQ0XYv/oh3W/PKqBRZjXMdPFQKmO
SNPg7BaL/9F20xjVTsuaGvHzsSgI0dItfx22dqUtV3xAKOR9dhbMjBdY+lTM6QoagHQT2shx6EBe
uaNZ/0kLCSdQa6eTp/o1liYQIuwFgBflJCK/X/SPdXV+uJa+PSs4tEI5Z6YPXPOtpbm/FgHypSvr
mgttqS8M91z2m6U4a3PqwNZo5xdCtRK+3kBj0mAbb5oiqDFkODudJ9wkP/my9HvD8yuLfsAduJW7
UwoutoZNnjcXaXkVDt1k/Hm4OF8cdxw/Z7MlKNeG/LESipoyrzfVmuCChyWOmdhVe8BxYs+4irjU
dLjXpepuhmsbp5YX/zAbWKcGjuVT7anuHAgbsRES1CK2+ooUIL3WfjCT5lFXjOlvHaffXphSsdPT
Z/j6Hg4tgNXJfK8zsw1hrlZTVPZz8pTZtRlXGkyp+mFt0Ieeawy5CI1W+WQIvvkBbyHFc0Rz7b1P
RvqoAj1xwJOdR5VL0GUncS4OLnoX22uNl8UgosgZqoEVFf3Nw1Irn2oGJ2ieF8KG+0lZG5O86FIa
zCwMXNNjoSSGPbv8QH/Xbu2hI/fJc34IUIbmJ1t50Q2jg0FuZW92OSpyq1OU7t6YPSHMApaE/qdh
1+ml06FOB/XbG2v5aiCzxNGxqG3aXBCt8X0bOnB3iLLPayCmr7Tpmn+6hJ0Bq6+s9lZrjhcL8Q6D
Bj2bPkXv1yv+8gCrMUG3H1k9/iOJc7wm5apHDHHnKO8QzDmVm9/J0oGFXVaIROYpv00l5jZUVVW+
z0eDfh+3eXIzFUcRLkP28HltnHm/+nD1dUzyKzOvJXDtgzUOltwKkrPRVcw+v0GQfmmDt1xqonZ2
KTOSTed24qADWIoFZpvtOtdjbML/Pfmq0ygIsyzMpoTfu+zzsCUI6SbJXnjXWvCu/EnFic7OBf+k
Op09kbDxvXWV8YZKIGfqWNnOU+a7z5nXf9j5UG4z1LZh6RKftzZ+sM9Gw7/rTMvAwpKk9AROc7pU
+bJ+D9XIyrdYq6+ArAJWhVZwdQt0FJ5BLHzfI/Pp3FyPraIjHwPyCaMwsl4m3WX+B+j8jH6ffDur
guOZNwlKuSJ7xqEEF580tT2pTx5DhLG6JYk271Ra5TFpF2wQVkzARtmLU+kMQaRIVQX+bm1nroct
/vvs3Bs+z9UMrRL/XnEEs4/BCHZC+tQKqb5TZ2YqCA4CvHE/BL+nZE5eqtTs3lRKtCUQjOBPKhzn
X1GW020GVPrUO3MLstlxyz0bhUBueNqDvQ5AnWLI98tbx48sQr+W5U+1TuJdY0EXZdpDTRh0xVXL
+vccUyko5tL7lY9zs300NFHStX4aJkYzny2jrRh5r0xInVI+LVZTbPuq45/p0o2VxlkfGJqJYxBg
CMgoYZOfiGvYRIWL0oqeVvoXsTb2vjEtFabWNPyrbcOOF0ySh6FhRscRyI/gZancV7UQT+M0uyFx
630I55UBqYFwr0R0+0Tzmok98RXYbpFmkn9qcHr1lTnEOaACxmsLpZxomChOWVMDnHcHzmu7t4hs
W5vhZ/CnFhqkyYkmbXaeE1Pww6q5YwiYZjrOKXRJNgng8WrHObqlHOJh7gClBOt4tuEdoHwdnYll
3WBHmpL6ZyKDJWJrxuqtv1ldyiCfFlbj6QlTMd9a/8XAGPXkkC31urgOOMBMlWSSOfZDh1dXt6W0
0W1OtQHbsa+w7aPGszVm88IotbhJVX8yJpU9Y7WwwiChsJt032SeVrd7qJZwpvEqpqfKYTTPOpmI
xYHND2YV9SHM2QWCEuiP5R6KJ6HXP1bu+rdl8ao/s0QJvsX1zlFrM0jpK/0nd0gmisvKByTeNV2s
1fW/RY11i0euHvADlgFBAJOrhQ7r2dB2LTQqzlR+9qKtnxdnbH/T/KOUQU6YSvOg4zJU7rax0ETh
38n/GQNpRI02LZcFACIoRzdobx7SwMczBQrDKCf3mifPvUgV81hLvgQpGJgN22H9LWepzFczkInD
Vg9trdSraFGIaFw3cbA6e4n4C7rvYWDC4/QiUGwSAlbNP9JClGB4uf6b2S9WVOYq2+4B8wQ/oX0I
uLoPmGeGuKScUJr21Jq+5V5ByLEOMJfur65M8y2t1BhD+vfPSzVSVLjNenJQF5C7THYC/hmUPDpL
HdCzHCGswQUDlbwpbhq/4RFdhgn9ThueDc1f76nmu/FozfpD6jVxDnQQ1k0tdQh+sKDMLIpKqIIb
o1CsgWDJBh7caba5VrSOHii/zbMVkrHZ3he8dQ/VZ86vjLQuXEULFs5GK35SaYdltPTkM+kSEFEJ
me/D2gKaY/OEwIDLzfHFFMxEN43qnRt8bivqu2V808zBfbPFUOymFbhA6WRYf5eZeBlAsfMeJXt/
tMH+/RltSk93GYBVyn7c1eZacC20wVtXje6PllAFJy1poE1mRCV/IOSPuT9R3yHv13p8vq7GWIgu
IbvrhaNFAF8ZuXuCDytYeJIrn7AhM0jPNCPN3ShXcBhp/ig4sXQCRZqDWwqk8dZ0QK5h42SoQJry
rg/tt98jtV1WyjqczGXEyw8LPGmgPQNWPeer4b08IgjipdMfi/xe4sS10cDTS+VObJUq/8TrfDRU
0xGN7ZLcIDX3a5IS2mgxiL8IvGYbRVg6HJbZW17yztBQEg+GyeadCehzXqN5QiigncsyKRmUg7LY
CzE01/9Rdx5LliPnkn6VsVk32hCBgNoeLfKk1htYVmYWtAzop78fSI6xuzi3OVzM4hp7QbOurqOA
QIT/7p+XpIPjle3POWYDJ4S0oJHD2DFr+aZaJ/qMgoRvgAj2D2MaketajlFRFgc7z8NkpLjV4J9I
JE2k3iF8tWocUXbh5Rev9JojhQFQ8ifXig52Flr64Buo8SPHvRXpp243lIxLDV4e3TKup5uQmdYm
KLtq15HguLPQH6/sbs6vZSE7GoQzqgiqiQwYXUMmtreYJyRRk6dhHqt3A63v3vWj5uxoDMN5ak84
XqXwwHezNRthKTyKCinKiAUjBf4tYQLfB0YbZJrxOvWxTx7i9mPGrGdkiCNceAIDJZRobC29H8OY
b5NJYeqrw7DY09eC9ompgUEMBPjsqQvDN3fmUL2bfRtkfWoj/ZS0215mmyHtupC5t0nLSRyIbTXw
MpzIvuKG8J9tPXa3Y14JviDOozCVARpEcJ5Rtp3Ew7UcdN62lY069b2jnwI++pnQTLeiEKp9RXBO
cYB1mJEtfJyboob1TOOHeqAWFCK3h5F37BpoGrUb7+shfwAzeiNtI6CHgT7Q0Qvms+vC561mO1hH
LTVpkYuYqBPpboaQoykH2hSrW1F98MvQ2kFWcpnzy+TQmLYmRR0nuxLCxSFFG3rMgFesO9ueN8FS
DT7CVb8RMOKPBcbi8xTzV0/RJHfdjGM70m4ACzvi/Ah4gyWgIsD9GLLZPlfCIBquLfmkfPpUyV3k
t6FHWVhX+SWIUzv/KnsSSyvy8vFF2YJxMMwJisq9wlnGVApf1Bya7xY2ppu8CSZsIDxVHNO27xKh
AEhlsfme6KG/UooqgHrqzBsvtMM190F+Q7q0uK2bMXmxkpBeGAw4V36RxzcD+48TI36UadlkoBE4
1fF8YfIeeuB9EBG8bZHa7o0/uOMmmWT4WLP5eqkqVO7JcoKrPqymXVI73hd1o8mbwpf8PRRevwpx
6UD5tQoOWSqHpUUuiT6e3Lm2Ju2+w0SeVqNKUwI0U+xDs0pKAHGJGz1RmD7TdhKgHRsDLt7J1gXg
eds6ohoHb6afZHeh5Y37qoGhPTtpTnWVO/8Ia9J7Zqrac2IM7kEXiyELeu+E/NybK9KOJPlj3rhB
yvYzx9L6aFOzTVm9aE5TaVUn4LLsFCyemMTByeG4Qm3IeozY6ali4YjYfg/RmJwHMAafQ58R61xo
RBjWbX/NpgbmFjuwKN3OVsKhvMO39yNvLBKbSgqyAz6qYsVz74PqoviLkOc9m8TxoAci3zlji0+M
6/qcdkl6DGLXgVXpcJ/yJPbMmvKQPvrw6rLfR8tC42uv3CHjtScPyWnNkssUOyB0oInG0OCA9TF1
Rus4kGR5Z7sfffs4H58kDtlob+S+DQwj5CEGpBr7D7klH9NfHj6G9AOw/6IC/WC5o9pMLq9oucpj
eDiMew7y5WWUBHLGZh442HYO4RvHBfZG2SA4z4bC3WJutxxW3AdRJ8z5iKOF1iA+tPTVM+y99jB2
wlqHMEsfRVwiEYzaRspMEXDqMsKVVoU9X2inxtvFDs4N308ploientjYnukL4+rdD+M0cMYITjwM
JLN2GdzQeTP8NLwaJaUVEU0KxkAYqa5jrm0xzu20zr0++ortQh2ssvd2Ers0Mxu/OIilnNLmFmJD
7jvjqeYGZafU5emxWc5hiC/TyW7q/jPwZfAEY6iwUXKZ6o2uV381tMnt7AgXmxxp77LNSdzP2Yie
IhfNuBmbm99o05buVM/+vrXy5GZwe4v2AnC8mxrF9dHtCKhGyOMH9PUvuJILjJOFDA2GvLFFFQdc
RDP2o+1MD8BBJiZsEol1BY9gHdQnHlLyzqIFKT/YIlZPTt1lr+xxvHVtkmz+jbm235RmFB46aqQP
eWW1P5MZhw7eZxbKvFSY7SoDO4oYui2UBsxcXTBvu3qE1t81xr6IQn3UWLk3FXxN9K/5u8ECcO34
BZbOIR8Y+UC4Y8foCYvRK+Vmjx2zUsoAmFiQJCyYIuetqhgOMxqStFYk8sq0u+wwpYaiLG45a6fp
cMpCOOBJa9G51ACuWHnuGL/MbsV8k6uQqRZbpzt2GxevjbsfYhrkvd2m6XPc4lneVi6D+NHC7ZhY
dXeV13jxPTxmFLdxb+g2jB/y0Xh1MjaaND3KE5W50amMG/00ztFIoCNXdyFJohMB5nLjmu24SyiE
vvsNNhxHduXGBz2DK7Nqw99VtuvtLHrPVnGFBTgRTzyaGNa3SwqiDUg40/gxcxgx6vYTXF28yURK
mMKq8nlahQUXl+vK5p2Fodhyspl3BIgtKLi5rFa/xbhtxtIcnH3CdmcPpBP3h+Yk/FurI8cjIR0d
Rjx4t0mA4dhwpnQrVDLsY04u+44o0d/7Xf+jMPP/W1L5pvouHtrm+7u9fFT/I+LK1Oj+93Hlq49S
/zndzB//e1BZmO7vjmXZjknzsOOAu/s/QWU4T7+b1OAqRT7RR5uluvYfQWUpfwfNQJDQ9LE/CerV
/vf/4sm7BJWF9bsvhDJ9i5XdFq7t/SdB5aVK+p9lwIYUyl3+J35JJ1dkyXxFMehR4QxXG23+mzZa
4Zh/DkD/868Wv7TQArEZms7IjtVYMPmSHRCv2VPkPouUbK8VyfuS+d413hH/Qt5Untu4kF+cZuLw
kMewdziQuws/Uppk6awKXspmbqxp57plseMgRC6Qka06TfQQfLN/mW41djLQB5NHFS0dhlvTYqg+
t211i342PJHoYVA2OM1bUsflcy2i6IEHQfs954D7h8plrmIAmr0j1ek/eO083Wtwua+tx8xxUth0
vLkL3uqh7xjUoDAAJQ8trKtunP7UxlyTDjWsdamF9WAvR3OAv2JTUnbIuTunSjcGSYWarUkeHGTd
Fydo2nLihrWbY059ByOEfsy2LOgB9nu7SSlHcbOX1nQTnEYJ9uMpXVzVwGZvW3d2f5AwQqLFCLAr
uy6uj2CA462mafRGusG4QnubvkZIi5suGOMzLTjTWfklCTM92+ogPXzTtaHrW4L0YqNFoy65TJKz
D0ki3GSjFX6Huhk+VAjVbd2jYLHVc8dr20FNwfSYBNcswLj/8t5BZIC0zsMuuOgaSUrFrnXj1Nha
19KZxs9BDuFbF6vxtWckeMvzhFAgzsN7SBWc+f3WfourWD64SUTjVC1telOmPrhJZxLaOK+YL881
CN3OMCesXUbKkLSoeW4KLz/yhsB3B5K2GL7b0zgENMBlVu6toFLqn8CgoS43WotHF6fwkymYKq0k
ofhoxS8YPnSdHewDmTqHPkVOyMyl59DtIefn3CCPFk+scj3lvXVL6B5OV/W3vZ+VlDuMhfqB0lzK
40cvPvAREsarqXnVwUakARqFWa07yl+AFiOo2QlpyvVUeSmHamMIfmJBaHdeKcy9Yq5fMML1Urzs
EQ9srx3uwBo1C1EIkYJgxMoZPG0S9siCJwpI6zWhoemCs7I4OMGonjlYhrewc+P3RMzRxeZweCOx
LGh8zNS6jRkZomAawFUhEARPjjN6PwatMQi32OM2xCGrC0aE6GePyIJxKWE4NILUhN7O+PV26kbj
OLU4kQIaWTdTDKRJM7H7yrWK7rqmiG+qKI/3hHz8RbKuf4DnVmfKNjn1cEOsmiar73qfN54bWBRK
lbYR3miDvT3cgWZH07TgBArRfGXx+b481ehjbsTDiLUCfQGGtSs2FeFWWlDBOjWwf3jgk15KMI1Y
BbIZhPgEBSIe3qd4Dl/xYQdXVT8RJKgF7C4aILDRcd5JYO5xyeb6BUywevLpYb2mIrX76KnaEId+
cuDR8M2ceg5VxCOkfVvL3vqw8JQYgN/j4thitNiyolmnkiYFPFam+RBWzEDdgs4bNeVWfa6omuNN
eW19v3j7d0ADjEvnhSjHvZnT3REVvU8NRWKX0dqD8nA7cFA5cyl466ji/nIma7yTZk0Hl059642G
C4nhm1YDXqHP9Tazg+7I38gt5fvGmzMZ4xP+xW4/Ijo9dpW7oPejpRApQ5zsunncBmSY9iqecODE
JvEVbZhUH6TWq2kME6yHVOzjZoQY0TeNfey0OxM1ZLvER9dnNebsYnG9ruYkyk5uAoRCxMnwSkd9
vBEzlRbdVJOw7WdjOE/04rI0Yj+6b+eA+ePYDqxyrjAfSFmajxwQLb0BRoTfUguctKU7uscsomKd
umWX7sleVEi4De8mtI3wO5qM5Cc5hZH4KvHLLeihlCPcOIo9gwG0D0yfDLRmr7n3kJQ3uKnCPaQ+
fZMIQ9+lvtsf2474edHN1CV1Rnwz5r0N1R94sGP0/UuXYV2dZg6td7iXceXP5LpASI2yNNdIhS3Q
Q18H8IdYQ5s1zCz4pbA3CUrZZfJhC9k3kKzRyQeoQzcxuqC7dNNI4BiWM30bcensgyqkI5ToUhXt
xixp7mZ/bI71qOwHfGb9oVeGd9WY2XRrAnp9UQRoCdGMefY0wLW6mlXJBY77YRe2kF57JO8bczTH
aTX04cygsJ7uWsA4qzGImx0/7Qq1Kr1n8/FONs+6ntx0OtTJzIZ0hvH50zGSkbzBmO5IPPnELZ2U
oXviryr+39l0zCba4J8qDlXfJJ9VFQ3HNkRGx/Sbv0VT5j/JwdEnElgm07GomB8jtui3UR3pY6+n
+Qf7UmPTeaV/gdETUyJpEtsBcAt5h0fecBYlhToKFwULcOxzs4aE/kMwjX7jxS+CjdO2J372MNiu
/yOSeKEAayfRU66QX8kucLxlMQuvWqIpVybOxW/sOa6/MsNgBtCOkapjYA3+LOjfytEycL3k1Zvh
tQSRPBPLEX5L42wADt1XFjFutuMcl1cpQsM1mtJw41MFuADOKyIXusw5dhMlbkRhMfigXSqNK3yB
ml6brkrENa6K5GwAl3oTGXwAAo844vwaRc4xFya9svyh3Y4W7aV+TXESjNWYh1iaPsRVFx0Z6Mmj
ZTTZw4C15OKoUp0sT7hrmyB6taJgBD+IH7UMgz1n3rphIWjQtgLjqsid6FX3zXRvDS4VbpgqIHHB
l03Pgra6YDWjJ3EOspI7RRHHI2vzknAqW7ke6xi0JvomhlLh0wfImB+uAKFJk0KI3L/YpmuddOAb
V+7EnDcwKKplP8REPYBafQlUV2BhMxiIkpEKbmRgJycb7/lnIzHvxUSk616QyyrQNrej3zmkdeAN
kq6xLvQDKWAMtvdu6Yy5R94LKnAzEYwH4Uz6CJD2O5+yYZ0Fnd4aaUovL//JPSl6ABQUBJUPJrj+
+0IwHTRAtGPodOsjLs78Bieye5q0V2M2tPF74pt13qkLqq66sRWHasgr7LsA71wC3c0LGHIEPuBl
Z27cmTxvErNDm6ITMR3xc0GpLtUaPl5ghAV3PUKkuSIkg+/TsQfzrRhV8lYqijgTxo3bMpzCS0Zb
BAK+mjbGqK3LKHzNWL8HjKtCqC++GhZJgV4TgrBNkJ0yG+uV33VM+y22MViHG/E8EZqkJVKM93Uy
WMe00uqFOKC8GUvJOD6w7YOPf0/vbfAOL0BcW7YcFLXunaH19xFrx+2YwmZARSL8g2EPn1UR1A92
tMTVVbQw4LUVbpm8L0xRO8k2QaVwpML4/mgHBNo6768bthh7VrAA71rQYf+cLbULctq+WaKDl1GY
w3MHc/jRBC75OARDfAXvvn3P3JnObBqmjzgk8nqXVs43beBsSpR+qb1hO1cBEnJg0iACG9kmBui6
97GW9r7nQgUv17YlWRPoIQNMk1Uwdca1Z3M7IEFi6Oo1cq6F2+Mpmf2cbzPKB3y7yr6LrSD9tFMZ
fpg6rxVDd3INRijnO4vN4HbIRw8kS+H/ZIKN9pDOWpP4yHLmdLbTYlm3DMolqSjuK/BlRDNbfH5c
MOEcUupZDNPODsf+WfZuSbcW5RtJRDcgfl62y5x4kuqzMZzgktUT2lXTOEuxayCng2wpRwL2k19B
qWJCOfa468tWEyjLUXdp1TWKQxHTM7sOIO9uOeTXh7nraOcqEu+aGe1wpnaMWZ3PsGUfyQDDpx/k
1S5we4I7ZIucR2YT/bnCeneusPLDi6xx8oiJ405gj+EPNI3mVi3HQEYVzleSdeqB6Dgx5nzADZta
UWlsdVjmdwOu+esUBWudBgmXk2eHz9PEIG1lDYX7yL6KIRTezAtWk5mmPovJK2RztS16euH5Ntx+
PzoZo9rELPHBW2yJMVIvxM8U9fpLCcDqtdHXpN2cIt4xjcuvKjvH3Iz1/RQjTzNWCGZn63fW/IiN
PTxqt8IIO7l/40WVd00+YE4loE9QyhzyjRU0Lba5embe3Wl61jijH+g6js8lmRmMJLI0Dni0y8ds
NqbvhGMa6ImEAJhBlFT2hvzpdrHel45Vv8aV3Z/LFhZDlQbyq/Jb7kNV2NdDGDGMYNnEft6PVU44
Yhz2Zh12L5EXjTyqm5COD+neNp2uHhYTx5WyWxpOBwv6R6oSdcu6GH5JPHvPchZJs6HrCtZhZo7R
rvZ6mKc5PO21C7aYgUfhUG9VBP5WN7ZxERqmFeh62Z+9RFqXLtH+HrhHu87onylgPfhkcBgzE1Iy
sbw4Rmu9CgEPoVB23qxdKgnxuLv0VgR9+taQPnz2NVe2nyiqzgSwTWbGNsMLNnX2lqeeh4ydu98h
0jFIDpP+wjIqrudQUO7duya/8gikJpEDfm8vzR5nBHQ6iJCToQ/0/k98fGjZ44zh0w899UKhL6lG
w2+Y5kx28diASj52fuA/BSUzGS0SNNnaiwEulIHOESkoHoQ3S7RcOkNO47VwxO2kTfezpt8LR5PI
wJSw072WlMjOK4LZ+W2m3WNK7+BmqPnKqLCaHTbcY94+W5haf4QdRUXnlkBOTIFYzRHYC50PCa//
HCKb3IJodyEmJ1jiyTQy2+JdUH08sqQjD3dXsUxThpgtGwuMwvwg7RxepBFFR46ONpM9l400z/JN
Cmbreu4y5y0lQP4hymzc1SkORTNows2Qw5zakP22jwA2stuy7s19GhgFHuTcWjxvIHKohn7tQszf
1tz1UN5aiwZQiG4gG1Gd/TKsL86s3EtnlOZ1NZpip4fZXYZgXBVp4ys8JTTlTlTJLHV84gkoRLMf
c8oUR6/TD05imFd+EI0vrSoTahvj0b8MsilO0s0Pleo5OTPWpGQs25WS6zQ52mUFzBgv37cLx+t9
Si2GxngHwl3Doekx8LWm6ipPH7whV5wzwYA3NDjsZrNMny2jmn9WCPz7NnSjaxzd1doh7L4aPDt/
H5Qd8ehh78/wmpIShyc889E5XrMfyK5Sr0hu8iGi2dZnFnnmZ5nXaei7H4jmyOpdNRHkprIC+xNv
Za9Gs9uRgbGe0ZgwtcShcWDj/DjAo3/wilodgrbTu6Iv6kvB+rc81GmPbtgv8vRxq2Pvz9MWiXam
nJTm0lDI+JpKeR6FZjOFP7ykeXPt2na2qpHdWwQXeqmtNl9RGziuFu1y7XtgW6faLV47HTwQCQSR
UYvpQkUFpz6eeXgL5qIkzmoMxtooXDQUB1o3sTysMj9cN33SZlpuDWsUEcCvzrgTXWrgetPVS28J
/Z0YhfqiSoI3Xfe6WXN0CXYmzyriQKTKTJPpW1XNLdFmzHl54Z9GoaP9XLJksCtYPrfC23LOHTR2
qkEQ3yfHuIDYY8MOHjhYrGsoIrJ03in8C1DkR3CZEaelvG/yPU3PzS6E0H/d1k62T5KOZFfeg9r0
a9DW1mBC9grMct7NdQ2pIc4HS64ZYVW3WjkKU1zu6QM7E3HiPM6Gy8mi/KG10vAtSksEnrrtN9xU
xX3Wu/6X6wgs3DKqoitHAjVc0rXxD1Q5i1hKD3MVuA7HL4Bo7o2Vl3LPHq+6wKqpt2YFHsaEM2Q3
WAVpeOjPVlk0lCFB3g13AKMDqLPmJE9iUmyZ0pJaicWoVd9beWXvPSBr7ILY9NFchtuJGZLh5bs6
xFYI6pvarx2nHNZCqXgcblqaHQ46MZsfDE9wZOPr1Ewgqogceih5NFMGeDcS6/CXdU4zxSiVd8vJ
1T/7TVR8mrZZVDvR1M01thznqh1My2Trhcls8hJgwC7bzHWPHWpBEsZdtrMK8FWneczFzypOsxc1
tyFzxhBfDE6EQH9ThxAiLmRVfRnGzLu1Oh2LDc0U+fzlBvN02yeuQxusbLAW1wG+J5qqBqDulutw
LSWxHd4z+ULDkcTM9xqfe4E2WCqs8tVwLCq3oFSLGumt47TtCzgg2GIuNd22SPNTVROB5hkKVqeq
/f66qukaw+iKf4lmYrvfFTw/JGBARvYxo+cJDERFOWxoF3TV14EtGHMWDi5Glgj62vp5Tx+DfYXi
4DJPsTz4HXM63KU95VWdM+gvNevhrC0Pgg2BaKg5bmsXO8fph6fR7ow1x0j1NNBC8uXFfbB3qqq5
OLkAeMUGrH2s/Njduyovb1o3GN7IdoQ+pzqDDpIpn+8qofo728AgbU6cGdm/wwbIE9/DZlGo/r4O
SyxTshYAH1yoXIDWxc6vZliVqeH7x1jYzgfEFTvfluSBavpry3CH4EEDJPHch6iiBq8ZSefAjDaM
nzULXEbKESoZge905+fc+Quw+gCtBKd4aHIKpI1lpjqlNK7TMQH/ge0BwiUoxPUU2vO7N0bcdy5i
n8cTjE3o0gEvkWHxy0zefOxqI3gYjax8o24p/kaidF8d1YeHNiPHPXeGutAmM72D86dXzalgGZrD
qy1m6ax7xmtXhbbVeyn1dM9IACO+2+XWKaNe5kXPU7cPvALHRR5QpJRY4Mo52oQ4P7AMQAPJ6vIm
aakPVE7KI3ckxHjTaj/bmAF70hUeS4VxqCxZQqX3DAcZgi8tnJcBUsG2p+TtHE0xDMOQgtUOfSTN
NkUQHZbejDYKXvHExl9J6amdO3j9Q+AYck+DG6SysjcRuSqXKCxpN5CQ0Cxe0M5DysrMPFrMJjVe
MgJ83msJgfwncL/xacqL7uSMQP/RT4t2H/oll6/NQ+0kzYEuGvQ+euXB3i5LrCTjBAKFKxMb9AWd
1P6MuTH7VdkNsD0CQCBM44NzYrn+PnHGud6LiTM6LKyUlr+0TUqcu4xiOe2RBjbMHB+qO48AkfKp
9c5GSHqARNlQ7upehW/0OeWQjMP5QSLDYMsTbPL9IrzEkV+ecqSh/dAaxr7i5EM4UHAm4OTEYaae
HGieEYXWq9lxu8fONZNdMBq0hbJvRC4zUEv6oqtPU9Dnjwzg5SoMHRqvK7ACQKCmbWZq50bXY3tH
h5ZJkR8NaW5fg9ZpMKO3rDLbLLCGO4fdAmauGfxtqOCjN4KzT9B3BNaL8npAFX2hVLFjP9wZxTFN
ZLVmkxo9FyEiGBYmt9m1paDmm5y/XmVTqTDyxPWhHZmCY/2o3vzIgj4dQXAw04LYXlYI5uYYNuoN
X1h+IJzYszEP/IcYCtm1mVENOGCiW0GAd0CbNc0hBCy55YGgrsa4Xxxhk/mc2fhhqACBkBAAFdo1
jE7O2ZjndxmB2cMQpYRlK2vcpsIrsWtahvcDbzzlxsLxdE2usEn2Xcg8qnRN79JGQGg3smhD/GCs
cR9DlFFqXxSJeM1E7z0WpI+TU1GO5XRckkrwUTJ3sc6bnvM8ue5wlad9fxQRlh9DK9xwytaTetXF
MMQg+UafojxZDsURWal/okvEvFABqB/hGS1NB0hrbOIop2LBDwDWbtnd097bcI9+APjqnlEqm00f
T8FV0qfNS4In9NL0CussDINgawYlgA2QAkTLXEoIBU6ohDl4S00o9QRT0/obw46zg9Q1W2YeO4bG
Fjxh6+sEyHNFi5+xcXQ7PJJQFdcznp/3QhGiWdUtCYetg5XDZ75G/IZVuetY32dqz8acCJsnJH9C
91Sh0d+I+LE1aKF/LBWmIey+vv8J1wfLTzs6NCY3PTn7Q2rDl2D9soJp3TPvYyXxSyeHqq8lVDik
r7vCJ1ezgwth9QfWsmBPUtcPz/zZaviYFP7RdzuY2v6g9bQkbyJwDHy0pPY1ge05JbUAnaZptk6+
rNZqsPOPeJit5hpOEeWk+HZkdt9GhJs2c+G4VOC6AnjgkCXjt9EY5EQ4wWl4Z17DIU35M1GXMoeD
hqPcwNQyVJj3jm1MSmVdl6wvBILiaEdyQt/nHtvULX81acKKeTAqpxeCjQRoCPHYZI60DgtD7E2T
m2QmF8MTG3AuUQbNKWWI4+aqjnorO6AX5vdl4lNUAfHrKY6X8hAa/8gse335UrgeZSHA06v7psqS
L0pFyz1crea2xkHDKDPM90lskU+yXM7fRFTc8WxTKLa4tJL5Z06nD2T2gPzKIewi8abpMwGVEZfs
y0y8I8wmKQB7ssMid7fNOBOvKLhxF2z/E8TgrFjVSUVTsyYGfyA5UyNRdnF3zuTYP8ZYzek4aJwj
XWK4TnVIRwUWieKTJB37b/L1e69su8tcACVjnetecAU1u0TOdLnm2k/OOozqF0otZrq06uIaPyp9
tg3ufwau4SmCr8fxiFz4I+R/9bMz8/ytHXqIiKFD8Q17AmamXUr3DitKLS/SqWEtZgt0KGOf+t2y
SmZYVf3sXE9CP8SCMK1PPSuQAntghmS3D7Cxh7UIOoVr0HW6BxzE8X2bqAk/UFney2gUZ26rflt5
UQ5isQajCiDqEWdy/zC1qXOl8VkfR3tmQDf2EqzqnO3MiLpW7Lb2T5vcw7UfFtArkPiYv8Uho4pk
9urnyekJIMV1eurNpfl2nNB32rQh1pMWw3Mb56Ah475OjskUMgURhfOBCd6Fn0RebAfdv76NLU3E
mzvFeAEzAkUVuClxyIhqhZ1l6mHXlwoENYrOc0hUm+Tt5CQ3AZP9C4ZO5oNYcAEOKae+NnELabTJ
ztjipvGRJ2qaK4FZ2cz0TW8k65F0V1NXBJRfkkXzcs30wEuFue2Hbl5jRYgWcnD8luJ+ysGaZv07
OW4AWEsL1Enw11H4lXcZk37iPc5N1wagOuFvia+moMMUu9z86IZZb2z/v7QC7P/n8P4h6v+Vgea+
0zr++KOF5m//wd8tNGB5vd9933VptrMprXM9PCXDt25xw/iYazxo+7iLPUjg9j9h/5743bM9AOOO
wvf994aAf3holPgd8iT+G9u2FT0tUv4nHhobn84fTDREL5TyTVtJJSV2CWrM/ux4oRgiMqfEB5dU
mQrRrTBjZ81IrCEHyLYjYyKaVGm7K2sA0bcssjO5VBpak4OfNP50i7TPwxYwiG95OdQDXBXQMRpk
74y9HISroDHv0tIvn6Mw9mgAYdQ9rYohpS6gpIDZuVMRzpEdlmoDyUQUhdcohHwWUwpE0yVfvDYT
4l94AWV3b8+9yaFFGuYt+o/+9Bcg6W3FMP4kq5E8TK9RatdTGTtq71PdCcxOdfar6DD/LhSyMGee
pmwUdZx2F3vR+pmDxaA1B7J8ZJfRqSmsid1I7zglpvcUqUrNW+grVhrZC1ZgkcyZYtA+8VVR8FYX
YGh9Nsfd3y1p/20Tw//tt7E9y/Kk5If25C+/TW0gQ/Od4aOBiZE0PHIaet4JWvjnPGUotfnDVfuP
Iog/Fj+I5e/7p6FquRYWu70iVrX8oyRXffX5cR/T2MrV+ltAZRuXXEvGLjESwLyMKCSJX4D7ww9T
5ogRcxvX0bksyin7nJl9P/bVoF+nQXMJTLGGpPXXb4k74M/vyIawbuEkw4Hmu1jR/vyOoJPNCV5+
iJfID46/wEGo8SxnQ2JptYZ57yboN1sv82HeSCAiJewk2nL/zduQf/aDKcfDs8aNojAR25IbFofc
H78Zx2HwbizZn1UUtBm2oRiZF6oRY18K6DjF7BQEa9w5njDT8xg61re5WL/QVSjQStNKzh9W2Guf
OqrAU+E+G/sIDGrqddX8JbAjufeqtYboYUC8CD7tHgilvTZlC6hi/dff6Z9tc8tn4Ua3l2XFtFwO
Ystn/cOvbCb4dOLWxlsUU9/2PrtEgOk0sLCg/PULYQ7804/nKTbtfGcSrLDEHfHL5WsXVsDVEWBX
ilxGPus6FZMLajP3UH3zkQMhG0lKov/6VX+9aXhVbhnGAkJIH4vgL+7A3Btq5v/RgvqVHJOiFB+/
RTEyoHPMwX/9Wv/yCW1Wd8/mdsF1Zipv+fd/+Cqx0VH8nC59e4GTjRXP1FQGaBhF752murWxB3YD
vMd/czm6v36xjsktYcEKE5gy0Vb+/LJt0HtWriFQM4nFQ4AKmt7mKA9Qff1AP4sJLFWLWPjx15/2
X75ZXtZxLMd0PGlZ0vvlZpxlPkwlw0le1pznei3sYcQW5FWUm4hSff71qy231B8XI89RLv5SrPO8
LM+7Xz6k2zIdmmc3IXho0PLUNBV8/c6y9kaQ+Qg/ktZjx5pPEV/wv7mEpPiXH9ax+XZ9E6+m8Gno
+eXFgyCtJfE4rh/AP1URrlMiDsW9booZhqntKY18FvK+9x5V4i1XGaxhUHQ95cM0j1emsKmN060j
iBEtUYpbF9dAcVma/Mg0QLyUNzVCxMBjMpUt+DG/m8v5DgDSSI8CP3B+R21J0+6cQdA4twJWXE/3
VWsytpPoPc4difx4/smOtrIHooVOyvCtH4gQPtVxb/TfIfyT8GlQA/2lqwSdNb2oIZaEEApT1JwJ
cxScEIAOIvSQWaF7Tsn+TXI9CNiDIGqycrpmigoHDem/bqZdCGOTxrlOMLJ54bTTOv3Rp9dZgSBJ
XD97iuYMb040hrMYoYpGGCoT3CLza+fBPdiE/d+iBf/F2XnuOI4k7fqKCCQzaf/KlqRqX+3mDzHT
003vPa/+e1h7gC1RdUTUYhaDRQ/QqTSMjIx4TVz4lrEVMOI151QgqBpdULtWAa72tEWO1pijes3f
4SPDFmhD7gEDY+ToH+zmGu9R+kaV7GILpweU0YSlOfn7wI7QQDlxcu1Z8XswkVhF6jE1udUD9IDz
TWuD7NjzUME06CPMi3I0/mSKRnj1UBbofOG+ojLwI/tMM7AS27Y8pw2qQWM3ZicYmprz24Vc0n6V
8E/HP7Fl8n7C/5Wi2z+80QuJpxckAEg2GBRB/NB7BEvJbFDkQaMliH7zLkqys6bQC0FTOI1KiYZD
Vlgl0ohTABZfF0M/V3oi2NBGT81rKyPk7L8bdFd7aPR63p9lC+yZClOfii06cE13Aomnae/B56Cv
SKPGDeovAe337CO5S8GbtABe4ldaH1g0lahd/6gN3n3c6Ynoko0VD6N4R1aI4uQIEk9d0Lep84Nq
JTi7HG1O8+wg/BlauxBwLYVCCB8P9KkQcyhyA3VkdHcTwCkFFmcIatlZ9RSKVHf3eQNZCmltDVWZ
6R8ng+BJhsmW5ZirOGAoj72OdmnzWJcQQqwj3oI6Hh5uHwcT/kW+iXguJQNUTXAOvfSWQxcMcF+c
nBBHUB4e8byzARCeqRFAMkb43DWiJ9tWafttAso1gsatIhGcBgW9l6NLK3I4xFIlhYGqgcBDetOY
vSq/y6Y1xDnv/M6iGOh6EPQRvElMXAxaBCfo07d9Y1lI9mrIagPlNqKTwhIXI4KiwJxuO0A6ptcK
o4kTkRflZPwjYXiHJzYXEXJ4io2AGl/F8owvNwmp6Psh+muA54I0dJmX7ftC5kX2OI0O/TQL0nAI
pAkydLmNZV/aD6gudsPjmNt6cHR6W/ff6abjh9+o8mKA966LEEKq930f5DSdORwGOpchBHMqdRUK
Tl/x70HDDPulKAFsF9h9A5wD+KIbfK07I4QYbdRFT63SNiwLARQbg6qDM2COJj9UY6J5mCamKDZ+
yh1nqLF0rVFFQfbE043k59j3svneYu8DT2TSdPEttZFZvEBXzDEHqFSDi6cXNJ+NoTeMX5BAee+u
XIjX4ZoXlNC5ak3eLy4Zh20t0jMvQ6BSc7xZNAsNTDoBsHlS5OEHG2RGMdjdygVxO55Uug0pgtuB
/NtZpFCRUIbedqN7iL0+eMiCvH6g+ol5pCJIT5MyV8a7vgvn+ck5JRcATjhwrjEnBC/yDOCiXddA
eDugueRsOY3DYQi6CfURr0Z80dFB6nsO5oIqX8nhFm+C56Etm9velQRPhDkWNyGCchG6hRMPNBDZ
wTkmVAxwuxLvIqBvf6e2Op4SyebABasoxaE9n8KbRGZqZ+WZfr6fFNzkrmSvjiB/dSyLHqExpygv
FkKn/BwiDe/9CUDAn6m4ypNpI/F1f5Tr7SVDtvm7TaVs00a6xXQXoyAxESlz8so/VQ4XYhOXKCjj
zkVeeSxV0tJ38yJAdPcHXT51HFTJyCCpbEp7foct9tjyYM3nduP9KfnKsHwygD8eASGCceWN3nen
OIwbD1oXVWR0Hcbm5HiRGH/c/xW3UweMjuEl6Y8gvVSLXzGYkB8cRUVrUyNraaljMfgw9OloOap6
V/I+pICrSqXKlekvj7jlCkO3XJvIRRNZmfPOv9hZRHZGKUsD+mIHhR68yjBS0ZSt/jkjOqJfWGMq
MYHSsrBwN0P1cH/e17ntfMyFYfFOseECOTBI1PXwmvSt1jBDG7lcXTwkSpZnX/bBe4CiVNfePBaF
HUmMoI5jGvZijRPZzDRaAOnk2O6jT6ZFic6MPxZWNOzfOpRkVhwnzrKStlisatKKrh/NUjv0ASgV
IOsR0KAccZ2NUE3xeH+w+Xf/N2N/DhVcsJaJ9I8E9Crk9RoC6ZKmSWvqWEeVc4qq2MXOJKvwekFB
UKGDCigr0tRKSHhlVMc1eZZAWtYl75PrUX24JTWVDe2A8EzzKUce7mRhiLOTg5BfEs1BEEnrzGpl
D59fyVeTtSRhgpeDQRdTgiq7HtbJbNIQ6MJHGNqxOKZRh4KJQMYd6qqOlLxLOwojjNn8ZcKzrUjz
LWJfdr9xBcKXzcrPuTm+lEYMJi8pVADwXQYPv+08v8Ab8NhCGID23CZV8q1r0QgCbBo2b13y50DF
g9dQXIGmM3/LL77VqELJVwJOPDpO1VUHPH3LLUai/daA6bVzIFz821qhk6yEiOvYxPmigcgDlKjE
XcTbbDGs0ZVooMPNOvbxIL5ESvafRVb3+bZtW21D7cZaG/E6Jj+P6ErCIVaoXPhUS64nKmJkvFrS
v6Pf63s6PajvaZGNeElTfOdQ/5BGlH1OG3949EnnPt3/nJYRkW2k6MXnREmO4OQubt6hMERSWl5z
HHMenbgYUS4Kc+QvDNmhHUNTotcKe4fC57Cyv/r1NTvPGzICNyypFOUuw1pcgB4NNT9Ax++Ih8Z0
DCEVIkiZur+qqRtOIzIw26lv4q2rQ2NKurZ/QDnLOmLD7O7s0NE2sqUX3XoSPvT9Nbk55xwjrGnZ
SkUpzjIXoTPH08KKmgqdmFlCwzVbfD3q6e8uRS76/kg3q89IBjUOw6Z4b8CHut56M6Q3kwP0OCZh
Bc0gk+I8BXVD697UfjYoYj3qFopxGqou9crQr03Sklyuxjy4WlY+YH/Dzp7c8UhVjRzPRNqDVp//
N+h959/7s3z+Zq7CmEMLi9zZpdCCtuNypw2UzcNI7/UjK1Dv2wQfGNFU+RE9nfhUJhbgYumh9eiU
/vvBHfVjU0cWmLdKfCmmEceMpPwOIgQhBB5qWzdG2yKF5/A706y1qHO9I2TbruKKpkthUv3i3lyU
E5s0LRnIQbA/NJV+TrTBmP7StAQn9tb34g92Ydef005YiM+7Yy9WdmU5PKF19mWWnAaKp4Sh6wMR
987QJbY5IYoDGyvTiuyTWXZ/x3rQHakgJID3e/ecaWFzuL9H1xccd8w8sE2yq3MYDfH8sb6ItmZa
D6CWA3GwDR3ylxaDEg/sSuBYjwIF0qmG1X0LaRd9vT/udbidx50fVPSrXFfYHI05OL4YV5dx7tvV
KA5t6MgjRXdJo3uQR8yz2Om6T07/w3jsMR82jyuqftfjIQ0wUOyhlI53bX2xJwf54oguTjVF/wT6
IFbC62vTk3MVHJI63S9rEUo0VVRJCxjqAFHJ/ZCZyJlsQa+Ym5bHOGU3C0uft08QzTiKmkR1dnM+
YS8WNG8U0CWy90NvCFQV3VIeR8qGe+V10QaJqPxyf7zrOPKfDWTfdNJZSRhflonx5+7qoZAsqBHO
ssBj97nnT3adNTr/w1Aw/iWDkQo5z13GF1NzTEX6LD2QsZge7utx1MxNDrd4H6NOqL3pEvjPvIiO
6IvivGoJufgSG733R8MJ9UME3eOxNgPn0SqrAjQFM3zrEs6FYD498louQntxJtPeshCDMcVBIo+x
dwM03YXplV/jurTflD3Ps7JMHl4EfRgdt7lG45opJDw0lmNrRsoYrbGr/AhoR89rX5jYYRFf4pXY
cntELIrVzrxzbBFeRddHEo2bXuBQLCBzhxAPG8/InwajV8mJvAie7v3VvA2hlsPXTUAhUycgLT45
6bZxF3ShPMA8b8sPOur84ybMGicCXg4cuNzhjYkCAOJKpvel7NGhC1cmfBtMqSDMfW7ma9CMX0wY
XKA24sqlH+QEbksf0gGTvKQ4lBQCtgWY4T0eCMnbt3Z+6RFsFHeX5S5uLntKUgkgH5dCy8ZylfT9
5HPbIbRl6/tSjeYOMdLqzZ8kdQw+fApU3JrgoK63lsVtDUcf1CGMrB+dSPqDPmYGZEyn/nB/W19b
0zlR4vjSL7GXbWOtDodWabk6CEUyLrOkBf8JAm1K0NHuNBcSj1aYu/uDvnJyHQf6KOAIdxbwWLxs
Q/ADkTnVUFfDMUDSF0/dtsQ8q05Kc+XY3t4UbJmgoWA6c0NzeWZCRSEX/Rn9gJcYTg+QRd/3dtg/
giTFzVWm8cp4r0yNE0reZ9szNsRcpJ6plXdaHzGezPG5Qo52+GgE6b8xKNSH+4t4nec/xxyOBxqV
TM615DK1oHfUx5gcokvthg2yA1mKOVCSRSs3++0wVB6o2tFJs8goZkGYlxefO6H7XGU+lB4RGKij
5ZSYYHdI9f3+dG7jC3UVEDUkSRSRuBuux3Fc1M3qyNAPInE4EwSiw0QZ+F8RpMW28zrMz0zQvZFb
rhVob4/IDNUxocnTdKaItHgoTo7WAJcFFN8ZvQbCX/1x6A08ap38SR3R2t2f52ujUZmkQUn0dkgp
rueZ8W7QfTpCh0FlJS8uG1uWZoIXp+DsnstwtOs3jjhX1w3UeCnqUKEjIbwe0dNKL0fdt6E9BrOz
c/XfrbTPA6h50IHYLN6f3/IDYDSudQpjgF6ARRmL1YQO3bm5QGIdaTtxKskJEXbLvWSTJjNP8v5g
y8V8HoxMV1F7dHlvLxbT5KmaBw2DFa0MjrJwxS5OgYQjFz8An8+tlW/uuqYwV5aZHHF5BoRRZZaL
S9AJBe3dzoBIrzcmEuAoNrQu3OHd2KbRhfHqd95UeSdZW+YP/l/5xugyj6+To3F+UP+6Oap1TOrU
oxW0b/xk2FJPjQ4j/d1N3FTTyqm52UcgGAgAztgP8BjAMq5PzeB20NJ6Vex7aOI/O+DGwceibOvo
bIVF/PH+Pr42mGvSoqCQTAL63NJ/kYIqEGsKdTjSpCKLLp4TZ3s3p0PauHXx9nlRbpxLESaH01lu
4aBAsJaWUewnPShREXZ9MNnIzqJHn/dl9tebJ8ZFzcfH3cNozuJriFsLKmXHt+fTUj/wSnK+AflE
xj7IjC/3h1re5BRVuA0Az3AueGwvwYD42LdJCYJ5D62lOeMjduJpYQCoBgzfjiraQr/LV86jPp+C
/5Yg+CCo5szVcIqJiuOyjC2+IyMcVnJESuty/KhB4S82gVU1DxO0hLMX6/rFlq2H10MlvC2lunEP
cx9aeNcM2RewyvWpRORgXIkLr6yFBbiSop9jcjXelN/cuMl0m14+9InskA0otGxLeMd733KwY0qr
8FAVBh5qb9wC/jprrnBSrydKqEU4AgztK5Ai/R60xAjWD1ChUZlqC2ZrOommouigNyv3882nM485
wwzZCV4Cz2poLz4dD87jAEOx3xtjEv8JVeseavKFE9rL9VsP8zwUOnIuu05JZ5lxqKjNsSWARd8b
JrbVaaK2UYfVPEzgeCUtNZbniqF42/ORwi8kCM2zfjEr5HfLqcTKcF8b+D9FdlVAIfX6lU/mtbXj
1UYKNT8RgfddjxKosZGytaEsqBJpeBmXhy6oEbCstXLttXZzJOcZzZ0OPk2ASTNe+OWMlNm0qix8
vAhLico7fKVNCVjnU4BlAga+vYW7dJu9NdjN4XtG083T45k4J10vl9GLB12PIEK2UYC3WZMnZ8LP
uNclghhvPvs0cQgFnH16u8u8RhbIdLUOpdxejupfR4kh3UYKCPxQhA0sGDEgd6an/9wf9ZUdfIZB
gjeby2s3nccAOQkUSvp9aHZ/MFDUH1uwKxTXjPHT/zISqEhhc0Uxx+ulNNKMsrYJ69UIhf8wYUm+
hWLj7lL65ythZJkKE0mZ1H+HWoQRGwdxz8AOd+84cfEY2ShDY7yKrrMVqwY4mBd8hO4ZbbUq71cS
nAV4joA+jw00HWQktXqOzfU0qwjZg6KdIO00LgRzUuKT6/vBx8Qe0EHnvdTlGwTozM+5ZcGQsZzR
/Siwsfgg8NG5cFFEOCl4BVLcKebwXkEHnKcsPuj3d+OV+ECrnXuOC9yizT//9xcH2+Px6BpUGfdY
WP7Rs2R86qTtrISHm+ySteA6BboBYJMH+Xz5vRhkspKYsg1bXnd4WxdE34NTeeoRtV5k3Aec/O5P
6ia7nMezTItKA48D5IuvxwNSVRBUMWCqS0MealwxAXMZ4YHik75zEEo4ED9Qz+4B/CfFkB3vD/9K
hGJ4Xq9kYpQc5GL4Fvvq1gsBspXWkLzTSx0liNrCGcbO8XjfOHnSfkBMwDTe3R/31WXmYQl0Ym6X
LREbk570Qyc4cgn4jB0vWudSN7bcWWkC2S/GKvP+eK+ccQuMBKeOz1jxHlp8X10NonGydJhKZYnl
dlBb0W8qneYTbIih2XRJhXUJGNx/u6jvduhlIz2oCaP8jbx8XOMpXTRQKzyMzzs8EaGaU8HA0mFw
/r7/Q2+DG4eBRyKlJ/YD2MziPGAgQC16tv/seJRinVfoexP1GH2rU17xVnLw222Y8wh6hxSCYIrN
orAvTzsfm7IK4G17tCThyeXB9BN+BlHGQzKx8zR9JaC+Np5Bj9KeE1Y6FYuvS8dmIulg7+07P+56
gFGjl3zFBhhtyLqNXABZ7FO+MugrS2o/P/IpQCsAD4tbuDFoqbcQ7PY10gTHifbad+EDtvYkfhPb
+9t3G6OgfFJV4LXINDlr1wsKgm50RgT19kHQ1r9lB1E6ie3++/1RnhVzr1JwEpeXwyzWsTb6ClND
JEI6wFC72m6CH3qFPxBPGyn/lKq20exROVJN9BTa78BD1S4DgLvP41odWWia4vd/0s0ik+koHjzU
UiiHUxK9njiOVGDZyBMOulcHuxTU00MeeALZHLX2Ld8cIsr6Dug6cnwuLZKr66F8VPu8OK7MA1aA
qE23uoG5iMDTYcQ0fDPG7bByQb4yoC7QzuYphxAydfDrAYM+RiwZfZ6DU5vZo2DfvykHTo+DYuo7
+NPasHLT3VwKZHB01PgXVTidlb0ekJdbgsFRJA8D6iUfJEpyn4WK1R8fl6lgk4ILpSiH296IFqIr
0gc4zdPKT7jJR+bRHbgZNKLmBu7ihJHsuSpBzuLgZ0H5M6OJ+V5QHPgh6gYpJwQe/F3dCvQkIlmu
nO7bo8RazhrV4BrgzKlF1mUHfWt4Fm4WtFRmTpMJU99UZnvysfBy9/fP7c0FyDxN6pwCaJCkHbY4
t9jp4a0xFfLQDTgNQhjVPrOif9LRD1FIgtiLJla7uz/maxOkZ8CnCcJLAda83l6zEEXPVSRneXXt
Eo9a3e9KpKPMH7nvwcm/P9orhwkYqJRg03hd3RTeB5wGTaNv1IHXa7gz5DhcptKZXXhV8UUVfXUQ
fpy86yCuIQYm89/3h7+JiBwUsKhQsOhpkLXNi/EiofKjyZvaItEPE/4YZ6+10fRzo2ZlGxfwLpaR
HILDyjbSJwLQtggKAqxmWmWdcdAG4X3HKKDHH8DwftTo0Vm7pvV44cUBpnj7ZDKHYpuPsvuLqrNt
rPySV+ZrwgOdOSj6XNha/BATTEJd0Bs7DLFvfkPQeDp1SV2uvJVvQ9IMNCI6PHcD6XVdr6pVDU6D
0bI6JFX4x5CQizbCZWdBjKePHk6nK+HglVlxX1s0+RXdB3P5majY8rEs6I0D2cKvwFHIh2nOWt9m
/tFXtxobR06AWzTBj2R0EfZqvKS8qamNgzFiGJOXiN3yBKsfXIld1f1TebN+VBhg5DIXII4khHNY
eHEqG9RAsM/OaBH1YLUREQEaZGVO9hEZhE9eFHe7++PdTI3xOJQuaHCuEZpEi/FsGSKl3ugcz8D7
KsDFocJmoIZtVBV6qfcHu4lpDIaZrmM/l1WBX18PptmpkaPjrh9GmY1fJrepv6aIJh6UmoIzrzMa
8Tn+Mm8edK4dGyb3Fs2AJfcVYnwFk4EZAu4sEMN2xQX1BPNIeLX2FsrXu8aEEnt/0GVsAwIF71XQ
6Wc3sTxYzFSIKGrc0vDOtZBY6XqjvrOUm+9DhXXlWJf2DjJVdqTb6VG2asKVb315iubhLT5oE+Uv
fsHMFH95imafqz7ntXGWGGYfQc/j3QdthUHxBugq5LrvT3e5sS4wazLZmfM7c/qWqNFi8uwq06bk
PLpI5Zz9oJfW51Lj1XMqRiw1f9GWRkLfSSKrWAk4rw0Nb9IikIOvoOpzPVWwY6jf0oE4Yxsk3lMI
SMOt4j38VbMtrNARnfrjC/Tk7094wWawyTvAWxPZKW6DQ6DqfD0sJAkKtzgSn1MhRrVRPVbizphF
nwMUZfpNX1rF0arskMu6kQ7Oft0IbQn3yl9WFXin/+HXzOgjinlyplUu9tuUbR84lAjODRwl2LBD
6u27NlFPBqxhTGRo3oQHHR7cNxH3+LwZPeLhW7x9p+iDCoxmpXawzNHmxQHfBqCZDIaQufg5FhQg
5N1Fem7S/ndo1d0eBiLIpNxTaLD7qfssProTAazklQ9vGc8YmpIYiwAGBYb1sseRDLWPTqGRn7XA
LB+sQM/HTdnb/xh17n9dWfWbj5yxyJVmQDzvdiAE12dAR0Sq7do4P6Pzn56USjRzl2HI+mmkBp4/
1dgcQWriPvrSdlbzVWkKKpjIrfHoYtKOVliBMOMPzDYQITESuPu7GCdlDEXdqvzdW539tVVBTBNa
R4Hvy/0f/9o6wROhdAiei0RocaUlJcLnYVwX537Ux6e69L9FY9W+U57lrcTfV0eifif4h4r98vI0
R6t0NLqTZx/jXJIt3z6hJ1Qh0VVgD3y4P61XTt6MG5NzIAAfsORvIbSZDJ7Si7NbY1e2iWyEfE9R
Y/nve63SqVV0KsWsWYdpamCF0a8c/FfmOiOe7Tl/Js0y5p/34vZWIpqC1oqLc1NiX9Uil/yxRm/v
py76NZ7J7UwZSJdA5MiewZIsLm7cPzujhh9+9umO7OLGLi9appmnSsnknaZZwTsUNr62lBKO95d4
DqgvkyHkC+iNUh4T3C7ccYuTU2adsD0fKoCGNv0j7iUIUlHBMVaW8iauzyVnCj98WPSSILBcL2Xj
hFYoRdWeJzvR90ODwmDmV9NRaCOESeQrYPauPfBuPmhejwY58oxkBlS2xMtYtR3bBYTcM2yp0Ns6
TVLuZ/2PJ6wFeEtnOS4geVEhnux5PibBMLWbf++v7ivTBhpB9ZaSN5iFZZm3zrUpQLrLPZH42Sfs
eJHi0+U0XSKnD2Mw1A6Ks23WPdwf9nZTKemRl1EfAZsEbPZ6tUUGGh1mj3/O9QFhOujn8Sd0Tvzd
/WFur825mcDHQWUX3B/B+nocDX3/gjLbrBIVReJrD+3Z3cLPzfNv1eSCGR/DKDQQsw117RSjS94c
+thHOgqN8CxvHop2CPXP93/U7a7Pea/JW4UE/7ZsUyGR28le685Jaw0b2ZglHqtGPJyIMpnaeO4Q
/4amh1633xYnhRjD/v4PuF18fgCoWmqdLAvJ8WJRWpyfWjPpz7rw1b9qhCqy0RJjevMX9R+QK4BX
4FM3BMzE6quxLrA6BUwx/KS+/U2B09nLcigenWbsH3ruzdP9qdHc48dfhwuXVz47TpeWi/KmeVo0
iFdbcjhXNDUuDvccFjR8+u1GL3MIy1o79k+FMBNna9W4AV0K3SsPGWW7EZF25cvNwHEN35uhFpx5
R3tUmIpkMLfK7CNSvbiu7R08fE9ssyDGa6QaGw8dCcy2DNKwmnqxbVfRFyQ6wfcPPAQujS4y75JO
g4OiZjB5CYahXVB8wYLPdTclHjITfopN++S7yLWAK3WT4ksIasDY5sjAGU+GlWNtwgflzAr1sf6X
XuGx8Xvq0M+Axa16Y9+GXW890r5zsV0YrApDGL1EmBt9IEykE1zOOGQoH3xv4Ft984rWLc6lmau/
QZrXY44ocYkHBfFBz3Z0R9Cmgw+O7phUbQKVsmiy7+Sg2u9Mzyb3IdXR2t7My4KuMCjc73WXDn+C
fHAfYX9i6MLZa5ydM9qTe+wETTAUZPXu0R1CtHgAElVfjWiMn+LORkHCiD232ZhdbXY7fBDjAWpa
HD9p+ICzXv3sIjDhYws8u7ay4PskB08eo9ZAoy+OwqDcDwOaADB4ndQ4Gc4U/Z3UJlLOTmUr7Z2F
T/QXPEZU+TPs3e6jh94BmiqGWchNZyOi+qFwCllulKzs/qMsIGTj86HCL56XQhXyLcyB90ZZlM5J
LxskUcootfpdHfYBsiVmmFZ/WCRMSWDZBhnSoo6HgGBqO3/hW4AYwsoBvw3YRA12kXcWm0mh5/rj
nWQ3WOSa1dlRvfiG5j1WwKFXzFIZ+Nn+kHoixq0WpUbzTtG3lN7WytR8wAoMaBMTZaltRf1y2FQJ
dJEDqoFOcYoCvGkihEFSUe7o+uEBtvKz5e1nOf9ay6aZCN5+2YyPndDvRhHWZxuiH92tGhnTVEY5
xfG2hedvD5/j0ckfIvSs39P7KB+0QupndO6cv7AlQFrh/g+6yZygprgOVz0XEOSYZVm3g6WcNtKq
zq0TYiTrGTBLR603UcTUx5XL7qYmx1DPiMd5/lxCS36pQNWQ7Dqrz3zebBT3D3pTOVIsvygVdqh6
gBSoHB7NdpKnn4OhDA74fIGdefOcKVsRMgn8vFmWT1eXhyN0y7rGnWW0jsZQde/SqoYIR4NkZaib
ggDQlWegzKykRMVncUpl03WkHL1xTitZfsJpGDvCDsKws0nyoNQRPQyKH/dnd/NhQE/hXUGpBwAy
D8L5J73IhZMis5u+hP5s6IH5KY/S/JSKSHsnc+yJNM33IXkV8dq5nhOVq+uGYhYdGHJw6oEzPP96
VABPMsML0bgEDjkaCqS99ReGgl15nOD7/ZJZWfsHeF+owpPcjv/0oP0CHNMaLfwBmEGs3Lk3605l
kkI+dUNAvSBe58/wxSJMCRak1PBMNDMnRX3ZQv8VOs1Ol0htI8cpVz6jOSteTB80IRQBak60zm/a
151lV0aF61zVmajUDGb/K0pkRZHb7FS+F04dYdsaFtG7LI2Vu3LKbrYcOi+rzkcyZ5Nwma9na4w1
upuOZ1w8k4+4hfCLIzsqwJVp1j6XnpN+xH9RW7PZfGWRaSHwKKH5xilfhmCzHBTetY685CPZZKo7
YfUtIVH8leDCKb5FFHQ/3z/bNymjxfMHQJgupIKBsKxyj4FCLcf1wBOGo/zmFCio65MujzVuLL/Q
AnKRPcos7xjHBnralPqK9/d/wCv7jJwdJWLq0sTvJb7S7+uYyqLSL+AB8h8ptIkv+GVpO0z2tIc4
HcQpsfzyXSHyZk1f4SZSW+a8v5BeZmIflZbrTZZtk/KHrk5/qBnrzYSV0JOsgFnjUNeOawTi+chc
H2hzZoc79FEERmvLlcYTrc9bYvGFjzU61bqW7+NSNNhzkePuMLzuHjS3yH6XUyK+9NjY96dBDtGb
l/v6VyzmbHRh7U290C/4U/nfzdwiZBb2pHwcxobppy7xrC9SH6FUHznxfOW+em3FHbrqdI/4Hzz5
6xUfUTuX2cCKDy1iIWU8OPk2RbjyAaivHa58w7cnC4k0MEyQRuZH8BIogP18KqzSkpdA9LG6tAL7
CG5B/9QDOsPTXBrNL1C2U/gu8XIMIu+f69tPmZodcBjcfqnVA3W6nqrCaSynOm9dtMmrNFTFhngE
zx6OMyk33AWFNFfqx6+OCLKKI0vdiKfp9YgOdCo3p3Z6UVlawEFHwnIjRKZ/KtzK2nealG/fTd73
cwfdZEzKDdcDGoh7iz7p7UuJx/1FTb1KgSHHntjj6VCuDPbKbiquQccixaNosxRYsDQBRsqz5QVa
vfthoF32JXKm6YwiHkB9LFGKTWPGaJYVnr3y9Ls5taRWM7+ZvAaS3E0Bp4eZgNDBlF+i3Dfqg0Bq
gcw4ngokyhDYXCP03+wjlW9OLAGBZjmgiGUFw4hbUhtRMtO42JW6h6OgjYQm4nvBKVFD9taVBZlI
GEQmaqYIcPNcb6NVRfgI1HF1Mc1IOxSA3bcz92kbgKXb63msf4+1IPyqJ536dP8buV1YoHlU/mat
X86tsThAbqeZnSmh+TVRIz+h46c+xBqeb1Fpm//Py/z/Kxx7c6MzS4fsjciLQgcv9OtZBki1um5o
VBcQD87J9Jv4XHGbb82yyzbIyaUolUar8ORX9tJFNAng5wyG5p/rUf3QStMMIYxLnTY0XDEb0J6q
0nS/YDZp7kfNXpP6vH0R2JwcngLzPOGoL0PsFISOpWl6cwHsmnwuVehVvywRoZPGiz2jzIeQrxF9
w2Uw/YnRX1QhEWh6AS6tTpjT2XnrDgO6nBluvFLALi1/jSETPq3AGS+VzO2DSFv9g+aPv0jb1uLt
bUEOlCUNGmrJMzuBTb5eapTs26CyMS/zqSGkJzlZPM474ZVH2WdUdrOBKvkOK2x7X4Izrp7ERDqD
MwqifePGR9I5+np/8jcha8Z9QsUEaE8KC6P++hcVRoKHAn6kF8xyfWcbWnqdbL2QJ9JlMlOZIQVk
O+HWR52wOWa8vJ2n+z/g9swTKIlatDHR64BJff0D8F5Ct71NhotRxf63wcH+eksXI7EeJux0jUOY
BE7/l9k4arWYMD8HXmQ7XHrgJsAEArJ67uap66EJWA0K+b7/oXXNcrokNluAnGZbD06NKKNB3MT7
JPfjv4c2i1uMuKY8+qz7uDB8kZEhW5dOQNlGm3lqtr4S0ZeHhS2ZlURIs7GZ5Tcu4V8D5nyO0Xn9
B78ZkTF9HDKNh+MmDJrafnByrf8AXywNZtFNlIsRXvQo8GKZUtplftKwdWg3cO5TpD/v79jiyLBa
HBkSJCIGScMNlMebMlfDQld/jCnkYXJDCbt+CJK2q3aVZfeXbjTHd6aemtWh6EaZvvHROY9PcfP5
FU86Dhfuettquqv4HmGXUDqqOKZO61pcBtow/eoy24cKiK39wYUSg+15ovdZcapcFNd2boP+JGgn
dFHuL8j8jbw8R/MP4nUC/2oG0fJZX/8gLGYRStQi9ZhkafjQYBaOWqOJ1uRKoFq8g5i4PSPxbPjh
RJGbSzdpXIzCk8J+tGcRlbPR2kO86XAWs7dJBgJo3+HfhHFlODWzPYXlhdtyqO01ENDiRvzPz5h7
F1Qc4B8/n9sXr+yWxnapciyjY9Mc8V3U+NGbCkPfbuOiNrrWY749bsya3gUEN1qMkJCuV9fFgKLy
Bst5bA05HJx41POToXnFyc2DeFsm4bCzUfPfiTronJWdfW1sNP3ob1JPV1QXrscO2zItkI9xHjVe
+hHqMQ1yqIhHylMQV5j5Rbz73E2AcOsXgDgo8t4/WIvYOK80OINZkg0wOIiVRX5uDEXUjTxIcdRJ
zbMB9gr0TGAekOustxVqHQ91EL6xqfs8KNgdyie0Z8gJFp+XTsA3Y9G4jzzHMSlKVIQpAI2kcWcZ
YXTx677+hJCH+UlVvS5XPu7XZsxrF+YSnH0qk4vB/bATSBUwYz7TYm93sxlg5OFKLfTvdRZ0eyro
zuH+Kus335VrUeeHKMUbgULOMqDgX+8P0zSOGItB4tuNkVE7/yjh6U+5aaQJL+0OMcFQ7zrrKROY
cv0YqoIOJX2Y8GPqJOYXy2uTBAXRzkDh1vRH096Mg5353/FL9JA4mcSkt1tXFCNMKDmtkQ+XX+Tc
mSYizABddAFo+1wfUwSYtdxpdPVojEW+xwoO71XlVvifC7yTVqLQcosoxNBq4Xkzo0i5YRYXtpDp
JDNKYhdfQxVDr6PpVMwix1aEHV5Pfftz25lrZZDbLZppSbxrZiot9epF4jQgUV0YWmC9w6ZK9zey
0Gv7id6t3oqtHWGO+NSkSjQ0pTw8NzcJrnOD2NatUt0KjnYZEpg07G/eWXwgLLq9+CZzd5iET53/
3djYbrvzXW2adkWu95110LSxPxal3dcPY9aK9C8sVBFgW9mA58b4y/tmRtAiZ0XWxkuBGsXiI0EU
KfP6usQ3NaOJt2OTC2hpUQ3LIGpLnOc9f4ov0SiEf6Juq3+t+owwuRlVDRa1z3shFMrodPTeVx4h
oKT/BUB1W4vS9bB1DhAGecCtW2Yf0pIu7ZYBrfqp8IPA2ie66vIt9aNAfUq9fjKPw9ANP8xCb4eT
7bVCbKO6arujb6Z5t/eNQAXbRgr/Q02KHxzwr2j4g8StUnR3p9moNPM6KUoadKmz66oWJXbeDxpO
e2nL4qGNPdCyNOKm2NBQjGN8vGob28dOmUO9N/o+0T8lwh9Ole/6wwdd1bLaSxUoY9djxGT/jPpp
ehIByLWNHmBX+HA/ftx8ELN0o8v1T0JENdZeXBI58jMBkkfBo6//H2dntuO4sXTrJyLAebilJKqG
rurZVPuGaG+3Oc8zn/7/sgyc06IIEeUbw9u90aFMZkbGsGKtBP1bg5Gdj2GtSa9tMAOQhf+sfCCY
3KuKrtI2MVfOeKe49yjUMAMpDupvz7C2gLNsjcr5AHvxciglQZ5clKyxmCfzc6oZzOjeX+iNm4HA
DbJKhjs4NUJ35tpi4SSalKLF8qFH4/sYWJRt+s4Yj0ScVbtzyG+iX8E9LIZIGDugW0NSfG0shZix
bJFWfQH3tijIpcWg2SKayRo6542FKqEql/axTuaucYmXssS1ullOjzHSZs/iFmc7N/92w/lFIJ1o
I4s9WPO/trCfoOw4hi9I3Rh/zaGSIQrWTfSTorpETNXaay9s7LcoIpGjMOQN+8TKrRPtTbEDw+5L
aWjds4pZj5Zm/GTCn7Xz7t6YYsoDsDoT0Y6o+65dSh8x0xbZpvqhAdP42qvx9CrVTXzo6nZPHWft
ylWFOid4QcDJgqNzHS0PcxP2AJrM58xBq/jUtbVzGrrAMN3Z5Hq7UtU5jwhq9m6jR9MPhxHzT/fP
sdi3K/9JSMVbDwUsKBDjhhJwQkuvqmGRe5EjxGYFLbqTfQjrOZ9/3je00p95yyp5KsGL/VsTXE8B
1OiW1+moNKRD5SD00TXrwzRGWiAUSLVPczkPo1vPShWRxKlKCAu8mkse7y41cLeNM1P6pvQmorC5
OijkFlkPEX2jl6rh2gn6S7lbdKbzR0e+jvwrgJY/gtDRhj2S65ujz45BKgqnAkU/kM6rk6g0TU9p
NmxfqI50T31rKR+bNFaeAjD1//QoBZ7ub9yGPR43DiPqU4yVryMyZWiVRjGj9qUflhJO7SD/yUul
zm6q5Z/yfXKXm+NPJZqJEQFJYtiRwPfa2bRSYgyEo92LvdTzUxubAW+NmS4/yfz6b/fXdvNcCFs8
FyD6uNt0Tq9tgYNxEuYbuxe5btQXJZkkz7GT4BnBXyZ/e2P6R4VEe8d13xilHc1sMVAf3DY2V0nU
aIX26JS1/BIikXlweiM9meqYnpW+Al8HxMc6DGmZ7rBG3Fw0YZWoTVDSMsq1hloFyM7khtPJL5WC
9JOL/ub8A5Rh9Hh/R2++HsgpYiJOC3hC6F9Xi6vokSHUaSgvVmNPCBAXev5M/Gp+VhFdeO/JxJY4
kIK7WviQdewlE1/GUqy8TLFePHEHVC9hnPXJiJmvQk6oqP54/+JEzZAZdlBkJGbXx6VC8gJNwUF9
iebWgUFeQ+NdXgBaPaJ4P+6dkzd88JVvJKXnJeCJZ4NARK5u+owqfWrNRvq6BKFuH5OG8vBxcpKe
dq+CYNJS15rjOonR/AGrb3oBAMRcdAhjB8yRjpycJaqNCO6GU/dFA6lUHXIzhiKgjjOEOXhgpT8H
Kr2tqwdllf2vRT81Pc2NhQwigVuQF3BhVFZ9GLI+/2OEvfVLM2nEiHLORC31nDmufECx0qJ69/f5
jX7yeuWwbXIsxBwJu70O7IMmElI/ofICKbLcOuQQjb2MB5N0DfIYLbLjZ2N09I/U2kLn1ISh/inR
KrU+JjqxPx3SNu+fmkmtVCj/kd45oAxuTW6ep212slrK1we7VtX0j3LM86g4NXTRUc3Nhmlskcau
0wZd+Fgt+y9ly/b9IBJW4mPQdpP0voDVAHMqtL2IKLg0eDz1+kghNV0GqdpUvpkp0gXdnuFVgo8d
zc7YOkVBmz5URpDv7O+66P+v1TdiPHysQcPz2ioUK8pSRUbp07LJHicC5IdBQyc1GRWge1qx/JFS
CH2owdY8TWGWH+K5TH7c/8grNyh+g3hUGF8BdUTmtPK93ZSjMij3jd+AqHNhCaiO02hnP7S+ml5h
KOqOPEfBTs9zlTG+GQVnxagnU/a3mDXEVkhqa631h9JsTiM97KMZIKMcRer3aO6XRyMrJbSF5vfJ
nTBkSUOHm4zXEMMzrPt6x53SkHsG2UafzR0fu1YLH/Fe0mmq5J9CembHDd+uU1TnRBeFqV0CO+Gm
f0tIwL7jlYpp8J0ReKtlMvlSQ1F2LK1IQ4A6Sz63nZp/Hp1+r0y3ThbESoUMB2845XzBSHVtmkEA
JZvibvarwBme+iXPqQnqDk26TPkuBzKyR1maM4lTE2Ymkj0fYX1WH1D528tbVm/Rv7+EIAnGBKox
VP2vf0k0LXVejt3kB9Os/uoIOB4MrUn8tt4lL1xHl2+23mRVSAXpXq35zNIhlszMaGffQV6bnBzq
pB4l+RBYbLpYNurPFShHmmYFcofoSi1/9YOi0IMeaHA8RiU6QkRZDgyciMV8hC5TlY9xNWnSU4oa
zJ+GkaGikqhKobt80i48jH2wx1a9tV9ifInfL3KddcvTtueagoAx+ewpnb25AnOCeNtcnfVAa3bi
EfFW/ubi2TAYJ0TngCecPt96ODFCiWDp4BP0LSsOvkRKE6QnhL67/jggS6WdahWRmvN9lyMu2com
0Hv4rJgfESiE1SU0wiEDE9orfo7M/EFFHupIqhjO8BTI9nPURMq5qIPYRTdvCamLpNNOtrOxaIAW
VLDFDiMmsnrRMxVuqtZOVB/9MfWUqGb5Ic9n2R0r2fwnjss97uVbH0t7kzwBWgY+6M0Ekho09RJB
zeZLnR2cTCvNDy1GT6bSOJ4UVuHRjjTleH+XNxf5hg4A+MeI8mqRpAq2FAOB8Ku4ac5BoWSPeZ93
r8bSVaeC47QTT98eWwAQomXJyYWl9+Yh6RwpW/JZ80P6TBemjlCp1cJe+TxPg6Hs1EK2jpCYqaXk
QjeQuvy1TzFRpmrQxtJ8dNqUiKkMh1LYODhN4+L3qZPDlzi6oT4m9UnJcutTHktWtLPim8+KdCUH
CKoeGBmIfFfnmF5lFS209H1wH+i66s0inWfgmAjalfLs9m1evXLlqp2iy82jglluLUxmkG7SDF09
Krlk2KPBjIhfLMwZQJcQ0wGF7v+YJJLhW80wPFutOp/tPGkf3nmmHGGV0jooR8Lhdc7EjZakSFsM
H5G75M8slpInZw6sz3qlFqcxroqdCOnmDAt7oHco4FNhB0N0/ZntebJnHnHD1xO9wG1btH/AeyTx
Kzr30blByXlnhbfflGaHiSVGvyyQjatwKOkixj+4q/4kSeP3oiqZT0Up2ZOURnB6F8P3BhjaHg/8
hlVBM8YcpOAvp7F1vc40X8YMGLDkw6P93YnC4FAqkGvkIsE/1J32K5c7ZMjuf8ybC4sLJm+jaw3t
EP54dY4o02f6EKmSzzxE/rNC4bNytbr6PgyW9f2+qdsjK0xRIxUlOxzhyhfZqayTNY2SH5ix/FyN
UXXWpki/NJqTfB11neSmG0jibJnpmv9gmtYwSDfyGOYkrre2HKpemeIovGgoFMxfsrjVv0BQHy4/
M4Zw6gM6bIanODkjL8XI5M+O+Y0TTBOc+iFgdNCy69LGXKMRqapNdNGTqvzHLub+aZqs+jNDr7JB
8GXvSV9vGgSvyhChKIGv1Zz0yZFGp1KjyxSF6BUPavR9ZFrnR1sFhSvJmbFzYTZOEXpNFH8FWpJp
DnG0fwtxs67R8iXUHH+uEN0mbiKYOEh9alRuruOCdvZzyxxE8NCKvoEK19olgxkwo6VZAa1PLT0Z
Nf1LV1YD+QE1U1Sq75+djb0E0If3QRYLQa71x8sqe27TYKG5qWi18tBPsKh0HVxPB0OWVONotlX9
eN/kxvowKThwKAoDI1Svt7NKzYoANg4vldEzQ69Fg/S1yUqEgYO4/vu+ra3lvak0IB5ALWo9/hHR
8NYs6BEu6JtVR5qI6UeQZum5m7vEA2P96z+YYx8pm0KgDpT4emmIii/GjNu+1P0C30WbdPqTmiAM
HCrGIjEHt6u5vrlA6l+iTot+trly5mmi9Y2SZNElU8u0OzRhHg9PbVJAp9csRZIeFyNN5PefUBAp
ZDuAI3gm14nXEOnSktJy9KUkk+SXOm4QmRmreO48Jn+NvSd54+nAub2hjmA8uMEmAPlso9zJo0sQ
l3QR6Y9Ihdc4vXRekqmuXqp2eEmLotyZK7k9pyq3gmeZu08vav0yK5AGkz3n8cVu1Gpxwbgah7KZ
eKmVee8abtrCdxMJUPa7KX2rpZIu6VjHFxi3UMksYGwCjt6/QGaxJxK6bYp5BhF2QEyw8mZNZ+uz
BsfhRbBMlseplNVT0KfmZ0cOYPC8fyH2jIlX8zfXKY+VLdWyHV2qZBxrFzGmuXND1UykB8jh99ja
bw8KX4zuIRye0C/Rt7i21khK70gaS6ucQZ8RmkLVDj6crEDyG+HpBTKR5wJ38e3dixQwSoaiBGDn
Zq5OqcNItGzjCxXb+EHJeucCopFJoEgq0/dvKAUPMi0m56nurB+HymSAb4zU+NKzrO8O/JWHLLAE
DUOZ6TvB/8bHE21PkKt4FlHLv97OGrawvBmX6DJDr/sBWnDpJetGNMfndi+T2zIF+scizeBNZ2nX
pmC0ySoFloPLEk05d61t9dY1+rGFCopgItrZxVuvyWtHrCQYrQQN1OqgJJzLXjXT5NLAv/AJYffv
aG5LzHr0yrd47Psv9w+I+OuuqgHicf3N3Gp1swmNNlwG0aUYFxBEIApzHp9xdP60W7P+6ITMEH1r
x4pZrpQfdLpvfWex64xGintKd22YXMwhHqgHIEgYED19ksZmOaAKne8cmy17uE1eeNhpKN6KP//t
zhdBwBAk79/FaezxOXUS6WtoW8PJSWfjZ0Ppf6/6tmmQsR0G8kTDZD0AWHZqWfB8xBdEnoOv8qQW
L6UZVofOXrJHwNb9+yaV0BhmGJy5NPpOMJCAIr9eoKND7D0AybvoFJQ1yEvBr730c1SPp6JXi+XB
6WvZeh7jaUkO9Of2tPW21itEYEjJAZMDDL22P0hWh4C88OCVPtK8rIifZqv280Iu/2Y39joHW5cT
ximBSUbZgFz02l6WSbEWtUF8yapm+JKNPbUODVTgoxkuRbxzNTeNOURQjH6I9HSVR9EnHRi+kqNL
KQVt/7HphvoRjbe5ep0AJe4U6W9LyECamYBizI5Hg5LY6qzmtaaMQFuTS05fKqDn3OTZYZpiAzCS
syB0FdbZnzZgnoMajS3/NR9jt1eV9MNEIvZ4/6JuPF9iLIvxM3DWtwxTRVFkw5BVXBylNI2PWuhM
NNmiwPHGgJMNY0gfxQ+U1oBB3be85pQVR1rMLgtoGzKa2hp3E3R5DBdzl16SQg2SYx1083fdDJqD
2aaO7ur4ff6pzJSX27is/ALlDGKHznBe56UfXjq12gPqiw+9cpoCPcvFBXsgGgzXp06rcouJqSC5
FLmRz4choQzm6lzs8/21b9wmWAAtWjzk3pQKVnbCCYYEA6ThRdWriQRdlpLzsrRIVtB6XH71dWt9
vm9x4znAK5J4wGSArPS6jKimPO+GEeWXLMyD53mmVXqIwFfmbqAuf8e1I31pA6VlkAs2j/umNxYr
QIQ4Z+6yaNJfb2pqRkU6LXp+0YbiUrdyNx8UM66PYSYVUGqZu7554yuii0UZWvBf0eNbdekHeaBB
CqD3oiZ5P57KmkFSFxIOc09UeWNlguGZngi+WTAMXa9sypQQdGKVX6oUwUY3BY0Iv2IsYI5GXR5R
6tmb999yHgxgU2ICQwIWcD341yea0UDylV+aOFC9xqIfPLeL+ovqYvjU6UX8QPGtQ1kN3PRB9OWA
Xy6Jh+jz/P3+Z93wHPDiU3YSWTWAgZWHHmo1XGa+7SVqVEeiVAq3dQxPH8iB1rrEstUcI1i+T/et
rrccOCwjh3hOcl2ZadbVzSlLYJZUS2c/1sP2PPP/eUziHt9ZjcMvK0VGYMdNbRmESYIeGz6KQGhl
cGkG3iJWSl9Ns5+hIe4ey3FpJpd+S/9BmZz4nZG9WCGZvOifiDxwzeABMC3MpURVfQ1q+uIhgoTh
FzRCiBG26bInS7Z++YQxWCyJ/ihAg3UVq/8tbsqoDDY2UFo/WNIsOVJIzdsvkmOF0VGri2zZ8UJb
mwnLMk1UHhsO4moze9XutAwQqV/NTae8JEmZZx8gyND+WJJwPtXz3OzETeJv/N2jiwXy1FLzgUGL
l31lsR4ixZmKbvGZ51tQDaKr0chG8TwOZIiHciGDh4Yv/0HVZjn3sRPu+Yj1NXn7AbSMKQaL4v4a
y1kbVVUN6Hb6DH8Yuav2qvYlN+jFSaGj/zVIffJp0J3s6/1rsnaB/1olLWWaRPRSVpczXHoDQahZ
8eW6Rha8Kki1XKhp9eN9OxsfFJ3atySUcOamlDfnDDDEVSz7izXq7dno2gZdb3SX43OcqDKCGaO5
JwKzaVMUYcXtQMRvVXqWutwOZadU/Vwtnd5L44QuvDumVZw89QEFPpeqXCn9uL/SG1QJW8p+Ajhw
3gbp1+K82jKMFL5GzU/apfwUyXp+lOF3Kg41QTj/GgEQ1xnaG2Y9OjXTyJif2pg7wePGfaU3/lbt
F5M669OUaK3Sp3WvUxa2subQ2mbwKEf0s1xDSHHfX/I6ZhArBn1t0wcERiuva/yLPk21DOeznwbz
4jzJilQfK6Z3OydtoO6DJj1xW80qP9SOtTeLtXGA8Q/cGNAdgLPXvEFxlTsVfWrdH2atz48A8BP9
5HThHpHZxmESQmbU3EyI5811MF5kak3youlghYzGeYrzJDojKBDol3Fekh+0x2rn4T9sqxiwo3ON
o1/D6ZtUohUeByxtRKf43IYVIMyOqRrdDTRN+tAhJKYchwky8Wxc9hAsGw4RSisBSRZClPIaysH8
UUHTYeJ5gRP0ZwVqqzlPRa6mXhzF49MkjcX82A7O+MXoQnKBxIB3Z+cR3/CJEIaScFB0xCWu8y0m
Z6oBYKjiM0yRpM+zxJSNa2WzMr02kZkqj9xs+VlpInlP3Xdz9dTr4GeAW41Zruv3Lg6ZmYGeVPWr
JlLTVymY8mMr24l80tDEsQ5hHC8iCC5KAzZ+pFuYFYmUy/0DsHXmaH78vx+hXv8ISYXSbFEq1a9l
pfsIqir/kVMiOZmF0R5I/LTH+/a2tpsRY/gTIG4gbFw9BrUFF144OqqPtLHs8jJnA9xzs/ot6WgU
nhCaWSArQwL8vZ184UB4VAiRKdwD9V9F/t2cdbYypJoflU37M4IxOXiJclmSEMo10twL5sT+UxWD
XPcXvLXBPPUk9BrwP8LE1QaPLXj1CtkV6sztiXlZxwuAOGauai7xCTr+5Xzf4NYOW5xlkdYzPiqv
dnigDQEcpNV9u1TaD6kzDi+lVSaMrtSpnXtSUUQg7qld7fGRbxqGygGUoaBUXcdvqTTZhdWUmi+N
peIVtvy/MWyGVxXOE9lF9K1sDowGRdnOs79pViObI5jDb65pinJkQRQ9bDSfe1p9srom/DrkAz2f
oNaGf4LU0CC5g553b6Jj6/kDCSOSSDwYmNLrD1sDqITIQdF8yDHorVXzYExeFlaj5GpVhSzlf/is
gjwCuB9JzvqzGl0WjgB+dN/so8xPK2n5xPCmHbiFulRc1QaJrjKiE7VznLbOLw8fc8A4SYEfu17m
oqZRCVRT96uuX85S0iXhQXfa3nTj2Cmgbcgo5+w89lufFHYE4imedHCcwnP+ngkU+jwZTa77cqy/
dlWo+l3da2dSSkP0t0Fla9L84/7+bj3yZLMUoKCuIz5f2ZSAo2kRAbE/N0USekDUMi/oxkT37tvZ
OjbkqgBBhBAXNYjrtUELGOjVYAFrqiXrlxSVanZYRgTWjvosd9OONfGrVymHSHFAh1F9AAK4emPC
IIh7BWlUn9nV4Fmt+jI/llP5UjfNRaqS7KzgE+0n2H9VNw+Casf8xofEDwGu54GjEr4mOwZC1FmS
VZp+O0+TeZaGwAyhQtRHv0GjtHmA7IPZNT2P52zH8sbCObM6G6yToJMyX29zkIyWyQg7lg19FOy/
2jFI0KFwuyr4h0DDTNC9UClyjVNZFqh8x7r8fsckKGmFfrJCsL4uDyTQ35d6Llt+yQjoeciVBXTG
RHsjQgwTxtgJxiI6qXu8DObtJ6dZJbgnCSxo76wOsmLT64Pg0/LrUZPjU21o6QAPrvOPlIS96lbm
qP2HvRYALuH2kSpYj9HN2iLzmWPL76Ux7PtDNiXRX1Wf5NFRHhCf8bRibqUz+oWl5faNpX5r+C97
PBFb66aYLbCCApu4fgcmVZ3lGcYkP2nyxl260XSleooa10iCL3lGvfH91Rj4AP+/wVXoZJRlJ2Vz
YPpLZTnNSa7VyHwKwJocbQhNC1dJQumdetgASAFeUqQWlI9ga9fyw43aTlNW1HzcIqoqV2Jk7Jle
U5Ec9LDrd1CIGy4R6CwNZYyK8ZDVHdLUCbZqPTD8MG30wJUo1OpugeTpzkZuuERmPTVgY9BhAh5Z
OSmojyF9YY7bTyHtWqBdgPnwczRVKcQHkzY3/rs9MOboMuAdqEOvD4ouZ0zcLJrhlzM8tE9xZFvt
IahM2p5JXdg7bHMbiauotDAKwWMGfGq1iZYeJjJe3vDNgkmhQxyDaaqlKvvS5FHuG04vf7TtMHmK
Brjo7i900zRYe4a2qPfcUMaYRUZ5YDR1f+KlBceuye2jnupF8qgCN2qeVAi2GChHrPlvif/9Tn6G
t7MKyB1UHP+w9fXoCwoTQ5t2neVrEaTU0TAkf8pDrR/m2mp20N637wxQKqQ4BC8rHLnrT6oiyTHq
saL6gRw240Eq2+pvuGjM2csyzehPthwzKS3XBb3Y+3t863VQ3WZ9vK+URymDXL8zkrpMkWOmhi9D
P3GGEi7Mj1CL6epXIQ7xMIaZIv+6b/L2ugihb+IxUJ2CjmHt4LW8DkdjAKFb5/2HUNLj/FCTwh5k
KY72esu3PgD8tSxaGIT0NBdWxmRnYSg+i01fHcr4f4o1K60XZk69R6+0tY+QXMB9QvOC13K1j5Pa
KWYIibtv2EtTeGlqxcsxmS3JOKOtaB1TM5j2KFA2Tg1gF2qhzKUKRmhxf34LM+3eMlsjbRyffqtW
e21d0pJK6sQUOJ02eK7swf7F1G+9V6m8DU7If6m2kAgLkZ81xxWbONPRBTEalKXhHGAyD72Y3ibK
t22o/cxbeznOo7LEB0mOev0I92q612zd2PDff8O6MVWrLXTYYRhfCkNOP4aI7yantMrL8mj3MJjr
89IF73aFIu0H2S7K7ihPrL6xPdpdP8A9duHJWaJnRIEG7VDHTqq5pj0UMPElVeMmc979ESRdv+P2
b72hsA7RBprulNjWAOx4JmUuqW1c1MBQvs1UAIIDkYT5rel0EDdTkXwiOi0h4c+1nUhw48ZyWwmO
qP2TRZmrB06rWzPLdFPyJ+owz7rEtHWeWtLXDjTQ+b5z2PqsQiKLCIFp/xvKmIyxy6VAfe8CN0vj
wnoSfnKSYD72S/ZVnRzj231zG1fIFP0EQcrBBK29SoJBwcioTqWSnxVRUhzg+5nmU87mxye9Zco7
dJsZJFpoTeZOJ3fDMYmZdcxCpUhavIq+2j6Eo9EMogtl9tn00mEMrXNnxcZ/2FBqvxBUkgBTVxG/
4zcnMWhVUtaREV+UasjPPDITnJQMamX2MrTn2JCosN/f061PyJNCJ4zeqqC7ubbY5EPsJJMWXzpG
FkcvBh5QnJ25MaIHZgis5jGHG/jzfZtb35HhRWJ3urlkLOI3/bbKPA3go9fBCasdZA3jIk+HXELu
wig757PZG82p1XNzZ2u3rgWlX8pi7C5d+ZVRaWG4RK3t8BIxAzu5Cd7wUY21/HPbMLB4f4GbttBw
JMUHXkeZ/XqBCYU5CUwRmPlsrD/JqVwdAphknGPZj/KesPjW2STs4usx8QFmfnUrCgu2RAtCoUuq
dvlPWUnL8NxlcV0c378oMCLE6OweswerB6yNlqbV0tzxs9gaPPTArOCgdV2oPRrzAlXU+61xNOgU
iO4EBfPrLdQMSBMUSXb8wR5lqDrbJCpcvZOL+NQmWvT3fWtbe0geS3udpQEHEX/+24mcgsqKMiIN
36C5/worEwAgIFFNerpvZ+tZ4CF+g1vhNtekG2J4y077LPBpehj5gxNa8Qt9EvtlUQCxQoBmFwM4
KIgGf4aTIzc75rdCAQojZKyUayF5X22qLA82YzG15KeLY+eupCFkx3h9+Vy2A2Ppk1N7bHF8Ruwk
bU8Ighbf769/6+YLqj3OqWAduSkXhFFaofkp+VFfBS8BU20vKTnLh8JYMtoOCMm1Ta7t3MaNBiaA
ckCSUEow6AGx0PXX1QsllMsgdnwlnJv0pSybwG0tNdLOyLjoqAkWQR7aLuRqqvpMuyx/DYyg1S8F
JBC/7m/AWj2IPIXqGJhi8gfSQYp/178lpOI6VE4Z+HmGeIrbsN0PjMxXAXQMSvckD054DpW0O2bG
bJwlEMH5gbRUOQU0zeZDZtXpsTaKvambrWcAqSZuGxpvILNWTiRsVWOhBRgwUFXm+nFqs3p8rFI5
ZsB7DvsHKVP36LQ3TXLFdVOcBDqC1zsBO28fqqVu+VO3QKsmaXX3ws8b7ZOmTxqhWZQbf+zsvjjg
1xVKchgecEItwKvkUtc2KygyinzsTcrola34kYxaqsfJkBSP0nLTukxYqJpbJlLeHKK4TY2Tsahj
ezLDlk5dukzB58CR4elNy6h4dOpgKi6a1CPrcv+XbjgKfp4YbyOXF2fm+ofGVukEmhEGNHIqxOad
Oe+dw0w+7XeDKiUoLapGfjK0zDY+GVWrTTv213cGzkGQMczYw5ANag4Q2/UP6KTKsaj0KJ4CC+cn
5jSbgx5rzVExIbNJIkk+oXoyoQGll14vl8ZTU9h7yuirr/X2G4Trf+vBowm1grNB5h6i+1ch5ZtH
xqmWh+FDi6Nws4ih8vv7LT78bwfjzRQbjsqD6I1Su75ebgX3UtA0oeKpgZO+jNMcPi+Jtge3Xbm/
f63g5AF/cgTZ3msr0uQUNvSyileXke5FcZAc0qSJPInWw3NIIv8coPfk3V/a1i7icwXXKIURyImu
jZq9tcSWzZec+NKHHhrbJzVYILxGhmHn1Kyu9Nv6UJ4jrxAZF6Caa1N2kHOheo1DEyTysZY06aBY
SQvjQR1/kEIm3O4vbWs/bVjF6Tvi18FrXNvTAsa2eekUrylT9aPalY2bFUpwGtPJgWqlnFy0K5P/
sp+MYsHEwb1gEP7aaK7OZlLPjuKNtpy4NQJSLkOvzkkOl2jH1MZ+ClESUFxClhKRhWtTcx1PKuLG
qmdkEvOkEGxANQo7h/NjsTr9GBpWswOz2dhRLGKOcSXC1/XzlJvJMtYMLHhjGE7HsEmWM+xr1hng
VvNBnaM/Z9o/D/e/4sYBFVM2JK2gocmZV9c8suBh7/nKKHZn4cEc9MQbBbWGid7Y+b6plVsVB1QU
7VDlYs6MHV1dwEqedDV1AtnTprrxUg3phmIKy6NWgSkCerN4VEOqUxCM1c5R3VokfpQA+g2Pt66A
6ExDFXGfy6C2gvzY0H1zW73UT6FjL//h1BBiiY4UhFY3PRm4XzpTSw0Z1qxQ9ux6Wg5JP+Qf1ahF
3EDqxv/w/cCy0PaDwY6kbnUhKJZ1YT/jYEJxcEwqKm4AndxDpM9/3/98W5tI3CiqOTxMxJDX9yGR
IM6S04JFRXOh/j3yKpqfUQqUFXcGlHu5b+329okRa0IOnBnHb01lsiwNYuMOjroikvfgukmhRo7D
czvH2ZOcLXtN99vViY4E43SEhYh+yat97CazgsKt0L0eXNuDnpmKF6lL/adpB9GX+0tbo6m5CMIW
tA/UNERvZ+1ZFC2EKq7XPSPQreK10oMIfYjRyjKGIGKrqc/D1NKZNrpuLF7NRoXp/TD1aj58q+zc
nB7U0TL2Mtlb5wN/Ctke47VA4Ehprz9vBXCzhmTV9GxayUbt8iqm4V+TibDxkUnfMD/ZsRWHroXQ
854UwMbHpjBATdigakZJQvz5bxkgKIgKyc3B8MI070KeEVt9YjrU9ua2rA+WOe1BhMTXvI443rws
TNwCpUpqcm0wi5eRMKRwvL4tU6+fh/gSUJd8DLpIPiW11L7kGkzBYzCUOz5+nYPw8QkFoNJF4Bs3
CCb52nRkdVpe9JPsqVElB+C5je4w1Pl0YGqg+rkM2vScF5ngMyqgDUP78nM9VOW5ZKD6m27V0yl3
FnXnRN7uP1PVlKgZy8V12eumyrBEpRabQHlqvYyeDbXtTyngiOeoLJfXyrB3SlBb5mAMhQyJAjFh
triLv31uMhKeOtjuPcm2+6+1mqXqIbGHtHIVa1hOdQYyeeftub3eAo7NdA3ErMTT68lAPqZdKXOo
eVoaFa2btyXdxzYyS29QnPDdepgwbQKjQa8I6Q/csrx6VRfR9tBDXtW2jZujblcT4wm9+oVsCwHW
duiOxpJahzjP8r/woBcnaK1Djs7FiXmRPVyPCPyuDzv1BsAJuG7CUBqU19udp7Yy9UqjelWYd2eh
soC6T9hFe2NMt58VO5xq4KXUpW+GfeRWZaYrmlUvLuboG3CI+BkCvvwZmmw0VzP7r/tudGNZoD1I
KOm5okuhrC5Sm5pFGJGseunEHkeSbbzaUSnv9Bs3Dg6r4VkAEkVVeF21qewurJYCqfkyS/Rv3RRl
MHan4/jcF3W/R4h864NhyuNl5SZCr8JmXn+puWZuVFaYsNHbKPoZSY7xE5h0uDzGQy+1p8qAK/Ec
N3r6TronnBI+iUOi8a4TCt4knIoFgzmFM9KipX82IsaJXKnt60M7S/L3+99t45hgi0IYqa2IdlfH
0VbKKZp0yDeMOcpR7ja0IzyTuktHMjpFVhrttA827fHaCpgZl3/9sgNWn0T/T/fguw0essTOniwC
lke7TvWjOqOu/B/WR+5OFMhrCizp+iMS1jZm082C3j0xT446K16ZoueVimQMEEm396KIcOHqfvNe
c7kJXhxeFLREVgZTBCTt2ta9ulksNGmKzvoqxRMo4jpo2hMqnRY0d1ajh3BPt+iTWlnrnJdZG08o
0zUHiPH2XM7NreEnCT42xqIZFAIzef2TlqLWGkOqDK8gBXzmV88npJ9qL7PmPeKjm8+LKVYNVIbB
TjA6q45blDRLDP5O96BIrF5DJN3PEZ36U5e01WkAlbdznG7cDvZMuteArhhTgJbxemlGHARSCUuA
16HUIbltrhXoX8xK984+xpsXIE8yVezR/l/PQaR6PlnVkKpnrmbidZOeMHjWqCc8uX//xN4siUlY
/A4fCuCggNdeL2mypRZtaA6BpozhVw6N8WSkarTTE761wl9Nn0s4GAEvWB3TeLHAB3etcVZKCZHC
OGXaLHSDCUSH7d5f0M3xY1KceirXj0lnB7GK6wUtWqZ3U9nZ5wCaqP9pqWY+BMDQjkoqj3sDxTfn
D1uoREEbRxdIyE5f28ospUFovbbPcUr7M5Wb7hiYkvYhgNI+k6VgZ7LsdhffiB01ZtkYUr+ZjhnS
Pk3NprLPujlPJ01blueg1vfm4N+YC373KUD8iBXAdwv9TMCVqws8mNbc52VXHkcJ+lpXU5qsaB5b
1FPNo5NUaji4zFJY4ws3hC1VlbkIBHwj0p5iSTMzl2kd1eENaa3MHZsi6w4Zkg2ay3DH3HgKPMR/
gmTJf0VV2Hwdq8X+CLJU+2QEqZ4RD2fz96qAlDlITfXrOPUderB9YSsHMeERu2MSGv9Lpq7qD0hR
yi/AOqafMJ7a+ZH+0YyWIfU8hCHn/6PsvHYkVbI1/ERIeHML6SrLdJn2N6gtEBAEPoCnPx99brqy
Rp3aI82e0d4znbiIWOtfvynzmIzqaD2DY7H/lW5D2GsdLClEhKAznxBlKJlEdmWoB1PhW3bHNMqZ
96oq/Z+RwygUObybv0+7Sn+T9kr+2BQAkNxlvYu9GJtPO5xSNCsPTHH0cBhlYEwH32vhtCAVluoA
LYxYw6zEFHrvazuzHsOu6X9q+Ln1cQQH2qdralnkXM2r/ulASQh22cxq3GvXwaEjYRxcSjfpqrys
dpUrZtmcx1qHFHH+7GFmbHlidJx4CLMurXd2VI7yXY2qO99nXealv0D0R7Gn5OjcpDCZut4MyL/D
JMxlS85S4Rpdy8Nz8ZOMKUSL9iAdHckIBzeVw+mM+lzMN6oe5vmXbFqvBXxzoomNaFyWTxOeLOUa
YyjeRcfemCCx/Hsxbwvo1acIusEaw6zYgzUIwvl6gRH5jGoln7J9kQl1FI077KSlrCrOM3c9jPBi
40ytBeFVtdrj+ZNe+f3LBU4pT+nHgmAzAV+55CtNa6+WaLHEPvVndR6C/ls6jfXBx+7nENhqeH/l
di9/j7ErexbHGck0EJYupVKenebVmgfinBH7kx5Q0MjusM6d7e3VZumzW3NZ6BvXZgpxE/RtOOz7
Udm35PaM0TGYEU4cA1cU62FKWzPdt21nhqgwBYpMu6/7+bPqc3xmYGfN5r0azTJ9IZFUY7BbU9Q+
LHNmnvXgOOjJUci1LGJXPkkK8OnTkAWW2tuttocdzqfgFXCO5yDuen+AQiDx3HsnJ6X63ZTZdRnj
y08NxBCj7r70U9UFh4IcUzeuyil/39h6KN+V6ejeWUbTqng7br+bWLe4+64Von6IcI91jnowc+tk
C7v8bbmi9GrofTRXMfuFiB51YDfPvZiyL7wp6SfWtK73wuqL6T7wjHWvdTsUL7qXpXnLtc7F99Kr
PPdjJtBXo3pbeueYOm2gjuTNBHWY1KVllye/7P2b2ep7/VjMdR0eFyNSFSHzs3MfKQsipbNG9ZFO
Nh13JTOYyN17sM4NIopwE8K7yyv9Pvbhu3bLriw6aX9uh6ydYQoWed6cQuwui2MgRGa9n5ssCoa4
0P7qneEWK4OcoKjNHrEMNucX31mtnwMFnYXtv2Vlx2ZuoozlaVdyn0atg06jg1f1+d9fIk3bxdJj
TsIUagMEIKmA82/n7F+NOuFrGqgpVOdMSKvtk3bzaTmoYVvwOD4pZMsey747hIH031dzOv+OMraF
x6ZOOdRLNYyYxnR2oeIBYGc8rUFdfDfDOn/IFEf4Xk5uOiVoBht3X7AgMifubDM1kkFgLx3LIiej
iW9ci6SWpt3FzbJaA+/LVOpxMjLdPK3tasiDF8oUGypTe0VSt7XTmUSNmGZxN3WBVcYE56xqTMy8
FvNBza4u7w0pimJftzKcirifVR5+InHeXb/4xhp6n218+r6Hfe4EyehaY38TFhkaglGYzhIm7Ad2
9YBbKrTBYkmjho3I78XyMPiVss7LSJqmrFdbHKKcJCiY6STUFklQOVX/lclekOACRbjJlDfRcBb4
CTeS/cxbUiLA27bYFeuEcNzKRZYeBADgg4vquH8ocE5Jv/i+nPy4ds2lvcGYQC0HkZGfep9umqQ9
zwZIKS0ccU77zhg5OTEiWp5w5owQKZvzGhw8fHwwYAKDeeq0rk9LlM9lgvhpNG+W2gjTW4Pi/snw
ZB6WcYiuuOeQtLvFSPIuGMSHkgHv57WT6bgkumP1qaQ32rzbyWqQ5s50CmPZpVVTertAhZ6RMNfI
yW7sbU65uHaUSxB46GA70uxw9cTe189VYb4zCTgLfpCFbqwnsThK7oe8g7cTww4T1RMli/dxJu65
fA/uvO6M2hLh2RNh9qPDzPu5GbPJuuHxE4fZBrP4PLB+spPjkbkeC+QELeFhDJWPjilEEGtfOV7S
zJnzOe0d7BzydCx2HJ1Oeyz6el2+1cUUWe/ITwmWb03UY9USW5DlH8gErYq4YgT9PhvDQCS2Oehd
XfSMZYepqk+ZslUOtbPJ+I7TIvdK1iu6FGIXvLr6UBtL+tUlCsh5VwzQP3eF0GZ+wINSnjxtoJIM
VrEUd70OIxCjBkru+5QEBmEfIYYVwU3U8fUTIVQMDl62ID+l3K8uKtr3sFm8Xy7/0Khidw0YyzmF
xYFLqEU59Mc645g7Za2Vp/5+YezuJkI0q/gWrExvPuk0dQ3Kcl/2820eGsI95yu8+UNtlc5dZwS9
Pi0NHPD7PGoD53ZNDWntqkE0E0PpvMywfgznaE/Og139ZHw2Rbf8WR5lakoKwd4M2uA4+ktWNbus
yGdnP2VGQb4XnrNRTABV33ydrNap9n3v2z8wirCdH1PTFP0O45ghezJGp/voWq23xLUPOeO4aNtV
SdTkxe04EvB+30FEmYGeOF321WAZN6AZBmXfNFE9x2MbRUTaLmY9Hsy2yTDj9DWOiyYrWt0LLccP
bR3Zxm+qL4fMoZYcj7NjFNqKZ2FaPzMzF9fo+2+OfMSbbLRMvyECAlRe9BDCHe3JwKPmbJRzhVJr
RfkelwGTObhyXm9ZyYAE8Rqh/c8M5e/KCu4HZ4RFSeOAHEB0eL29ZwsUA8QX3rmkXKyfwm7toiUB
Eul+ODZZeA9eN61pjNVBbuyNsZPzscklu5k7G976GM0DSyYs9frbWxZMQnoFgWqMU49Iu+OKqdV3
rfup1PGgoZHFRW2Fd3ClW3snp3Gcyiuw8p9h+uv7AXOgDwPN2nrmS5m1Sy9GrFq6nkOrz4b96Kix
urFHK+p2ddeXFMyqL75VtQo/bAp7uW9l0ASPIS6R9AAzc487o84Kc2tqLLeNFfPn9Jn2SuTrpiGD
myJr6ewNg03+E4oHcXZVY3kv9cYNCb3BGmKriKrxxm9GGV7R6PyhQby+PRtNKAi9CVFum/e9fl3R
gGNBmjnTWUfL3Byq2sSLzaeHboaufkccYhntB3cURUxMYJrvDLP/0i21cnZLnQ9nUiG+uEx1fpm2
qtqYNLDpgztOP0PiXq/ZU74pHMBj8LGyUZtwagNpvr5Ul3lrF/SLPmt/WRpNABMKuTgTDaPoeOaD
QsZaCPMhMBHlHSDse9XNv4uXt0sKnwEKRsrSP1jA9s//Kl3cMWcKmvrmeQDt/MD4ati3aoLeNgqO
nDmT1K7//sU/AonX7wcNK30OKDGD7jeoA7eKGM+o/TM0D2FCvmg2iv1Ec3EbNI4IH0gQkWYyZUV4
NmxAkCXuFptcSmsMytSO8beNgqdy6leJqVNVTe+F8ENxyGqv7uKZrEc7oYKtHnz+W/PQVUynrtzD
JQD9R1dNx///YDf9/+unNlZZgIp6Ds9ZH0JBoyB6BwIf3XXtHPwaO23A78Z/9j//KvAraLBDvMmm
BL6A8CJnbFN7BPglpkt4x050kT4pHUzhY1YtVf6+jJwhvAutwr42Zr7MGAEf4o3xo9wGrSVuBa/v
uC4dA1Sokbd9aRI1qcNeHYbS4aApGIg+Gm2rcRxtHUw6rb7x7Hd52fbewc0WHLjLLjUnbOrS4mER
YurqeGk7rzrO0q4+E3hXjTtHNIZI6G/q3z336ByaMm2iK7kfly0y0NMWjbu57tDGW5cEqqzv0TOb
tXEO/PGwREX2TXvD8ouzxHvkLMz2i5WP71Tveb8Wb70m9vjjQfPqw0fgDNd66xY4T95YrdkTWQHr
TCTrtOKsvcujTN9VQ+uD01B6yN1clKWKZ1Qg7UsAUIoJW+H1j/aEJwJyvFIGX5zMU9neDihwIWOu
MpXfQzkW90uQhupQrrSc2KOqoJ/jHGqasSf2I+iW2B1De3jUUe7dLXbhzvHsuqmxn8wmtMwY5aT7
04W4Tyc6kzZ5yNAeDfsCg+PslllVZN+Oi61DzMyQ2X9pBlplceM62g8TwKrIJLHKGqomNkmNMo9X
9ottMV0+NrY2qLG4Rmz/cfHp6RU9jGeKW+3jjxI70TKcLWR8D2Dn6ggOIG4jpuKxaWU/mzm0zptv
4bd/X8Tll8MhiV4Q2gMgJhynS6A+Uvi8p/443WI5GAw3VUotErPGLXFmmgeq6TjCN3eu1aElNjxl
Frduocz/qOEmrGpje+BjjNh1c0K8AGxJp9ZWWOXDLdlsnbPXfjAnY2Nac+LZubRiwsmGvZeVxv00
E1i9TJW6gk7/gVX+fhtcAl4h6N84uDbboYu30UU5YFyRt7caj/jwmA/RsMb9FHbhzTpg4xEX6Ty1
d7RY3Xe3HUJ7L31XPZTDPHYr8tw2OLdVlumkmQajP4xdMXW7zmr9EiW6aS/DKZzMEU+8qerv1GrW
87eUdxydJ63C29pN0zk2gqo59xHCRpqjrm38gzcSQ5Ia5VhfmVJdQuTcLvP37UY5XLe40tcfnyYW
ZCXgWt0aof8D1SixPSIvP+Xt0FwzV7a2OvLi0bLHUpVt75eJ38VvCTGE6ApzdTtp48dslT2WQ5Us
vP3ULsWxGUFF46LD0unQ1YP8oNM830GIHr+AyE03UOKurr3L6oCNHioxMyosDXH4v5RpLQCaultE
d2tAfCUFdpiyuK7LdkhMDwgzsftija6ccn84Bq8fA3OCTfbI983mcVlus5345twO422xkQZufa9q
nNOk7H466XLAq9hVLYqg2940MuOFsNiqede65rorcbSp8IsGoPqMdCB9V+SRke1RU3e3dHZ2ADTa
WeNPt7b1fAj8tUqPAtx+iFcfkcOuLkvhf5k8WXFmOXWhvYcONE0/eYHHoUtfO3w2XIVG59BKTJCS
Cd/7Nq6q0sTE4d8bzhtMiUcPw4qoHZ9pEAX0xcfQ6NRAjTgpuP7O8IA4z8wgm/RNhZ14H4XxkJZW
tuu8vl3jehyaH2sboge1hICBH/Z8n+ctKW1XwPIokkb4+ceqydRymlfLEJiz2M7N5KXjNc+bN6wt
LhxXMjoM7Iy2edz2lf9VUQ41U/9cq+42CPh43/WKQ/2+yAGGLUSe1W1bWt6DuXZeejRsTAjeGZNb
kqHh+OV8mOsS14Qrj/LtuoLIAlAMd4dxM1jx6yuyO3MJSygQ7JpOczv7E+TJcXYeLUu9G9swf9Q6
Sh8p7+2bjowhZNHNjH86x8D8KetgS155t/9jVSFDREG7RehC27t4tXNOXroeK+cWD5AMqGf1dRxY
9Xp0W4b8q8ns+covvmHKw7PcCLMMSNlYiCi/KB3ViHAjNczh1tFT1iW6CeoZYZQszB0vc7MP7lxt
98+W4H+0DxUI684ALoJoU6IXv/JG3j4Abp+L8HkptNSXV6MDN83Mxu9uvT7wi5tqZfK1MzN38r8H
GYlKux59h3Gl09me6l/bChUCLCPowtuK2lyvLs7OyQ5mNkuf6YC/qCmxSFx8byzt4FFRFN21CJz/
8WtMYQLm5rTY1CxbB/HXKqg80vJmRpQoAnA52a/Vaq7JYkfjGeNQ8fvfX/jFsJNbs1BCQC1nkMui
+3Ow/PVj5eJPXlOu7n4d1g7YkLEIs0jDuQJ0v70nPh2YL/Qg2AXDqH59T03kzUEKr35fSLXq+8nq
/fyTHplknxY3TNOXf9/VZSO/jXdoOrBD37p4G+eW17+3mFNO0KDwn2rWkSXwA436ku5wTEP6PHY+
fdRGNmU30qIG65LaXsZpF41p9Z30WSoPhjx5GaeaL2vaS3ft13bX1dnK5NRtMn/nC9GSrRVOhrKt
45Wr35bUX98bV88UHwElMzHUesy8L65+Ar4O3NV/6iNfPjKRwsxtAVuWMTjJ/ap8+dUYV8x/UhH6
p6ZW1bNsGv25cW3RX6natjdzcS1cAqU82goAkUtNx7hgqqpqN3+us6C3iIjL/CSvZuur7vLgJSdP
AcAxqq5QQC6WOU9gE3PwL1Ycg5HLsUgtBmoEPU1Poa7Tn+mYy/epEa7rd6ylevLWJ1cvVxJaLk+f
///NEIcGjIjp8C5pLrWEUgM6bz4tvJvoppkhYd82rqqREtZpRbDj3pGlj4tkJlW/j2a/ar4YHPL4
C0S4s+0B5s0pvbL/XrQP21VBGiMHBLsy6nbvomhuVjet5qmfn8xy3Q94KfoJH8eNtgU+0HNDgnQ6
u+xEAOC1c8phP3XJlc9x297++gTY/VBpcS5jFgr5gjbq9edYEmw5lEtqPdWtlRWx3UyFf+wwTTM+
Ozo1H9eh1vW+6KZuSnoypvMPKSwQea7RIpjl2clLZcWwyj25yzZrjGvj6z/z6dcXyEYBssvweNMJ
X/LBOgSPQWkOPlyD1lrFGbkFGRWxbPNmiXVuSuPO7ZZpvgFmj9DZWuNK6JbowGqeTFLNp0MHA4CZ
EwwqlyOudqr6xa6drL9N9VzfrIpT93cHFcQt4tYA+Ye1h+D5IEWm07gbcToE7qtTOyWz2e2GFznL
fGCKj3tguKuaxgiHnZ0Z1smSi6cPs7VE8l0a1U15MCKsMuMRf4zlKWw7HzDEGPJh303UQntRZZ5x
Rt3pdck4rvq9N20xo9U0pKON0fsihgcG9Lb7hKtqtiwo/IT2H5lBL96uxh1mTfwcN9uTPRfmkaQl
03jmqqrPYE6M9TUvtEq8ShdUyGa5yPPYzg/Q9F35mBKE0V+Dvy5XGR/TlmFKG7z5auF3e1HBNIaC
EecO1pNu9XSHEFmCNyxLndSisWRSu6Kyd2VVFvqQsYfv7Fm3C8EF20TNjJYrVIALFJWrQRTH0IXK
zsNt61LRNSjtZqNy2+dhTd/pfs5PpPypRFc9QEedlr9Dt05P1pRey4P6nz8MLgkmxhJnP3m9pgzt
NnZZN93zHLn5iVGZjIMaOh1/Wz6KcDE+9zQLMu78Up6urOcLVGS7aTZXmiSoaEQVXFLz84agY3Ne
8udGB3m069tJRODHcGMTpDVl4g9p5bwvJitIVrMpnjUGOp+qSFzLdnn7DKAVcjE2NEbAtUuevsGg
tBPKGJ/HgC/dTS07Jnt0ucMEozuablt8E6afJ9XgGx///QguDjWeACjIH+Ya2DnM5osdrWpsBqtS
GU+hlc7iUHn4Nt0VohPuDmuABRXoMFmxalR0dTP9c1evNyvuFTcRZJjEvkDTe/3mMU+a+y7qq2e9
DWoAq5222rqXxbQqYJmN66jCirN+jWaziXMMK9aXefZot4YlckS+K4xZ6DttTAwVaIZ0+rRF8sy/
cZ3KF/FrQaWo7xeoKUwyhdT5ccjwzU7mSKfV3dyMeRvja2cvsd/Mc840sbMYUpd1d4vDCZ6GVc8q
3A8TYxpJ6u+SSNOckToy4IffUlhZs7ODdOru0zV3ywNorZoOQCqGEPiElmP/nsJMPfrOsn4lN7dI
nzzVtv5xhuxR7+FZrxEyCFP0xz4oyLJcB3/A08ofzeDHOiBdSDL4SOkZg6iKzWHoNP9fJxf+Yxpm
8q4WDF6Pi4ww1VW2YY88Kh7YcO6Gtg92DWDpuAsmIh8T2ds+zADGVu0L9HXRP9ZpOMhbPXvCSXAa
DJmmKm/CsCPJa1kwDZ7lXB6Cbg6fUYYEKg7ytPtUQmqgCe3FOn/xfOl93Vr5ELLZ2D9Cual9HOYn
KRhzdrlMcj3pDvKqqU+hrA39UbtLdyqLWcCj8p3OuNOaEi8OG73ke18w9uWYqidoHElk9a74STbj
gFN0qWwIMBn51u3XEEsW/3ETKq2P0JwN6wYqoNfnyYKp/76nInISqjhnbU+trs17wQ4s2sNKpIG7
6+TI8bbilRQks2qc4UvnW1rdof+swDegAP5CbBY+1lrqj7YiRja2ITDUu6xWTbSzJaQHTBPsardW
WXSCj0STlJiSKWQS5TmcBfRi4Tlvi3Q5ejpUX1VEdlCsw1V8oq2sot1ibDQev3Jq4m/WDKLDEa6e
KT4rpxfRsVmbhlwWg/izfafCHl1+6OVp0i1ai3HvuV1U3SzOXJk3oVVP39tKZuWOGFG8n9g0p/BD
T+Pp3I2ZHAN0ZbnRxiofpkCe2krYWPr57nRrBTJwX4bFcuAKLGB2BX6Zkb+840Oo5Lfepsx5SGdb
6RvDi1Yv9gxDNMdgxJsesqEu5S0ow+C9R3qSTXdra3p9PM25/WNdl5LFpZvIvNW2DHEQ61XR5nGa
T7Laz8ptjhIrfeu9AZtmzQ4+9mI3EJ7qwT5sRQ0VlQzMD7PRhMwVLb9JtxBzTx1ECKNDPkjslhpj
7+Wgt8kqyv5pcpWoHu11XLx4LHGYucJ6f7tJImlhZk4RDn4Hmvd6o4LdCwvEL4ZnSC/2DgJcuBdN
bt4tpso/qHEszw0zi/96ILPotr4e7eqGnrrbmfF3PxossDdQbT2XFYMWKavifShC9SMKekBqxXq2
bkGy03f1EHXXeIhvDyTPQ8T6x00MRfmlhEmGZu+sueM98TGvlhWP4TziWuKzQJF8Fr57zNNFTg+w
BlFx7fqiLPL/fjjjX2LBhcTMZxOCXjwAv5crpNOieK5nk9Koq0gZ7ZlL3biyTV+cyXRPnrOQBjOs
wRPhtdhgD4VxpQO9aL84H1mU+GVsdHXO5suQrll0c0VulHyuPGmVWVIOxZIdWV9zuM+gsZo3ntX5
wZVG43/9KoaDVESABIyVL269kmC3brU2z4Fp5k/KCvJfQ0oCGqz66p3ZM2e50lv9j2IUA4oQijci
WJrbS7+MqUEs1jq1eu6DrK5PBmZf8x66lxt3LQZAO2vMw/BhafXHOiPJiblyDymWau4eAyn38d9F
yduvzycBDnkXpHOsUJ1tPf716TcEhUeNZTXPulPV135o2ju5pF6iGaffErS0YiOVsSvo2RivrLr/
sdSpSRD9Ayug9XpTDwWc0tXcqmdn7MXDNDrmbtbe+G0GXI6XCscqiVf187/v9+3r9iiAePSgXBaB
WReFUGW1RqeWRjxPIzxMQj44BXE7l2U8F82BUREMw3//4p/7uKi9HDIhsKUJ2V7eLHDtd1QLvXKf
ymKF3lobygHN8MN8OmWcrBbaZ686rE7DKG5o3dpg/07zaPjEbmA0d03YbucxYRXtmchMRzyAUXAo
p0RtvXDl0ObZXCR+xIZanOjnEsgRim65zIVKrFQuTh+PBamv4+7fN/bm08FbAGIEm7TL+4NL+vrT
QVyi4DFM4kUGolp3Ue+1JwPK49FqJvMURIXq4wCICNpgHbRXnuoFQsHHumF67FpUFFsWwPae//pu
SzFoR85N9eJ6uT70BjndC5USytqqTepuKk+1UTrvHBiJZ6MQ1su/7/1y9rX9/gaV8VdG46hsLn4/
QAsOW7kzn1kt2kmIEY4UJfTk/ZqjqXgCt3LjdjWD/ihav34/NnlVxfj9BR8gGEgmh1d9eN4sJ/au
gLMPNGKTTrmXXzbj9tao0BCLsqieHQQLJ9z+1hRat+udRDmld9PaXbNgeLOe7M2+j78w2oIhc9nW
rRDJcWx13ec2NdLwdpkceZe2EjI5QWnlSUNU/fHvR3+B6vLkbczmeLyMHv+YK71+87lBTTDO2fI8
zoZ837eGeg4KnFvziur63z/19pGC9UO9x92Cg5n5yeufyrIcErGOspcmb7pPSttfdBH6tzXtvYxH
Iof3PhbsVyDBt8tqE74xNzcRkeObc/EeO+Z7sNza9LnoneyWni1MTKtVlHmp9+C3QXDb1pR9MSt7
ugKAvn20/DIyfYbIAGJ83a/vd7VnNZfVmL8osJkTIiu4sNbUZe/SDnXalXOQgQ5/3KuNcctFRH6x
GXpCVLh8vIqPmR6qCJ4pP9ruiWjZLWC5X0up0VcSBvXLDJDqv1/R1OYoDywJ7EgJThqEIubdjLdD
ljjHYbDQbdiN8TNs27I49EUhH3UYyfTgwAPBStwQBQRfUKb83IZl71SxZQZDGPfjkPdM6vO03Q2B
NxUYMiHLuNHaUuMj1bg1/rCKMKoeSi9sTbqs0rXmd8M2+Y4HA3nradQ9CaKYI7YfG1nIDy1R5hUs
uGLzyU+nbN1no9n+sNgQSjL8RJcli+idKfbZpR/I+EPYQmFtQibK6+5X2LuLjJexb4Z7b+iNLwKO
8/gAAbL/mHfK+BzWY/+jWi1H7NFcrY84q6Vukk25N9yZzug9u8QP/4AwTPMpuxp/rQloOUHko6q4
sO10jKsly++1Yxc4IZjVIs6DFOp5TK1xuKnrfvV2islEQmo5jLaM4VMdj4NczYQUdy33pj+v2SlY
FjMxQvSoH9vZMqLjmPXNby3CklVRIVDFX9PU+Qs+cY3xq7OnVj1C4CYVzgrUfPAiQShPCsxylwmn
MmKA3eE3/4a6TpGpf0T+pJ29O4wFnvu2OX0w9NLan1TX1OcOozn3jDzLCfeFTkexW3Jr/OJwpqs9
2i2cAADwelKCgWSduIFxTeHM3/d39th50IRtrBb9h6XKVqanJnOux5BuaT6Eplq6Oxfsovjg9UK2
u5Rub056K3Oq0zxTq8V5Xk9B4rnKO5EaLy349cgW4lGNwj16hZTjfUtYgpf462BNHwOvLdMzXlGT
Pe1XOy3WMqHfipqv0oaLE3ttVn8cka6VuyWbxuNERKnzMquNToFxcwe1hFKUtAGu04lzO6JBxVhr
nXeFUuFnwPvI/9F2MGR32IoMH9rMjUQy2CIQt6TzEHK6DNbi3skQ5d8NPPzi25g5hn9QWWHQyk/O
OKnd1GjxI+OY+pRB2/sqsXTrSOpo6gMkrMh7EEUW3g8dQo99m+o0+Az8rZod0N0SxKvdoFAL+P7z
uEBUVaAeG72fbP5D/zR6en4YDcihO1jGDA1GNrcxlv7AVKxQjoVjMyqjx3JY/XSJg8L3n8MU0B+u
mQRx6qbIPNEMsouACZS6HWMx5O2y78uiLd65nTPPh2jIs+CDmmY3GmKyEHMdc6mLKXa+ZISUeLlR
O4d50pWK0x5i1Kkp+NhYN6Wc90HQc0VwQxzvXuTd8Lmr9fhjI739rCw+7kTzauc7cqz6rzUOWMVd
nU5C3cxL3eD4sPh+TJjwHNyUPUmvN+acGhPVWF189sa6lz9JRRxcIIHR9hMCiuwfLTrW9FQ2Y1TH
laTy3ulmgdFh5cwFb2BhVx7ghpbuE2z8xk9Kp9PDj7RfpvI8DW22vojRq6xT3S5YVjHPMspjWxJM
HdtDg5KC7xH9Q8hpccLdama8qLoSe4x8KjEwKoomMWHITzuoU8SvD/OW0GhOYereGPkosnMQpLXL
E7TFEodC2ikIXlVYuyHt3IdgnYNF7ITysLumXPUBCt2q+YxGuNDx6KWoSWP0AM6Ko5brLEQm2fmh
poDwPgxOOo73UwqclkgrrEkLk/6oYjez/Y86xYSRnrfr7kee6ujt2gXm/63T5NZ6sCdAitg1LCEP
s+c1e9HbjBFww5cD4Tk0sM+RDz2iQhCRu34ytyWGU5YqjT6ukfrt+QPs9uijfv1VLoX+tYqm/uBY
Vj+epogX9EBkcDAjoTAJ7TILRc55HXj9t2aC4PqA9IUEcLvtKjtZnMbJz8uAXTu6iKGagx0CMGUf
DQRk4VPezN1vpYkNJ4ZMGb8MJPoTIobIa/etkwbXXG8uGcqURH9y57cCcNOuX4a0BE0zQJiZ2pcw
y/P5ptd1eJO3GAvsSuxIhirGzdD/nZVR8Q6wyzCQILIardrsGD+N0P/2yPlLL6kKvqS917rylxV0
HTiwTpsh8aIBppYoOn0XLIWM/nOVhXBjKx8pdqA6XDL0Mj+AJWTl3YvEYazhvBqjPWG4YWz45mTs
XT+fdkWVXU03eNtCULDCJgeUZ8j4ZigUdabBgxuaFwdVIUd71Cl5HMYQEv06Dzk77jBoOymmRX/W
5djqWK9ldi06420BTelsbxw6NH5MCJzXNVcLEFuRtqVeVvQg31t+F/ZTTnjcmCsjQVZl3vzXohYp
Nd0+yMVGL74ks7gOOQtVtjjPsAGyuz73RLMz3bB+nL2lf54gJSJrxlP5Srn39j75WegzPlAbsl/z
omHC51jafaadZ51HlG5rnh84UsKHslrlg++rl/9+l/RCQMK4T71tuqG3LrVj984zPMj+6/x/lJ3Z
bqRWG0WfCIl5uIUa7fJQdrunG9TdSZgPcJh5+n/h/yZFWS4lilpRIgUKDmf4vr3XnlLLV0nPCUbE
Q1PQWaI51LWa/9dqCj18ggA9CmkL5WwNpCsrZEtpH+evFhFf5BN5NbiQsuifmsRtsc1PleK3dNfw
DTbuLU7P9XhGxYZyDI0WpYYr+UlSqILKWe++dEOFiwoVKxJt3UsCaVhxs+kyMzk0M8XFoMKJ9G0Y
Qv1WbeuDW0AFCQuCQ+HC0Vj1WZEMyLHvMvHajpniT0MGYHHQhOH4EbHZtMgJUIrUwfkuPMXrQQdY
/Q2OwvUwYyqkrQfhgDB0c316opKr9lntNK8cc4w9TcWhBdGkmXcQkcVLo8tb9OWrCwIepmzLS19i
WphTV9+v2qQKcm79VevM5KEecCgOiWnd0dmp73CH9DeqLmtpHNu5RaoI4Gwp2cH2WRUsyeIi5j2z
wlerFLKmg2S3LFQewhG/U5So3A1lYr8R9el8Me0OqbtuDOWTgqDwFjLlugiy3Aq/m0mE7xqLwuVv
dyx8jnXah6+m6Aa4OKZ4dN26gkYgsOFouUh2uiaUzRCp4Y9cD/Mg0aTxM5467aVyZ0ASn3/0H9wQ
XF/WEsfmXdBtXh3YJ4M2kMv89kWDkHBSaYX86HJog0Fi4ZWCjtUkmxolE+UxfZ7uokjjQEKkefjN
0iv1d9tXtwBlV18EQCRrIdO+vys6sJePKAs9r5ZanNOBUYn5bhzF/dU2+fDTjGfrxGTxfbIa44Bd
Xz1mSWn910wtMIQIZmm9L0MF/9zqFXkTWRl5l8uzUidVfIelRebPTiXc5oDPC2KtU1k4Aj9/D+u6
CRflq8Cyh/WRvsqajisiAfY6d93nDLTGX23LqXnf8G/1va6yBmztsZDdzhiKWt6Y9tfFE+Y/gFZo
xtD0UqFfT0BqR1iFSeTKGRmL9ztsC/uhKmfN3Ka6N3hwp1PlRw7iwQwau5ni4+e/+6q0vwg10TaA
wuEfFnHH5dtGsSclDuvoXIp6/DXqClZcMRdVYDR59gMXVrv3zEg5eyWU29HMureq62ffZQN+q3Z1
NU9wLwvxEsQmuuml1H15L0odmg1ah/ysEc53t2Dytpyi0kMITure0CJp+53nRSEgkqbYh+6cfe3l
HBqHG89kuc6/qzxcniKtB1uJZQkf3WpNSBONnGuKxeepV8VRTlPxaMrR4RyIROmPhGL3yzHH5tUQ
rvI3BcoIv7H19vlNXA8Lm7oWSmLmTIpzaz2bl+HyT/PeOnc9Lc7AFl1a4osw1Teptua0ic1OdIGJ
Tcn2CSvp9O3n17/+IFgMMXeCUcAOgKj38l10cE3TsVbHM/iN4pxpY7GbHeDjeijKfW4MypFHdGtf
vTzYywePghIgJalPFha4dX0+VCyjr4qoOzft3Hm+HQqv8ofcUo5UdtL9579wvQwul+HZLinI8E2A
qlz+wgTVgKwLTTu7pHtG/pIX4sdFE/6TjGq4i4DV3zg1rCfW9wsi6UAxZtB+0FcXbAoCw1KsuWdz
nr3D2M/iwY7HZHpEdtEfGcfZVzrZ1pYarsMXNuexe+OlfvSTmdXZ6KBWx2yz+sDMctJKqdbqmYQD
cA7UvPrpMergnYci0bRjTgsvv9EevxrIPGYE/Dw9+B06uN7VY0ZfUjTZpJ6tqEsgs7Rzc6C00pmB
6hJJeqKKVHynIhgWgVmGtxI9Pnjmy1rClE6xhY316hfbbc03I6RxZk0rWx+7nfxWLRzfrAUydGD1
SvcipkqFZcAJQkxux89H2dWQNhbpHF00jw0HAoHl8fyr60OzoVLJ99bPM/2fdmMmlWIeMw1em/TC
KLkxxN6PQhdfEDVrTWXi0vnZi53u8nJNLIBOYdA8ixTe36auewufQVuawwkpQlvuuyaD9lGEMeGk
Y2IjyyytbFR+IyYxDCrWfW8cOoHOLEq8BCCt15Nm5/dmjHgpqM2qKe7bZlIrBz6oFe/olaVWUKYW
p6TK6Vy/0pt4i6Mbmo0/2yha84CjKmrcvokpiSdV1cPeGN3E2oyEu0zgucz2KenHtL3RGtAMfuv6
WbCnhqy7bGg43qyeRZ+0Jd0k+5xPIyWnvjynAKhMfD0QucouZDsfJ7lz3yVVuW3GdtiblS1+dW48
fQce0+/Rjqq3bupqbcEnsyg3ltFoLDyzy5uKTZ00Mqg1Z01Q7N4nSiS9E7EDRacFuStILO3ziioj
5AlvW7V6oewjZrHkJdUqcYv2cDXJczPw79ADcyDwSCS5vBm0b7Gcx3I+67ogI9sBsrVJpnHqA0er
rC0258FPs/BWNNlHl8XpvEQDsOdx13sOTFIOvJdSOzuAVqyjYksbrXoZU7Wu66pXTg2yqF1Tt+2N
RtUHHyPrGbPAsqJx4lz++78+xlHi4UTXp54Ro2X/2JLIu1gqeo94yFPrG8eetY9zOVmhXuSCnG/Z
2a9XM+pGwpvnXj2HeEZ+RGiEuqDjXCYo9OXxBqXAnN4j3x82xOA4+paERRoWmkjlUUNjfHKlM/XP
8HHs772eGbpfK7Pt+GMk1Y2023TaDhXdiNcOgXYcQKdJnA0so/qQ4Gbu/TKrhLcxhyTHPCL7Rfuu
TW3iw+j0ilv2p7VkAJkyQxp56kJHQ4W/TgzQ0ywi+7dq78UAiPIhChsq43OfwtfHmJGEz1VmUtak
P14UQZjP9p8Kh9Zwgv4bP3rKDMaqzfT6q+DeMt/r+njXWWmu3qmjlyt7LEdorEuE3MN9ZeT9z1SX
ab5NJkXZhVNmiBvngfW++P33sAHUXcgk7IrXEeRZmpezjhwdpyghSF9ar9ae0tyu6dPQY0r9LEzn
5I4ycv8kRdOJs0HlrfNJ0k3jrzjIxQ1/yWohY81mj44N6V0SS691+ab+NXTZgntxTa/zlPGUZYYH
eM7mQM20xtjYDp1A4u4jp/yqJzYB6cOEJ9BPlbkwbiznV5gCbuT9VIb5g1MLs8fljTSW9ObRstMT
meIjkZyiHJrhe2mhwQzoMmUgCyeHeMND0tCj9kXT285mFlp7mtCQt/eDK1srRuEI9kdjRSnZfvlK
52lSC0qjUN2/zSQa4XOh4Tk5lZxywDNRKQI7RO/81+er82omUpGCuDh2kHdz4GDhXD3VGOTc0Eah
fqK41TXf1FJLjnRlB21DcbpKuwBnRGjtZol34+3zS78jlP+1PL1fe4m1QcTGl8MNXD7IJeKJLXxj
3gOiM0eE/chJQ8BgCUZ4IIbFUHxJySOLuRcAYXjomizvkyAPB9k0fk3M20ibPQ1hvrZ29B2DN/7V
po9ci/i+OGUxt9rsvuhUNLo61D50qCjEVapbeaHcoxirf+huV76g2QSVQKJbK09KmKhLv0mfitA3
ZUZXL2mLxo+7cawDzRPGUzu6oJ/zjjyoEwQieefGgN+24CCjNjB6JKM0pxiF34umm8SuyN3xAbQl
p4Y26+toF2laNb5h8ki+tj2K2k0LvO+P4qA8OZWNGWM4aUr3j5sU8EuKQvZ/FSHdC589T8NRB419
sS+Jphv3tqNU93lpQexsC53zeoZv+gBRDWeEE6bolH1ofIl7qqjXY2NuqC3vbAK1vHuKTkq9H2pH
O2bEcCX8QLOftjfeMC/w8gVT7mJVpYv0DgFaHa2LgbKn3s3xCfBNNWxoiXQHU6XRs4ciPh/abNS+
fX7F648TbRoXpIy8uDCvxjMdUNLDmYFONdny3V9eP+g/oa67/T739KgiZmjWWCrqUOiOTzHdCQAo
wXLEj5taNCBtAReM4Mlwps+uqdFdliXatJ+j0ho3ZlrqNlguL/k6KdWQPFqRWzqHDlGRcWO2e/dK
XT473IiIWJBLMXVd5QAU6mQBAlbiky6rNj0ObSoqDf4ESGvfa6r0GOtDmNyRCVx6KMTTMtaLQEpn
3A3kGuBc77PwxC6g1bel25ZpA2RSV79ZSe09WdS7wX2beo7gYdBRjj6CoJ6+1BXIma30zHznGczy
dwBds9dsTjSx55NRMbFbtpwzYtGycfJHJYXZGGhJqGMOaMz8fYF13JZKnZcCm/383a7OUUwXGDAo
2XKWoOXE1Hk5XXTaONVR63n3DuLzvyvXIaR4TkDfaWb4rCq8Lb+nUUKRJhberdex2kq/XxzLGS4Y
mjC8mdXFPWeKZrjM7v3AQY2FuE0HXAWNnYrfTlym0RtHqtyBSOZpvygZWclbA0bA/m25Q0KABBSm
PrAVXfsF/qVtpS80Z3oykOr32p2WZlP6RikQuYqfu3nfjUFsVcpXPtIZVpNFKt9jWMdqsgFE6TbD
ZsbztcMRkXlfIy32ntxwNhpGNZOcpGgA34g9nVc+Ap0ts0Mzyvr3qI3IJ26ctt6f+eUoXZpDfG74
/ehkrB/LbKV8jZVq3Y8dKcbgDSAjeo+aVXdbJC11szM42e+tIhXZPraU4rupMFfSO3ateq7ATyHp
/7uWsZ3cqXTREl+0CuU+T9aYAlKKYGLnQEzQN1pFKSYNCpmq3cso3bpVtiX9T3YgAg8aVr0iZ7G1
3NSs93gACATHkefZP62Cg/2rVo9u+eBmSdRsnCZteIOWOwHrHNPEPEoDt+grzU5hPGfElvWnFtMt
Mo94nKtg0JLJ2pooMTgMFJWuIUhxZ7GXQg2HV6CZPFbT6Z2zLGBHPHpOlr4I1JPIE0Z7khWkhKom
wC6lmcWCRYVh2oJyNNPvdmgAu2j4cpQ3VKSU+FoxpuCca7wToYk6B1yYN0EtFEol/0mSzAVsWHFk
+vr5p/V+Kl6/R4cGBdZdMiMQOF9+W0muWsBTOu0+r5a+qp1J9xfb1Sj/Mze6yP9obipiv9XCeQsV
ekq2U7zYXHuHD2DTOVocSV+GU6M/sNHOtCf5rsxOZWu8RVD4FxJdATXvZ5lYvfNK+iVLraUOtcGq
Psf996rJnfhPHfdyK3Aqhd7WqxvTC7w2ZfV3o3l89ShVJXglkBJUMVvPG4eVD2YX7smkFYaq3gVj
cPkE8BG5uVt4072NJrLBUuR1z4ZiGt0D35yu3puyx0zg9V3SPKStOifDjRu43okZRDIuDXUKQtaV
i4LmD8mndq/ddzYF94esVaMHaXYtGIE8VCkppAVoLJjKs9x9/vZXh0LmNjZgeCjYCtIGRd9++dPj
vKQs35XpCVzlkGHwV8R51HNC61Srcm7MpGvH/XI1kxInu06Kjwuk6vJqraVKo8Vef69FRS85CrmR
ER3CPIODzPwtyu9dTQxCMBhDlQWApBSLiVAhmbJQW91tNnk3NcN9PaXj3iXjy/TVOUr7s6hErh8Z
rkORA/kVbXTjMV2/IEbFApinKU68wxoVQKCwm8ZJr9zjinS1PURDFS/mTAzUS4nLgcXA6r9qHfPl
jQt/8H7wt/CowPfx59p8QJeoHJU2TU5unHYj0kpqB29qF8HoRjs0Wv2tlvD1t0AXHiARuyhcl0zr
l68IlVFXx2mSntrUK80dW7bB3PRsocNndtNu8uSqoVYh4mzi3x35Qc358wG5fGuXsxFWV8pVDBSg
QJTxLq/PCctJYS9493Un0rsxXA79TKvquaOB8qDn4dzf2Fu8lyIuL0lexUJSAInEt72OKaBPnFeF
GjmcdjUHwNRI6+GMVU8294payvp7HrVJE2SjRJUag6ZDYiOs2H0mSrf4YUdaFIKr7gFrv+JKhfCq
q1Nh32qWfrC9tYCooxmigQ0lY13NVZXBqTxbRqfaC9k7+pPSZ/Offmi7R2WChOLLIsEHky3t+yyP
q6cl9GnBMLeh9hSLqhXRDi+R0p7sFpuAb+tFrDx6IreRHEzY6Q7KaFi/lVBTZLLpeAdiFzlFH92o
Llx/S5aJMggfAn03UAqrKUd0dTU39LdP5ahpd2mUohTq1SRWDklM/G+zRDKb+Ra3pqhuOcvfSRSr
d22xznHqXfQGTH6XwysuY+lqSuLcD2k6frdc5H7CR/GP6tiphojZY25Vl+CfNgztDV5fFwSdCpfZ
ByYUNkGPTmV6nQBbS1bvThS/ZhNF4FtKd3X+SpJCh9BRSbzyR11PxsGysz4KAa/Gy1G+jcBrbT2X
kk0wzoVAYOw4dbNtBk8ZT7WGEeSPrJUqkU/xEDeN3MZKn4rIn6qspN809LZwTqNBD/gLEdaof6VW
mbumgKDnM2kv0mkCwxofMqn4xWfacZLBomgHEVXun4OhRmO+q9zGYPb6/LO9qtDw3Sy1/sXQgDh8
PUE6qVMh76upc9izOgSZqxPAIXWl+BZFwDgDhFJwoXZahZTpLikd8SstNVPpjp/fxgdjC/XQ0kaj
0UPHY9VwyABOL/WA6OQyWxYbxWs4GbjxrKKrbsxhPze2u8mkBQb6P18YGxzjGakHArG1XApSJkeR
iMgL9AVdxhae+AbZxyW3oEh0hUWRnjDG3DoXvVOFVuOZzTddNWYFk0y7ZTr9V2XMiQt2sX043y/K
bscJZNrbcjfBPM39Mnf7v9WxSkO/Bxzv3YWmOz/IVoh2GzaDqaBpN4EqD0nq3qfp5G57dnnOUtLT
wt3sAWbH2+8VYL9V2JzfwiwDBtY0xdQ8sHHV3ENIKWK6j70pte/7yerbX/lE7MCj4sC/eplrM/vV
jzUVE6UeQMJYIUTtYUuPAcT+pjGzUPQb6FS3sLfvi9TlU1nIvGxoWcPwM+urYbA0DhxDqB6C6jLF
BE0nX26MNhPTSw2o5itfLFsEwBzeF84F5Q9g5707bjABzw3yaJoUYi9EqvyFjBZi7edD5YO7Y/ox
KGoCfl6sFOsiYo/mIA5dnMB5N+PVA2oxxEdTSzhjeHPmOoSfl83DEHd2+KZXY8EGm8CQpIZKhNnw
i4cH2NgAuUrMX/1UycT8z4OZ2i9bHaxaeMX4ji4HVetQ2R3xr556a0jvVDfFbiEl9ZXoaLYMlD0x
zcTSmsishbyxR7xe/5fjpI0cT1+wF2tFyDC1c9bDsSeLonH/IYUGGacjkwPCgw6Nkl0l5o0t1nW1
G/gs5Vw24O4SnLC20ehOWulpqBcna8Rnf9/lYWIfvHBw9zIRZ5wl8z8Z/DQfePD0xZYDsuZ68Mqz
CjiwujGBrbXB74+cOh6bZLyW1xVmBKtupedNe0rnXpmSABW02m8otbkj9Bhr1MxnC7bZUwcbVwng
1Fv5uZvrnlQdOo24MvwBA25MdIOKiPG1LofetGEfhK3y1uSKGZ6ZhZT42IAMqw4LAzp+nhGm2be2
zPbVm2QSRi8ORxif/7KDvRxFOYtmYdRJc4qEm6U/U8OIxQviYBfWPP3ZOxNxcgmynPkSpCqoQkwN
eTJ8ldGQ7RJbIbaDpUsDOKJQDheAnCn+BMypzo8Qj754RXEvXlRadtAo8jn8GWa9E/k1Lvp8U1aF
+5Y4nGz8WpuY7ul+hs5eEznuBaAddWLmG6j65nBnlVmCIzAOxwVXkLI9aDetrhnFIezCwoWOoFvR
T5s8pX5jKplqbWnslqBwwpij7aw35PVYluiKx8jKDY9+s2f+DIdUU+7aUbebFyUf7WVfZmN1wBPk
ImrV9OTQWjKhB5oh0Th2jMva1wazbf1Kpfu81WZaKkcboGl4iEcNaqCV62zr4Jo6ZLK3NNd+2RlN
9/eg4SqqfLLb8Svkduail2sGN1e+2bDhAQXEhoSV/PksdrXSQntajnDsmhFVWOuWjAV53CJPJjop
ttC637HV43sLcXneEZakQEmL2XUsMoxbs+fVAYULM7XTNHAoLTNJXA6rNq7ohbhIoad5kV2XlhIf
GnvQ63/IYkiau6TWKucgYXOXwcRU8tsahP1jzutMtr46Zt70I7I4QdEdTOksMr0kpeiOmU2iwV1k
aoTS+i24698xS8itEMS14pHPG8ExbbV3KTvdwpVEQR+z2Sh0kZ48heLHXksnZ2NMFi4NQ4YnujWA
2ckWJh47zId8X1BAiQMz1QyfWphDJgYs9RvFh+v5j3ti94a5mgkHqNlqugeGobYyL4oTY76dyHwx
zRTNcSmdUxNhOgrIZmGdJj/E2DVRLX8LJ/R+YA4jg1MxyqH7+vnQujrzYksFbLhkUy4n0HWjOmod
djEIR0+mXZWUAdKCrJK4cdyjarNz/vxi74Tdi70CV+PYAzUbKRQdi9VqnLNZyLOuJHMgc6sYSHBN
XBGBH2qGFpBgxYCiZYJ/szRzGffB1A08go0LYw01RREpdf+s4cMQ92y0I4CoZAN48JpNShWD75bR
XMQ3PoGrL8ClyUwfErskhky23JdfALBRunTdYJ2cEbJbl5XOq5u3k/R1fJavWNcxvRVoi59EHzs3
OqDm8j+/eFzuQl9Y+hNsrECOrB4XwebAu7ERnxgwrsiOSqNVX1tTLQnTGdyIhJLWMWLa/KLCe6Jv
raRJrdAfJ0majYOrDhcnrwNXI9021Y+JAfkdt+5UPlT5kMnzgvyZ9hgac9AaBGHpgYSKfB7qfqTE
DDLciANX8bo5A7WTJdOrqiqm+yfTZPa3mYmEkCc96bNAK4wpDnS66F8SvFqjP8GWc7YkfWM/JGWo
9e6FOpY6yV594+EgQnCeIOYx9dpKN8wwiraZVFVEP/SulKchjVEo+Dm6RKMLIpIezqOh4fW9MRrX
0yozA7OCBlDDodsAW+7y3RoDqstcncUdufX5a8sDe670diZ4Z3bUParo7gWvKsla1hKtxKHrfrK6
YofDrzyoFYFVTNftfjKldjeo1nhKO21g7nBJMfr8Tq9u1FT5azl1sEljF7uahmPg0CnmcXmHa946
uHme/FVS3T5M+JW2la6WT3n2H4lczH6LcsWipQholeuvrknNoBzCRhnu8hpiQTJWfRCqughw9w8H
jd2InxhOf2PEr2cjpgY0dOgx2ZRRHnZWBakqrfBeu3V3EOZcfLEcKIJ+TLeg9RuVEv6NAbC8339/
Xu9XYyoiAZ4yMMr4y/fvtJ5CC0/tDhWBjBS+RKL6HcSqajNpY8z49GBW/ddXyS9cSiIIGhh0pIVc
XjPS+6GuyYw5oL23vsFkkvOmcqNMPJoI0wi7UmT+pWjZYt248EePloWQ8xkSk0URdnlhyAseGfda
dyjbRm6cwSrnHXbvpPGRUDi34i2uHi3VV3qpSz7D0hxeIyCkjQZJcNg9FuYYb8bMTrdeAViJzO/f
smJ///kH8l5ruHiVXA+zBRdEB7WEoF7+uq7wBvyis32QQLNz0pbqKepQLS9i+2d8ZOYQON1sz092
MlV3MlMq+5QTWVI914XkoF3PWvSTrBQ9Ac2lKFDVWgO1SIoDUNnodmr9cLVc/VUzoY1bfQL0tLGH
Mv0iUjxqW9Y7zzskrtDPAMQAXWYCXMBJSM8eDl6SF/GbN83gs3aiDXFqbxlwZvgniQpL+xXTBx4Y
5kPZzkNQq12b/5HUnbC615GF/bhIrTqGWVlSuxMiCdug7orujw5OLrlXYbflO4JfnOhbxjm3OzbI
sTY1SWnRkQC6vg4Mc7KYzplk9dPABngrXGRbgawNBJL64PRljdrB0Dj5iBjvuJgigUzZ6Xv5xUm9
rPz785f1wdigHuhRM/LYWKrr9FhFMzkDQQI4TmWkzV/0ONWQkBXq38Mo5+4xnzL9xod+NfbpYy/I
CAo3bGWsNfreS3q2eVaeHDOp5Y+IRzW5Q6ao/lSSNim3n/+89Y6BWJX/9y0MON3sGlZfeFGWLYWD
CXkP4ZwGxQTqhYDxx40bEmaKCrPaigawle8pxS1Hywc/FHXRQvMEO8LherVbsZLBDQvsz3zkY4js
QlfvIq0yHsxZ7/98/jPXexN+5mLLdFFcsz2BGHn5xeVEynFIk/aBdWTwa71MCSIhzyy98e4+uI6L
oJle3bJzdNZAUM1rADuXiXuIYCWY33q1H6y7Qppqd2uGvFplAZkA2sChR1QBU8lqhkwSnVgLwnoO
qMfDJ5qvw4sauUA0ClHNhNXmNMu8oc9vNGFW4+VdvMnQpAQE4pgT/OqyGmf1Tvajca5SL9rmGXme
tlETXwretjrgmc+FzznG+UcRsXn4/CWuN+TvF6cUuqhGMSURw3r5Fk1AgFnThPpZ80BpYQP3srAO
Gnfu5XGC/Gq8Nn067EenMgjeUizx4GHJzQkVttT7KJ7daRtZ7WBRPCc48SFt+uEpy4Srbz6/0dWc
8X6fHn0jTqFoAilWXd6nFhHhQ8i7dpaTo37VRZimQdaMXcBknYuNdGXy+vkVr18LZW16P8sivSCq
Vlek/qYidZD6mYCyOXrqxNS8xbqST5vR6bUWt5iq/QAeHEdHw2nMr59ffVmv/rWe8XvxidIQ5M+l
sr4uk01tb1T0APRzt7DPm1Gz/jih1QeKADenEOC5wazq7ZqcLn2j2PONcXH9uCnkUlTmBL3wq7zV
zohfaaIWn41zVBFC05cVgZhWob95YIC1oHLNdr4xa65mrvcfzB9Qizi2A75ZDUSIkJ1HyLx5Dgnn
GYPMMfs3pUwpOphJrT9//nRXX/r/L0bbFcsVD5lj3eVoIrhP1ZtKWOd2ojb8ODqt8g9wCNjGtqGO
D6TKxezB2v/u0ICK7Wr87eB/c9e/kUeaKgVj7UyfIvutKMggAoo4zp0JoPJWt+Kj34iCdmEzad7C
n7r8jTrsiaFF93amV8TuNh0V5Wz3ofoEUhN9Xoy3a1M23Xij4XhtrWPMLp79ReRvs7VeLX96nNhS
L0PzXEWzR0yCichadp1TBVZijBshiuavBqoMlnOFLNrZira4vfQfn7/hj2+DbK6F98V8rq1esVJC
PhoVxzz3hqJBPjOynQ3jGbpYJJR7rY3tOzudqj9TnLiPyJRCbKbJLfvButqzDDTEF6yOGp+pTS/5
8iWQid6WNSspL6Hp6qM2gffZw8yI0N1ECfzMHknW85yNtsDlkkFm8YZhXiaUOD/gSq6nG4vNBx82
aDjWa7rCYETXJnxTmiLPZGae6yJDCiaTeAdyW9+mjped2rCSN+bt688aABy7INDlXJUezOUDiFP8
O2Tuhs9zjdPAb2RRfVNzVO2CEoW8MYdcT5rsRPi+TMDz7EvWK6kXZrFS6VV21sZKdE+tTGdjPzZD
vzFsJSb60k16ZyPiuv5hExj03VN7sFY3jiLX3x0NIU4jTN5U+K4s6C0FRqW0pvJcdk3xm/vpgnQY
DBlkZeHO+zCM9PssJNfn8wF/9WKZpxntCziTihGe88sHrbEo9dEA0wHlxCh29GJ9nNRQQduq2VU0
u2/8zOvrgY5AMbsIyhG0rmurJQj/CVFoeC6zMQ6PrdGJL2aFvAwmUtS028wc5//WrUK+ziV5oEsN
hBl0vbEWQP8BMbneubHaqjuWnpXs69whK7iyxDjs1dk2sxuPdV1Dfr/o4pnmLMvIurLWxDbNkrws
opdc0yOyfQgxk9/BMbnzl7EZzXQjG7aod3rt5Q8UEDASTx4hswuhuxiPdVvLetsPdqzc+LCuxjrg
IhIgOEShkkVbstqeePFkVbjJvHPhtN1bJonJguzkAhfiSG8+9XXGaZWuZn4WfSE4fDvJDYPZByMA
AztSLRX7MG2J1R30WlGXxjRFLz25W3d6lOg/whKsptvKKAsyLY9utUqX/+PFpojfDDtjofAihIUZ
ejnGx5AoACgf3hmS+qzcl0ZeHPPKdfmaR2K+M3euzE2cYOsJKBPQYPr8E7uay0wYAfAcOOvgZqNd
e3n5XOsR0oPVeolR+aS7IXPyfVNlUby3aBzd+L6ufyu5t8vvXIQ7Fh32y4v1RpuIcKizl1RR2mOF
6PrLbNXGTyx63z0AcTuYmijUIQ6B5Pn8d16vncs7BRvKPgzNkLm+tlEC33VAhL6kEHC+Avw196R9
qcd2UOQPO7ZKwHXIFdpQQZcziOSfEUTVjY/9gw9vIQFTLcMRvtAzVxtCYRPkA4LdORsNqaKShnDb
viZjpFhP9AMAA4BLZ/eSYKBfgmJHJTyYishGX6uHVBDPFOsnOejzfGPYv5+hL0chOA9EBRgg3ovz
q2Eg2lIXvZt57OJY2reEbVv1BvSe0/u5VCdizUkdDkmNjtTu3rWbpA7Izmm2MXKy6OCS0gLYKx3C
NADTkYKaK8fiG6lmrnGHh0cxKY5P8HBTOgK7zvHGf6hB988tPPn5hVzAaghoS9XVNsau8PvGm1/q
q+vfBiHGI06V0iRBHJejLk2zWXPani/MdhVJxJ7hBDZkXipJTotBPokA/2smzAbwMvf5pOPYcGR2
ctT+VhbF1Tpq2kv5EKmgbcJqWNe8O5Ydx8YmfUbAZdEezo3oa2Rr0tk26hD1fuG6iLUiW6avnz+E
Dy7MokaFCu8bZ5F1wcGGil+GTEFnz5IaCS3YNr7TBcj6PYBwgtayuf8SR7Fyq8h/Pb2wI1NpNdHr
Jbt+XaRiIiA3Nx+jl7a1tAIavlYHSKRrjTzWMb1RaL/emS55G1BbKXNwyFPXJzy3QprUQxJ/6fI8
+htNTpPt2z412qdBGTxrOwEGWiJgbCSMBfrT8hWMmlJtDC2rjU2j1sqN7+qjWYfjyrKcvUsY1gcH
JYpas+7t+CUZhPNWsZo/dqWKEUszAJwCPK99mofjsSjMEIOM0o/o7eJ2//nbf2eKrT6Bdx7G4qml
QLYWASPIhdTURt55UDpRHc1EmV2fQAadSCCMivO2SMoejl6SSdCJvWN9j6wG1GFl5ml3GEtFhG+h
MbWhr5g5ecTIq2P007XzpBOa9YwrKi78nDJWHYTTKF4n0hSsgDx2q32ExzUlfmcW0cMcxfnfTsfG
g2K3ME7Sg+q6izIjTV5dNeniAM2GC6TRApxFByEDKA34OLTvNE3mW6tD/riLKyWZgrBGZ7G3ylbZ
d7kLL90KCTrBqauG3gbkTZn8SbW4pnTekbGTpZORBk3PuCdapGmIobS0JvYXJSV6HW9IVZ/9rXhG
GN5Ppxab3LDpSiWu71RtVo1fhpWb013Tmvq0HcnkIjYjdkuUgUk9PxH3afysPKHh1cnS5O3zl/d+
qlu/PMjXrBzA23AYrHbBfVfmll7b4bk1xfTXJIZ63seuYtsI0rrEDEoyG3CLTBgE/aJxi+63zlIW
EZDuFfkua1rZ+7Kv20cTNGvk927Z/YFAWSdBFpZNdWND8d5zWd3uIgHQOPNzXuCWL6fbRIx4OCJP
OcezKPoNLk3cRWUUTirXtuL4vtf7vH6K2kZ19wqSKkkoz/A/ys5jN24lC8NPRIA5bMnOipbkuCEs
B8YiWWQxPv18vLOxug01PIPBXVyPq6tY4YQ/kMl0Ih7ssEETlaSqHa1BhtrU6/aWrd3TWuryJFxG
y3hdYp19YJV6890Y8+LZE3pub9H31KeNodAc20I+Fg9Og5P7VgPiwsCdgMSGXKgp2eVDYfMPRFmO
pWS9wiYdZrlVgBeunf81ojlfDBi/5IhALNe3/+1i6BRk8DYK4g90si39Ow8dRiMhhMY0oUU1N/aX
iuYYJsHjXOn3EH+DU5DpWn2CAKWPThQP2KTWVH2u5bCXgS6IDfyxQOdxNZMJvP1hrvLs2p2t6qmg
gd4+WG26fM2hqWT34IydAzye7so7fDki1VjKbgT2NGBhI7wdMZ0sBRgjEE/QqEwdCx/6rrPwhjZM
upkWU30NUfu3AdEA4rqjO0ktev33fyBbQUpR7I+75km4o3/gBcSOZe5pMzcAnYy93sVNd3j/rF4+
s5TSAdHyjv+t8lwmmggWo2+eUBHvnNDGEL0rrcWIelHlkdULpBZbmltXhr3Mm4hv1rYTVT/Uy8/D
CgHDw3cyr3oaAxl79xniy3WUB5P8iSkRJGRa8EuAcPLa+V3wRXbBgpl924fvz/4vC86JJ3ujBYMy
XnC2pwZvyMyWCOYJETCMaTqAbtyH6VfXhmVdy7q5Ek7/ZTxIrrRqUPWk93aeu6gpGTV0nNqnGoug
vajjb0EFrAs2UrfHpzB9en96f3nMmRqtWLYNOoMXhpkVkkPjPFvyKcaNwNjlcwqHxkeLPCZItuZd
S7yRbolxDPNmoJ7MozTUZfYEMUoVV1Llv80dQg/X439Qp3OrUx0RFHwihvYpieNxn5hLc2sVhrVA
4KwfcM0FCfz+7P/rbr+9ylZqHzEkpxhdrXM9DjpWNtIFPQjMzMYcM05155UC2RQclsajlp63fevj
yZAwtI6PEBBDCKQPOiKBVUi8OyqAWNJHJVuvNAtFd8ODiY5eJUaEdkGKLS0bY92k0qtI7xfgET3X
SArFq7e+WkNdDLu01SESjj6K00Av6855DCbvmsv5X87wipyg4Q52mOO0hrR/XBuBnWvW5KrySbZ9
+aKnpbuDvgwVILfGU9MsxZF37/j+4v4lMaQdsnJKCBVd2G1nj6aATF218eI92Yh6PvE5QTOYk/VN
jq25d7Uu/0xHWe3SoGelk8RtTtIwNDOKATIJfAuN+Z/PFl0iE3Me3qxVOXNdpT9WYQ5U5nUIQD4l
mVFgvjzjSyww3prAlfrmbVMgY3clcrjc0ms5GW4NDQzw1BfMmqwZi3wovKcSyoqGvDrqrSzC/DHL
EeqAzdlOV0Kry+yEES3oYmvBb1XHfTvJEcMUcG+MWMTL8jXNlB2Vy5K5YSurYfv+J4ZMwd/25gAh
24x60fr+cW0xz7ejxU4hCfLSgFvaW/rvqa0Q94B8D6D4lTJMN3W7BDrrgGClyky8+sYCReok7RP7
Iye7DL4gJqd1esiJkvMNoqMaHgpxl5cHp3ZL/RfnrXNRvMkHf1MXYOm+KzPG9dOJF4BpOY6+7QF6
e3KadEwIwYoq4i3E1KejPiG38JIoK7HvVxHmImwcOGsshJH31ncKVPAgTpPZzMT5A+W7cgPASptP
eHOYd2YiOqeP0GvS0d63nd4ko5wD86NGjsZD0KTTCznusGCBaOO+6Qgr3uGJgxM0fM6+CLU89j57
gzXcrwF9cWjBpuyccUrVRuZUfjcj57FE9wdgZJho+pTO0Yhjof4RtqfSw4KQM46asV0++JoMvG3p
BMNramNtufGdWn8QatSfjckxZjd0KnuIj3leN/GtmyY+cNnMcD4IP+4qtABL47NTFd0MDNyIH/N6
gr0oIMi3m9pS5i/iUcf6VHEM65s6cXBqhUMnXxf8Qr63PeWzfa8b3Q3nWUNBBtGIJSyKes5e2pqG
q4Wr+hc8IeWHzE7kHNFHip9EQUEKadWiiMRAmW5Ty7K7QVC1zqNMTt6Ti3z/pzgZh5fCK+IfQxEY
ZUj1vRLHwUySL00ggl+UJo14i4K1TJ4h0i9WJArygLBEvcGK8OtR5X1lDfF4n+tj/YrmDVnUbOSU
f6UVpGj/lziPoORh4sE1Uy9sNlnQ6QqZ+ap7XWCJ+DepkeYStzofCyLcw4J0R5KY2Hf+EqvgAzgE
7AA0Xbg3vjmPHyl31vkOInZ1Q5jmB1HrYtfBq5CiwzJns/zgLpVSW7hJiQrz3G2wtCc29548DMe8
UEfW5pvjefX3vjHH4p5JpZtlHvx+uwCdP4FvFmZoj3o/Ps8+PLnNsmBYv23jQv5qYtQwCff0cYnq
2OvLjz3dQxOzhBoBfHvoDO8Fl+74dbRJb59h407Dja8Xmoy8po/TfSrwrKUgMw/tJpb1vEQNHE9b
QSlwFNucbtv3VtEOiTqah2KbYxG5Hq8EM+AsU8a06Wm3Y6w3pQa5WNCggZ2tAMUo1yVa4645GF+G
CseDr0YjbfMhQbO6f7ZY/i9UcOrh1U49vDRDPAjM+pgm5XirD0Zbf0tGULofaMUuyFSNLaaJeIx3
3o++S/Lxd5dmtnvfoYC57ATaBnPYuL461XoWTOFK2bD4RGiVOkUXPDR23Do3RdLqE6yVAZrd3GK7
HY3zSNa0iXEMuUfs0BEn/mC5VZhsTG6EtiLlyZJYaZV8JlY4+DEZ5yfhFCmmgXqjjuUiR2JNpeYl
LEE/6qGTiMXbzIstvSdU9JKa71t0/kYTejdEqpXjQ7ssi3Ek/dH27pA7wR7OKZg0lbj4t2T9nA27
KlC4I5qynJEfRs0iOboLKLSXwW6C9p75xvXHHGIm2WTZooxnSNN9hBORGFtbKPFLaRjIXHkqLwIG
Xm1gHCuogbY7TfC397pFuaTBiXoGWGM6H2KkRwv4ITFacAN0hpO9QMzax2VcXAM0XDxfNKqA+6IY
RrgN3nf993+80YDQEn8gwXtyy0r7WdTJi6JkkW1MTMC6K+HfxePsIG9Omkj3b83fzh0TdRsHJsgp
PuIUQ72rm0W8pqQ2Moxnx3kyVTtfCXAvo20aEg4td2YGXR4QxdvZLVSWEAwzMZRB43lrsIfus6mu
fsILMe6NtptOuttZe2NxhjlCfyqW4TTYX95/tc8zK5rcQFaoXXKrUxo/R1NndDkFfCHxbM5WbYZW
QxfM6OvsVavLfNfqOanUgnPdhFXKiH5jK/p/bknBY8BNiNo1zLLggksnasCf+IiVz7BxZbzTc3P6
pZU9XYqi5eE94UJqXsknLwupDsqCBKTMmISWfOft2uNCh7IWt8RTZ2V1WDqYveSeTO5kJ4kNgsZo
7kdcxf3N3JXda1PHVUi5ewZVZlPs/de4kPO1iq2T6xCMQrF7+2MQSqNiaFbTkz8iljnnhopQNFBI
NzjK+xAo7Rq//C/nih4g+R1YIVAF5zhfENPeUvbW/OQ0JfxnmToHYRXjp1nV8TVS/vnlsW4wGvyU
Q1YdSVj5byfn5r4WJ35SP/dOayabwFIB6pESO87Ay9Vt2rftIw1I8ev9fe3z1/4ZizKsjUow7XwY
UHRFzsL7dGxQg2vN5tmHJBY/xFXFfuIgdp8XK032TTLUyUZU5Ft3FjZCn98f/XyB19FXKwoONvA3
er7nk3bioUF88ZkiEBrxoqq9D8iODUe3GzCpeX+w85sLxz5KXEBHicgRiLfOgnxvKXLLhfr0bI5K
n7BxgooPbhGPUfpo5qudNGl6ZciLdhqtfNJy7AKhvyKTf14DBWU5ohMQyBehWUg+h6sgl4UDUuWh
QlRIkRxAR47Gp1qfiNWJ55dgA2DGeq0Tk9Zn6yfGHKGT5aGYk+r6ECZT7uc7sLbmrWPFLg+slWhd
lArk4ciwh2CH7hVC/LWF6fNPXUumzzPI8q8lynPu8/sLerllmRwyNyROK+74nM/Q53E2ksuoF5VM
4mnFKt625AcvhZrmSJs692bKivT3+4NegDoZkA7SylSn2oMYxbqj/3jsRJ/4zeJX9Qu+48giiRZd
q6j3suQmcXrPOaa4eG8wpxTQsufW8U6+0WD61GmttUdve2ig/vZzsyednQ7BTJRzMGdNTU/v/871
sX97sFZlVC4qoltEEc+L9ZkDIKaQnfk8t1WDTjK1ErW34IhduRQvjxDjBCwrOTilxnMhXEPVCfVm
y3weZJfPu2rxfjogzrLIGHSaHP8+KS5D5kMKy+E9P6+iaOwOTbVnrdLwrCqSKj16uGXNV96dv03q
z3HOMmQg7Hk56lhrkAtIH6oKOIQQXZQ53tD1AUj2/rT+NhzK1roFpBBmznlzDtMmr5n8xXrO6H4T
sjXZjeNk5Q89LaprtdHLfUHhG2T5eu8y5Dn8IMsr5aWZSaYRF+PXUWtiNxyoan781ylR1V9JOOv5
hItw9pxIqSPsSg/5JZmkgRtsrxaeTXptUZa35uv7g108IqsAy6ryQ2NXJ0Q5u1ldBEkNH//FF6su
+naTiip4JfFDj9zv7fkWlFj24mR583uBjDVeOQAXt9A6OABEGMR0fXmv394HgAWspaAe8ULWhGNg
AIvagt7nB2EeJ2W8V01RHY3YXY7/PmlkBYiAAcOtZNe348KHgZAIv/QlVW1MKwfHn23l9cnLgoHy
S42OL7WJXnez0Hak+8+PGQAGyiggxhC5A3N7NrqHx51mNRI2VU6x1BoLuGtTpX23O9kc+7S7VpO7
OCLreITWbFrAvegbvZ0t2M44FcAKXxBW9rVTOhqi2U19XIKeQQwj2Ly/uBenBCmxFXq1Klbhq3Eu
72W6CHASeuEA2iZKUDkR9s9gaa5ZcF1oS9OMX9F2a2AJRdI6DyltOy15Z8X84meUR75hCW6hsiv9
BJe7dujv3JJK2sHs3SDeWjSuqLGOrpRyXznBfCq9zCnD0h275RBnjkKE1WkQP8FxtxtTst65XU7S
lWX74vtpc6h1vTUwF9N6ERXDgscqujZk9aGqyOjVHlY++gGY07kY3rf59zTrUGZ4f2UvPiQaqrwY
HhH9CpI475W0RHKeQm/gZXE1DzTG5H0x8J3cS7e/JsBxORRkfsqpmBZB60fE++2eGRczgYiXti/o
aquXNC0CMxqz7glnP6ffvT+ty0jrP3l6SEn4npAb/ach8UdYAN42I3U025d+paLt46krD95oB1aE
uolqfwe6yrsV37I4+9Tqm2cQ/wt182Wi2GHEnUDfoVqWtNronad9mHUhzciT3QRoYEhsTAftZPmR
Jz6dCGwkzd8O0dqB3sHc7DSFJBAy0WknHyT8GnEFz3Jxv65mFwjgrIQJwuRzFRWOeFtkruhfDK8b
UPLDKgU1+6Z/nMy2/jybXrO18cTe51Sdr2yXi6B5/XqQiDmJVMgvInQjEDKJMWN8aVJqeYgINjTO
MZq1+6jNdNntRZos1+wXLq709TTSPIQ4xAEFKPV24/TS55GErPxiSKOf9ohsVWBSmhyvBcK18b7C
WmZXdsU/PyWMS/sQSQWiAcg4Zxu2bZ0ky6x2eDEtHMVDvqp+Sq3l6MPP+TqQH2OK7JrXKioXx2SN
DmF/0a7VPSK4s2BnSKc2VwgavVQ9NU0MvYBxhMGglWIXj17ZbN8/KRc5PT1LD/AIwng8HlzrZ7ME
awSqrZrTjzNY9ZtM0oo20jG/pdJ3l7X13rUz42FVN72nUOcceqZ8L9ux+7edxdOFuBWvF30u4M5U
zN5+ZORRUsdpaIF7grBi580kqbvARASh7DCYjVwEbut/iyv/G9Omq4RDE2EKUIC3YyJEKNA5jjUc
sPxcQYUB2Qouq03vZ9F/e3+dzz4rY9H+x6vEBUj+X+b5dixPOrLE4zZAdFnvfoyTiLc9AuiY43iz
/vivY+FiyUKuVARGPE9tRVJqfuKN6cmPHaR+h8lBQxxd5XajGh881/ujnd0JzAwSKKEPTGvOCUDF
tzNbhRNdlNHjY1MG9qEM5u5Rz2e5wWvI35im6P7NbmIdj0cLUDJ1h/9yv7fjmUjk2UWQuEcnKINP
g14jUZMp/Kqcnpfyn+fGWHT1yagAqThnczNMKN1LvzjHSjqfMl8ajzzZ3QnG6Ri1zjjs3x9u3eR/
ZIn/nxoryZNFTEXA83ZqhUp6lMww7yhAg2wQKbJDzdHrrdUXRhjr2nzIhFrATgXlPg4ssXt/+PO7
4L/xudZZWPgyVNbOwkjhotKmqdI/4sCbfk19Wd4k1aR/pZQgvvqDpugoBmYRWU7l3wpbn/cxwNKT
WGz9yk85e+P+/0vovlKHclflzLPU0rFoKk/UsI8Vuswbp1/mH4hpeLsWIcQHSn0F6CykhA8Feq6/
3l+Fy5MKAReJdJ6cAAjUuYraQluiI5BzjxqE8BOYP7zFU5E9e7W8xitev+f59+Y9ZUPryCRg8vH2
ewtYPCRGDNVUdrMb+6ze8NhheIuHx96dwfm/P7Wzl/S/VYUfx7qCGSRNWKf+R1SE4FrrFLPBdjZm
26KEmXc3PmalkdHp7aad6QpHrGp7ZdjLadL1xY+PysOKKzvn6wDFQe8knuyjl6XpF5pVInSXftpN
VqdHKGUaV9KFy2kix0BMC4GCqJYK89tpBgutLi0ZreNQ2rhaj5m5CexUPcVxFTuhJA981HqT9tL7
q3u5cRiWZJ6eADMFM/922KSK9fW+tbkIh2xvJNI5+h2RIH6H7of3h/rbDEH5+JSUeLeARrwditQ2
7gYl7OMsW/13R8fyc5xTEsLi3l2mkOLccofvaD3968pSDiHBRoaSMGy1OXo7LuqKMkb5Pzi64Kju
pIlkUFRpgXOrxGzcakBgo9Z3syvv9MX+WUclKVuhbJDdzmfrgRrqRD/40KBs7zHxFAJJJvSo77aN
eFQoCtu/MuLFp0QDQmezMi73Dxf/23lOGBLH/mQ6x9ybTTxSKpEeslmPw7Rs9GthCAU6/rq39wC6
iH98zrOYj16Oid9Lh2Sma41PwoEQcmxaFxEYiEdjEE5tUAQhUPDWuQfW2+ivnkg7GFeWp456NUwx
Ku+ZgyjBYI4IfICycNvIXKiaIpZP6hx2VS7mrXBU++RVZv3dbxz7a5KveGZLn/UXnu6pi0yEhzXY
z8lIvzVx6v5Rt0QstssQC/nZRA1tvh2F1vqPQ42m7dZLg8Y52LOs2s1sx7H5BVB/NkS2z948LWbt
lTtr6PV6M7TNMnwC+mdazzxwBlYrAgeIUAdBJMKqKOOPNYAwjEErvH62tWEkn6ra0JKNKbL+vrGq
iryMCd8PmWs0j4C/vaOWTxMd4MwtvW022PK5JPT67pnCe1Z2vGCLZwXaYWwT67eJ/cmr7gydFsHk
q2oA61qWh02J6mSosHE/8jNtkFRNX8gtErJZf0r6Ln0cF2G6974rUGVoocA/eJmePEFhKb5WhIpI
pbB8oWe3wSmPHZVGFp4CdYQ0oS8+GkYF+HosRvsLUqEtRUvDWOQ2mWNl7f2+orsuJu1HK+3S3I6a
dIzNYiExEPL/628QAfcR6xRtEIJzK5ubzJuDuAzTwhruvCEANJGjEeje+TH98IgyqYYhlJua7l2a
jyzrgsL/cy/bJN6LoUjvWnyY21D3m/FHkTi4zgJ56VFISbQfuWfg1wL2q/yalDmqSyAIWql/0MoG
QWWnFGX5SFJoa6+FJZdTJxI/eB2DQuS7KTWl2AyDBrh0lM0UnLSm02+pDYJS6OZZAkRT04QojgPN
46HyMJQJhdmU9s5wa17YVjfqvZMCOnuAgg8ScJADKHQwT0mxH9ErnqLMTzL9R2MMeXOne8j4byVd
Hfd3F2RJGjk4YvUPtVDWsk0s4fxG9hSNO+6N9tbrUKGlx6I6w3mInQmcnO8udbHzUAXboM4S95/0
sp1mI7KVZd8qj/ZxH1JZlyPmLPOk/RIyWD7YGCwt3+ko1HO1FXEvXlGJyNVXc461782oOD0SDg2w
5Sae6xK7HbWgYYPZLjXkpG77WtGFSfXkWaaWV20KbR7KG2+uapzkC1efC27trNAjBVqlC6k1F9oz
pxEoZ2nWw2mE2IJMe9q13o9CmZpHbX/w2h3OUGoOQh7w9HORaxTGC0B6aytLOT90vL3loVQjOmO4
fIHXg7z2rNxhsQ4TsqePgDMN7+R2WiOjOpvLX63MpE2/pJHaFiNWOfDbulJ9Rt5wVCdsk8XBK1SK
MNjs1P5NUtejPFSLAfudB3Fswgad6/mm7KXd/aQelnU/B81umse0aGjFRPgdDM3BV07tRLbo22OF
jwP1s3kY5xDhZvSjtWDUEUpTmtPcUhewy4dinEr41JY1/0S5Npg2Zca1jRTlnGlA+JGI3rKyZvdI
S9j2N6jmGZ/bdqweM0dz/V3S+lMdzmbtZDjFFTkHo1v658rFhxUZzDpow7Tp+uSuW02YEANSyCga
QN9NGuoUOgDC6N4dzVjgyu5QZ8ExR2bgY4XwtBuOXsIfCKyxC3vPTcCh1WyVHdrd5am18d2D3OCa
N0JbrQ9EpUqAQTSfim0Z91O+mZXUPwVi0drNiK0SumPZ1FNE9DJx9K0W80iFZxo1lmVBhBmfSNPe
S+wB7FspE/dbJSb/AXkYuqOd3ffgbkp7yLfewDq8tmM+JfQv+mSIpqGe0HxFphLhdneKrbClmpXs
GqftE5wm22yMEkBN2OGR/P/SaIH/HsskeJ2AJr64rSWdaM1uaxBOwfRz6HNuHwvNy5tcJenT4tYI
xw/ByMVRpmnwSdMGqzyaqZ7LPZpOyzFnm9Jri+v485SUEgy032ffpsLT7zwJAWWjLU1/l5qFn0Tp
MvfD1u+16RgEXf2l1AAfh+NsNh64ak3BjQus361mdsh0up2U21g0lKD6yct+4jBSUUmtvTpYHTZL
LiGk6LUUKQJ72S0AtII9bshom6h20IwIKgkfaelU8ZCmOGgiSGPOH0wcVVJwYk5fPgRpMX0CA1l+
yLM4W3Za4Mr6wc6lZn+wbI2mYUjQHHfHCUn132pePa9aq5DFh3JanJtZjRjPatpcfWtiNX3VU+kU
O6jVgblDmLa9TddmHoa8yr7v5sI1wrF3YcINawFqL43FvfUqQL2hB8zlpaQG/AtRPkMep8UbEdGS
HV/FRvietNvwy6hH70FEFu5S5U7WiTaEsWoqwFsx6t0Ha2BxwwJJ6DtEtWybB8cWd4Mzuh/HuNGh
l0onONEYT5yN29m5OLaxHLujRfantrgr9vq2rQMNW6a8B5pY5p28tbKhhPTvZmm3yWrcEyOno0sZ
uplyxjsHe5WHkaRebnK96nRKqmIFzFludlsGSTDt/LpyrVsbLuLPvI1BMaYoeWMkMAqVh0hVdE++
sD0QsH5W5ttJG/pfvS+ar8pC+2tL5VYdyGp12j2ComUYp07xQWRx0wMw18shNLSih9sQ8LH20B36
J1BwGEsRAhoPc914xFnYE38NCtNbHqrS9kGg5rjuhQZ5SxVOHSEML05Vo/yKZY8W2oWhPK6hwPjh
2Vk1oro/qjul+e13LdHH4tbSx+6XIagmhUuNF8CzLkp4SkNb+Z8tp5NdZIxi+JVrxlQce2wQq4Np
NHFyw5+wgqjRutQLOzPtH3y65vmNn3bjT29I4EmmrnTUJ6NWRbNNulan9FoKyzjAXV2dmpYZycvM
NpS5zxZfPTlpn2dMkLxw01mx72NyGLfxsQC2ez/3DZjxtC2MPFTEwdYv1CRUtvcXMy42snGHbVB3
wHxqcJS/Bt4Ttav9CW3xMZlAeDrF6KK1mXjJl8DuQP/R3jDzDft5CCIncW0/NKH/pcepFnO+13R/
9sK212V20xtzZVNAteLqUBZjugWy7sT70uusT1kql3qrcAzCVq2ficuCYJmf0Xye5D6bCCO3eKu6
lJyI05CT0ybHO4ggKJ60TButXQIS0o+axfMf88QAM1EBi79rAqtOTp0hgU9bs2EXh75I/F9pUMGT
Q01/cHdiqvI6EmkaS95X32w3RdPz1YM6rdQJ3hTMNQdmR/pZAhFq4Ur2MIYqwI0bdybAA50PruNQ
IhdB1N64hriLEYOO97KJMQnM6jjLjwWyGBzEEf5HSM0R3eZqzgCMmTiz1U+u7RjjKWXTA2CuZPzi
LanWhqaWGD3q00H9E7+jAvKIQyjoeLw2p9FEB7ofSw5AUcTo5JWwPfDSpNQKtVbvy20XJHArOlDD
C0DnhZCulEishzY+0XiJej2bfuNm06CvmzoXVPaTZFvZfqrDQ6894xH+UtHBRxNQU/VAIYs1O2lx
U0zL5G+mpSse3Nqs2xshTLXpkNMS+NjUivPbNcukXhzVB92Gthe/wFsc8bESeG6+6I0RjxGEM8UB
MKEm7sZWq/FStrrUOJLd90YRTnWjpgcTVk9xNJ1ZBGFXo3zABZ42u0QN7ZiEYOyBf6yij0TZnomC
PPIycfe59tuppdLhD8nGGMq83pVYKgfbTvbah4LiuvXNT/mbwwaSUhxB3HS1TYN0nvaoGtsgNODm
ajZ+2zCs7E1R36GD2xGmiFJ7kvUyvvhtUAIRkL0qUJBFkFFrFfe3T3CKuJOmqvqW3pJZHG17AAlv
BDVfrjbGub9H39ELIkAAzXhnd4JwhkJjrj0SWRN6OYmsvGf8ZbSvUKmt+NsyyvZeIRmv9lqHbNoV
WuLfqgr0lqhDUT4mAz4rYDgFtZheJfYR3PBpGQBimQBlo7jX7J0u5t8rUXb/fiHjv6LIeeqLKH9A
eRwpVHgXbzPtERkUic2edaRD4eW3FlxMayMI4D2oRDN4ezP1EYUz0laapzjlGgqbcTAPhaO15g4n
KyR5XWKSj2BCknSbcIV7IfXc7CddBr6CayTprd4CmNsg2+G+2EFvV7do4Rs/KLBVO3NO5/TOcwo+
nqLzqW36oUegqtNINp8aL8/MG3MaxYTAArLo29kuBxajK/Ko1OvqwR8HLsVQwx1u+lY00BzCevHt
3zRbYvtoiNT/qCOxN9/WcnI+uwqpjrDiCfkNE40kMHBjLdspe9FKsi8fqMlEp0JGldlh7zKjJg8b
oC5hUCl0k/w9zoyNOmUeTndH5Jx0taM8tNzM7mhWOwMfQGObzm7xcQ78Pv3YaPEsNqSECCTaPXxq
XgcVX+k2XJRqEcaBEwTqgdYGpZKzXUNNrRuRzEtPWlDZT2NnLbeFyExa40s5UaZOvB8gJNt9OvUv
72+eyyoNjBnwR1SkwOkAOXm7dxIye1zN6vwUKPfkeyL+hXr/Cnkbs2v05YsSFBK2cJ5WjBlQBPsc
V4V30aTD/3CPU0bbb1acPQRl56hpBYSBuLyypn+pxDMe1UuaYiB8wYK+nRqt+oZeQOwc3SbIDma2
5I/aMuKsXbbu/Mls8V/yJk/emFmPq+gQe8SA/dDYJx0O/6/3l/niA4OnwcSCj4wwPlivs64AYaEZ
qAosHV6Qw6FtehP2AhZpIEgBJQpu/W9db77maRx7V+qNfxsaPQy+L4oQDljzt8tgNElNu1B3j1ay
xnWkLztChXYX0CchVI2r/ovHMt14hTbs3p/13z4BbQCUkrHeASj6n0POH8Vyywb3IbzZPdISQS2v
kpYXcjXEqwKB1kfURXAyHimvGKGh8NUN0WhEDlfxat6jd1xOV27nv2xBxCD576rVSDPxbLdbltcM
Cdoxx3kZun0zVoHcaJOmn/qpbDIqafl0jZz2l+Vf9ScRvwJnTWH7rCnbBWj1F/XoHJECNzcIMST7
0UEkGC5JejKNedp3LfZR1mKLp/dX/y9PEbg44Jycbcvmvn774Ts0vopiolMRKOXvyjjJv1N5HbBZ
D7RjjyfpapCxiH/fbnTeab2vR49Dt67Hn5/cFHGy1s8wMUFJ4XtZBla6G0zIaqPpjfWGckoS2dC5
UCGel+AaQuZvy712nviPgXDv+fCzNi3KQ3j0GBSQ/iq01278aR4f5ai8KurSNv6RZHV3qIjixZWH
+LIEjUwUwA5AMWD2wAK9nXoF3a+kwOEei55KQ5hLLqWIRB1f1aAbqzzMwXtHk0nG5GaDe4eedPnP
/RNOMuQCGtaQxYPzO6/uByvoUt85IlFogtaVyRG40G3hVcsVBM3l2V7FnrA6QLkVEVrzXDGx80aU
IhfulZ6a7rCzKvSLeSF9CmcitUt5O4gSuk6LGZu3C2SRyw8BtfZ0B2rcvx0HY7jWmrswC8QEMsDA
Embtiqvh0n/7AVykbw08J/1j2khnb7YE8aFN1L93y2C5mUA05bgrT8ujV0pV3vQ6JgU3dgW94kYg
a7FBx5qKRWFk7VYTHfD5fzyQtPfZlFz/3Ifg5c9alYHf8QT7fX4qm4F6rJtDuyYX2BiJZ/5a7Ho7
IFPWXhn04kAwKG1DuD7gM8Cunl3/S2d39B+K4uQIQ0vD1k3M+9Yr5E2aJOVy7MrM6KmhzHl6SHSY
gv96HTA87R/0xgwsTPHFePtJHF2avLk2TlUjnFdVAR0POxpvlJdKQx5yOJUARiAtwLRzh+f3F/xy
7vC+/wvGUQkBu3sWGPPlR3OhE32MkxbzGbNBJ8lEBy1KumQ8QYKsj62rRhlJvdd/vz/2hZ8qjx7a
c2irEXkDfDq/DSzSorkRc3bU52r+iJd3W+11Q01kXjntauCMQXM7VRJ0SZcKFX8aTcxNNk0/CItC
Ar7NG1vVQ5VEC7aM5XfDnxrzBt+oRN8XorUObl9MX97/0Rfv4/parKgp+nYrJejsADXVqFH7sxtC
Jhi8FCm+zNiu7Eyn/TlMgX3N8fEy+GQ4h/Uhe+F/57gpY5hoz0q3OZYJIvc2hdXfCn2LnaqMLg/f
n9rFa7hOjU7SqjKxan6eTU3/H2fn1du2kobhX0SAvdySKpZkx0kcy0luiLQz7J2cIX/9PsxVLAUW
sotd4GATnBHJmW++8pYatzlVA+UVNoDJfASzBU3ScnF+NFSabqeuF++quJQ3xszXcZI3Co6IwSsw
USL+xa2wKi0QGSfj0AXlpI50Vc3tYFXTQ0rq9aVNKFs7BPchSAdFGYdZrfW/unqi4Qy2Qfwr8Ae2
H/gwtEzo+iNWefEWmlmj0TK01sFAouYF9qt8tC1hBYcysKfq39ibOhJ0AJvZTFAbwapePjnGHNKp
aqA4NLdAOmLC3Rl3KRvPP2gmkAWsOjrI5TOU0+KGrPDVRvaJssg1Q9+Em8QveB12VhndtKLIPSyu
KszQ5Ow8WBWzqdqcHt3Ge3h7c11t5HU5IAsGRsSUcJd5rsAFWNFTmw4dpO9NM8zZewiM2V7J4lZ+
dbWPWYpxOqBVkBJAuC7ySceG454u1XQwUz3bl7YZbzPExqJS0OrElcd8Vxpi+OcvuSIcmeev7xOS
6vqj/kjqgIJ4A4Dk6RCMlfQ3SeUWUzQVkKFCBpd2cSeWtv2VtaUqDm+/2asQDlqd6Im04YogJbd5
vXJDt8ZDPHE5ACGLX+xFmB9o15rO1oonvT/OqYc3G5ZcCHagBYW2w9vLX7/t3zguymNkcpEXvLi+
xrLsNKoT+4DrYQDBXveSsLCL+jjI3NzmffmrNVCXe3vR690EynFVhCF7dkjjLiJGqnItm7lLD3Xa
5MfCcCYrwujO6yKN/lJ89/ZqV0cFa3MIOmhvr4SzK0qmDBIGAobXnZq2kSWKDQ0TLCES5oduJX/R
2eUN//OSEH9XhB7IWVCzF9sprbB48gs5nIDoGUw6ZcHsrchIEMC1K3FsRDvceMr1nb3qkQV0i1DY
gZuwUsovU0NsSaqYjTSedHzNjX0yIIN7aAYGhr/efrYrB1GaRQCmCHiwSVjwMsvrGP27WQbrH0We
ujmkWu9WUUrrNv0peuU++U6v5iBalEwR8IBW80Vn/5YPzFOy90xpZfqjrjzphtiLe7fw2Ncf21tj
P9UZNSmm9tbr44T2AzptYtRPTUlzMjQhQIcmOIIPPo5od2U/32jCXB1fMPagnFbNfANwzqVuFZ6I
COSqgOFtoZR37L3FfoeJ23/KMJK9iF1j/JC1ln6XTTLbv/0hrk5R4K1tjxUF+hvmv/75HzELALYz
lPidnfCznNwxLC0LgLKjYre8x84suZFnX2+w9VGB09LgAth1WW0vg4VFXVzVJ8uvO/usebVe7MoC
+sqNnXz9SqmsLXySmLVBXL+UC4AkxVzW1ZpTQUaTzluk36ZVZ3rMX0pn9tVBA3jVofOsldMPN7br
L2+/18v1sZFYBQsgwQEoA7e8brE/3uuUCr3jKkxOaOuWX6zctLFydJCEN1fFjrirs2/wnpe9rU2F
2Ly99mU4/r322l3g/lvJhRcVVK5aDfMR1q65XcO0Q0SSEQgTRa9ZPg+yrM4q6dTL24tenpl1UXYw
RSVwYsqIixuXw575c9GlpzTm2IcpmKaPtmxxgRoUbp4Z83VxI0BeKjRwz64iAbizQmLg4r2UWwXy
aOKwsmQnfFOTLTI/8QFx5+G95aXDxlVucYcefhONuDQbUTcAWPNgVN1423/50msvARg8Xpjs7Itg
kYFraXumVSd469ZLwJzuUUN8+ORPNgA1J87UMfA0uXFQYLlxmn5frH/G6/UFUIgABiXZgbRyce/3
IHgMhMqyU8I0EW8DJsAQzAXDrLDC2ee5K8BzMXvrcN5dmmU5wFfU4igXGoPzQU6YZXXmvBtn0FXg
9a0NMkzuXQNg+8QoIfs29clNCe7frdSLHw3rn0PB1iRbuay1x4qC0+2q5djJIHvnKqRxN5oEuhqi
oocaUjpUiDbjdZhFwFoK9T7LhPivH63V4CDLkbHtuFA+VWbb/wLWJZ8tlYriTstMVwtNl8viPgC1
mH6Bz1KoXRzUaXxfWgJb+4lh8z14m1Kck9ZOfqlUz4OtV7nyjBD2NO3i2ezuZsa5oL4bof2XNLEy
UJ2wGBExqcma9pEBxXgPF7FbqpDuXZVt+n4c+08zM/p8p9q2Qe4T3Qbd3EMtsA2+hO6U38q6NbZE
VS352i7t3L+rzWBs2ZVAYSKcaK33o0LZ5LkeHNGH2myMYtiWVu/od7ZV1b8SRI4fjWQZv1bKcCtc
zMzpWTB+QvFoSdV/gzQaDURnl7eH3LWoFANC3hTa9pCetDZ27O1YeHJXxw6dpgUHpp1pJX58DIIO
m1RVGBg9AKyZik81oJfssTMGXd5ZyEK8g6GzwhK8ESEK6SwD0rs1k54IaSxP26Zdm5cPXZHHBxu9
QRUGmduOH2a3VUZk1Ey0yQaBwyEu1vdi03r4uSOCTT9gk+qlfJZDXFaPkH9EHdXVIvBq9yf3NENf
jSNnHGkKB+kyHPKmr4dwrtFJGjB1nUI0kfyvUF9xlTXNVuWbjInnuBG4035BfNPWw0wODPYcL1Hf
R4TPxzAFOvbLlyhTvJtyC1v7oTDNj8E4d5S1OHbODw1xAi721JZelC8KnEo5D9bJxcIVtV3d7/pt
yozgK8zM/oNMlnx1L/bmfr+I1EsiZvgJAkejFew8ieDe3ohttgjQ+xlxJr/Pd4z/UT1DjtY0I6yY
fX3XWktX3smy1cWWzAaXOKNqh5/TLNofut442XZiJl+8t724ye8XP7aNvTY5rfEQxK1FX2Z0/fMy
OktzCCagLo7nyPFDuhSWcU8XsfjhqWTUQ8QmmJzss6np2WsUhE++wIDy19gq0ZyaIRjABI5W+RV4
hy/+A/WQ5B8cWXrqP4dJX76t4ArGaJFhX3xnibbBNHrMKwAKdKf2ksqDKlVZ8/vRysp0a1utGA5z
oATaVGIBJVpyBpoN0rd9v4ljhY1bXxMlD8qeaLODOtCNjxxczXqKVQF8w5sSBPELS9o/GMfKYiOm
FfGUp5VthstYDMMzQCjzxU8Ie+97mQ3bvi5041OajGDNYgON4s0MCtn9nM2xpJTGgMkNcFVY7J+G
y0vCqNjWu8jLl/LDqrv3XBYiyTdjojvPtOJU/oxUsF48V7an+rCg89kfapEitTkJreg0FKZracCY
AQs3bXK5BNU3wnX/jTnh8rUyMv2njplAiuc30JuvQ58jtat3vb9HAzgwNrkVt9M+NmQ8Ak3AEXaj
HBDYkBYm/qIdDKI7Gj29mBBBJf0jQt1re1ANzr3US2hreHUhk4//S1yd2k5ZS2RPAmvfpbeMKPN0
WL2wO8dH1be0tlu9W8ovGpMUgKA4GXI+nKkdIs5D19wzQ43Hrd7iiBXpyqX3Zg5JcsRPj9vE4mL4
Br+3ESEofHcIURYLTsZoq2671NJzdnHVODWwY5mrbZ0t8ec+nWUX0djsa8ZWQf15grLaRgjTdp/n
oOHQxtSzL1Yqgi/ZiIzUg2diaa0n6PcdtS6O90Fta3o0iX4s7+gYIXgUFjRxj81ipvkehCnZTdlg
BqOiDGcBIJ+oqX80kmq2jzWup8nBRHT30DrLWH9oGGE3ZohmXWJsgFKmD4Gdj/Nx5GI/anTbjQ0C
mJW7XTHx56AAj7khVUNELO4NqRGRa+tLUqKMs28C0NB7KrbM2/iAU/QoUas9iGv0aOmEM5gOBKSD
qaqfgpLr7cVOC7N634y91x8xVQMmlDVmU8LZnTvtrk4a8SvuHQNaMHF7srdDadhqg2Ap8OMZKCRm
mczh/c+BMIMX3GnTJdLnsvQwTEcsYwMM18VAXgCgPwBn9+Vdmti4QgHTHsBPZSO9n8d5GOL6XZ+5
kzzR+lrAUJcgM4Bj1WnVD1+knjTpQSJjcF/4QZ7fl1OnjiXyo/rHKVD2kXoJNT9sw7RxM7tDY5BN
T+3BMhB331Dfm+WhmaYhiyQWpcHGoW55UvidPdtIO9p3XT17yUtMSirfr2CyLwSQ+vtgJdrDAvm1
OCYzLOrPDl0OuU1QC9TR6ddKY+MjTpd/Ar1ltMfRRxivxTku3eqZI4xvlA4agqBmW9+vrJgDDHcc
N8vCrVHNc/vGdMAAwTvtYT+mS7NXY7M0nGRl58P9gtSd924ZKtn9Gt3E+5UUdV3v6ILZw52OdtxP
xGTBAyPM4YIyiO2MUbDBALjerDgKQE1UFvvFKbvuO51S2Wxcv7B/BTU/JQpmdPd2YMQNe6Nc4Rg/
msQ1qvtgQSIZ3D2g7OIFXb8mO+AjaST/xWNs2ihJxtWLKqC93YkUEYLIL8rpDhFM2z9YWuqcC4Pe
5LgtZ52eAB3g5OQ5s3K2XdVp1t2sea0N2d02ixPm9vJb6qXTsMkcTddOSYuswMkevUJEGGXZ3n08
+fo+ha9a7OoK0d5nXenBfmasg+iWjh3RDqWPuvouiBMiquoWqy/PQ5MhUmBK3H3BfWrs1s/pohYU
B2nYDwji1zYwObgWdL3eEaFEutGFqLfJhDvCYbU4ypFjTnp0CxpD0xs45X551qwMVGajjXa8KyuL
C79tkTgDVWPKjZlWZrL3FiQKd+SIE4BEJA6zcDKQO3yoZrDSkSZFN24NUYhx4w6D86ICOYuo4UfW
6Ii2XraVdVB8bwG7QOMOJoCLQ1p4O99OJtIYv47J0IIW1K6lBc+mmL3+u5fVqZaTU+vjf17tARWr
hwx64qSn9A+nxPSzh85eDHMI3XLJHvKqKZzD7PnppojL1Nlqi7LQtrQqdw4N6fVOVDWNFW9JgWfQ
b17u2iBPNS/9ijF3Qa6bSPWY00LFBwFY5LhJK3/y39GP6ZPH0quQaJzRSdyXmLWT0jHRCvba0HsV
0MlazEDnWowmYeg0QY68UAiS03sPnydvHrqUjslHOkjZGem0pbpTQYd4KRmG2W4k0nKftXoC445g
Y1Ga0cTIvLlD7xV7ry4tHG0LHw30fusAU5sqR02RRPJAhT4wsaYKizbR5A8zrYUMvaa27C2bG5Ca
b5YzjUl62REBp3S/5rmdd1sMFGROpKK1t1Gmh9xFm+JBLwatF1Errf4htdzefec1cNCCUAcu3Jxq
LLPR49fABUcJeRlG5lpmgLYubKSndekH1QNI86aj8RprbRbVJMflvURsPmPPFhogC6DWa8ZNk/8D
thSjQ/Jot5q3Yn6RTsncspwBUXf9J9VVTr4xauRstqnn4t9hKRzQ3CXT5h9yQYFvAy1FHlo970Db
IeIRPIi4WKCsW9wE5vsmkP2HRRdjfg+9IuigFvRBJyqYREhy3C+lkXx1NSfpDvEYzMQtOiPmR80f
ckRbrTX3hInai22PHEyCBpdfaF4Y1EhKMgtaEmvHjTqiMJsxE9kMfVGJTSVkgdQ8IlYPCUZs3wHi
N4zXh8BL9lpeTHepFagGrew8z8MBGI5+LxepWRFY/7TbGDSnyl2Zkq9FOJDFn1ga69ShnZf6mLad
K/dsotaBvpQpPYr7wMof56JftL3TGyUdwyZpIxMRteDdNKakS3aSVMa5XFbMaDFXSX5M4g4RAJWP
fb8FYNvcuaJI9S2yWBR4BqhgHCVywJcbp651Js2MgrQ4DZ02aGsiWRtU0aRlXkkqMuTyu6+RkITF
4DtqK4Kg0DeQy5wmdCCuzQfyEXO4W1ZC9dIGbodMoObFIGCZJeKytKrdrSUjbqApxAMnN3L/oQqE
vWx5y/CTE9z8pnBoFvdT6ZpknysPRZz6uexb2EYu3KZxUNB+ilKlBKtabGXhL8knFF7jXUCWL6rN
KIPu7MXmlB1bu04/Genszdtihhs7hEMG4T00mzGrtyqtED+durEr7vqp5f9f+8L+iUaTVpLsdMD6
AdeODqrkKgf9Xqau8yVeZnCesblo/hZsKJkzTiKNQih5WAZUs7k3jCjJiRF1mGIkkt+r1PX6B801
6wffVKV5J3oM4jjJcDqxLkcOV4YyUTrfrZzzaJq6+LPrA/8JXfhnGxRyHN4k6JI2aqSqvKNAJM7b
IoM8fZ1He+AZLFP1WzKQmLcP4No94+DdgI915ZQfudL9LSrnS7VBSCz41RFB8hgUhDt0P4a8zr60
SN2qc1nUUPL0GI5hJVPrBzyQdn7wetCse2lU4isqGdN81LEtmjGvqfPhQx93w7G0O6PeJLK05F0+
mObOaNDfAC2ctOmxrD2Bc8qcL1W2n5YgcTYCa0EuMisdwULQDdT8TzihTN1RUn99axdh/Nek6OmE
hY/Z494a+baKi6zcBsrRl001WpgahI2Vtm0SNksPDYj8HBik2cPzCwVw7w+GqXJ9ByC0WI4VHeZh
5y11ozYUNY6MwILUz3PZAhoFW+EGcCjbnEiqO4v94mG/rrbzFBvN1gB4bmxaKzWjkYF8+YIw/RLs
Smx03ScT7HL/3GpD627SBVOfjVicxN7NXup7oZ06ix+haG4sX+PeVeodl7AcNkTu0jlMNKepfB0d
hFmL8rciYGaeCR5nKfKjPfDz4YoQxUQkMnrFeyyJ3R7dZLDd4QLOJLFDDDDLCmlOYUiSRHcZthQ6
eh2SCNryYcy7/gM8kT7bu25lOvuVZ3CULoCr0ChKaDtOthjtfjGQwAT1gXXJQ87h+dalBIqNFcSZ
v8vaKZshEbRpnm5jKynVu8BtB+/MRWt4z8jFk+6HAIq6b0bs9Nn7FrKwce/39FwjnKjb5QHikwH+
e55LfWt5bfCdyMo9VtUqaTDdJpsM9XYGqt31sGK2xai16U5lQn/pgWzqUTcmAKhjfOBBu85S/HJF
NujUca42iNA20lirbnQZr3u6lmOj0smcwOcf/LUL+Uc/uTOWnD2mdycD4ajpMXMNQbD0CzD98Cmb
fefRj/hYsnP/0VKEJisoB6R8HWDR4JcuOfWulfV+ltfFyar1aocwPYFI0+CAhl6aDfsesfDpiFKQ
a91q767j59eNQia4qB4ACWDIFxgX3c0BjeZCmKwMKoQUjkq70Oh7NSYzcSF0GFle+V2oHAKHiYpD
6HamG400WX4akyhvDK+vEAoM/yyGgMDmQEYyxr2YlPSecqTtaPmp9IFfcN0vy5GWYVHTBWma5xb8
8XCa846hFcyPr5mX0BIAvgKNzoCF8Xa3/arpTPDgv2Tm5FyOcem+oam5SAJzEPfp5BRns1iyQ28g
tEAUKyD/5A3ikoMHsQLN+O3bS181+i0wUqA0mUyiu+dfKre2HNDRBoVy9PBe/WyOXbzTbAvmh21N
J8iXt6zqrx6VjY/EHngUPDGgal1MM/DQEktlzflRJm0dJVI6jw7S+A8Lv5EtsPai5PDCYUxuffGr
M8fKqx7L6tsHx/dSk0W5FMadHRTHXoFo3+az32UfLGecFQxMYAwNMvQEbmg+TeQnqsJQbSbD2XkV
qimz3sEPcudxDrZdPlXBS6YpfdnnRCd7Z1ldQQEZQy7616kI02K+jEdiwCwGTMnvqckfoaJSZQnW
JM+ee9EvWxsKaxnaSU9sh47FJd/A7b2nFdMAo2lyhSEBFlhEdrcPbmyVixf4+5cwNF8pI4Bc+DWv
g9ZaEmOHoLJnCz3CfJMg27eX6ZLsjWbpPgfTbG2RJ70Fbv0dF/6IGywLBgMFNPzKOCLeJRqiH7pl
SpVXPOdV2jyiTZHDv9dL69DJesnCeGXkh0kytU1oc1HuOx+oi48tHO3bBo4nGlWYx7x9aq5M1PhR
dMmREyeIovdyOZTL4sCQuiBQNGWVDCFU4XHj9dYI+a5HByZM2tEjGYTVIzZNNXct3eLMhL1b1Non
X7XZz5bg/qOE5VOFVgJwMjKLZNz3spA3YEGXw3leoLdqjfMCaZuZ7m/Q3h87iLzD6Zc2mZ84GW1F
JoiaFq5lcC9DHMJ6GTLeRLYO7KeBsxpFoBbhblj8Z09a+Zlv08+nuanr85gZ5r/6wqy/DatQkKHE
Y9+w1wnzq98GHs8aA/VEntufwGYHH83eSfWwrZry4PBGb2HiLgLe77cBDoyLlxDk8p/XK1Z20E+V
NqqnIo2hZuVjEt8HFDVoC9A6S8NGWcUtgci/r+nbKzQMBNqlDfCYT6U5eUo9pTQ+P3quP3/OoW69
GHOebTj09n9vb8+LIPv7GUER8r2ZmLtc9q+fcbW3GviO6sleHMj3VV+DvC3mZ7PxtBZRcI08Lw76
91SAzQ2I9N+WBt6wjgQREUOv+vXSrkLwgrxwfkLPvb8bfc1Z9aicH3Wj97t8dOyDPgn/uazs4fnt
h14f6nWcWGU+bfyHGcSsoJ6LlUsDeHvPytzl+Qc0BdoOnyEaqpowrRvYsL+sxTwejhkK8ja4yjVU
/rFtRdMGc2nPy1M+Gv1nQ/nDaVXAGhGGQKv3xlz4L7uHxYDUMmtAEOlS4o7x3ZSDNJ6fsOjCE2Ag
9zVw+BxHUMX6iDxH3iKg9vbL/OuacAkCIFIe/1v//I8HlMOkBYqC84ng8QMpLcmd2NuBtqvzzkYW
aeib4UZO/Ld36iD7BZbdQgXJvXinBu0iC1VhHhOhzafGrB+rPrfOxTx/f/vZru8xTsUfC61b+I9n
g3a5AoGX+YnwvNL2M1yGO+R6urH0nmN8ju7gUjo/3l706oUCDyHdByoJSWOF1b1e1GmLxS9ST31y
upRqO0gkHZQ4D5x2l9ZAcxALgql54yv+ppf9eSaQzwJNt4Z+Y8VAXaIZ+rZZjMLzmmdgwFYTDgsK
51sVFGQPaZOV7+sWCfiDMDPzrk2Yd+z8pTX0Q2WaY7AXidW3x8V48dymexHJ4r2326rfQThf7ltp
Ru3gRIU3welFVScZo1K5s76fWyvXKN8dtL1pFgcozOCQlDwJO1Z3QyzaLnKTvnJD0WSIsAC5sd5b
ImHOgatnd55SJDBwaJ/l5yxIrPgnnQuxfKsy1fysp9m/V+YE0x3fy6SHHm36+Y2XdlkaUI9RnUAf
Ar9FBAUx9vpT2c3kxTMI7eeO+gDGjshgcJnDrOK90cHkAkvgMDXJaFZ8Z4JHr7twpIe8jkNvqpsr
fCH/be8Q1ui3uKtSug1o/Mr1s2mS3vPj4dmoZGCDqKgxnI0rDbcUypZ8U/advHEYr7KudU3wP2uZ
BAAIPMrrlyDotreyrqdnWRmjDFOq6zHK0MWo6BEt0t56Rj79DHBj9qPW7/UHEUip0MmYbBx+jaXu
AChhklreeBeXUWL9XQ5gdg4RoR604evfpRooFVYsm2dvmMoHsYzxHWgisawXGn2Ef37xEFMDblEc
5GD0XVxmNAZcXD1pwdhOYn2P49H/YQtLig1zEYl+gOfL8sbuuwxOPB/YvRX/QyGIioH5+vl6awCV
4LXjs1Yy/+2Cqj2DwdN3fV/IHx0RsT4ViMnIGyTBNea9ChSg6tYqmNXd3y5Ar5ctUS5kyGZrnyzE
Tfu9ObjeozX6/RfDy1BNKwn6hKvKq0/ZktW3Purvavv18mxsoJK07cBae5dAwi5G4YCWufcJSSVm
Ho7yC/VlycTsbJzO9Ybn3sL2yy+lw5ar42ffsDTnbp4ThI9Me8i/lcJKg720ibJ7Zrj9kz9nSLXk
Zm/028WeMIcdZmlXGyYsZob/RVe5VPaj393Zcas0Se0AX03tcZ5OQVrj5YoqjpEbctyohqYGWgd6
8OzPKwB9iasOLo8wsq1mT0m+z2t2Asj+sR23UsQmzvZFqg0PSiWBfGSUEPyijPObXzKbZ/tpxomj
+eCgdsC6UzfDCg51pN67BzfWA//nP25i9i/gLBfgK4g+EojXnzbVR6/1FxF8Qn4CMQoPzZlPmOCV
p8ZMG3eL+0V9S9r1ahPjxwvemO1E2UpVcXGVgxKoUaygA6qqtAXikCX24zBXBYNO4YpVzodxyEdD
GHW8e/th/7oyZ5WmBr0t85L4ixLIQpN6qp659SQnhVakPpjjo1cZOoLPMx4GRXwburgGgj/3rwPR
A3A6+iRgvJHRvwgUHs5jls/tt85BUCHuesN5QfnCC44tdhPejl6cnLAkXfBhzDT9hPeIVkcj2ifJ
EZcoNz0Gfk3DVJ/S4VvJSPpWcnX5Xuhy/eZgE1wsi197cafFSabXFs50z2PudnYIiqb5hhpkV2/j
2VbflDPHTy3kf23z9ve4DNe/14Vpv9IZqN4vOSlJN4FYUZU4a07cAMKpEWnoJv9DOiX19u2lLvGj
uInxjCsSnUsL1vmlQfMsDcAFhqY9d6rpT0M/NN+mGCs9LTWNqDHa1NqWfhk4UY+1fHagNnAPg+P1
wY18/TKWrr9jJT1bJjwg7uyL3Z/bjO1xS46f50n51t2CWeLnoi8rBqgSqRt7RQBFlRgX875MuSr/
8dLirjJ5/t9GQbBVf4tG/pHeLoafNx6sz7OKdT2DRIHSz1TH8iVjXg0rl/HbjTd//cDrigRurmM6
NZc9RGESezTUrs4oPo1HO3eajSylfFcWEN7DzuJ21oU711Ah3X7/9ldfN+6rk8fTArs0TKiO0JAv
u8opuBk5YLp6bkWh7/Ve6vd1McagAIbMAZwlp+2QWc4jFojdloZ4deNjX2/w3+QgmxSbYhDk/evo
midz7AP6zM9imuVJM2pv74BW3+ajrd26Jv/2ntnba3FEFojEw+u1eo8ZSWykxVktTbWbEqf80nu2
DDUoZXvYdssX+q1Y1A9FfqsGvY4fq5q9Cz9yleuAoPN66bGVGrPnID/7iwvEvwuyJz0Z220LJOa4
9EH7EmsMYd7+tpc1EzuZni2QGg9HnZUr+XpRpUpmNT0dcWSzoNACW0IBODUQWIjSNMtVCK7KuMVp
+MuTroU9k3FEHMgyL7qcmoGwVJfW5Rmgn3scxmX4xM5ayGYxT6DksdzPw6KJf99GKOgEvFi6NRje
XsTnbAjiZbSW6gy84sh0T1iRpLuyNWWMxNXbr/UvR4b2DFrVtNZWtYLLLbtwWJHLLc91HE9fy1gF
W8NGwAa75OaAeLd5auhLfcEgy3iAtX3rq/59eZBGvyna9JFff1VevkAjx+WrjqpUJzV2fhXCH6GL
W46197GdIcknRsyIMKFg3bRYbrg3YuTfPjJtDdSsdTh24O1f/4YhVXSr47w6xxAIz/yNfpN76KUO
SkfONMhmESqt7v+xN7buZ5SKSHJd/N7ZYq9Xbco06GSTVudldsWdGyjd3aJx3e/rpndFpOqhjfQq
gKbTUmC9/dH/dpYonVYiPhAcMsGLtR0tyzms1dmbAWlFEowt8JJe/YrRmyq29YIY7409fVVI04dk
2ONxdGlCrDSS12smE7hyL7Wyl0Yz55HWcgc9NJVDsh0cVHCAKhagB4WhvVMTmcKeBNo5eh1UMqBF
elbcqHGuE4T190CJpmxECQUK8uvfYzoJ7rtDkr7MsbDAN9ZyivfIAtMZCewGGGZCHaS2Qd6k3lZX
Q9ZsOmx0xyilG+bf+CBXx4Aoipj6mqiY6zzl4uXMehr7k2kJ8sRs+DEDY7hPJDav+zFTCKQMvY4t
SgX2yYlG18yyQ+UBCHl7U/z1N9AN1il68PK4/EDWjDU6k/r0peudZSPZO3dakxbf8nz6JvXFe06t
EtnTKk6WSLR5ciO+X51CXgETLa5tzgRjz4v7rJaNrB3kDV8qXXhbzkubMRCOu800DMEXgzn9Pbpp
6Y2U9Kq1AZOLWdKaM6ALyyzyIgDVeI4ufdZpZ4T38k2NFb0epQ1lXGEG6XNpKw9t43ZeUTDDvQ3O
4G6Yc+xChS4fJRvzRi/5bx+BmfjaqucXceO83pWKggT6jCdeLIU+SJhUMCnUXC868iKZHlrl7N2L
OO/u6tmvN5zb5cYuuEoreB/rbGIdE1EfXhbfhrNyb90FHWA3FZ+A7gTnVZLrvvDs4tnVbBcJn7Qt
fqgll+e3N+BVVGJp3GhdjiUlEFPO188OZBfvZ4cdYKi+vkMCqedLtDST2nQ+OlPj799e7y87jnKU
mRU9UZ9p9/p7/siNrSU1JmAd6QsZlnwa9WKgFDP1yE0dfbM4sf0+EeyGtxf9y0Oyt21wh1SH9DbW
9//HormfI2MtzewlQOn3Ebo3YaU1XPTMezyqtVuUrL89I65H6ADwbrlm1j//Y7mZ0sCFSpYzoRY+
gqLaEpl0HSCDJohrugIYsGUWwY3g6vBvfZWHQ4/kLl/H6/igXd3qWiOhois/f6ksLN30KkFPbVx0
CDM5/Za3X+jfnjDw1kQU2IJBhvj6Ce2xJ6RCFThPHp7qimb1U2PM6H8vmQfQzskpavXkw9uL/uWU
mCZiGswGkCBgCP560SVxNUufSu2sjVrQhCLI8hdLVt5GFM60IVu3pqgC8HnyMte7cUL/cpOSi9KF
dUGI0Jy+HOih6qCbmePGZ1Hj0Rea8Gw6yE6dmaDtbMTATl0MEwv01pHHjashavANpQ0L6TrMh0Lu
334XVx+bFjkzeepbPsKaob9+FwmJ49wA9j+jAK4f3NkB6pn2k+5vigHgwY3PfXV+1tXYVxQg676+
NI/oTFPk/agnZ19Lg208lfq+jfPjWCERgwL3HDy9/XS31ru4mWOzVYOCK3keRZ7+Wry4T0KvnWSJ
iK/7PS3EYP4fT4hQGpUkoBgyk4u9pZdZg1iPnZzTtvkmtBFC0uDln3owajxglX7+9wdcZ3sOIDDa
+5eTNobCWUa7MTvrQ59+BAJaHktPdDstZmoekRD62eHtFa83DOWjQWNs9RHFZvYizqeukLThmuzs
6iM+E8FkAETUaX1MTanfeptX4QGKOIUjrxMCr6Ff9gB9tBwNeq7Z2c+IdRr4/vhYTd7QbFRXzsvG
92LrYCQgrHdvP+X1xmHhdfhOT4JQcamIYsxm7vSuk54TBZQsmpug0DaanebGFiB+/wy3DFLf22te
haX1YRkn4qzOAQGj+/oowltANjQe8/MwDPVznMKIAS8cBO88Tfmf4qWYf8ZWV+JSUCT5Ld+p64ya
LhcTWxqtkI7IHS6+az2kqa3lVn4muYm//o+0M9uNG9fa9hUJ0Dyc1mzHdtmxYzs5ETK15okSNV39
/8j7JKUqlODvR3cH2N3AZpEiFxfXeodMuOhnZ6ER7JXMt34hAhihqFH1OhzukLd7PdT9FuZA9el4
xM+wUeqeEnvwErNE0seIMoOOFb/SmBrbrYitJNiqSTfQpFOcl+srfpavTXMmX50ySMTF5tsLhvVQ
e6WSQHFRERz28r7+JQbqti735S7yKBmswOmVP/I8AOgOVSN5vf4LLuwz3s4fCfskYjovMGZROLrJ
SM0J+QGpP5VjGe6TgNbQGjuEYKeOaap9NkmdyplcQTTGOVdnbTeNpkavGFbyOlZS1Jsq8Khf225Z
PCuw0g7waL3fMGwauY+lETTcBn64gGO6cKxpZlNLBCqEdOw8TU2xklAs/BBewWa6yqrUnPS+FUr7
W6Ws7G1pRnTuG8TSYuFUT7X7k8yGqbvEZO5e0IN0UU5PGBxPEjjhp6+ZGcf1Ns5bfTgAmswWvuqF
+dFy5WVCOQLRhfm+siWw+iwL8lcvqo13q3Gh/0FMX9cQhl5YjuDYQzteuHnOH0Mg69jHPP/w0KH0
NLvsKq3HtcePs1dcefvgZ+KbZbpHL1RSgFKM4JlUUpgblWtd/lKlieiChqibgI7byhtk1Ztxq1Rd
vPQounBhoJIDVYJ+KG+jebaFJrgWIAWWvWpGFYbbEkrRiraI235B81v0Cxn6hdFQAUbAmuWHGTFv
uhYmUAdZ8kWhscnqCbQ5UpbUPJ3kjwWNL1qI2ZeG4/FPJgMEHArkLGbTExOFKkDUwWtroZAbvLHW
1Lvq/xTMyb5fDxYXti/rx94Fx4PSw9ySSqslljEYT8C+sIxxH/rYB936cZ58uz7OxUkZk3saUhBk
abONhF5DERMaitehTMrvmge3CS16uuSF1i5E4At3HgoK1G8wd0btbL45kBVFuAfNiVfbHSWuUVrV
foEXph3SEUenvLa1F2St4106GnJBS+5C6OWeQTOXhyv9nXk/KweZboTGkL+qVYaDgWkL9n/iO/sa
FuuzbOIlx+wLUYFoN+0Ssl+a87NUux8AhxqpU7w6aqB/xb4y3dS8whAfS5P70C+rYEs/Cijn9a95
aZ4I94E14XlPRJq+9j+PSK2pmmgwqvIVGYVqjS1CtC2NpNgYQw0yH0np/SfH43sCQNdpLwDO5n+c
jpcOUJaqIdVeTVrDX3AEqAG3mHTeIffCRq2hhy71C882LKNMZ50SFEUb+oanQyqmS5kd24nXAPnU
XZgO9TEJG+wHsr4GTH19fueZEg1BmjagIhGkRxdwdoukRlMA89b011gb6mcnr7pHt4O8tssyIEjo
BJZWdWg1DYpsqqS4YFXODWiBJS2ss+009SUJBVTAyB9I3U4nbdB2RCNBM15xNFMPcE77N7yOYBq4
bY7roLXHoSxe8nE8QyCTK1HlgWtBO3RSCJtNPk+7YggSU3/FPCp9i8MWlUCEYR/lUOvQqfq++qX2
BjZ0ajO+5aWIN33g4E+GLyLW2hUCBYMI+7/XP8nZFudHUZShRYsjIZWS2Y8qkqRWVWkZr0qeRr/a
Okp9rCw6T4d07AfZQUQC8Mf1Mc/3HGMidIeIFOgy5IxOl7/hsR4XvW28lrnr/Izx5HuokFiANBbq
2+tDncX9aXoTbwC4/qSmNP2Uf04w7MRxukDN17bvzGaNxkqebkSnLEmOXdpRU+2WkEhyaM6rqYEr
VbMaAgs3tLS8o61v/ghaLELqQKv/WHh9pCtpGEtXwKWPh74oWCgADZgHzxbSVoa+SPhFr41UE3sl
rRbCYVQjxkJ/3XnvpYeez/UFvfTtJvk4sjNi/xkMVzQVbYxAGK/QEMw7JXDMap92PaIYResuiU+e
fz06JkyMLIHgxGinX6/ATFfJkth4FZGhKw8O8hjGthG1av++Pquzu5RXE+AMviCtGpQ8Z6cAOiqA
mdHCpdhQUSU2m+k97iW++jUklu1yF1nzTWfA8kC31kkXNun55mF04iJK/VMmNDcOpmpY5qG0rdcy
0hCFV0o0vrqqOiAcJDYBvEtl5dlDtbs+5/PNczqqfrq4aVJFaaorjKoO7XOIzMtNAQkKXoZu/RdD
jl643C6tMVks4ZY03UOY73Q8gbRBh2Wh/YpQe7pNXT3cUkqMVpUd1PeokVTr2EelGd8X+X+YKXOl
OIBMK5fdtM3+CQJxG2CiI0f7FdEqbDdTU43WYT7WYlt4KLqFQ4AFzucXd+psUasjvT0rsbe9g7ei
SO3XKk3MA9Qzf2tK/Cs3QApt8LGJXf26PuKlTUSTUSUjpLvHuTmdpDIAUUzw5XptStt9a0WvZ7s+
wnNnHQc6jGktK2jqNjXywks8oMtDMyyoSY39P/33f9a3Z0aVhbTVK2j8EIckX2BYKOgeCqHVN9gy
sfJg9JdsZqfodvIkheBAuWUqNiFsjO/26bDJMLh5jJviGzoe6sFC36cH5lb8dWmpNas0hf4LVNjZ
oFASIMNmf3Y/AyKkDj1x+FwYnfNZy7ZRYRsr5ZuMAh0Vprp50yJNbvl3/rpEyvubJgbji5OJcGHk
s/We+A8OmFxaGyz4HLpgFL1Vo75XvcVBnCPLoJnbqmuLvdFFEcIrZXAbZalYuLQvrDbIJrBB6C8C
tZ23G6qydCHd1eItFHB2RBFUd+gAij2aT+4WCydti499ucULtPpqdo2ycIbPU0e651N3cPJPNqfP
fvq1yzywvBx5szcb2Q2JzIPi/bVB5Y5H1RhGc++QLOGValtKTeoS5flBwejcvkmwGF2I12d3ID+F
Lw6PaYIQWHNp07JPTD5AUr/BmMLtNBgNHCaH6GesddZCxUk/uwKnsWguACujrgds8XTagYjRJ6tN
8ZbGYemtA9La56FzpLbF6a6+E4NUgi3JrI/AUhzmODZNYnMVzj6Un8IIaqTZK3GNvWBK6Z7YB7UE
u6QAu9pYcR6N0FL8XVK33W3e1IIeIKrA+T2arBINLdj6zjoskvE5raGJfjJgMTMqLly2QIwmX+zT
mY0pohMNhgBvOlKpm7GYTNdsT2wiDNtuGlk+kNaVC/TXszuPMV2Im0jNcIYIHadjgogEh+kEzRsO
o87ak5ONek8raRyRwFPd8vOl4WnACag/URaAlM9iFNAiT/hW27yhz2K+lTW9R2K/sgscVbmlXgjW
pZVVvNXiMc/WoWtIFEWwSP70UjNjuqBTL8Cj0Xw67RbZjqJXS/kGrCk88ku/yzQK9q3ZZ1tVCv3g
N/oSluvsukek3ALTQXhGztqaw3z6IIY61pvyLa1Q514XHGkgJBaiMnJQzdvOydy9oePmt6Lk9H59
vh8st9OrYSr28NTibyzLrPl31ssamnmbvlGcDr91iZod3F5IZ13lQQ5buKqHHdbB6GA1Wdjd9Zon
foQNglWKQO/rRtaahDbXKsWfDnX3Y4xH1U4i3XJAtjhYGeVjWOxURfcOMbS+fSRBei8kEOfhlhnw
XgE7ToQn5p1+smRQW4GLSvpmJUP8vYGaddcg36avTKQxtkqqpRtN0leAEhyuqtHQb64v4YWTAvGF
lgoVCXDkc9KH1/h1EahF9la6RvhYoaT2ECrYpmJQiG5RUDoLJSX9wn7R0WVw+GBIC+vzTybTJMWk
Xsvf6KGLu1p3kgMWGC3qluPY4hBnFkfPC8KXSncyufLbQVXWOVJNTwms1YcUsaXnYRS9RBvOhG08
OtUrlfpxA/Te26SW3WzAKypPtDATuSrqVCbr3hr9gzD07NmAILZ2hhEN0szgeouyyrxLkpCH1PVl
1acsd7Yzp+4fr1/IyLTIZkexVzykWks9e/OAIeNRg60stgG2KPJVY9XdD6BSHlr7CSI6tOmMYItx
dlLeTLx9Y4dVi9uss7aMftVjqbx7Y2iKHbw001r1JSWPCSczRKuUY3YLWgetKEcP7ftST3NlfX0m
c5cT0KHYLHD5AbEALkNj83SHVrR4RIENOFlPJMTW1GOEGUsETtY6NePD4HjFsIE7bj3QyogxKKBX
cYNkrf8SYAP+VHdm99NQ6Z1tcKVOETrNRnunq0q6Rrnlv+s/dra5NGIvmQOcKQ4TMXAejNwOVktS
Cu9+SMLq2YztCntQjBMPFVLL+S5FpVQcfAeR1bWIkLlcSF5mCcM0PLQTMlRWCtzyvMgGjc/Fj670
71NUvjQEHyW2ndTxs8egH4mAn52sOYH7qHfz1pnUVWYfRnMyLfcL/b6Eyk23Pg23jonpuKfE0QHI
YXGDEiTyZ2myqFIwRaV/djcTBbjLVQNbkaEB9Z0ObVPKCmQ46vd2E8RfUGiObiD0o7UVYwCFHECH
n2LZ6PdNpeJiM7jNChn++pNlW37FlCLylzn5y/AoOf0VOb7ZpoSld4dMsnqsZRo/+dw8Wz8phjWc
TmQer6/4LCGfCIkfvp9g16ai/7ys2XqF0xZDE917WTL+rUT8vePtcIOyqb9GzdFcQxdbev2c7alJ
yR/EIkko6TBl8dNJRo2LXX3tx/ddoURfAtnbv2id/Yg8b0klZnYVMDubZwYTQ/adpZ2X64AImzAI
1OR+RMQKQqNGvX1j5N2AygaS6D8G1Wo+WWb6GHNCvZNjUymlUns6O1m2tQh8P7lH2S+/GQOp7ADw
FOPKZ9ov17/epZVkamB5kJ1xqMyejtWG8OXD2E7ue/R7V3hEaD8NtLt/GXnUJtvPj0VbE2IjqgR8
u9nZLBg9C0wt4WyWaKgIy9j4ripvYk2JF7Bolz6bSc7HbaPDGphPC3E9kO9+lhJ0ymnbS/U+6oAe
W/isF6gXa82wMLnzY0C0IeIw5kRCmT/RkAYLHFreyT2Kb/GrFcXuqwuOhpKkGjecfux+V8FQOsPS
VXQWdtihHEFAPDRxuYqmpfinADFQdE0RTeELem34E4FDc9um9aQnHrvNrhwGB2yYp0XrLDaRMEat
+1UfkiUC0Cxl+9izFEV5lkxmOUASTn+FTC2rxbqaBZdq/4hl+b0VVn+SAF/oGwG0f4Vq32hgGR8E
a12tkoVL5ux7866hKDAhAeFt0105HX50ek9x0244mk1aICeOImWDdJ4ZV9ZqMFQcGUTaWr67UBeY
5wGkanTNOT8ISFH+Bvp4Om7TRJUp0Fk8Qg2pXBsPZiV5Noxq8Pt1RTpdtKs4DI1s2wC6/6qlRqF9
QbA9S9c2MszaGupQ/EdNYnTQWyi9HnwluJTdrZNZ6XDn4OwDU0935K/rJ3HejplSTPA6ExAeLhHN
gdnv7pwyCYy2kg/IkQQAoCeEux1iLYBbuYEKU42nsYPk5ZfQ05TnKCm8PX4iZbPuKrVS12g3hy+N
3wQLh2huZaihTQPfBvbcpIR1zsoYLVgwhdK2D22E0NIKgc80XCMJbB+DMmqabWs24ltghChBrvBp
q3YU/Mx609fCjddaVJb9E/bO0y+MdC8+alAttYWIebbTeUtOlqbUGlEbgXR2+skj6sQFfJTkQR36
0l2HFOd3NJHih6zufWNTxF1tohMp3XJv40hS7+3QKpY8H8+iDfQvrkCa33C1WanZj3At6gdxKpoH
O6uGlQz16JcVV2q9RS9Vexl4Jm2QOB/frm+b86lPFb8p4+V5hA3XLIA3lhS8C+3moRC1xBnBb0F+
xv2kYJ4gHqevCyuLN8pQuk+l7bQLMf3C6BM4nqx7SmXBIp0ufOHbXQ8DWz4EyBt/sxpYjTuKZp2+
j5BOCX62Rdg8YrBRBuuuTXvM0auhEU/Xl+As0JDLUvZyOPWk02dExyKwqbJrXvOAOCMUQyWsVmzj
4Y8LBneNlLb4/unxeGpM2ki24/ISnUV34cgxRcsoPlLFUKEkDQLmKLXA8lFDS/OvDQo32V8f8jw4
cENbNm1qqlOkkfP8g/ZvIYNe5seANNfFoMEfAmVFUglMZZVLf1CQTAnBgPUlxbdt1iu23JH6QiOn
Dadbr5Ye6O2dkUgjGlaVWYVqvxAoLL71Sa4NiwmkLF1UB6zUeVpWoMPHSys66gi3okldD3SuciH9
18SnCLtwu5zvPNo2rDIXC/uP5+vpzmP42Oq7qjx6Tj6gm6UgYutF1hsVaPFcNe53SDwGGl6tfYsU
taouZNgf8ObZbOER83KbqhJAXqbV+OeKF3EmYgR4wmOBPM4xaXvDWNuxUkSPve1X/n3Ym4N8DamC
5RvcM+LyIWwTM10h5BJ8rwVV4AOlB/eVgIYAOb4OXrAByKwUuxQ/ehzrh8HSNq1bwrIre6TsV5ZT
6P3eTfTikbnnZKEjwF7EhlCBfsjZ5/eJM8RPmScUbSWjKH9qXJS79pXVSbFxehwnNnWV5PnWL4wU
Zd/SqGW4SUtY8QhqKM+ocOvxEw6JzS+/SqMRPfhYw0Uj8Ng5o2aNxJEq0V8QSPYB+QAuuLUnsXA6
WI6f/g2krMsviTaUxjekRZth7RmpMDZIowb+ph71Foukxky7HbLIPHwm/FO5G/rM6m8hQQvzSwUV
5ntv1GW0tnpnpFWTW5Fx08bxII5soULb9e1o4EWPxDjobyWona9pp5bhUnX/wu7iuTpBeyjLThff
6dflMskFrjPR0Wqa7nYQRf+iD1l35+Pbxukz6+qvktBj2sRCizK2WfpJPCu3LmojdDV4wvELQPWf
/gI1USWnmywGxwn5VShp+IIIRrMRjpr6cOUR+o4U1Xwwo9LfYZOlLqRR5yvAKaaJ9CGeMGExTsdP
hTPaTqr7D74VRmIXF95IB9rtrHSNuA+FrZUnRtt8x0i6upcw0dONhyZ6snCzf6DGTs8ZDy5iLL+D
0Ae0d/Y7LBtVbE+PjlE+js4KX5ZIfXaFUd91XVu7Kw2V6TvuZec9HxvlFq5H+o7IdeB+Hbn8bdoU
ZRm/aH5W2N+ttHH0L3Fao4K0FA/4GbOfyWPNQF2DrPPcurDGg4v3RVsdtdZnw+ixL+AtcjWtlBAb
kxXXVvF74U6YEsLZmPQ3UbagCzXhgGchMMranHppmx/betS6raJ2+Uvk1jlt5DabtOJDK9cmoeM6
ir+NoWdkaz1XuvtOiysjQC4/SKzv13/TvNA9Fd94SkJfnrpDlCFmB8cacyxmu0x7FIVIvYcSDHjz
OPCI1+/wdK67DQwODyVxBP/Cp8HqLeXeScqB/platOFKF3GYviCDXHRrtWm1mNqd0iRb5Fjy5LX0
+q7cN9nQeS99KYdgWwzZ8CC0Qe2/DnLM+l3pG4G6kOTMa6TTpED7gcfgXuOP+YVvVDJxZW4aj7E0
xxt1CMbfrixy49nR/WBvNJUXvyFKzblEQCzybr3MqtMbs5HNmwHGM93Am47ubDM1zTeRhtWd01Gu
2Iu0kcqdlqND+M2zomj4mjmtrqxF7mRvqa9H7eH615nDivFw46VCCwRkFXooYDRPD1NoY/3uQN8/
qrVT44zk0brd2CqeBl/bDiGDVTaiGHHAUqFbg2mEyNOkSJCMwYRzSXzI/ZPjG5SN67/rLNbwWwCo
TjqqFOq48U5/VoSIr8xxJD7m8G21gwJV4WFEqObWR9FmneRp9r3ykf1esT79y9i50ULqMp2Uk5PE
D2BsSsiUZc+DTOvHhd45Xn80pT5A4UIz7k9mIwm37lCbf1abcFHJa4pbp0NS96XgAlpqAjzOO39G
6JE2Wol6VLPI+KV27e0wAR5VPFNWMc9ybwVtz68wr/CLx5qH7j2lkyVqzPlbeerAoSP4wTXm0Txb
+b7XK6PhUXJM9DHWAVdXZrNR8n5y6/FwMMEEQ+tv1BbvisIa2vyLgWAqdtU4dwEMTAjO2luvjEZ8
T0OjNbGYQ+J/o3lpjLY9PeluZQ2atUDY/3jBz9dugntR1qUbxSc73S9a7fuNpOFyrGtQzZtUb39x
f2TjtpD6+OA342+HH5lsaFk5W6WeVNbjLn9S8KpMF0o95zsH8BAtRbLuD5blbAHNyAwkNkssYGk6
uzB2/5hFo7+oXh48JGldegv3zFnjAPgvXQ7keaDVQBSbXYdj5Ki93rjDkXAu/tPDenyktWjuwUIE
z6EcrdXYe5wPRwrr/fopPXvf0vojCAIINinf2R+AiH8yXkr2gjJ2ax/Hum1eWz+po/WAToCz9SNN
eTTq9L8I/NLr9VEvLDDwIXhbwKRIheYvzNjReq+sLefoullG3y0Kk13r2OP3rKnje1lF/10f7+wV
Q/mAjB6ENcBf3tWzEIkrrag7JbSOI5r+h6zS+xfZiElkL9c/HfZOh5qleKOdCMUtYuto5xkdaTcU
aG+rFipTYRV2eCo60T7xsnQLCDc+IpdTL2ze8+SKTjhlQur2DkGIet3pQUL6HW8V31OPPeotyY2Z
lWV9EL4YkxVWauLg5pEZbjEdzX57Uiu/N64I433aVOYDvWjtlzG28VPl9YgQKooW7XKEd5aaJ+fb
bgLZo+lKZAbiPxcFUVqt7MlB9WOp4KLgqr3cqLboXjp/6OW9rozp3g+wj/8cMoOrEuQKmiDIAvPM
A8Z2ujTIu/YiJkE/9ireY77rlOs6NJ2ngkLrgTpDcHN9333glU6DGvwFKokfOFb+T6aD8M/x8tC4
MMuydY5Y2NraPiGrMJAiTW0NXe0gdW7DRkXKFmhff4P2oz3smqD2FC7kqHGwAqnoqMaR5bf7hKv2
yCOq7+6MEamerTmY6l905dxh7zR5c5CaOvjrwEFndFW5vVNglqur8abQjdTbjrylrb1stLZ/xwOu
nTwITDfBziUf9FXmOyNKi+A0kydLWubeR2Q7fM9VpXumHijyH4NW6684BSkEBto4LkLWZXcTNu3g
3wrgmO9ZV+VP2NZI/67jlYxvlELTcVjlXWP9vb6q56cZ+QyUiqgO0ncA83K6qFZdF7IQmnNs0IkK
N35mAb7K0T2g6SnxAls6UOfhmfEsmDYI2cNZsmYHqgkMBecN1ToCyxiLtVGYJH8JnQlsVyx171RO
Pe61IUKulNd/W2wN0GrRTRkXyiGMHL350RUZGUhcjBiETK3fjaz0yRLO68NxJxy8c1ZOnZG2XV+o
ucvttN/JbadMFzkp7pXZSmWlQHqmS5qjHwQOPzTTww22guYRiVNhvQSmVNBC7xX9vyyRyTahe+U+
alWT43mfh4a2jQbkrkRJrWCtqLJok5UKCEL+VLyiWNe6m6fPrDisjoUb8Tx5nPBayMEgHo669kfy
/s+5gQwu7aolp+VIjGskK8OVmjvGbV0UJS47irfJ++qH16rJjivk051Wlo3NBaLHcSbxg9mprUfD
zZNONseBi/NJ8/zwBx58zhbko7kfByleRd223cKcL2wzILUT9pDS/NQLPd3WSIkpY4t22rHuu8Lf
qEbmbxyAMYcSg7hNP+G4bgiP2SELCmNJpen8RuYFQUeAu5F685n1QWEWVuRaqThmeaof1KovorWK
Di5ar4PyjhFv8vP63rxwA3hA4akbw46BXDbbmqj6FXY2xO2xqIy63fRgx1DallmwQR+mW4ctAFOf
Tve368NeWGTKHohmwLMigMz5+E1SjaMbyu7o8k5K3/kBKCA7DoZbmy6oy/qPmNzJ7/PRwoMSbeJm
IXZdHB9kIFhEAj6f+/QjS6HkZGGFPLqKXifgQEa5lgaWzfsBDF/KjrMHFcvM2o32hWLha3t9/peW
fUKoTPRLWtFzZw6jQ8wjRU74iEOCVsFBiCN3Z7qt/2TkertCF12h+N0r0e/r417YX1OOSRFhonXQ
FDudN30ur0U+gnmPVXejd8gUrEJ8En/pfkQ07QDnLBynC8HP5CippNYT14JE83TI3E6Mit3bHXvX
ifrbvDfy/4jxeHUnjp3UX2TWJH+SqYO411LP/90Jp1WQi+lbf61jSmV+MTo9UfYK/pDFdghsvBc9
4WDHa0LSC/aN6cbfRNZG9sI3+sgKTrMGfjnkF7YpDxDylNNfjn6NXhQDvrOxFnVPsAL5zWWdAtMS
hl/e9UESI55DdXo94v8YbhWb/HYz4iEqvtRhGBX0QjVwX8AxlWRTobRWrQaPlvA6cqvSO5RlVtQr
qrOlgRFmoSfvpYTNvS7S3vkP+07tbbT6CeBNGdrbG0VXJKtuDAp74WY93xRIlmEtxe0E2Bv3hNN5
9qmjlQZa/ke2anwQXErfAh6f91msRxtORbuQjp13Palicfho44HA4DafLWyjpYniqaI9ai5q7OMK
fu6kXGlXdbsyXIQNbgiDJrZtmDyaP0IZdV84S6G3tYI8jDd6btm4xEeV8aYXACOfNHu0f332oEyA
N+IhtT9Yy/OMUcnQH+trAOe6F2rAWAMzBL/nRbctz+NdEqvdkmbSeUhgROrStIM5n8TE06+AgquH
j2E3HhtTxCt0nfXboFdefLckQBWqVH/nRKL956fJ44+Mm22O4vfsRQYHMnNF06hH+KfDJs+TycBV
hO9uqh663hEv14ebzvrpiaIs889ws/DT0Z/0bb9Tj+2QhSuo4s0PQOnvWTzo366PdJ65ACSayLW8
a3nUz5PTxDVRGROleiyzod45bec7O0pPVvqrrh3yYWSye5pahllbq2JEsGod9Qk+awvR78KEeVZP
omuTctBZD1fine0MoY8YqzYIZEqUSgcGGKjbOuibhWN1foy5TxCcAWhP6+6MI26iY1nkXcHzpE3H
PYiKwVyZVpoDLq2hRjRVpu2uL/KlEblAHXABbCAeAadbFh9MMwf+oh1xkMq/xk4S7lEs7dN1kMlg
M3b1UrZyYTmnyhQZEiUEktJZ4BBBjWNDl+vHvB0RhTMzq3Uf1dT0hhWQNt9ceKdOgW+2XWHdTEqs
4F+ds8ZwIkLda4WnHYuIAJMphhfvkawS+kIR/DwbmcCENDdIRKYXzuwUKmE5ghlK9GPXFHKt1SZ9
IAwWdpkalWteVeoNnIN4Y2cNZeRPf0JOCA8qXJ3Ac81t+drAMPqKyuwxSSucTdvIvzF8gCeyyuQm
z/RF1Og0l/mawhWAqksSw2adfcKoorbo0lE9BlVuYtEa9/vCq+VdjnH9nebH3tpTEv2pATd9r/iV
t46ExGpUF7j2XZ/6hYALZwGu4IRtgZI5hZB/Hjc8sqvcgKZ45EpOn0ehJX9ysv+DSdjtMILPzHGj
KbqrLJzTS5uY4jQEuqnsdlZmlF2JpH5VaUeavsbe61w4esoUgXB5cH5dn+PFsSwUlKlpUqadv5mp
P5lJwX8/WmhA/qjw/37WYgs8dKtZSySQi2NNMAreukDT5vXuQsHbRO+ZV2lk/Z/WhxO95k3bmj8L
CX9k4cxc+noIOCJOM9HZAXqffj0tNr1RUEg9xo3tHUxEI7ZmjFWLV6vjd3r9aG6JMfr2+eUEIAIc
6GMLzwtXRWlKKcWoHSPDJu0IEvU206s0W9N3oYH6fxhsamIAt6deOt+fTe2WAxIp+hFOVlx+UZGu
2BouRlZBhP3KwnJeCOVUZoDHwdECZjV/9eKBJjvUkAnlthV7m8T3sRal36b/qBDC3sgW+fqFtPPS
FyTfJASQfvAJZ7fHGGahWSipcUTltdpETmFg3uq42IPFNHU1YTg7tvSSrNOFXQqKjEoSFySdhXk/
bHCE7ORoEn+iUv/OtZ1qPydCyYFLzjSfrn/CC6tqT15ECNx52CHMCSAurwNvHGzqq5FIb7q8/VvW
nbVpUgrk7M/EWBI3urCmDAgBbToSJLCzU+G42CZH1LSOtlGq8ncLB607UIO05J497VP9RmdE3zRW
EIyfE6uiyMVLWiUXAGQJX3L+pMdfPZZYwRtHxVHKR8BbWbJ3jAHmF5i15AcvpC5fj1n3f8l7bCRG
IYxSNKHgPn3xf+K4HSQN2pujcRwVPBpFDWUIj+HRvx8DtzqqMi2W6LGX9hBJHU8XtLQnl+jTEYPJ
28+oDf1I2Vh5jAzHx3wd5/lkl9hjliws7IWWnI2dCdVcwBoANeZWG71WqhQL1exxFLwG3dDL7I2T
NZQNcmW8JUGLdq0GsbFrsuZWMZwgeghLJbilnqJ9vb6hz7FyLu0x0Ef8wx9wEU6n7hopypRanD5G
gc23LtrGwJ4p76OvhRj7L9wqzU0dD+W9HOzOXztW327sshd/gE1Ss45TRNQg0ccLbcvzDOrDiwD9
D3BdFiHs9Gdp6HNJx2rEow8VJFlFfklaAVbrDgAQ9WBMpZ+TyXs+GqohW4hjH7HxNKVh8/GanRg/
nLq52AEgtiSMarNh05d/NWUAgB9a1l2Vh84+1JLsay5yPBn0yFzZMsCT24rbhUBzfu5dZDRB/5Md
8+f88UhpHA2A3O0fSWhiue4jIHA95ZGnRrNjb4XEvrGqKxRVF+6o8wDHfqQ4C5qJDhfkg9N1z8sG
PW2v7B4H32j/jq7X3EAJqpVvoPe5gi0zcIJP31QATCfQCKmbOwlvnQ5pDpkI8Mp1j1mg7UOR6Pqq
brCet4zM/ZqNlf/z+pY/P+zTMxImsQ1hhILdbGuFI/LtvlSdI+/k4m/bthb1Udt/61S/f74+1Pnp
Qp4HfA/5k8pAbOXZ3LKAyzZPxIMls/FGmn1+I6vCSbZel/m3Zup3xzaU6jZsIMcjmR/o3yyjCfFq
t7ToPTSG4jfSm0WzsMPP3kEQLoCeItvGdyYGzW4VXfhVA+JFPGRSr/72ntpDdaKXURyuz/9sN03+
mbwjTZ3d7MCuOJ1+40W5qflyeIDU4XZ7M8eQ3TYbnuhWHeR/g9G2d/9/I84W3I/txhzKfnhAwjGo
14prpgc/aOq7CDjMPor0/fXx5puJ8zl1gMAXgCmf7FtOZ1ihHgynKcruy9xMbriWjfvC8I9aOHGj
rw81D4kfQ2Es5mCkR21v3j1Jq2zIgzLL7iPHp8dlZkUHwi8t3sHQItzhNvZPrSjyYZ1ogbFwZubh
aBqb1glUfwrck9P36TRlbfV6J90UOzB6UlFa2bAAMxfFBjrd2wiPoL95k7nfr894tn3A2qCnDksA
oRBavESj01H7cUjcGrmD96Gvrfso8uTGxmljbcaWt+a0DUvEtemy+yfw/29AMA1cIvTQgSieDujU
WqPqveq/SZzesl9mXrbvoOv8QzVUqncfD02cfQ2DzLIftVjvvHU1Bvnm+qRnS/3xG6Y+Avklmd95
eZ3mWeuPo/IWxaMfbqrcU3n6VADS/3SUT0sgXnblAxUKRLm9PvT84vvf2Cw0BxZ8Ez2z0/kjkRXr
LS7373HftltXBvG6RMBsV4S+4h0cK3H+q8gWH7DuFns1b8J4O9piSaHj4gr88yumbfFP/tfWdVe3
teO/DUZRd4fUKHvQtJExiic7ivq/3WjGPWwwYVYLR2x2mv83f97xrj11685YWKmfSTNNDOUNglmm
r8rBNJ7qkucLeUa6RFOYneePwYDxsb3hRcDCmpbhn2la6PVXIujCd4DLQv2q6rmurHpMcv0NKU/w
BU0aN/lLktzt8zKvlyLXpcNlk+RAaP6fQsnp8M5olSTSVfDuiybeeWUWH8c8r74nHpwA0rrcXtjY
lw4XNBCuHbqTWCVOl9I/8zWUwQu6wgneRdS53Wakm7AFQRcbm4YYSgPYVBxk5GJsD9coDZYJWvSJ
Ui0k35c+sUNsmJ4207tmtupjVUqtQGXnHf1C/9AZnr9BENLaVDYg8evH6fJQE0BqkkADjn864f/H
2Xksx400W/iJEAFvtm1JtiiJspA2CM1IA+8L9unvV7yLnw0iGkHNYiZiFswuVFZVmpPnKFaG/dkK
fW0c0m+NrgAP0j2mjTTRO1uJ4poxHluCeYb5qHAubmhD4460RaR8N+DDfaSyaWanKqsr9RBrsaVv
MNusWuNClp18UsTlVyR4GGbYLoPvUd1owGpSI5pOg9KG85HR38F526v+fFRAxZPgPw+sLXmF9VaM
YTmlynerzhsabHp6SKE0+jhFcH+FwVSe375zMhvCSXn58JXrnaOaF6KvVynfTQLDXeU5WbLL+rD4
4plRpm24ycq5cEnxPUlvwPKWnSkTNm5VqVzlO1CVaM865wcNcNt9N1d37dR7X9CUdk4IEkNE65Zj
b22cy5W9JDblIpLib/xncSJQqUZ13GlDX2hTctd2k7h0EdgP5p6IK25/2GXqK3cSYxTf6WcAG1yy
X0Ft4ZDUdgovbNkU751QcX5TNS3ig+v29TEfkibez6mkluvmWS33tStBfQVgoP5Qt5W5leytXIMA
NADEyLFNOf98vdVBiIAXXOO4VqUNZyY5KFrlUekwRyS6B41vsIVHWdtv9pp6KgMHzqvvnaex0rQI
3/mm3v8H7dWcH6jqesa+5e67c2Yl/hAwInQMAsOF4GTL/Np28/VBMLIJMpi7XnCo56aWxUHm61Zi
/MzcYf44R7P5q+Di/317t1dNUc6FCQB1HqYCrk3ZTti1htckfgctVLBX4fQpdqGgYA5NalZv5JEr
7yk5Bk1vjcebxtkyj9THZBSMRPjZ3BnNp7KycvWjndjV8JXCsePtZ6/v838DTWvPjUXN5+n2atc8
iXecB1XWdl+J1lQArYMwcxO/Ck3E1yJrjv4juTW/OEZr9afcHqMtQPXqB5bIOdl8oWq+2EuTOEbV
UD7yzcKexr09Wk5GxEa78EOQjNrP2wtcsyarclDIMdJJVnu9nYEYGwNSwtSvGRSGKWasw9n5gChw
rv8TD4P59jcGdj5ydfjkmelSF96TdTmAJdVJ/NI0eoph3JLFQbTlfFc7ZbQFa1lf3P+syd19EZ0E
OnPbMM8lviGgAXma6rkJLkC0rd+uiLa4FtaMgdIyYYaC3YHw4NqYBeDe7JU89osqDcSnMckSdz93
hWU8wdAUWBu37trJkLBlRo+5c16B0KgslsqEvoOvK0af76yKxEkvgEvBl0TV7xwOrlcaYFb79rea
tYP4i5NBLxKXkaA/CPGvl1sBEyghnUr9tm2cX60zOWfoRNNjqbTGUwwaduuZWf2+UoEcAATU30v2
DGHaXawD0vYHrVHng5fCVbDTo6gf9rlab/ZcV81J3mCaf6Bhl29IX0W9qMYx8+3IYLK2bbQ53beq
k++FOzQblVH5sRY5Kq0OWWpgopcq1iI2mQLRFiJLMt/rBre+qFM8G5eBUZKNsGTlOvMkPzyNFe6X
V0gHuBfCvkFu0Q/yEb1ULTatZNzFQzOdrFqZ54cSPsIthpVVoya7BgcSpA7LwGswIqfuO5H63RgU
7g6GyMjbKd04tAdRpoZ90uamKDdWurJ90M3RUoXxny7AMjEJXbgC9FpNfcVqIlhqNCquZkPOHVQx
A7kFsz63L9LVVfJWPXMtEX0sXqpJb8ZwbsvUt+pp+IH6yt0U6ka1r2otF9TUB7GV7MkYbuk0NHSo
prCjIIMWMZ4G+j2ZIMTx57wsPpkzty015dnu9lbNLftIix4Yvap2Tv72VxlecljTUHGWkuqLsz8z
AecGQZX51NLz+mRVENfAvpkbjxkCb/U+GnUjhoazClR33yh57367/bHXdhdAhEwfINalnXB9+WSQ
q0KfYue+nqflb7f3lEe7N+xgz0D8+Pa8QVIRkTDICARI5rUtTwkSESOF6Ndhbb2LtaL4SmoUBAhF
iV+3l7V2DUgKDXqDtFcIJ69NKaYgFOnmwi+CUBsP+SSc8MgMWbXhq2ufD4gX0C2CY4Mr59pO2dj6
YAqn8MPItf6hWe7u7LYroAkphi3syqotCUunJkLdz1z4CmRbdtXpXu7D4p/dwfZTfizo/To7PGxr
mm/VFrcnoHA6PK/yZTQEho4x1cyvUyvV7tN0aM+IN+r2WWOY/cvtzVo7fjpxGrGwhxsuS7dwD0Re
aVW5n/aJfWcrqrVzGVP5kA6QnOy6cfzTQG16f9vo6grBwQDyJN6Hh+t65xh/mMsuw/GbtEUJU2Td
78lqemj9BADow21ja1caxWGIsSS/j6Yut06ixDQVz0+yInPODRKKEzrXDZARddbD/ugVzOifbhtd
WyFJOo0yj/CGl/d6hV5WREpszvgLUjTxbvTA05bG5F6q0NnCU6zakvPjkFhQEzAXtij/2XowB7nv
WQN9b5tZtGNpDYizaUb0F0kpM+pAR1ka0Nrl4Y5N5LPtzC58g8o7Wpc9kBSwxxA1ahBSuw/kxG9s
/MnE/MrkwltcEN1VFQ6Fn7ewobyLM6P/qUdZU+/dWu0+DTVdqtu7t+YywIpUVXL2UxVYNKGSWvTt
kInSt9UoZF7MG98HSqwlu74s7PtJS4rPf2GQRIlLTJI0mQuD1gztpublpR85UX4e2M6dbcfqvsub
9sLzNG9cnasLfGFv4TKDFeaZGRalP9Q8e6yQTaT0aP4h9i5+ZVrlbtQ25SFbvvKU7ak2gt0AUrm4
q6cWdwnbpvQdNW/yQ2OPOoN4pVv/RcBEhEB/AuUZ5gzlwl/kShXSFF1IAcePmq7+kWmGcteGefkk
Ju9tgM1nr5RwXwIIRDJ4764tzUKO1RR96Ru0pfVjBjDkV51FmyHg2lZJvkJJ7afyzi28H17hJIm5
P/zEacKnvKyDz8ncdneM9X0q6sbYCIq2zC02agA2DEY1Kf3GtdL81CP3uCsLTSmp/+thdbCd9i9S
TkavwDRI72fvFqEJcbM3d7pZ+I0U0Tg4iWOc7CBv6s9Wo6dbvHJrnkhNApY2C2gorf3rfYuUok7D
aCj9LrCcj4nSxRDo1ZW18cStJLaE5pKSF9ACIykLM8OIZEo7WYXfVZMdXFClULtzVtn1uSJzeScs
uLP3TRCVKpNHlfEX5/ul9cWbpzqtDFdcQqPZUJ9C5EhbpJC0Er1a6BHUg1dFWzJEa99VflCJbpXN
wcUVVjQ2hEeJVqAOkyfDWVe0oT4VvboFVVy3Q+bHsCDsqMtGYC1yCvqkCj5ktEr1rxdrQ/XRo/zz
RiqY5wMumWCQzmaeCJe5dpTEkTLhccdJqONcOUd582CO0DplhfM+Ksug+ItHB+eXoSxpEC3Wa3tN
NQcKWWDpm2PQ17tsCMrDFGbzXVOLzt5HFhz2t1+dVR8FbcHgghx3XaIii9pIYSxXSl9RhubBLecW
5mvd+G+mLXjmtLZPVZdk96POy3fb8lrUab2wvDjyjSgGY8jSykcq3j0q4zDdZUqb79K2iM6z05Tf
vSpQNpa7ahTMqcTZU9te3jOQ+FRhlLWlD+cavEdKE7i7amAiOiGUOahc493eHcytJ2nVYR2kh9Hg
AWpjyZ/18klKh4pOeciF49I7OStd6rhHCbLbePpWl/fCjtztF3a8WaUikdgELUN9ZJQ2/lefuZ9g
uaIpf4zbrH5MQyE2+NXXgk8bJBglLcJPMIPXVmPY0YAMyvxhzpXxnMBtp55qY6yMd7CzWtPGtbpq
zoCWU1buSVkWh5Ksoe3Gxkt9OFd0BV0xhpgf1c6q7H4nu8XJj9uOurZ5MIip9F8YAQGXdb08YULT
70WiYEqpoVCnaRkBYd149paK0dq7S39AjoBRdIWR8NqQrdVWOSYkfU5axv+IUg/nu5KZxeJUMZXF
HKBldHe317ZqUmZ+FHvpei+1xWZ9MtTJE7lftlUeffAswPT/9aUm2odQ9O6wz2BtazbiiyXu7Pla
ZYVgMZjKNV8xS9FDrx01dpTvSTOH1q92BiZ8IprKtT+a2ZfzITeRjzp3PfSqH7Ih0xzYRxthWHDu
mUPU7ZySYbFzU7dR/G4i2Pt6+6useRh5KWhvRzL/LnuerbDDroZs2DercP5cMETZ76Ykm+5RTN3S
Ql87svSFwC6xC9RLFt5M9iuK2FAyv2P4szmoUVQNn3VhJsFOpRK/99Lkp+vOuf359hrXvFpKscLD
AeocBNy1s8HhIIhCOLR902XeN6amhRLvNXVstmCGaz4mQyCoi+Vs67LEVYyNUJJqyv0Wpq3goMfB
9J8WZyo0wkHx02q16fz2pUmOGWoaUgt9WfB2shK48hTj1EouxqdIzE12RmS42NJ6XPMTeXgQ4qJd
8gozwgtmzWlBVirSzIh2vdbE3Z2rTl17aqNpcDdezNUPCU0lRxWUCqDN6y3Lqz4uextIXSHG8RxD
DXZxZzt0d7GIHWefROMY/M2ntAkLZJHGoXt5bbJJAZapulL4WuJyA6GkQzfEBOP+5/aWrS4NxR4Z
0OGTy9pamldwEQuSX1sRMe2fLqozRrHMeNjrYozsQwKAr934njLCWCak8mNKUn85hrI4enlqlOkE
fZs/Oqk4WGpSIP5hz+3Bmd2JcWD6f++A2wV3eZJWH6mrVv/cXvXa2ScNoRhLskqmuthQyxm53ekY
+GqcFvEuEKpWMewrQkanKuBWamvXEHXGjv3ttuG1zw2kmYWDAOaaW8ReyZTwTJL8+26pqEeCdXiw
7V549oFmcPu1BcE2bwQJq2sl4EJ2RlLxLGN2taqM3hFK7ovCGZJT6jEe+6AoVdf8UpI5gmKxEQFS
N1DapVtB7rptbgKJZeNGWHznOqusQYJPfeSK6x+hleTOxQM6ATrHzYofoxu1xq43QNJtdMPWLgia
CvT8mTx/PaSi2lNrT0pLxT2B4vJYRmk7Xlybi+8TgzpJtFWiXgOwgOhiiAvgE8d2OcRVtdA7u2lC
3b0ZtG/WGN2bg07VXe3G8F3kNOnPJumjh0R1mm96WoTveJjyz1o3WU+3Pez1J+f9pHrGR6fzzwNz
fXFo8Vg6M6BBXwna+pQZinNxpYoYY0jwae4qMCWMCHhj+/G23deejd1nEmmeG8YjFsFaD/oi7h03
8g2nr856ZgbJkYNriX0Wd7Pc6irdiEdXcKnSJkMzNAblkMriHlHnEWYriCPJtEXq7Hpnzu50iqLD
V08xmmZHa8l2HsbYa7PTFKS/SRNaL9zpyVhtjSm+vtL4KSQAqkQx0ldahOKOw3C91Tmxn9RkNjOT
Mn/QPJrjh7wGq3wMRnsUZ2WwIzIEJXf3lkhN53x7C1ackB8B1wLjIVSJX1O4UxoorJyGvpMQwULa
XYp/C6OzdlXa2kcnRsYAtWFAazjx5Mf2wP/MQqjNyVJQ+d645V8HOpLnU9K+wJMJaFie0Rc5UaXP
AgLTMfLn0bVhxDArLT9Ry4PW8Pa6Vw1JvD2Nfcriy7NXTiq4JS2M/Dpirhdi4zQeTpmTNVu4mg1D
y2ej0RvbqpMaQ4ZX38UUKeBthsKi2tjItbMEagfmPImt50K5/nJuo6pp6o6x36Zwyu2odKnq2YQM
bDjVNpP+sCKqtXu6/RWlh14/yngNQ6hM7DDUB5PntdGaVq1ShHrshxCQRBfQd+M/npaF78eyGLMz
qIpo3BnD3J+LqbbTjT1c9V0WQkAgpyjtJemtHludZtR17Iu+QxLeQMGtj0RoncaQPGaXtREM3WGZ
2PMxoVpr7rSxH5D2QoxE+1NUqqgPt7/H6yeE70FEhFA8dXMyw+vvIUwVhTivSvxksIpvmTo39FpE
Px/tnHN029aaY0H6DmsqRSautMVRidpKa7U5SX3BDNL4CB2MDjV504zeVvFn3ZIUx6BCvwK0jOGc
FFHLqkLTng4VyFnxH0IU1VZXZe3zEStTvwNawL8XF2KS6W3tKCngHj17r45R+UPpxb/TPDl/c89I
mmRiWA4ClZDrjcoCmO/yzgI24ehDdoQVFsFah75Au4E8W7vjUcdABIYHB1jI4rnJbXDwBRzwfhxF
zvTJK4cs/gWBVZzsKieq4vepG/UBQ4hq3Z17RYQfxGAHWyw+aw/8y1+xeOBVo0cKIq8TX4hWvevd
DEbCnMD5IIbGfLAyS7+ArOj6/W0XXTMrLwcpcASucAnYSGjiWl0VJb4TDUV6CMPQvIefR/0Czqpp
d3MHf8U7pmXnLRr5NUeCwh3MkSToedUziLshKq1aT/wYfPwFMCXxi+4gVCX57e0tSPmqNerozyUI
4LiLiNWLJubihzHxISrLjvU0ep+9uJoo4Y3xRiFgzZ243cFsSXw+/aVrv0UIsTatKk0Y1IpgkkSY
oBI7pk6TZB+2oaXvW8cAhFulaRbvQil0qWqR6X66va9rC4aVRCYkpCTg9q9/RaN13dwzgee7AaxL
e3WMteqpzOPB2Rl9aWxJQq49bVBE07t+nl1fvjI6M2liyHhCKwo9f3pL/TZ0qC4ksDR+BdOdbCQ/
66v7nzl5Hb6IQcLanLQ5zyO+sZE2R7TrHO+pmmfgFSS38dYrtnZInktKEjUuY55rc3krXL3RytC3
EdPJ3uW6GrRwTSKFEJ8R/VV+OkE9WEfEcO1q4/leXSklCgAdvB+vSmc8g9PIWBRwfcsePiG6JBVc
UJ0/uAUkk7d9ZnUTGYNm4FBOJ7wqzE4D2NsGW1GtDXvE1axLXXXqDph+dIic0XlzA1uOW6C5SyoH
h94yNlDMeIJeTgn92TSL8RDldugdlLkLNy74tW9I8E45ncIE78nigncGAd5e6RK/FXX8IWmaXBZd
lDSv90LXO31jWWufkdILyEIQuAC2FkfPy/s86GrC9ZH+E6JQs2n9UqbSOLrukHybR2Pz7Vhd4DOg
0eVJJjK/9k8jpRhqAxLxizzsT1kfedVeSUsBHylsQIfbXrJqjMay7KrxYC4H2ZAtCEuYHiM/0o0m
P0K0WE47HU4TAVMebFW3ra1+TCBUCMVJHaUlWtNuLREgTx/5Ay2KRyQcqkcNxOYBFE5i7WM1JlZ8
u0XKjyCbJOc9We/1x9SYzpmSjvwGDuACkh/xn9UE6VNRd8NRG/po43OuLfCFueXL1Ni20pVQSfsl
IlmHYh5J4+DEOJIfx//NVBP+/M3y5CycBUT7VYOyGxnsRxiJ7YO/8TdAuEdrspHbKzp72gWV1f/F
VU17kKoxwaIUv7z+nLUdxLVGY8Hv7UKb9pVST1/aVATemUjfuL+9uLVkhyNgySl8mESWlQMdKqph
oGLhZ1qtHnVqfncVMPuLHamesnONtoTIW/V2M5JAv26bXttHip8MEjNjT9y6cBvE8DIVtbHUn4Tx
I1NGNdnZYZteTG1EQzVUs++37a29SdQ6+bDcMNRaF/bSNG+tQhkZz3Ds+g+lVVEc8jItjr1dGneE
s96dFzT6fLxtdu30U/LiH8nt+2pmGnYWJtucDiBlN+r340Ahat/YDDEVSaXkG2dj1RhpBsVcOXS/
5IsTThm3oRploNT61mcCmhNiOX13bBwTOfi/WBlYVDIBQDNAiK8dNVPjQiRWhkROyKgETKv5k6tk
NIxaK/qbgOIZfwdkBnT/csIxH8N87mEs80elq+c7B9WgX3YVFR8hNbJ2YkI1Yaf3ob418bxwUgll
5ARSVcNHSXWWwKeU0NSrlIh6kZjVi1663zWzjZCymN8NeZVuRMILF/1/aw4vvCRoAyK9eAjTRAEH
Yon80VYHVGdDCJn13YT+TnCstLDZt4xOPcy1bXQbfvPaMLNubCGlUhyfoaLrrayjIItTc8wfkyCa
HsKk/NrxmVtGXgLtLk5HgoAqG+9u+8/rb0udkK42IA6wLdAxXRvNmSANLKBlj6HrTkD/MsNrT1ls
jtzqVmCg/Te0W8rzawsFLgczFWwbAHEXC+3rMNATHPeRu1c7GVnr3akGolshwmsf28nO9nDPbxld
nEq21VGhimG2mxSH4G1hNIz6iSGeqnisJ6M99vGsmccw7ObHBPTH1lS1yVd7Ub6i6kp7wzDp6HJQ
0DpYnMq2jgOgJZZ3DDXwLZI3PWA4N1fHrfx7uX0Y8sBNU+inMsTjulhVbWhB1uetd4wCCFuCyTQ/
oUTe76TE1wfhinLjXVy1R7QmeZwtssSFvSHRNWWoHO+YlJVzags8syAvOwLiGfcMdG+YW27a8/Lk
qy8zfSpEC+/UuM/cSNG9Y+ZW9c9YEfWxEnZ8pmy8NXO/smWg1VgXWigEbctyqtZaDEc2JmoJeWkd
ylAX+0IXb5w0wTFolNJklEVFcIfLDqdVD0lgFKN3HJEv34VmaR/NCEUFXSvyk61A5lUytX6Gg0c/
3j7or9eHZflOQB3B27vk3ESrMNcDu/eOfWJ4J1sbOhT8wq2poS0rC8fXQw/MRCe8I/eYdqHfZp8i
G6GB22t57YVyLdL/yPiAFEi3eZFIp4NmVIXReEeIYKXU4mBSsWC437VEd4xF6+1u21tblcQYUZWQ
7bQlswwTbnVjIph3bGcnOcUz2SzFPf1028raqiS+16J9hPbA0ooaqFUj8tA9NrNr36UM1kW7Ri8c
+u3GRGQNFuWt60IACEg9WDRNat0tUSeqMwfdKLT0NPdu+SjsqX5kBjo53F7Xq0NMpIAWBmw0XFW4
/GK3wlSzhZEihVXPer1Xbd7QsSmSI/ifLV6aV3poUu+L65bXDL4QiNEW/qfYlaK0OopCbVgnXzO6
pGfL65R5n6MJ99PMO/GR+z8+Gq0bRTtRWsEHYbf2nzBvO7SIYF41N3x1+djJX8R0BEguvjGc7ovV
V3OG2kAwpCcvavP73GiLh5GY6UD7A0p5e9YeJii+N5L5tU/+0qh0tZcHJA7LpoIf5gSZbXMSWhMc
AgV4f5+g2P323WWolIwaChFJXn5tymr4ukqEKTMqYzhokD1FlVtMBdXgpNhi/1lbmMWDJyVgaG4u
qSa7IO0Uo8tQ/mhjxqvJFFybSqTb2idA8/UWC+KrI8nmybRMMtXTD1ky3PUojkwiL9ITw8nxexWi
MCaF4GBJYF845YnzRiiRJp0FUA8rg3WRJ1ZeRC/2DUxC0Js6r8Bk1jrspMN4hFejONQhUdntfVsk
ndIUgwQMthCCSfDS4qTokamHhdcHR7NwQvdrz+xsfmelUdncmxlt3X2G8ojeIZVuofvT1wNKZLd/
wcpekiBJuCj+Q2NxEWirmjBCJ+mUox4M1u+gsRPtMOZG9TGw4rLcuIRWdpJCGstUAacCQFsk9Go4
Mx0kVCKJtBwBuBQxijvCkej3pBsGD66yZq42II6vvzEHgzyQAAagMUNn19tZZCkcQa7s9w+5s9fz
WRyqQe9OM6MxH/HZ7iDCJoJKpAo3lru0LIlSnk+J7BoyUb+I00RgIxQFzuWSo+0wn6WoxM/YM9r3
zGwxXYfqZevtbT1vLkkawZn4tp2V7W85Hk1bj8lFsBDX624SJ3QChEIvau66zR4JyvpfRE2MY09b
deN+lX/rZaj9bAsQMBrtNC+QHb22BeFaS1Eh6i9h2+vRsemhDoFJeKrvMyPWxcGr0yT55NrhcC+S
InTeETJ44fn2gpeXPD8CNBOYNS5AUtVlnGpESpamXjJcmHIo7wJPD5+8ZHI/JVXrPQEMEScr171P
t40uXRpLTL2T1kjnklMz1ysX/JrZqYASRTV4zT/MalPMOXmMOomjkmiz+FVwjURvK7dTEbu2Kn/V
iyvKTSNDh6h5uAxNMqfftNnJrMMA2NH6btrM9u5Jq4cvt1e6vCmkTSAk8BbILjGJ6rVNVSmtXm+z
6VIo7ewe4Rrq+wPSaKm2c+N22NJPWPmwQFeI9p51xsj2r831FTXNYvCmCxJs9rm3RPg1NXm3+0mP
qn03JfFWiPTaf4BA00qARdAmGltexoqmerUbxfNFm7kpdpYmQGvVrdDu1VBV7Lue5+C9gBpgo8ew
BDrI3SQgA21J0gNOatnrRzKhsYJ4Gi4i1JSvbhN03S7OY0c7NHPxUXdrh/EygIEfgzawk1NjRtrX
QIHB5R7goNgSpHx9axG5cXNoMKtTBl2OEHi9Kcqij8ZLnXThD4aDw4e0VP90Q6l85lA5HyA9Tj7x
XG1VmF5fIjJklB1HeFykQsz1js9Jl7e1Ug+XYCzGkx4b4SEEx/wNxJj2roii5Gmgt/1oBnP7QdFs
+L1uO/jqwoHXQnXHVQa3xLX9oAc0bDlsA3Wt/jMU814Dc24PlwX8Fva8j8I4+1YbdfYHLGH57bbx
FeejTUfLgAgdnPuS7iqCLbMLRhafRbNyRH8mfWy8UWfme+rFYbBEiw6g2myk9qtWSeIkWY9EvC/e
iBGOIugenOESlVF8nExnujjoERx0Na0ait6iOHNnbkmALVF60uGh65bU1qZ8ol4VoDU1sgRCisAS
oOyf5AgcKKq4hKoz8j7mwRgf+3IMT1ZqfVBk5KehRHf+iw8OdoAnizyWxOh6t2mFcWtCfX9RoqD/
5cFwFUVqROWdFt+nIIrrT0KJvNNtozJ0vH4nWTigapmHSOGdhVEoWMSsCXfkwW/sswIRR7WDHDP4
fdvM2rYSVtKGhYaAz7vYVubSJe90Bil3OzbcXs4EIZyqqNV+1GMn3Bttqn2YUBiuNuKAlTdClhNd
eZ9BGLw8wuaUjUEa53ixU1WnIBfBx6FuvhRtXmx47tphxY4Nlw7lWlCF19tHiqh2etuPlwoBlS9t
PU1f9TJ175Qw04eT40zdh1BvPHIvRoY3LuyVVfLWM7IGLx1X5XIXgxmJS2q200WHkX3HARouep+U
zYMxa9qWuvjKrUh1lguByQZqVs7iqTeizJ3DuJ0uWtPr5CCVcYhMod+TYgMpivPfOhXX/+wx+WIa
SfXvmx3puQgOrzg0dDCQXn9lmyR+7jVnvph9MAUnYkrmyXZxVQfhfpw6L3pX9HGnHhyArVt8Iis7
DLMuQBg6VVIdaxFZdUbCMGI68hwjUqPsUJKL5nfmPMWgl11qC02C7LQqFKTVkrgvtuZNX6n4cklx
LTKISVaNyOnyw3dmGgxZo7DLnttjqfAs5RAaTAo/Fno8F/tBmbIy2tcABYs9BGehel/MWlIdKEDY
OrSzSVQfTUk+/1Mtsri+pHFWHjp9cNR+4+lauVcgIwamgHI3gM1lBDFL7sPY0MeL2gyT75qBuXfU
Onljf1ve2/RjmRsyOHfEgQt36K1MWFqUTxdKC4lz1GY1P5oGM/7MauRJcR6tTt3I3lbcn4EQKR5P
M4/EXHrJi0gXiuEqSfRpvniUhdBlbPr+/Zw46vsCWusPQmhhsQMz1db3qZqJX3GjIiNy+xCsHHc6
lhCHAMqgArHsI5jM3CvCSlR+Qs80kZp28ZcATcAa5r4+y95YNZLfmJuTuBcMFmJ5iyciYQQQtG+u
XjK7nB4ro0M1epLElPdFmOdb4KuVl4J8TbKUPFt7PgQvPi+aDHEWQKx2cY1wOCeuOX6K4RT+phqd
eje6Y7/rvHTayF7W9hRiQEJsUIO0ZhdXGi/mWGp5pF4SJDP2beOZD201RTut0vMj0DcIAwEePylu
XH0IjDrceITX1gzFjpS+ei5eL8xHgxMB5NW0C0VI59+8m513dIaih6zStHJPhB2VB3uSUhu3/Uj+
3cXjT/GVgg/SBXLCcHF6XEWPwrTptYtdGUMQw+MwZ937hpcaNoDAVYS51ysnDv67bXbtHoXTiteD
i4GXcmF2NNQi1hUOZqSkxgEOGuOzO6nNXlOY5YJePDk2I91FIxuzjZGbtTiP1huHlgYjBftlF9dS
6XYkQztfespX8b6TR6elLtBozpfMS7tkl/SMhv8QcCxF7+idA2hMmW+HbTDQ3qw/Js8wjUBaPkhU
wUC0qD6ZhckB6qv5EhUNcpopImQMHkW7Sa2GwzQ0YjeofXOGn9K77xJoUYLSVHetEW3hdtYSPmB5
kuZQ1qMBsF1falDvh4lr8UsKpa9/TZ1d/RrTUdm3bRjfxdNoHBzFLkGddA1V9DmeygdPUEbRhpAT
eds9Vk4DqD0SbUAFEC4uMacRL2DiDjp7BDPYnUVl7shtMw8HGCCr93qqMiNfFFG9cQhXvBIICrfc
M4bvNUQ7ssuC7vp0mTylVRkpLqd+n1LZCY+l7RYWnN4teoZuMFaHxNSoGm6se+VWpwZJj4dmNCQ/
y2zfUKjcdVAiXqJJNU9VMNe7xmV+1M0d7e2xqhQuod0NPRp6kIsTaJZj09P64w1D2/cytQmDZ5zI
ajdw4T3qLUqmu3ZK0hyCB8Ooz7c3ePUUgingGBLE0dZaPKFKUZqtomrssNbH+96crPealqblzkVZ
/mFUyvrAIEL1wcpNUuyR2vrOqksmw27/jrUPLoVVyffAdIGwunb6TC1rzWql05saInvFFB/CatLR
p4+VjSWvhEOUciimSBpwoiL92pSBEE3HVJR6IdnSn2o7a496rGlPtxe08oxdWVncJ2HdAMsQWBF2
pn0XYxb4haO7J61x4WbUOvezUwTZPRir5mCgyfH9tvnlwWUKGBflDz6TOHFRXy+SSDC2RneeLmkT
eI+uk9V+Wo/Jd3XK44SXRPeKHazK5kZ8slw1+lbo/dAZIa1A/GLZ/Mnp+TQ67JsXYJQzuHSQOt7O
iOvpnOai6g6THVcUWqv6cy3cvjlkKdWvjeGYpSvJ3yDDTwYuyKZf3VmeNrTelGrOZXKTnjEHeqbm
QWsSUB5Z2jpvhFwRe9LNdCENAjVAJX+Za2YehNHM8DmXkIj/a54n9T5vg/xiz97wNCHsyiCdu0X2
vowWno1S5eVbs8328l4O3S6pzKJwLyn4o71XuRPoLiGcz6WZNu/h5XTa41sditFnWH9BVLO9BPvX
DlVXLVsXVe5lChi5VjvRPUWj2lysTmnjQ6O05WfY/It54yV47ceYfR7WpOSGOOjCbNpZpWVmkXsJ
E92614wOVW1iUO+pizr9kBeTs58CZ9y6jpZ3BN9Xgq1kW1iqEyxBNKWR2XDHe/hQZXeQzjiR5x1y
20Qr5/ZnXXFWDNEeABqPSsAyjzWbLhAhdN+X3KEAA3l6d6oDS7/PGTveuBJWTQGO4FJArOMV6VNb
1mbsDYl7seYuemwbS2c+ra72gx6WG86yZor3jMSY7qHLmOW1s7QMeTnMPXqXqrPqR03NhhMwKOv7
0DtbCm8rJ4G1yP6vxEfQ4Lk2RVLoQXWfe5dOCfsPzexw/CDhvgxBGH1sq9G7v71ha54BBwjIcarL
EgVybW/USjjenEa7JHEqAP7P6b+BHvUbH3DN7YFR0vSlACXxsNdWmNsBZkJUd3GdEkXxKW9bkCaO
sO4rhnmDs2EFxbk3YncLniF35mUaIh1fUvFJvMlzme7asBO0oEO71LhUutDmHfqJ04OJ1Nldayla
sAeAqJ9zW53edSh1K/vAyjcxrMvg7/knIFvE3BhMPq8yobLAd7zQ1i9DV5tMiplOeWiyMjs1+djD
+mRnFVFCEme7Wc/oL93e37Uv70jqQwqkgKCXw8ED10FtmqFxcaIWmcCxau76ggMSK1HzeYoVd9ci
BLyR/K05lbxZ5aKZxl+eF7A3CuWsSLsY0MYfYtp2/8SirH/cXtqrWI8vi+QXpWVLomYJ+q43Vy1K
NwI2r1+KwkseCpo0R1u0CKopQj/SY3eAtinV+zpEhD0T01we2vj/OPuOJquRrdtfpAh5M5U5pk45
KCgKJooCmlRKSmWmpLS//lvnjRqo6Ir7JncCt3WQ0uy99jLVe0bKb7xghCGmeMVYY3CHup4d/wIV
4gy2ZZ5V0cVmqU5Jh/jsLW1gYMKihtnETnunMb8icQPFG/ZI898v4Y3VhYRw4MIYfmf5X5Irmmil
8y1ML8oQckdZGX0ifC8OA+yq9sZ5y/5JiiVoy1K9h0q/cVQBU7iC+zgVrx/i93857hO+uUmmF0oh
GDjBrk5lzQaNzUuy2UwMndxNGJN3jpI3zmLYweCbgxuDx5Z/sH96IqvQwKfoYmHT1fWZ3z5C51BC
CJ3kp/9+t28cHuhj0MtchZ9X8P33fyDsFIgwQsSXIBkXftjX2OStXolIMxBsYU/ZDGgosgeTBgt9
kgiCPi9GVOJ/303wD8HHxavGh/7zPSNIYkV1VMWIRq7mqt5pOndlIVL/zlJ643vCMANfEqmnMJr/
czuVzsTlltLkstOK/OIApNbaZ3LryFaaWg36PUHxG1vnSu4H5IlxHP4BfywgX8IficdLctEm9K+z
mTAG3PwHqkV5BLvY3PqxYu/AcW/9I7FfQlzj1wf/yXdKY60QCjwkl3lDnnZpdAq+ETixUabSDo3x
eyTwN5+HAS9WEBpw4B+/ryG4qqF61bBKpWNK26JPLcRY69LAiHM+ooBR5/9es2+cBwA3IBfG44Ak
V9ff86/jaMJNMCov8svc6xi2NsCMK/t1GFypOoROR5ac+q3CsBfm80NgDwbOme+RPN84mIH6g19V
QVV7NTK7fvh//QiYkXAx7HN+KWVaCtFELBrEZ8NUgRJjpTK8zcZR67jbq3EZP4E4Aie/Zou5U/Xc
2+m98vfvl4K2CRFgaG6A/P5lb2krpGw4LvPLAoR97gjf1M00ZrohSTp9mODC9KHcpuq5TJb/j+sf
zwa9GwMlICIgzP/+LqzykAhhcV3M7LVtcJfA9ZEoPhVNEHKhb025U90AfotIvYHr/s9/L4i/z0ss
dpjh4GbC3BsuXr8/38c7j2jQpxdEm/O09gszR818PtYyTOZ3jqq/T8zrw65ekyDCgk9x/TH//vBj
jJswXbJLsVDXleOwHCY5FKfEbE8oQPrnCulKD0syLEev9Li8c4K9+Xi8Y8Cd6RWC+uNdU0VFhnCl
9ILnuVsw0jBJY1n/0QwRvB5cL+4HBTpsa4pZ2Drd0AG/U269+bZhUnx9Czip/5xNVXAOKwpf4DrO
GPvkwvnjFht+pta+t9HfehLEpah8QF1B9f7HRl89H2U+lOklkMMJSQ79D0LT8JBqO/yPiB74IVfG
BAwoET6CL/vHEYbrVi7wE8pAVak28QjXJThpHcAaYPaRDQpZjS3iiasX8DlDcvHw4H3+35fwNaMH
l18Ko7Y/uSo0mcY5k3l2mbxJLuu82Y/hIFU9SOQ6/fej/q5crwM/MLoxM7nGzl3//F8LeHJToriu
sktA4IHWQOcN6jbJk+XLfz/n72sBxpdAdICL41b/6073CKoQqZDFBf3ycIhK+wGezHqopz5Mat77
94Cst1YLsDOYDuD4A8Lzx8YkAnehVHhen2pn621L0A3tZllOuV7EOwvmus1+b7rwj4Mo+AoC4BL6
c3IaSFFItDnFhZdz/gyxulkvFVJV2E9X2nR9jQ18y+u133n6zu331mvFAQMDxusgHVD/75+v3JXJ
wqnPL2uIkXldZkHZCJ5lTcDmcaojPn3/378jSiWcrxiVYo9cb55/rZc1kXHJSZlfYFQk9lM5J/Na
p/tMHvTKKtNBLvUeVvbW2wWxBssHZTfoTH98Si11mWgX5Kj4hXyUetGnoZD5QybUfPKUhFszl3R5
Dxd86w7FeYZ6OEFV8VdgDM7NCVaIWEHFmopmBysSDes6zbcjFWMbZbtznYEXzZNV4f8Y/IBrG4gI
uJFI7UDphsv097cccyR00YGWl6UPVDP4OegoG+jByBD5ecgmfGcZvbFbIJ8o4UpwdcX9q/BXcci3
KMTzAOpmZxD0ylu4MrFvJimjd9DdN1YsVs/VIfD6Zv9CdwuLJjaVDshcLpIOGXWwRewhCfFzpKEu
Kt4TFr35PCCPKM/gNYaR1O+vctRznxc9AMhl1xK65KC69zkT333otns26fdo4W+9SmDJcCZLoMiB
1O3359FCI5Y7cDkIlsvSbnbHbTyC+GkTF7xH7/9r1Ijy7mp3eK3tIaeD5/XvDxsXJra5ItUFJubZ
YWc0+MTKEeGri3SHMVvXJg2SCads4XQbwfeT1EWfRV8Ayibv0Kb+3i74KdeJ39WZCeOXPw6GnKLG
xhykwnUFe1uIj4Yvi8si3Xm6z+c8cslzmkrCD/BMWF7/+1D60+f4WuZC1AUWPgIiwDFN/rjF4rUk
MWJnq8vs4xAS22XZalNU2+sWUj3XNmX6nFZMdUHPA1VnvECSYFbt6dy6VJdfFmT9PBRB+d4+xjH1
x+kFhzUUw2hNrnsLM6s/+yEihZj4GsCTMopBEOLZNCUN4LF9b4aJsKTOWR/OrXau+LBmaPTrfXUW
00OFWDy4Spl1abOgUp8RLJwlnRrAA2iqRKGvSmaerW0ewQaqh59H1nlYUyWNtSkCeWFHZVvoTpx/
vs55TpGYg6AxWT8mroEraWz3ZhwrGNc0LI3nSDUWJlJE1cazaPSN3jTt70cfLtMXTLtW/UrCWNLD
kqNGOEG/Mg5bLcY8658DFa97XPcsKSzsYebAEaTwlOtq/tH8+pJPudMmyOG7yoz5lKYroXcW6c/q
MCD+OfwKaIG7B0H5Qs+JSIPqJTNDUZ760GGIWG+4AiJdV1L325FDG4jwqdiTit2IddYwqR5JTs55
KFLkx+iyjx6zUoLxOgmlRTNQYnNfZ9BlCTgGhnhDfpr8P4qGblZ1lPpRnN0aQ7tVuXKlx40YyW5d
KXT6MBAY+l+QqZzSY5xucwmb6BjuWzWkzuwkRRXO5wWKU/sZ1AzLmiWa176LK5enMPNb3XSiJaDe
LkEAhqvh9pBlh2Dd+rJDtELEGox/iERCC4m3D0ZFsf8JA6E4uQtMhvhmyIBnpGtVmWPrfWAhrat1
iXnko8rzwf/MgnWihxKRJcPdrpCbcLBTEO4fCrLM/jjl8GduIeW/qqkiBhHBBew2TewZ9FdfNes8
2/IFiYzc/oOxto3guJ6jM7yZczgA/0BAwsJFa3bjaNYZ6K3ThkuEw251lHg5z3U5LGRgdZHIRMWN
xYzt6pDModn6HCvY2iGhuQ92flfNTvQtcsN2utdzwkkwwqkIzla3Pl8wXgu43c0phmgIf83PlAva
YCKUD/Su93ux3tEAEjQEmuYumaOWyiXyJ4t5FiKYV/BBg3uSXAfuTbVD3T40KBao/AIlmWQ3EUx2
ggPgciXnrpoDnR4LN8Yw7RcJbJzhw51W5W7qyEkzGGiEPZh1LVuxSVm9bL3Ib5aqgJjYY0jCzzDA
36rHSNBkzJtIIUD3XveEbD9J7yfawNtj3KJuyJnatgbR2CD9pJXMJ7gt9wEOpsoYvOIGc4kBhssR
HzCva1Xmo6XLRm99twRgpNZWBVXxGsCN6MpPjPjdqt3I6z6a9qq+yo3Y87QFVnW7EPC9qdDnAuBm
q5iegcmUAezT+10cvMRwL26SeMjj+wIjTt/2ekvjW5XlMju7skAr1c4cBJJj7Homv/UMQ4KbheWl
fzKzlnZoArepqB6Nn8hPQVcFWk8Y9bRCPTvK0IdNHIT5doT8fgHrKSg40mu892GPs6pURJzGUBbq
DGnYON/ZcIvd45a5bTNgu5K+utiVZL5mfCzSnxOPER1eh6PRY02TKrjSUXUR9j/7lAXuNRFcrM9w
/rTiZoWt4fSRUAI/F0hxCLy2gDqlwN1h/1XLyqfVY7+GKrwZoKj0lzHItzg+D9wVvag3juFBG5Md
DhsHluXgS8C8mOXfhkQG5AdVes3AEMLoshtiNarjJEQoD7HSMbnBx13FDwGrifUOWbuBC+s8nULs
BXggDea7IsvkD5CGleNcRyrT+kQMDClwzZR79AP4fkhIDbPH0H0M+hV/KSlpP53W2MHfbgJaRx7E
JpW+jwYZ6HMoNmafsUCKvEmMlarJ13QTR51HVp6GWIfDye0imm/GZbX6u+NFMfrLuhOMnnI9R+N5
37lBjq2jQuOQEgEGQjFZafSqQWDYzmMpF3Wwe9jb10XgQmlKkJHgrZrz8mqBmZD1alRtRLltz77i
KWx+e5lCuRGSIQ2/QRYqsptlcM7th9nCbOoFHlCwfzAlLoXogGuHqWMl8kpsCNuCHrIbILjYi0b4
ceTN2BsjTrgDpfwEYwy+vYApFzre5Qquxt+sw/LBZWG3pUCTA/6SeIgRZ+/OUwkK2n2RD8A2Ib+H
hTjmvnapGliJ5vzMQkWDM55d5E/eOEM/DwS7+hyiQ7UnEcQUFPMs447Wc1rRW73n/Y7OdCvn1ywP
cnNRmINcDXP3yWXPmABM84ubhcljpMliz5xYBqoCx6U5bdFxkplTpnbAtPOjAuVn/wiMOeUtKnYO
bHIVmchFDZoaupVKgij46IBrL90yliAe1CxjvETuKKcISxKoou/kiFzwbtJlkOw1GMuEtgyS66BZ
gjLfVL1blKG1grEIPw1OrbgsJOi7Db5tDAsORtP8RJAk4utrEkp1qZaQD90E17Hha5bzyt0kuV1T
09mEFeYGxPey+qo2HdCPRFexgvnpptbktK5FX9V226EoqmeZi1i2IfYpotuRE/FZhWAM3yqf9sFR
+4XSoQNjmBYCPpE59a/TZsT8a1tliF/IgXRXj4iFkf6Zj0M6jY1Ax+wblzIkvzU23fFNkWFW2Qe/
V4k7IIcE06XvSeC1TBvck7Z/6mFbcEAMitxBL9vscFygS4zvCXUDv2B2BoFrC81HD5+e6PpGZjAo
f+JUWmy3cza38DWAKNPFHr7Ri/ezfBxlgE/lDJILG9BrwqwORJX9moeJPhXrOmjc3IhDulFKb6jP
iFWXybr+h6QbpvABUvNk54YiEA2yiLOv2ViW9F6IpZyO81auy1EtEwrwEB4Y0DnDw+cAYSdi/ZTo
Y+ChCGCt8FtVtNybtc8KPA1056PjWx/VQu/6Jy0VvJ3LktBva9KT5zVxIWiNpNDRgTI1PyUJ6bMH
O3szdiCBKLjqTHvIqyPELul0UK6Q6tZObCWnKFBgbkqKa/SGzYt5sknS20cpy6D62i9TRGtohvOP
KQDk4GMAL0nzQzKEY0Q80kmDsq9/dD7D57SJzqJLGDL1c4IAbmrmVKRP286TRwQg+7SulriSF3gI
Tq27CoHOIQ/hzCEKu48ti/YclTCcMVHaISDSNo64iB9x2pLsJOLNpgiFTbYngSkAxaWA1/TPylO5
NkUEd9m2zHtFWp6K4anXWJBNVATsiXIpfk5luffHuFLcffOsSOafzsPls3HFlGM1DyIKbQv7TyT2
DAaTy28oMFX1IZgkN897DIc5MHeJZScP2xxYZbJgZLeokwSQ7G1CMbPiMpeo13tZfMD1RsMbg+Fk
2lalS1UNO98yPFAsV8/qhIzFrx7cLTRnFdrDIwF3RRzliGq5MY73EzgBOlWP8YoR4q2KhDEvaYCx
VS24MkuH+AlSnSaOoQGKKE/IcVQ5SbJWsjjH8skSW3R7OhQIznII6KkiHIO3WquQHqOUBDlFeVfl
vFY6Cz/O02z/GcOF6TbDL/k0JUG1d7jC0rjOS63dg+9dVKGLSlEmIHXdu4q2HuYGoslmKad2chr+
9hgvs6EdZYTc6aAkhThx6Murr7g+WdaNuKWCI4Zp1ve1D8M1aA2HIAyz6pItxykpt/5+WKeEfJmK
tVg6I8ItOY4mDXnjhixbD3CtoeZuc6vCREksG38FaqLmLigmXHEkwXH2VY6ex+crB5BCpGBsdSKJ
SfiXJNX5EenNK6g/LHGK1Wyy09BVJqfmEZ1FYdpkn8oRVE0Z+XMsIBxFtwjL5Km/hLwcCbZ1MhY3
OEFAda2ztVzzZpykOhBQ+XWbm4oJvNF4x+w7tqxvkadjigZSu0EePYRae52WZGJf+Bom+sDCRPi2
UFa5dip5j7QbxM6EZ4vkuLyL5xX+naOYIEdMpoy4T96sRYhUu5m7ZuFwAg+xhVBikRP6Kmf3Tx4o
KogUYGhXBtTeLdqZqoMxJzO9ZL0tIvkY6ARXrWmQlhjFAOZzzCNmXYY3xT5HadtLuZUWLfFAChSw
kJ3fSq8j+HHhKIL7X2rFP3SfEgnBYOzcXc5gR3+P3nlJvw/4oqxV8PrHetPRjh6OpHjUVi2gmUZW
5U+uB/u0HZVCE2Rhv/VSgiSPvbcGyYtLE2rPkexnDGviwSTniKh9vREx4uiboXTTUtNwq57geJh9
Ruy3+5ahlg1rKzVMJRflRAltSuTmDrs4WZspd6R8RWZcODaBwswFitTZw0tcTMk58XP6gaHfAlCy
RZU8uyVARJiMliSvYRziylasfNtragPYjfZlZVkbWGfLhguuH9QUgSYUDRbMhnns4/0y8dThPIBE
rB6BT46ti5J1qPk12Pdk6USSZuAifQHiUdEDp+WeNISJRTYS1jqiG70AhysphyJFaO00LPVSstwh
zo/hmvMMOtltW8K8TuO9/FXpjXxdBtiJ10U65L/CtSLfc1941pgRVlRJtYoIf9S7uyy4MhPCOdMF
ao5qDDpRpWSuY0GyF4OB8K/BaqabASkdrskrzb5NSHEfGkFxDLQgjXN0P2Jc+rMfQ4XsVw4GcZzM
NAPjE4hKu6cU1T6y4dOoTuC18D2zgZH1hCGzrSUcLj7lK5qTmsY2Hzs7zUUAhlwxT42BehSaW6Mm
0QbBvgU4Swv1YTFsrZoeKMZtoGF+V2umoq2TqSNwRkeRGdTJ5q5G36nrVcPjldGaebVEDUVzMjSG
r1VRw19xeFhs6NY6hxGhP2r0IA/5NFwp531m9QHiesRWoy7Yb5F2BfWtTZV/gRAYfZ/ppQc6IC0M
rglsQj6peOS8MUU6/UB7xqESDla3nux1791qJGxETSQpRRyarqAkrtwWPZaJn2CPEFb6MUjTSbXU
OQSsL6BL3Rq40dxBNjGjWcUBCdNCsolf8TbmYdcjHkrAWingx53hjG7Blhq3poD3Py5LC3fVeiZo
i+vAVpic+mqBp+qWr/GvgCJmuYk22Kg0WGXz2mh4vH5M8cuiDlwvMnR76KxvB+pgqTcBtCjqiSr2
SSyxNXVpBW6HYUNB35KcRj9YElrdKh5FYzsCeMRvIWOOqxlEqkeVWKRlLXkwvPJ4XybIeqcwqNHQ
gu2eqdm0qCh3cvBoTu5AtQIKCnvbDA2dheKhg3lVruHSOkEyUhZ7/sVwNNl7SSxB35vvz5iTL1md
ZD6JcTr7xMIrLwS/0oygBvZ2g1VZte34wONWosAp/YCeIEpG1eMdXyu4GAkCQ8v3/GcRXCWqLHa0
iadCIqHDYd+E0fM0bOW1s82+CzpG3+xUmrZaHWx1wn4Z75UG2ILTpC8/SeJWeliTHBfuAMaPrCV4
N8BAuE9eYFYazZBSZAJtObCDE7bZkuCglBGrN7PZpB4TmRbtEntH8N82rIM5k4DKP4FTXQ3i0mDa
yBM+4+3gmqg3G0U9dHAshaZ3cTlq0AKJE1dCfW7qXk4aOlQSaVkXYowJDAQ5Y220lOF9Trc9xOUc
whwSlOkqbkg+Vj/ThFNo2XDwvdB4yGid9wU8F4tV8w+of3bYVSdI96xdjkziOkY1YD6AvNiDIODw
syR2rmySPZnhIrq7AEWPENI0BZ1t+pD3YPTijUTxAep+IFwRC7O+zehCv6NiiKG8kSr4afg2ZZ2d
1/xpwaXMGq4Ggf46LIdf4bjzvQP85L6xmCveMoWurd4HKNMaj+yT7QnEZcIehmK32z0PE3lT6Jw+
0XEtVc2HaLxTuKSXgy9B872Zd4kfuagi4pguqF50ZGE9YjbNPjajFXOG4j7B5DFFHX+aACYWDQzX
ocODIDzva6wtzxsGQGI4gM4280MK3MkdgB+iaeEIXq2R4+lxr3PdD00Ku+i9IRk0vB2Ki3W8zMCZ
aRdiolJ9CrXvgWvmZkajCBtmZwJadhJ+l+j5xc6mLlbh+CGnQRqeY+wY00AYu6gfcxCCGc3nNVW3
kQTEf+4VNAinnnqEhFaoBUSLyNv1SSR+BOwClyaQLJZYAhVGl7w30m0FenQRp3cO0/Sotgs8HsC1
zrP4SOyGLAin1YC/shcpOaMWsWFTssDbOkzgkNFgYIpZU7QgPOkkLBzimpJm0OnsQ4o/nZXRAmlD
xrG7IPDL3uo0xQ6OEXEVnsIRJEC6inw6wgp9HDEGAeeogeQxrBp05JrWGLAP25FJtaD9qlaTvRTZ
WOhDsQEPauZdjawGHLrvPwS1GQYKAXrPZiRlwdqlzOChWftyoSUWQMijKxz8/4om5T959DTTh9LH
5hn0NSoaIXI8atkRg3E3jEDXjwtRwdMOhDeu5cpWigmU5gVvtA8iiLF4n/9KY4ELboH7C6slrdAC
L0i6xr4HtSfoDLoi2/h4i8+i2qU8LqBdPBNwLlmjCeTcMs64P/SZWp/XqZr22mGlje2Mfo/BewQD
nQ43PSDDhG9D0aUFKx4Y8l6wgQezh4cpn3Ha4bgXXVHRYGowWnAfYxmULyEJyvGmJF5Fj7GUDPVN
jOKtgzp5W2vcKjK5u6K2EgGAzvtzAULWRwrNxtaabQBldGLYlIfIa9iNY0sr01QDet8zRCj9owx3
Ijslsugj7tyKtD0Ll5fNqEzW/mrbcqFIAE07oKtofSqTJB9noKW0FkgI/j4VSMxAfg0OAQiolQAc
QQn+kIghThqVp/KMvEWvGpIy9QvfPvhHqWoR9YR64Bf8LtHcLHz0cx2uqcUsQhJ69Y3CDOFQjTMZ
u33SFenGxfCymYtt/sETL7ZOwPEE9693+p7vWfI9vTY+9ebRPhzRDDCCQfHMb5YSvXbryiHuWyO0
+koZz19zzAN/9RHlr6QK4AjY98Ea1aFPY9vhckFVNW4MYNjGYMhyOyFxqUNE4MbbCXgA/s3o6mqR
Te5h1tvKmn102Qd828JhM6fLcyoLPsHxZLg62w46e2ZodqKmFF6lKF/zQjX4bYwfyLRo4IZbieur
h0nHUvPUD7ZTOKHvrrvyMwyw+rUpoTZjXY9Rhj/kAHqepC2uLgmZ+bwiRci2dGJenlxs1RN4LMvQ
puvuH+WGG64rF678hQIUdh3aLHwuCgOHqmE6wCgoRj4ewWvX6djkcEJYm72XiWkEIJKlW5Hls9eV
ApOszuw8oFWDQTHe87DktPF76u+ZutK9GGpfi486VhJQwUaLtlhl2Y6zhulODgPGA7CEmBzScLM/
ItzpeUccI2cNm7CpXSyGIxjMbfDEMf0A9GNM+XBQ6YI3uMC3ltdc0uFJ8RyYOtbu8sIja1ErmdxM
DYPJo6h3xZdHL6mULTy9x88YtYe0wZTb/9NrNEYtmec1a8REyyfLpSyO0sv+W8WD+cYE665uSZ4O
Z5oNW47yPjKfx8zscTOCWWExWtoX10JXhPTtnQ7jefKyqA5lD4PmJsPkKEBntw83wFrMXmcY3d7I
FBzxOl79ahodbsMFLKRpbeY87kU74aK5QTcs4ThQrMnesg2ZL83qQDhp5CqGK+pW8RAaAuCagFA1
xyh3IteQEOnJ5w1GTbLLMHdCPYZKbGwnEuxPqKe5rnWCPMvaDFMMwTck57+SvoREeIq5v8M/3A93
WRYM5oY6jVY/Zhl5LeHDFNSrBgjdXGN57xBYPeLsRmT2V+FKIOgltQg+G+WsXvzqgr52rJR9o4BN
uAOBeO45tNB4hpjKfe2HPPickrB/RW7AVqLumYBVO19BqAv4daqhEObhzZoQjhjKaMguCWpS3SSp
Wz77lfS/LE5gV6OJnh5S6EiTGrg/V7WF0WrUkDAKvo42gMf5VKEFbECj9mMXIB0N872E27hm/VLO
DVPBlaA3xYCfJlHB40jnWIit0VARdunuKUo9J7K8zpWAOw+vSEFbSMjV1pZJiWEiWmPsDzuuBpOR
IFtYDcmT1K1ZM/QC4Tq45CZTMogarTYgRCLVy2OBFC0obu2ObC/YiLGfo60WcJJ6Zl8KLQw5uKwK
dAu8SPfngKxLfB+APDofSA6wF9c1LW5hjG1iQDiMvkQKHoYofGPOgBagT0S+gnT6EKVzBGlXHuKm
FDrC3iikk6g7naVfEoHldyiGYZc198vwTylLDzPxaKf4z5JiSNsA41L8/1lsyhNFR1MeVDYAQbMR
TY5VOszDMZgxXDiuYhH6foeatKjjxQAExNxDo09eUcl2UA7JskE1O1L0bzijD+B99ebUR7uSqEPi
6NNoi8EfgV2jkN3YYKa2gHeNfaAQBGPnzAyw7XWhf4TSaYVz/WzWCJcEEsVnbHjEvgEJrLwxNclz
I4503+KODancD1wohIo7VYqpBoJQhac8nbMvOFOxOBESMWH1zYa4OslVFuCCR1ECWfrqLmJadyCU
JthdHQCxovWOKR9wejLaES6Ce1k1JsypbOJxQP1YoVme636pYLrHgUx/ibFb+9auMZInuFWI8sLS
w/9KEk03bNyqJ88DbGdQ3oA+6sVfBVypHV8dRjioahbQFrqBuDg6jdHqPKq6rH9NWAVT2sTOyrdh
EQw3Bdx3vuzDABZzVK7oE8AuqeZuzM0uUNaDcgGeWwgD7klrGjSYLGTPEOeOuoF9weRbpeL0ZZHE
wtxGJuUdDBpRuIeRWW8xv+DkiKFhxG7KIuunu4C5jXyCykwGJ5BNcOVHPtUY/IvIfa2okpiJMVgu
XDJJx/0LVsQW12u2wzhjROUAbL6PzYik+1xj4JewZOzoIAoc9wXV5YGYHkOuIEs+Vms/xJ21S4C/
PeU0hDU04SjQQ6hR764EO3dvAMCwZ2zDgU11X5nY3c1LNLIngzv/uScxc0+wD8QrhyVWyTpMePn3
dE02dsDPQkQnIgr65GHboej7Otlol3c9aN3qaOJh60qN6v7EF4YrUXhYpdTpmubfLE922EgzbLoT
h+N6cgqNWMKnFPQF3zrH0q3bynzFoQzfGIdjcPcfQsqYQ2Cgxtyo9tE6ZMcFwFVUywUDnVsngDzU
KUrWHdFLFv87Afn2aMph+5SdY0zUi5e5ACEFiqVK20dhd3xQK8t4B146Zvxp3IaANV4ncrwg+qxK
DgKJC9Wj17kODnvOtejgosj4ZSgRZVcnMUaop8wvocaoOaF7w5fU8NuBzlC9Xl+SuSyVz/JPBlb1
9j7CCiOoZTDMy558tiE8owP1cZVjl1I0xigmkbN0N1nhfiyO4d7SuHZOaxn3zwa4E6RH2mIWlszq
/zg6r+W4dSWKfhGqmMMrh8MJyrIlWX5hyT4yGMEEMH39XXPfTtUp26MRCXT3Xnt3FCaDGcc5zWs5
/jEzst8Rbaz+vQMIFUf2qTVxOgebwm+si+Zx9oOtvUhhzIFx0HwYrOKFhnrkTKufuG/e8yDKD3Ew
jn+axYwXTjT/F6t7PTpKdnD+3vHciUd78Wh2JxwAvDHRF6ta+/dw8T9qUjqIHmv6NzlHZcIjMiRu
azi4Uq/u1KkcZfNu69ULMqtvNKOCYv0demscc1c1ufmvce36MbDYkg690QUm8YZhF1cTl1F3gMth
FlqNI8E1evbj791opArc5OVZDn7MRsOVwVWey/Dv4HrSy7j9Y++1C7feyQqqtTVtK1kTvWjVQeLP
ZeCc2Q22nxDN3TvmXcz1vK59dUBRM+YbkUpEWcx/PYd08wk0gvPGq/RxjPpqzhbV6TVzy9jZn6qW
3KDCJyLkiOKvjpZfEMmGfcxPI7oShJyw8r8qVTAGiMzteJFyy/8gY/dfUbU9AZrHKq1DFkUkZowV
l6eDvS6ZhIIwE4MTHkepGY5O7B036b7o+cR+Y288BNpqNStiuaOSgp2pVsqjE3cJp+vYUEjSWuh1
ny1eW49mgYUT5mXOl+kylTh8aZri+jcFQvsI6WrRggWjfx55Jl26MePCZvayjrKmKYt/pHUFjLrp
5j5d8pRs2rNo+9tJ3AqHJe/L77Dgl+L7e6Ff8JuGCfhcXSC+GfVY+WvYZGzSGt1fwxap76Vfa4bN
lmYyHepi+yA5V9Ie7LcBkG9b4r5u4zH+tUEAuY+Vq+ZfxT4axaSxXcU5b0xTAeaM8cKxAr2S7L5Y
wrQdBG9/pB30whGa+OTme5hngxWW48MgmiVA7iv87yLqrP9AYuWU4Ma3rNeNqgj7jlsu1Y+tsbBO
ttEcfbMOkTcnX6v6qNQ6FSd/CVFeR4qwe5Cq+gpjZZN3IqE5PH5XAh1jnY7ar7v+lUeQBrBv19rO
LG1Ny6EMqmE8LhS/Q4opqdPfui/MDIvjcNkIzn/7bONjYqQ5MGRLXdSS+X4b18Hmnxti8HEuaHkq
q4hV7XQtuqBGV/6UFbYvlwOAkIrVoQEBqdM8tNmp0MQrJfy4B3yqIKf7a0Kws8zEm0evTc/R30zV
05TuRd2Lg13Z/UfQANEkS+kZ8kWGvYqS2cgcuCF2mY66BF3EFDcel0EkinBKRlh/YLAlqMurHO14
Tda+97+FntX0uImZ4s7bSYkERWEPUE0s6V9Wg+nuMHnjqtk+JsFnlghoNd2UbkSSb1Vvrs2+b052
6wwYflk8RcHCxD3h1vXyo964vZJ4DVk8J/t9OCI7QH7EuopBjjxTUjgKBim3HUsQLxV0EY30NiBl
9CxAHa9BV+zBOcTzp1Ptj3K7NLL2imPJD+Nn8+pFM6KPr4okUJX/UKxV89IX6/hBQ5PTcAtLvcrc
9i/cNdpK490MdKK7uo3qTSMuY7vLNsFp3VXHvBzV64aM+6dat/jR691+oY4Zy3+akpKBMwpsd5AG
QZ9B9z4753Bzqb3A254qa5u/LVHWc7ICz7lJO8TtXdVV+jIwaCSBBa3rVpnaLGluG+ebpr0FPHSd
9mcXtnWVjoON9FZPsrGTOpBWeLAjvX42RbteuO/3OxZ8WmibXiGblNPpRe4W/4V0smCpFnaUNlGz
EcO8FHzxYW6BswV2t/gJ8scWH3XkjVenapZ3j5R4/9Dlebcey2VrrivKXHclcbTxSOQWxsfUOFTP
jlzq+W5mXeK/UoFRJrjyyaZ1EMBclhvb4/vmdEE24fKBJnBI1swUFfUt6KqsaE3EMIWMTOq8SfQe
U4w7a9m/+VHVfnMeAoDUsimercgqjrerfk8j40b5dwQSmEVRjtBa2X4DLTLk43tOCgZiLIVxdPLj
3G/SulWcBdzkhBQ6BQARL03jcaGtG3fE6o2LYW0D7lhgDLlkM8z+fbyv3C9Mq5vpQNrxXh5BPJCN
RTfr5rWubPXptUwoDotnt+7/M9ea+7CTLaqWY/p+S8vCKRDR4CuPaD+6OU38nCCn2vfbhGmTUuj3
PMZHfyzKPm2CwUNfcCuahnUnBfs00EaoRx0ba7nkDIsQSVmeOgxb9Tohl9dHXciq+dHkNX6mio9L
7dDyI7KcCAGEJaSWd9Zlrmt+EaRdXtlF0+mDv9ce80UBpXA/SVqllPtP2qed2Dm6bX8RIAutcpj3
BaKxzjXQPb3/RmLNQTvE5SS6apRJm1Dr/9a6ljkfOmIhKGN+cF1D8/MnCLvCSZGI/eIASehah8bK
wy/fXwljWBGu01UOmO27Oi6ykEXk9423jH/5VsW31W99fxxoQq2zq8IQ6QyEEnUqlxShYeWMBsKw
6qY/INZ07ADkzgN73fefE69TdyhzMd9t1OLr0VaV9Ydc8+V+I2+rOC3Cil4XzCZe4jSNGc+B2alm
/VbXzoEXpWow7ZJWeHDbmWAsDUXKJGvIOwqFjpgmGoQ8fN/9jbGNdmY3Pnt93ufPU+PJ8rIBdASH
0JuXltSq0DWsDyx9JytFb3EBGLaJpsNOri6qeRNbpy0I0PhGu5ked+KChkNt51PHEwqd7ye5FS7I
BWMczycvX9f8vDgjxJOuWEDt9xEFSV1FlXuhCcLKZnjb/QNn5SIwsjP+y/amch/JDQUQsZ2+tFNr
2hmuMow1YSL91eqpxdVafBRlGYnfOw2UPHUMxZoDT2g326xe69Vy4YL05xRGlXneCnoUpiydhcj2
yKYKMxMy8zwsix8s54W8n/YQ1M7OlQ0lJ3mme66TLmitrxio9bvytdPwEfLJP9k0IeHtT3I3Vxuv
4w+01MocRpFH/MlBclID2livpQwWAGUsUFXiCbSVNZzaX1UOW/ZAbK4sMndR60dd67E8LGUVuJlH
b4ZMw05iczJmXDkC4rC2L5Pgvj7VJYm79+yw60VG/xWyWRY5KzxRYzHFrBjiWWc8LEKkwzKPd642
LHVQOedAFNV8vUIM/81NEJhTVOrcowIp650DR3jjfbDyyzu0Qzm/6Baak7mQP7pJPN4we4GsqzI/
3yv5tDeujtPAuJ7JAu6I8J8T9uE7lth8zVY0zPBaxdH0x+W9Zv7ROkzk+oDlWInFwJacvFZCq+yj
ag8UT+OD3VvVXWVPXlaLeXmI+8ImXIAr4bFjk8EbiCRr7vcGSwNQYDS5Dwb0YaFvdt2XPvR2eRgH
skuvLGH1fvrjED+13rDVKVp/y87G2Vc/MAG67Z0E/5iZLRcW+liUi7OJB8Yqwdo51jFEcqSn8ar3
zUi9v7VVF9TnnZ/4EUtoTZBbABBzErXT3+MHAnUZZhwSN06kGri2cepyqQcySKE8F5l4i/aodXef
xjh0J+zmwiOaAzLRa1GS4lwzRSMK9UAoqvxHQmS8nUI8R1taxfv4FyoWFrhgtq2RNrw9W/BiH+2y
yK/E4er+OLtr+bZNAc/aTc183TZJ346oesPHZaGtg57L8nMVjH2TgHsY0DX/3bRTeI9Qvb6Aomz/
4YkK8Rkw5mZCA+RKeklRt939XHpwL2qZvaMp/erd9DZjmIWbMLWAbrekR9l5hZMxf9cZcpLGoAqf
3eC2KFsVRJTdZvr9nZFrdJ2KLv7ZIRk/shmm+Z5iQzc1EZ1yrYbafy6deX7qRtv8sno3puiI5+Vp
4MMx6O/95qMaKOp37Zs10f3ofbc7byrYFllvtfTbu3bYLeoubHipF1vrw9BaSIncJa0fslV23Ntg
/2sbBu/9fIPztd/+0hHdz1Y11DUNkpcjA+swRN56vA2Oj6UJhqxeVX/a7VB992vjXnTuB5fJWOpt
sif7TnqTQEb1aIl81Rdp3CH1+ZPzAEBpjvTRywvo6X+FmiXfBx9GVSQTicamsiCZCZKlzfdzU8Rf
+O+I+Khu+lM/nKyw109wcMHb7YU+1Q6Snlj52MvulWflSn2KVHQvewbgjrd5CVG+CMz+0HwC8saP
aL9ZHDcvqokc5E3u2kMXe1k1b9OdJOtBWeY3hMJ3axZQBLXddSCKCf+XtaNusN5P/dT9zEeCMw9l
D4mzvJW9oL0i7dMcdNTPXQopF7xFtx1YRz+c3IOi13zwiyCEEe/1+F8Q7E6Q1XYTPuxTM1yWKZgk
o99xgISPOuCRcn7Et87TzcwA2jtSZsr2bu7MsajqjTCb3g4PQVT7v7Szi5cdA+j7GGEKKTo5PnVC
yf8WeHFKK1IcvoLWsz4MDcVvMQrvpxKt/YSa3T1bU9NeBymWKbWK2s0kd8W93c3tMWYQfYeqT5Vs
Nqf914FZAtp0a5FEXh8cDeQQ+rsTP27av5FGsz4yZ21+2zVsVNLEdnVt0ItPEYw0ghlp6++B2qIv
za1/dZBL/8UtxFH4aKOTDLD8hpk1dc6QQUqsD6RWqjdpa6r4aBjuGJVhW2/l3v9wcm19+ThPjpQB
iLfzwLwu3p1PMXqgonvtHM00em8R78q5XuYSOWNmkFnWPyT39rMduvxVYgydP2V8M12svoT387cr
Z26DeuioCdQ9Lu0McS18j+Xe3lMis8KXsyt8tmuv+eByDpHucudqCUI/gSC2vGMnXWmd1iVq7iwF
mQ04JBTyit2uf1xPFC9rgC+nKSvxGKp6fd2r0VkTdxqcbO6d8reYc/ezXMZhxXAxbheKNTFjHfHy
H2QHtJ8rcT5Aw7ZXfo9F7vL3y7xkNDLMzm8GAvoVQ1IPrbIFPHNr1/D3VAjkzxDgLBGgxpbxxW49
wSwyxsDEMUJozRZJbAPzwvsmO/wxvWrL49IN7gMwZX+nwSPvHACORIdqf1rJDSsO4Hm2SP1FAUJG
BUddQx95ZFTYPcd9vaHoM0F8y+VUvtSI3qClllgZN8tO/jZbrgx+KxAivYvuv8JMMp1A46Ik0H5M
0+CXbKWwq2IbIAY9/yGmjHzshcaWFOD/+ouuAoHoetH+1qkYT3+MwwvjWHBzYl3BQqf5y9pXhPDE
7E4xnKlEbO/F1VbpXGnBGA/tsRDmu2uHxUoYrFnvbjFMAaw4NvbPfIaAP9eDXNq/Y9Gr6omjy3Xv
62ZrLbq8KB+PNCu7f4iMqH+CP/oNREqt7PYIXMLm5WFq+p0OSgU28UN7P8risO6q9jt+oqV2rng8
6u1Cg6Gh926rODH6rF20cB14HRw9LaZoo9dx2Br9JoICyO6AbF/uWRkOefisWXruPMgWIvro+zK6
YITZ/yMTu2wPxdaa4lzQAHTPqqVSyICB1tXKitFuo/2xE8EQ9tlEc1HJ0xQyoCuTaJj7GQde3G/l
j2EAxp257PQefSr0hoC+CO0dQ4PbbxsmBR9MeTq5IxBHiWluZ3FotyE1HOFiI6gFvecDJmEBOWHd
Nx3QIovmUGBoZjurcqYepBstaTiskHWrTN0lKOxHhbAUnZ120jnfJNrN8JczzWF2uuyDPeuLk7Oh
46Od9lmcIM9KbZJoBt11qddzw5YsK5qibWLzGC2ylYVRucifRoTcw5EhZfIRCmY0jDAm16rZBYpj
4C2wG6MuM8a6EA2EMvvqQQjEdLDrshw86eTEnTdwmMcSyK++L7xQ5yk/dzlZiGZOtP7id1FA3QfL
+mXw11o/t5GD8fcUWu1KO8CqbNocOcnW+iQP2yFoZqdQrV8Co+3xsUfAdS44pzvnRGDGCBjvjWgx
PAN1jw9qbdryMeiR8GAgJ8s9eig14anpcqX/BYGqJ4QZgOMfmBhy9dG5xkZ2XhyHgYi7DpSnc9nb
5ePaYnplTs5KGedQ4jvKT/sarIhq9GTcFK4lNHVuC2yayoh0ozsLUCPfsXdEbpkJxy3dX4UuQ/GA
wLnx6x0nMW2POYpW9BMjC34CSxUd8bZ7F1fPDaRwCPao3PyMeTLME8Lkt/3Sbvjxnqa4nHLE/dCl
ndgF/2iR8G1F8iwis60AT9aktZPObg+EzKSx86sntndwAO+RBUKhgt5n5sPGsnF8EsXM6CORYqhl
fNDoFL5/4ieMw7NthTVkMk5k01ywrhvU4nBEOk+CpZOSICc6Zv+X1UTG/vKqIMcUsmg8KkecxH2O
xIn56RYVlI+xOXWSoufY8xEdO2305OmTu7FT071wlkdU1aYcmQ0pp3fd370leEbCqRaOYAN0SK+d
CLxaw0xWVk69iq/GX+/zmUltwskmujTn9xkaaL/b8OPgCtXDXzCCz+33yurc4dmHEKqecjtCBx8a
3Yz/TOj76kqdGY64kwpQbXggr5JXWxPkfkKc0OILyCQf/41D508X5TCgPUL1FjkPrdyGkwnN0t6T
rCBiputV3J/1sKr5Tqg8z1M7BAA9xIvner9xmXrVkdj8ZXmu4JdENjEBxMOqsF0nWxgxEsN9jGJd
KJpwpn9y2I9COn3AU+qQspNadbE4qV01PPxZxIRbflAj6kGhd4vVta5+PJRmybhOHASDsQxLccdi
2zniGGD1A0J2Tao610Wg4NkpctaloZdTZrzzvDnuEVknXXnpEHpi00xH9Gb/ECtyA6oSTfiPYMcX
Amxru/ODqDcVnvwGDehtWVs2tGFk4P/f5GA4gnXE53W3gAXNNwx5qw4sBRyGT9zF1XKRne36HHO4
WDuS6PwKM0Pc6+q48aWY7Zz75Nb+6IYOOcFxO6+66/Leggt2pcXE/xgxBR6edFhV1e/eriTvKr29
szdpF2KNzTMKntbRmansru8vCltRO54avpKtfw808/lPC6+KszGU5b1/7iJ/aoI3J3fxMycFyxiC
1C5NVNJByaGJrqqX6t/MURIfRDNXceZLPWNYhsW39lO+uvVyTyQ51tedDmp+DreOe7skh+YlXGab
Bsit2/WwNMT48GZMrjP96Uhat3En+ogKQVZ27Ax5MnE31u2BCaio7kO/Ft5nuHfs/mSpkVGZ6n0W
OCQ9Z3FhYU/HcncZAi/O79swsJlBNKzQ864Cr3VzdDkwOWnhGOO7jYF/dwFVMAjWg6O6h8Hp6/oa
csUi3iyIG10CNrDEPEz7YmeBYhJ7btyVzYr4YdxRfriilt2ZmWQsnPNsb71rv41shN/+FqHbFR+q
JrnLhT+t1kAn6Iz7BL3EriqVzFMdQANVGiZoZSNDcfRn5gkObeMy6evkxgymjgvbm/p7pW0MNmQi
1eF0mMhELV9UhDCtkiZaOyBjJMAm2cRYxl8jIYGTZBgvirIgLJCM7MwbK29xjgT0B+78FPlG7Rcc
1b36gx8CgYOfwhUvfc+U896OgKeLtBeS/qxdVpO/YtTWLBhYmFLkCd5ggObOYRf2Hc+XWyMR7dKX
mENzsZ5GKtb//D0Y9NXTOeETYg4MCkk4xP2P3Sri8VchwAg8zrU67q8IQFowgkQQ60bcHl5OX1Pz
PRVpES3Im9Q6Q3BYZVTXJ5rzHttD47fN34bgsOI5IOSi/QclORT/3OW2w5NV8sSRQ7QDr22UaKU1
YNQafDybeAbdVDiy9Rm/lrN8x9PQVBcDlto9BfAHxUtj47PK9soL1WXZKk0NtJP41FzcklpqTUJc
hFg6o923kIxB675mpbmUiNbT1DzzMvXtnDW9FhVecR1v86nwLVt2aTWjDZyxbSLC57ctbXeWqQN1
HNrR/t5U09QvYPn+NMOk8u5dW/ita+UwGKU0x/77qzNxlP+FSjeLSBoDQZ0OUGBhlAZ5H/Z/rLXO
9+28SRmad1+RX6GSwiHIKZGklJDpgobD4D6aZe0T3etH9FerswZhOrRynrMeqXX4bEeG67ghLXv9
ALGYFeYK7h/7pwtSw80kvLIbU+WBmz32zhahcm22JU8WYWDQL16/CGZHdp1n3P4crDPDctSpaBBI
irNG7cwap7qBYkiiLgK6tToX21nH6pRTMJlzF1LeV5SAVS0+d0YbkKxlacUfnukIbDgwjsz1mpjQ
q5r/KOkloC5xs3QpPvprfr+5OhxI5WC4+orkY9xDBatNxYVmqp4lwNX2LmG+yKgQXNdpF4nA+8v9
MlinBU8Z0ap5yQB7LggAKBN38PMhK+PSGR6xWYryGOmt9/7LQyucp4Nntd6SVaR1VdQk8MorH1AG
4xfDKpYEeyRdVQdbeEyAEpx2eG83v3HgumUpyA8wEQqGsGZNkNyk5p6l07ma/Fu5LPs3Ec4rkL1v
yqrN9KjD4p/OOc4gROXaLD+xW0fbiTOeHHManlUSME6BaN88YxgZgQNpSRy7d9WfbVf5YqV9M1NL
mHHmBQnUvIU/yblfqnvgGlzc1XzjAcbQlO257IwFc8JuDdIZ9FS7209Pxxj9kSaC/g4bMS2UCKut
Wiki8W39JktkHE+Dj+/srOO16TRPci/WH0RKoNhl/TYxiNn8GVfRSVH1FClbVB17y8QCUXyqI0mD
y6968U+tbwLoScAlx8VHNq05QHy3SYx1S+40/j3f+749mrVw+8zT8xz/wYPKiZVakdbsQpGls/3s
2Xb7Cf3lffaevXKL9cBE5X1lfIZ/R7BSkhh8x9jFne0ogeGL57wa4UU0M6eURUXNfq+L0Zk+KD+n
4cNZsF+zI5irarlvLIHhk0IsHNPNYBZvLjzvaorSjaoKF+0ccoEKWqhZRz+tGm9FdBpEbSS0aF7t
LKJqFBnhUR+vUzbU06Z/OG6rlwWYdCmUh9jQQ2te6gK2aDpPuMIqTUzRbronO+TNVoz1p51HuB8J
XfgBcy+K5512eftdQ6SIL59kufVPLVnQeOk4WMsdstSy4y++1m47bWMA/4RZcq1karW9XsHrhogW
2mLhwf6XvDKsTRRrs+fwpoYxTDjiV1EKN/G1puHnORxmMSRkXngiRm2Eyub25sINhvudyOJpPDJe
DDsFzzDNgZt6/opSffYoxas3dil0kOTQDf76X7zLcfvLCMDSfxHqAufV4FgN/xWmXpxvax2muU4Q
Qb3GeWggp5fpmFtqVqfBKife72mJ5zDikpKL9lN77UiQOIRAnrhZGkuXzalhvk8Mg4OH/Yy6Xnqn
dZYqeunkbM93RJoO+rVWfeQ/joPI1euIpFr9GjpQrqxY9rh/tFDfgsQVXsXOHVr78stn2J9ffHBp
7hFuUTudWZpdHqzCYxWjjeTjve3M+4NXa6NmJe3EVbe/AU37fp23yB1vyOTGgq6RKwSBs3Nnr73L
pbU3H77f+PErHjb8+vTJtaNSu+dEPsd5FdjngYmWdww7TqA7zXMxnAh7ciF7eovQ4KhgH0W6rXjM
ryR3WMstVGCnB/GJYVg5lLbBc5/hcHbvHNhEPJV8Ka4x+jRGMZwMMvey49zxt7C8zjxgQZBiGgjb
CzLU4OzkTntMcozcS3FsEWt8zZ0LPTakbOsowL06PxLjH/Jh2sYcFsySpPFvg1i9u36x1SrSHd3q
/63aiv0YvrfCd4n7d/erLYHOdMX34lKO9OySDPL1BDa5lI/+gNWGtda7W2SymaR/1h6jqoLYCXqL
67TumLrwpXfmhqMGGK8f+K1ZG12x3fYgAIscnAvOa+Vlahetpvhod0z/HY616IEaTNnPMy65bTxi
v7fwB3CymgddDYHKimE1fg85ElvBF6V6QY4Yrl9asqkN1AFJm0WZ9KDGiE8aCH/liQZWWg+eB8o+
paCWkrTuEuPGXN3Ha1EqmnNVa/dTMJvyXoaaA+tSrEgadwr2F1Mgd9ZMMklt2+mkgqhgdlhJVV0N
ymhFRtHOYcbmtYGZNvEwQ5Ht/MH4ZS6CbTxNRFxNP0eAkdv51rlh8N5utO/fBCVE/ZsJVIN5K3fW
ELudQjJ9x0BjkVwSwM6+z13sjtlQqrj7BBHY6J4p7q3y79Jbc/8C6Cgo5LAk8hpDWzjzi9hILkY3
s4s9Ba9s2peoNTdkxR5syv8xMjgk56BZRJjE3ZAPwX3RNcD0owTjyHZdzea0EetSHj1CLnwyGUZ4
i/tahrh+Y29d2x+d5/XxU1/vqI2LNvysS0T1ZqcscTPLr6Xg6+2pfXzO3lNbMWe6NszC66PPdx/H
h3qVsXeSYTR+TjfzP57OeAMdmV17+YqMJr3xypgPgYlejhQX6mmWBt6HPc6/33nklczi6fF6an4H
naF630kjWKjYgGVrCvsAghNOLcc4CBvRi8+GLFP9EylKqzc0YvTQpDNTsTxAHiz77R9mZNotMU4T
R2km2KUdq218sotR1uFxizuboXOuXVaDgK/iYZmV5eJhHxy9PXJvdohQQuPnAK/s6mkuENcLj56g
qv2phRd2wQYqBlvlYx57gzhgANXj17pNe3+G0+7KgywDAg8iyh3IolIuBICya8b4fpSszOIRVoY4
WscHr3Cb+G3tuxiK1+sjy0s4voqB/sMhmydhNrb6eF+igY8c4SpNSzxv0duucNZjrSxzjrVjaVds
Thr9TmMf74ZQYCjzpa32tLPyJvIepe1QeVxqb2BXczB0ztY/w9yYwn+lsXLZVc0W1tD7WcWWu1zW
sSFweuH7nfACb3HIoKkq3YxQPMt5aVpV6hd/Y+L9pslKsH9ZEaJnlhNM0tzhHSa/dbbmLsqToPDz
gCiFsI8eF6Pr9lqXU4clVJYeW1xOxeYtLE8cXZL2K5DcrYCs7W4bStHCnaqltfdVU+nfXWx6vozC
tq9LFIvyCQdcTys4dpQyqcIEok5i7hGEE2BETH1pIAuEf5S6glyCFuqiwNRRjyFtKzaCfNyPKL6M
TyOYffowUQbeeCTDaY6fGOq25ZnTBgWKgZ9wos+up+r9tY2Dw9iQbw/OH+MhIzFcv7b3ZsRGuZxg
WwflIn6RuTISUGjxkWm9qsuM2dRLK+6poTqUUjHQDFm65Lw2OWSSPoSqkvunJvqCIDh2QnXwCUDe
OY+W6ykzH+MBphQQsKhs50g4EJRca83R9LyjQjHvB1KJQc6EIecy3CRwOUkUTXl2Sq3b4uEWczMe
m3HfIJcm2jD1VDMUsMqLudVlJYUEJkCVmll3MEmwmoGJ5DVYZnq/x36JsSdA2Pva/KMTxh15QOW5
kVYqqJr1x7jYRIBlbGC31R1d/2Z979MQDy6r+8bCEZnjrbVhQZDp+Eb3Hc0hxZ+bby9NX1jtK4Eu
UbBcwt31+uaKy0RXjxhyqqyj+a6/GaAzYUKmArrT2E4JD3Fs89NeAkP72uvl74ohjPtS7ssrc4ko
PFldV/5XSPjTZF9944aMXa1JtMnO8eVmwsT7h8dL8V8+E9HExiDixBJaSveu9tZx+Ud5bz9LT5UI
mKaI7dQ32JMwPA3O0zoxo8oakRf1RUSOytpmK1ycmev0Mts3jANQeQ5/28xUO5JFFiJkIIUAKRcM
ytWPkYRB9VhwC9d/Znyclk1XHhczQydncpc3ztkwchMr6ILtfZw3KoyEVsluso7R3A1Ddcz+OPX4
EXEo7uN8sEd7ovHx5ltHgErBtmb8P9CzxQCs5Kx4yuGsweSziSueKIxQTuELF4/1p2kKiG9MPu51
8cOiO0E305jPRIE5PKMdHe3B1A6O9wLPV86wp0RKd9ttd1I0OvU9O4rM+xAs6iegjgvYQOyp82tq
I9ZqNB2c2dk3/VBfq0i5Nmnncesc1TRV5r6EXBxefFaguR8At9r7kK1nnKc8YphxJ9hpOt6VQAak
wjRB64wfjDA9/0IeVnPtp2Fl3h6oOIa1Idb1FOcFwbn8sKK+VE2eayBU2QXuH8g8NVqHsSII7gKD
E1ZZ4e54tYL/cXQmS27jWhD9IkaQIEGQW81SqebBVd4wymU35wkcQPDr39HbdTii2y2Jw8XNzJOe
GzsPQ17NbLtry4lng8QbrR9ZKWtzj3EICIT5Px0ernb2FGANhTBRjfF6iWsnHL8c3pbRyLjIUpOt
SpPxd9B3401Y3OBrzVhOkObQFOY+5QrkXnkuXXatK7PDmOcNS9i4VsueH26JayIRuCSQ89qqjsut
DNYSuxf4NTak2HKTZv7lszANcJtF7O+9cnCCO8ao0L1L8d5Ndw7xpwBfaNmW069Ayt65uDGufNbv
chG43uJh1ifBEl9+O3EP/o3CBGnOY1mSMu3itnzEZLo0TFy+Kvee1AwMzDWGp0pk1hCmC9CYEo97
GPOcyj3+y5xqMCQX9RJ0+6hqlvBQsaUOXgXQQ0KDBYHWbocvZPzm0LyYXcQpnABpYezr4hQFG1Rh
fOBKKdbIB9Gbtb2FMsInqsfneV/VaWr2A5Jj8WQSE/s7lzd69mArewsfmOJ3Tj7nIcWKSALPw+68
DytpX/oCT/XVdwBw3S08IhG1Si0uFdklRmSGDlblqyIi9cySjvQmhCbXP/aCpDRGczbmT9ovk3PF
I48o0oQr/pF3Tz5sIh5k0elmdwk24CU6jyshIigWTGFIoEnlZnzELFv6PwaeREpSNKDex8HJajUh
rrkfMBmDRst6wMRBhZlEgwQcG8lOrGPqpZBkKLQ1e9p6KSRIXY77PBlNAIR2W2h3nCFXOE7MfN16
//E8rTAj9YTm6uaS5phXgyPBsWzaeWzD1v2w2DRgrSnqP9FiRTdsl6hvv2B4EhzO1VRHt27D0Ym5
SNlgkA4j2NphZOyy+ULpYsWPnghQKcdVNiqE3N5mTntaF7eyz0A7SE9xth7su82wFEOiaYrAPrZt
6f/X+377jwyoK4+xjNIHP2HE3Bf5xFTlNpxROCpzJMQOPtCoTAosHz8lttX5kDJsnVWaQ4weE6cC
OLHmPv9vUBRuO+s6HMtDgvD7gg2+IKxFavgKMrAlLY5H2zvwOfwXol3Nt+eJMj8V/Dj1odJaslOA
yGg3iiHFufAfXw6Fo9b8tZPL/yNcjGOXxKUAdgfiAMmXQys3LnulELHCZD9+Fc5viifcjyOCyF7z
flT6YWzd/p1PNARfaV0O0x+ZsQJiqT2WzcnLZ92es0qjjPZtlyZ79GN4KGk8kEPwLOF3VJG23HfQ
JbCcZ3k9PQss7PbksJoGXeJVZXrl0mr+UH9chYdV58nLxCrQ33UB0/W+xgg1cxUQtWRdILNoB/4U
K3VKowjuFT24bvNty1GmWy5upqKco2G/F9QvlH/KpgIixWIrGSoC0Y0Uhdi5qMqY0mN8lCTM+moO
T6CIU4AbUcFYSHqg40aye5rF2m6LEtPXu2VmR/7byYNuOYseRMiT66aJvVGhKFTFut1VCkhD7zFg
rj0G1k3hDihwm5icXbGfytzBcQYGTj6kKIz/2Nc58u8EyfRTD15evKID4/xQyM0P6IOAYqPViDNa
GW/5tHetc2LLGf1l9VRdYgdCFymMIOsIriv1nHIWLw7hYICxkPf0YC2DA64BBlAeva002DrALISn
8c2Sz3j0SbWyBkz6HNhAuaKw817txHZG5e/fyYrqY8LS2zJileA0gBJ27kMCJ6c4t7HEUJz46Sov
fcztjw7vRY+pOzftdlzQVy5sDOeKiaoDyze3HrbGjhfNjljn2AEfsOZB4Macty3ILw+bVKReDcex
7qC5YP5zgKfeyAOt5YyKF9U9xGVSJ8dsiNxz3VV9cGVlSZ5yKG+YF45W2VvJygfGH6cFsQW6Gh0t
AiPrfVl5JL4dKgvv+0b1jy6FyNWW+q/mr+HCQZOdKQ0P2eJRFIHA7lBSUiPcbry88UI2Ipg/dmWj
SnqL53hQJyYBhNHZlC4WM+QjuqzMql94GmDeXfNsWHawi1a8lSjPfny0Y78+NEp2T2NiguoY3hTx
ENFGHcOlGyC0xmQB8ruWiq7APzT8UOUJGSTlkMxZy9v3ziCVvkQdaxfvw+scOfZ7woQZXgCSJfVv
M4VecS0H4rpHprZ6pHA1TP5aFLa7ZPKi7jiaArqdT9DgM8MHjlDKmfkjhOPB0Y/xiU6MkPeEc1qA
CI/fc0V05sikuTa7tJA8ClnLEwFPy1BwizE7B3cp3EJ3v7Lost+gTxD1/9i+bYhOu0mdVQAGu8Sl
BpUYbpRikuijO5d/U9VvKG8dbxrV88jAGsITPH/2JlsjZ3pZ7qV4h9osWazFt5ym9Uc1xOupHbwp
/azcNQGjKAAizYdc20aTrMCZu5tMCIBiEJ7nb4Q/xw8QdSfUpB6byAHbLZqR4zhghCKP+w3XtaY9
iYRpSTia19eKnX4Zp8988aoFKlC7lDsfQFi8R/eH0quNAJfDFXJxiV/q00xX5UNkc7XsVG1nCmSy
ecq9F6pH5vLv0vc9CkISdUB7gMt4/i9MU1Qe7AVHo/YstAItNTZt/NWjvMR7VnJswfOqE9Opq0di
4VGSTheCZzL6iSyYh0+e8Ta7ApnQuyXGJ46aMi3nnK+SxUgdwYfGn5H/FWVI0TRvUWnRH3rzyBl+
ad4qGHP/DRN5P3LIXQVuQNBfuMmHZijrXZ8bPMQkgmx6DbB+ss4pDIgPUePPOQsg8nBO8tpWR1PG
izzYVlf2NRcUhCKkxlF36eGYZhiERNIfI11LkrUda91NsWKhZRcM77VkJYmicepMtuC/ioBJpFjn
iwOGHU6byizVc4gk3u3yUZTdYcnEBAClKnl3plFspvulK7pLx7VOtkytzrHubuV5U9O7z0lfONG+
8OV0XfvVw/e9cmffVThJSUi3/XQufKL3u1RMJYZ/m2MDTRIPCXRD11eHsXBUw3UhdM4JanX0tUl7
MnPNzMD2pkGQZkcxc5DZKCsL+bseSVhtShb+f3nFpk/RQOL+SFSseHaME8A9uIlF7J31ojEzocE7
G7gdaFPGW+RvFd4SKlwrnNxJFUJX6UmW7qzXZ08aIAH//jynvwbK48yOHIVX/WbPPvkbjIDrAxSj
Md2yPVL4S9ncweGqJJbxWIkAE+9IpOjgEcDutpGdnd/h4IwL1gqPI9xUgHAjZj/+WexMQOuGZ8CR
FNLZRmMcYfI656zs0Qr4vrRqBPrh+XitoBab3yGb1fyxKtx0IqLsADPkkVnr8anVWhByJ2dUHDM3
ZI6dnJn4AUVeDTrCSrWIXgZiA0sMOJp4XZ0fdet3033PpDud+tKkf+aChzCbVXd5S+1s/P1kV/BN
Oepdv2MhxEwDPdvttxUNMCdA4TPb+qyY3uI0l+Gh9o2ZDqYw/U8WM2jfDsXjS1M4siMN6hCu4/zg
Q9LBNmvIDq/BrwpTf7UvS+uXmyUruIiDihf/hpO8+YzTTjW7qmn8YgfkYUbr6kR0bNY2JwDY5dc6
tdX7CGICU2TTlL8xFqbVXQf79sMTcHPuwBX5z+j81QdInRU1T6TDJYrmiUQ5Rhx8b6s1hCeTZfWr
B/xp0T8U1VSdAzBv5oK/ru0f4lA252no8JACiIjfCVoDUZ8rYtQ4r4rOPgR1SqQ+L5Hgsnku/D2i
wrTHUmjJg/VTxUqH0qfuhulKMPMCLor/hfNcW3MIOM/Ph6KTKA+JgL996CgoSLZAJ+JLmWBk2ZFL
LM2pnP3wDBBxPIIsHAkbmCzGqW0YTh7IUtbuPm+tQ4q7o7uC8BsmdIG99pj7GU05I147Tn6rLXn2
lMoND4DI1ncvKYRzn7WIVTfkuSaDCBmAGzgBj23G/Av91eWStd0cq4cqLBLnBWkK9ShapB4vbtj7
w3np00ofcozfzqZw4vj30iegJyomPmC7iyB+FQ5L6p5IQ3L6jRsEkbe+jCSiu7Mo+Um4vIh4ewwY
JtwSSvNumJSXtFjGLT6m0LcK3XBVTVPvugSSNpDxdJy+PBFz3NgkQza+z3SAsfv1Rr2bRkflL9XN
HLwZm9jpH0tNZ9RxrCgnPBMBdexxLFwFFmzuMe6sfcl5dhjYXWxXjHYcHOm30tdpjprmZ4Bw8GhG
Tt3XRIOIxXKKL59FTAAWfDMORdhc2fADEoNrN/e4Jlwe/saSeNy161o8l4GqfhI+4+tQcNgh088X
ydJynt/AgY6ahWO1ov8qC2QfxjnyQCfxf/tdo1iFp13Z7HK1Rt0ptHi2eKyVsXfRKlaXZbD+h4zy
+oG6YkA6Hpa2j8wVELgCJSCTssRcXi3jE7wXAuXDPa5JNPN0wcFJCH3y2p2XOY36Xg3tGBfaBqPs
mA+cyTllshvedfDqCA07UBDBoPC4KUaiGFsRwHLdKPA372i3/MCFbRKeC9m8jAemyyralXL2ARm3
TvE5yNC8gy1nh9iBePvAK5GUV6rsnOErTBXleO6c6QM7i8p9ALgs7xsfuQGlMi9+rJs210xXuvg3
CN/VdLKwlmbQj6CbUuqAaMU8DKxynu2IwmWCtf80ROGIrtT8bies+sX7SElC+T6Oa38fof7W35EM
ZP+EH8r8N0LpK7aVt3q/maa65gKTWtd4IUz5p5NO+VQPbolBLxSQ5GzpxhjVvdGaeyFdskOcaNic
jLGr9XOcScRGxa99tXOR/0x+4jp/XKKxBBSVturAZZFwluH4Ve08ocgBIREGp2VgFXCGbjMHzysC
cf/JSWNp/4PKJJe7ys1E9KyIyfs7DPxLefHaevw7e7HbHScTV+0d/ZAVSk4uUScbg+1s00f9MrO7
s4O7MyJkubQZpbP2r1UX1PET/lux8Dc27r+2zOPgImQkXP7aeXppxyoxlyGvZ0UCwvMG8K54c584
mlTJW0ccIdnO2NSXvYYG+7LgBmxRHKbhHBes3F9beLxUa/iTPJbNAP6b8R7AEmmEAmPEFy61UN5H
gHbzzRzh96REjI6FUxljvCRoV8TlYXAjPGEx6sw2AAu9hzFOA+eUB47/pA2lgtfECvyhgACnZYsI
xlaxNvHynNmUDi8m93HeWj+XX+WivTbdtqlXm03dJTXObAnmDotKnxHsYSaAgKgT/1/QsjG4dzFe
/QKwV7jHBF1CAQ0S44s0vKN2YdaKlS6Rrhj/SlhoKH0xixlQtHzZ+5qfGW/NkHtsVtahlbu8QGW+
Zj17PSHrKfhUYz/5fyKGz/NAHwJbQEppyh8/sP6wZc5pSRVwQ+CGSMb4wqbB41S/1t01H2mY3JGC
S8Cqthyqthm9DqiaxaC/msDLkOtbLSXBYdX/icsGJoReA50jSI14/aH3rn+dxOcAAQU6+LvWhDPu
UzNZNK6oTJAAWk40/TAJTmqchNsNBR5Ma4B3MQ3MunI4tDYzMDqom4prqQqq4ZFqFfY16Lap2srS
WMClA7WOGtu5BoxUUivCKau9MQbxQp1wQyTsxCYME14Obg/lqQuHLVW1Tc8CxxPvDOwh4H2/ASRW
loBY/ExOG8Fb6T/PYioHhqvbH/oBUjoqOFHwJE5Y023cORmfCHlOvLx5P2ZwIiPzZnCZ/EB4B84Q
57OxnBxccGCuP+N0llYuJ4/ZeNmwhiHc2YNpeh5wr2IVrECmbHoMQ/4OBOT0lZUrCNGSxRXNKkEd
Fvf5qiBlKIIJuHrl3H6uA3r7zV2kYEmZ+qVa7XTkioG/A+LAee6xzCTMa0V/8ePYJUUpHQEcuJyC
//zYZavh+H51yG3p/MFej8lL6rh4nJaOZ1wCuatj+VvpD4wW8GBVQfUYq1AxbMvutjL2iDnc0iHg
Qnexv4iPTmTu61DPbbNHj8Z/XU614JeY5+Uve5L6XZL7kxC4UGo2ovYnCndYnMCgArRXQ30LJanU
ev1qy776s4YiAx6KRkM3Xh0QYkvGMWFxV4YhC3RWqxvPj+qXzChMSJXBb8tHm8MfC0L1xI8W2m0G
tKMn9pbnzsHNwo46cHvz2tZl1j31dSdS8pw5+wacbiP1JTaGu0tB7FptPU5nb1MT9k+8OSt4hJIH
OvHFhh77ENP1R+0aPPNL1q6/pjrEA8idWWdbNYfRY+7NzAkctCdykMKx1WbyBB5RwJoteJ2ETN0h
IegSbalwrj0OCAULcLz/3cc8iPUbZEChyGdink7RC2HJyzn773Y8hlC/usurUqWE3obXiimO75uR
LWX1aRtaPYJ2coi1WWLJLgUaj71QC2hd8LzR5ua2PNIy08REajVZ9oJlSL4tuJ/P4Oyi/mIr1OBN
BsaCeGwWYW81xFy+jCgNHniIr89zKZCVqiaJfiqysyBLQnK+B9WF0Ydna/bmFSPsCytO/hEj662v
Jh+4MZ1x6tR+bRVojwHI3roXUVI956mXfXfTDTRIwM45NLx2sq3uBq4u4DfJQ+jVxIcZHtAK+SJ4
GdskZpZWaby02yW/nUTqpmFIqkTYpvt29gd2fkXe46WgKuwdcyliOxGYW/Laxvo8ezhDdiM+g3/O
6qT/KP7RAiE/EuckrNdfM8/BaRsPlfpcFkdnaE55/k4W2HxWtRQRqa9geoxgI7nb1jeg9maXt9Ym
5yT7Gg9ewv42nEAFoWBz5vcLHOvsIXAhEqMq5aVQQ/srtiy1Lglf3g8uQrAhsOM44a9lpi4KF2t+
qFpgCHgAxmnfTIl6DKV1pv0g6+wq6oVHsr8kRQaaQ3aP89BEPzbndjkQyIidDZVJot7DikRfnFEp
WEMj/tI+EHIMXbsFzWmSi/F3UmqYqmhR3l8vUx6GvmCRwymfhuS5rH0oGLOP7XK3gCput207GiBU
OneDamN8IbhYXBNcCJg53zHbp5gRfCkf+C6RrQcaIM8oX3wC8j/pdGgob+KINSzdXVuw7t5FsW/5
Ezb9r36CltZvUHg8Rka4/GTbyU2TT2H/U3tXP3MSuAkdiK1fBeYodYgG2PxEgViZ6KdK44zdUKDE
3dusPYwJROY0uktlHv1xhcbz7be6/8/MGA9oBGnNSM/nCMfzZ/UAoQSb2ut09HCDAWBG47Jq8byx
ofYx8mPoaMTRgPKePisiAJrsMYUKCyAijEvUyST5CWt1xyoBD8M8UvzqMul+KmlZ0R8sh0h5go6K
oomgBm4YIZtXTp9Fywm5mbhVO2t7KuhBYDRUZUZXV0wEW2Z+/53rUEf7KPMqmMp9mP3peDB9K6jB
yPZjG2ccsDO2dkszElDVrCf/xnEXrsm2zno1tpdV+350Zg/cEa+NcdXy9Wupp+A68yKq/9HGYznU
joNobg1Q+naSgdpWc6Lo4in+rTz8Yjt2sqkkXoYicxRdk139Gtfx9jbMAeivFoJolgwAAc5KD8V2
zVk5TFXmEfH3E/ONJB3gPPC6ZrlaeOYxpHhBlTxfblsbXEMgWuf+RRKy6EOSPYpqj5zJndxyyorm
PK1av5duwb9H+4TtHvOFfchGVU70HSdArJjKiBhsGizX5ZNJy4ECljIp/yg2rvFpUmP07ujIWOyG
IWkav26n/3obkBGrgUXywziQeCmF5lC/B8sX6WM89O0brkUtNxNjL5SKRtVU46R6Ue8jhYZvBlQ3
XgI/HuzJW3ww1ikdOvYYk6Pu9rJt3Ho3qtF/QPKZRh4FrF2jDXmtsr8zns7HPykqq/vPwa4ueEsM
FXgdct5H4y/hU2pYuP7qcoPqXPhuZ85tGdXkvyGltdWWXVZefU/IneOwazLixcwUNiV9u/HI+zlX
zjbcXJik1d95GiH+8VGc6po3qx/DYRkkanJS9PJuiHBg0qGUJ8VmDGRHkxQQp0E8UnXPGNjB+1/h
b2YhRji/LAscIMbYLapbBosLZ0i97Du3SjSQblH65pFHS1b/k+jc+hSwt6XnY2KpvwEalDavxNlb
++IVoX2xOFjZVC1zxA3ehsAKuVZzAwR+LcTryvI94zUez9k7KOd4+ZUNxdxeXW8U4j6j+ZvHXVEE
sBOICyR3E1Y+2oxq4nB7FZJOImxc/l9/KvQji4QCwFFXlHrX0dzNqCoRWDas2pPhMZq0tae+avUd
r3deNeTtzPyXjRhtRhL7EZ4Dm+Avmxqh31NbNOrelDKWO3fi//hXNRVt8EmI1FPPCpQr3zaOZLau
gLHwDlGENT3yEG8ZrYl44g2l6cI9mGlKj0zjudpWRqCzc/lN7abGyDt8YwlnDwrWCMtjYg27Oxg9
MCPTapn7d8JScC/SSCfTA4pAK/ftxIr9a1q5Ryp+M7C9BywNVf4MXgyBJAin6gPPZB9uxt6ax2ww
AI2adV5xiIJvVSe/kt1yh6bbi4926NZ550gdUkyC7E2E2ySuV/yHVrD4Z03kYnwa6LvrPlo/5DJh
lcLWQ2LI5qL/a5B1sROpGjfG6g0KeOiE1Z5WTINbh0NJQ5sC7PmA5AzqUXfHgZRjV43RJ3imjEJH
7z5sLjKvODGSr0iEmfsCynCG9sUh9wKDRquHCQPKcK1Qa4+sPpoGEz7ehTPJEpg9q8dS8g/sTYmY
g+9ZOOd8dsLijYERnzwc/kq787YuyLG8RUo3wRsZMB96IGs4Enz4IJ3tAK+CwCAJZBe0OciAtxwr
RHhk3HdPOCOq6A3tjwouD1tlvutCK55MnWf2JGEdXI1JvbckLgkgOoQF9uXU5BfZuKzekCxSaCp5
zbAUj1z628Wfq+vS3wIl4YR09lw7SOmXkfgNeV7SIkQNZguMB1fh6JxXLJEZKUYXFOGjP6QURfrr
YOwDKhJOTQq9c/936SHafnFPFXKPzxPHBycVySt8qrBw/qYoHt+lYqNAdVul9FzTUW9ZWDDkKkIR
GxXwbr4Idlz9fdMi3hMMS8b7PnZiDIEuzD1FIC0mnqpR7wkgQJHOYuTgEa/Uve/H/Rsep+abM6xK
vmM+5vekBhaapRAlQkq+Nv8Rc9MR67JKICEty5Jl56VNs2dM2Gu6G6EdDNsJqiuwEtSDe5a9Gl2O
Xymvtr0obo8jSZhr2zu12Mki6OuXxHaDdwjWmnPquGBdhZZiVkvdl6seZVTL6FDGDYsCGWUIEc28
QO9I6j7eBWhKXHV5btrdzPvY+ZBsdMPPcXTeUwI3ZCla5xgoXhVBwze8oQdCRPcUuqwzmxu/5bWu
yRcJRta4c4qHNlhWQsZjmaNO6h5BLbJquY6CVmrGNMjldG7E9dStpBei9r6tXP1ue93d6G2r5z4V
LIudew0RPXgClF8Gx4m7XR8jyx330QrGq83ogZeDMRfP5bEYZfyVZZH6F+EgZiBY4/lvWYc13Q7D
1EEggN/+qsewpmuTqp0GN06zfHCuxdJh89m7Bg1OKQq9TMYw0pPUOiUsMEle006Snb1OwhLCIEGK
dM0pWzjmJDC+Fb4F+3pDGtjHGM8pZNMeTXdf2zzNtyHGwuJYuX1Os2fd/1Rx5bacs50O36QTG/+U
Mqy1e4nH/9rHqPo7FuuuYafYCQNRlbQ3NueyepxtLxGQAKO4HwBwgNABp+YIOKtarNdlLWDzen7c
Tac6HLr+YF127nhzelFtKXn1nFNJdpsDul+A5AI6MIZbmhhdFoKKkNMuQQV7lsyRAERBHQ8D3tUp
5zq0TmN/Bf8vlyn6JSdpK2h5u8dhv5yZhILsXoi2++RkWg9H4YUSBsIwwWNPRTbsSGl1hHIAph38
sDEHR9EJsqE61y6Heoh1fq5zLO+AT7yYhSc3DUu+0KjlmCAv1Q8eE8J6J2U4y/2YKHGr9cjnoj0J
mQVPyTQH3ZfMaY2mK8QO0xExV30kdIYBX6uQO0llRzDY4MjTTpALZzQcl4QAaaCYqIKwDxm34ywN
u+fAetU5CKvcgWrrD+vBYznWPYXzOvyLsb2iYFgbefXd0KZ2N4kb+prt0rqbHXb1dyxrUTeclnzD
0wyNn54b8hZPlYi6/OAxcNyKS9oi+OzxzBM+X3Ln2/Nd4m0IPUG9x4w3+fl2hjVRnVAf1pdVpH28
HAVppIABm4i+4OcwPsK8vzrOHY4m7CF1nTBqpqGDDAtCj9SnLosDjxPnCQNj523bkaR1TJlfGdb7
KAzUvG0yFAXM1drnZDo10287ROWdXPBpbWNW7/ExnPywB5YEyidklFRMuFtbh5o3OGkAdeYw7S1Y
+0NeBKaBTowisoIdWJEzwyzG+tqES+n8yrAg3umpUss2BI9jDxQH0nvaO9gGmCiZhOEYreOvlUxQ
fcCJBxF5nCASYR9un3nAua80giTrs+4VAx7SZtswKy1EzqruhlyWsnYAIVTjJz11eDo8bEQYYpvk
PcEI9xstURT8hgsLDLxRwj+1dVQ/en3QfrfNDRay9iCS+zi2/rVwBl7+4yoWMEpF697VnWenP7Wb
x92zS37xwMDccaa3MmzevK6W6UWhc1cXl0XZMch9jaNiaYT73KEeYvnwQvEdeLcrJY+EoeavlS3Y
Ez8i5WlhHZp9SBNJwmQyeey+PS/tdmuXAvWmF5KuICQEP3u1y5wEuxo3hNot/Arl/oZODXjE09x5
4ARlG970oy5etHVn9xhM9G1uIGCwZEFWA6ExC5ecDivzyUmOaMkhuuGQJkoek7mbblrI4K8vQaaX
vxRbhP96RqIrEMgMf4KgrPo4aDWv73jJmTaktyR/9dSl4732nOSJBw5ALHzLIxQxH1Lrxh+Z8s//
rwT5dI3lBYkFXifiZ1QpVc9uT55kD5icJ2fdZY3z7QwEe4XQZfRYZrn8IOvRul9oq030Yhqekzgp
eRW69Cavndx60l3HL3+ZXQfR6OZ82GVZHyWYQUgubwwnAAzyddbpcw6HV71h0QkgYaGJOl/DGgR3
kK2shhdYeKSl4nICOj5JH1y6yx9AT5VkdYBWNRfjqdTsCPpXV5x+Q3rPT1R9kegs6dgYOjXT7tAO
99MAwROkbTfPd6OX0SG3yfw65YbmJ2++U/ZC4WfQDYPg4NCUNHKxcsWqzpmIn2Xi92XCg6AV8Oyp
qd2OwAlcyf5BiRnJsfwGdRBHPAPcZD5rHS3NqVLYdQ8BXE59yZjw5Mn1ZXJfcZJcn4JuxfMxqHVJ
6QfJRHrmFIwZe+OiUyaX/la9/YSlYF2Pbi4793HyYY7XsNFwAng1GCtd9RNTasOnJf5YxkI+N36p
L7eM7LpvbwIBsAz/KYRb9U9Ydmm7GZMUZmFqxHcEAL0LqeAQDa6N0nR4K2czzD+jUw/NiO9LK/vS
Rlnl7LVZbhe6ECFHByapt1SUFEFvDBfSN4KcI75uBgd/D/ww8Z88k0/xOe44rN3XtQovK00W8oq5
kq1gxC0+/mKJOVXHuPKdZZsN8QgHxuphBzqlGvcDSwveptEtBbutwiBcvm2SDOCIuXyXcd3GajXv
Dtxu/1FC8UJ9pk6adf+usw4Z+NuZ7R5Tu+4f2CWGw6HlUIEJI6s4uONnLJfv0TYTi0XdmZ/CdIl9
kvPSk90e55ieHJ63JNukkfMzmxTPw353s1fxyskeQF6qmg0cCzW0fDq0tkJa0zzTzzlUx2xGT9wa
KkMubj2G1FuYkadomRddu4PWpx5viVyOS9QxBptw8WrnqaGCzG6kP9CsMvbgFg+uIQ0O8Iv+952R
TvpK5YfwLhh8FR9jSuf6oKEIvC09PP0twHRFXcoyZ6hvy6xSdahzz7lQnIRlRRTwePYooUxT3Rh5
/bagyZMQToGziT6OovBqCzQ4dfVuBaATHny2bn/cuLAJckQ8PLAOunkzgc/uUsLYK9/GAp6P3AcT
iMkmaGAsLOrmwAIGhR2o+A10JqiN3KoRtLjfd4umeMbvzI6lbvuUFsSxt30ycFLA4K6pQbgVAlsP
vtw2Gp3ZRdUb5Y/q6ql9Hwl+i0cUX1ds+zD1cH7CJ7zHdljeaeCK63YtyJVRilYX5kKvXvHPAwqU
HlJIZ3e+0nkK9sDvl/em6B3czWPs3BWUKIXX3PXX+JLnsq3gYwXLv1h0U/6LR9n8XMe5ai9ItURl
NwqB7LmIveUGJnYNm8RoxkLq02FJb/nScbgwKKYsojzGHG8aCdBSWz3ukzZrP8kgrtUjv2bTXIjQ
0ctmc+hnZzREMgVc5r79WzDy8M6YwqHeEusTFBMIVtg7XjTI806XGFq5GxqIGKiTSlI2UmJr74jf
RxtvIloVwcl18djm7aWCHQ3Ch23YSfU0ToAOZJm1m7BClfsVwfRlxRioTqiE4fJejYoMygC44aQD
XaZbnOy3ykl6b9qXMcW+E8amdl6jhWQljzfEvifWB8Gz07IXeEr5hmhHzxJWPAH51aNyCjyqHYrX
d1vTMLzpjJ6wFqhgOTq2zu+R7UVwLHiCXIy7mAxnCOzNhziQE0UpPIALn+irjJpHcrPuMaTEBkJl
2+jhYDP8/K/IlekbvalNd2rKyDmaeqR8xO0jfSkj9o3PC3Jn8U1KfgJrF4Vr/lcXDv2nYEC58BFI
/f7XjGPjopzepSJzIbQ+905aX81KKHez6NIHa6zI1W8jQs/dxU7AsFHBYlkd1OQsgHYsbQ38iQGs
4/E5dw6VDmwlZtQ0alRk+jhDvFsukHzgr2fAPf+DdThhZULXe+H3z/h8kcrVvvQhEWAnGKvpV1Ul
/+PovJorxdUo+ouoEkKk15ODU9tupxfK7u4hgwhCwK+/69y3qanpafsckL6w99otduqQnaEkkpgJ
JPuWZs912KvjyK2DMYccJ3fTLxXcUZwW5q5u2FU9iR4TFLML7MMEoObt3nYFmEEWICvlr6hGQizt
kKz7xFpIuT4jmfBOAS99yiYi67Y6y8r3sY4K7xCRMp8Tpr76j0vjjskem1LnY1a8MbdXVjm/0NCw
4GCm66GGKNz4Cw8SvBs4ImP30DIUDzfIavQXCLqMyVNyAxsWlHIsxiYMNE5QFeTzFbR4G3+BkvAr
tgIpoRSF/tVSlYkTjYJ89wfjsh4uInsibrRZn2aBOAsJGlJszNSruBYa8Db5GjqKn7Owjvr9Koue
sfAo/2MiamnvePL+UlLbCzpRBMiCsxgyytSL/27aZwInSVH0Ll2gza8InJG/dRyL+gdxGrbRhZyv
Gwy7I5LIlNVfd8gRsG+p7KIDxBaVvJpoyC4uRMvqH/YlD9wc7leJkC8fOviDlsk8+dzeLKajAT8x
vymaWfE3cb0uP0XInRgK4l+GkO82r1PiI59ZVZ5i/007oj93rMum8QoPIwIkj5tovwLfx6nQqOVl
gANCpRVnS/xJ9F8IYEfCAQRs0mQPZCosvNKLh/Yoc0KZQ6mcc4IXc6Sk1yTKi/+GMEBiFgA+GxnK
RIWLR+EWrYl3naIonPr0Ze7X6c4uLIu3LRm0yVaM9UJCIj6zR8ldM7z6TZS0m6Ebm/zYTI6CCBHP
6QMrNX5x2Ruy9Bq3ldd4BAG46ZMVy4BFwMo5hdblhwrbpPzFirn7pjdEHp7CCtjHyQxOd2wVJv0j
qQS3ytBh0X7u6q48zT0C/+1ShSuevtTtr3Bk5x/EPXVFXgSV1sOSG5XssqGNQBUb5O872Ic+btQA
1gEaexIbTqKPlpT0AZUQxefWZfIf4yKODFAhJt7RMTvfyKLpHrNWQG5MlDL1W7kkK2smH+f6C309
pFQnpGXcopBAOiaLUJ5IzDPLIVjbQF9slfntHaXezH8oHf8/6HojwKpBhsckjiLwXkGN/DbFTd+d
iQ/ENLfAGksYpfOBvUVj7r1CWY/YEAfYqsDSpBLcRoFOcMWE0Z+YbujxI410GAZXjzJ5+WzWuXfO
M8mb90NQ40Ri0qjeAkQswTYfFMlaIAxWMhes0w4oAINMowkk+hIOgIj74Mj7k6mjjUuofQWandeh
J43sBPE8g0fXF0bekgwUAFgxMNBjUUfTLqeS1tCNTengdZjNzTUkor3qu+URkpBUiGPj4dZ34abe
y8JLpgOIA2JhEOCD4W4nEfUbsmRBkHLhmjvSK288K8S59CbL7MBo8op1xxrB9LvYLv37ZIlwooZB
j7ZngoX5IAql+Q06dyRmkjbg0/Qty2SNlphjHdKaQMdPStUmoZ2JSVQexmeIVkRR0JM6uNaE1Jd+
sEF/J2iGb3DFMbRHVzTdA69ptl6XclJfhVPStRPKMax3ZbGI74EcIr1NVh3+HmzZ0JVj5SeIlJM0
22KfrhcW/LQDe5CNwW+a45TYhMJzOgJFRPwwl2KM7ofKckFDzXB/Z7aLH5hUlzl3XlYxJ2+svWtk
SxYU2JTp0K+Q0e5Lm+ePs2ujdNu1PdF6TmGa7MLFUz7WtK0kP7phHN3PjFlxanuj918BfOPohkuJ
XB9k5IEpiBNcAGDOHBYyyZ64zITdsMgO3L1dcySYWQtrTqKE4XHqOucDN7/8E1UdaZoYlbsj6T/V
Py2d9qcZyUpDhJQwiKeTLYoGyGzqPvnEVQIYUtJBiQlfj2ZYLkwptoM7IkNP3IG1buKNBLW2TG/v
JrLb5JaXGgjUqFfUfJuQh3fZpevim61WQHt2rnXKQ8sgz9vWOvfUL7bopdnPJDfdVvBTn+zXFbI3
YlWn1vcUDYT8bSYCDF94YBqCDple0kV5yfgWlC2lmChIkcLxHSMadSdein0ToUnfAT/AKD5g8v2n
5BT9LilrCWOeM/0DVxK1iJztYu61bWX37rHx24d9ZXxGhg6LE5Dt4zsJHvCZAqSMj0JniNaJZkax
A1nrvSb6Kd7ivAAckXPa+2yqpvHi19EsdqX0WJCUxDY/LYph92koxnk82yGPniEaMDdQTC1ifnRD
wHDOZ068EjSdDXkUdPlNnBCZiCE0i05R54dIeSSmyzPJ4GiRYZBJkv1IjHzz6CGcHyTGCVgu2/f3
s2/T9Jc3hUiqmdt9IPRB8OP7uCr3TJ4yluxppZrh3W+TeD3TrZkJsmgbQ1KPklWcej5p5t+E/4kb
NMmvngneWB4XE9KmZPjNzljc0vqgCchsH1h1RVfAuz4PXYBnB+JCC2Z6JaamutaQ2dxj0v8fxz5H
EWDSFvb9SCTWPl4T1R9zBdXjC5G+fLQzReHOJQHDbGUPuIvqa4G1sUUAkpFNMlsdVv1GAxwoj9gE
J3yQvuNKLi/lVsQOeOuvSXoh09/SDr9q8G1MjEcfC9ebL4gB+K4hVATXGKwsLLE4TI2rn6JMIane
8bc1i8N1XbqMLph5eixDuRAtCKSoIul4BTPAg51PzPZdxDUvEBVse7CzjX5RWKp2P65zc9VDJaad
7yqs6+1KQfJBW5SlR7YGE6PwUg6X2AOat6PY8OJ9NQbD72YxtAc6Exbo0JL7pzZk5ryXvQz+4hE2
HI6G62Ojm0a+F5OMrqAni4+oJdNiQyKLIR6vD7rvthd01F1LugLJtyhmNj4LMjocd/Sf0HImhOOF
7RDtx35oWjyPbXn2ENmY09K2szoyniEoiBKSxe1cIrQ+EtDQfq5EdjofQixEqztA8Sr6mWQ6EVY6
P8V4fBFYOF3ZfjsOKt1tDPWAGjZokRKSuecw+sj62vuCYruW55H8gPsBvsq8kcky/gfUogh2q/Jw
y64Bhu4TsRM22DM9a+vLZNebcwH+EqpVQt9i1nv42NG6+cOf0E39n0x3OL0jZ6xW3HWkPWdTg1UC
k2qVnbPGdX5hbu/xpEVILu6IY0jElfo8QQm9yM76x5bMrPRMJm+1gy+JXGML+CipT3EMj+RqvQUK
DTgChGyKgfaWjqbOrmxul19JzkN6ws25cDcHGQGfvc8ViqQPjM6Byh553Brazn/BFUdKZ52azNvj
PsJFgFDVWsgYiuAlwGp0LvnA/BwAumeyfB+OVUBYBpiiZb61ENhLoJT060c8GeufHVEN+Z+yLHEo
OnUvyVqBvo+Wb0P9uFLZ8+fA7B3YsJa9uyvwc3h7UqGI2wtaRUNb086tcCBwBxIUxf94h68KxT58
iHFPtR//M8hIR9THHYugVtEubHzafuY4fZW+p17DSPMxYA2TvBAPh80SRmOMb5OXBCHMdakG7f2j
ClmLw8QF9a8l+uZTj2Rmn+OoA2ZlWdCsCBskWxOewCa+4K7oL4QQpMlFd4P7MsZBzWvJtsI9VNip
7IWoiPk/QpjFn4YpUHV7Yapoj/cmYAk6Rnrd9QIgN1pCZ3iA1mad33LCCZUsOVMG5o2lR6Oc5ki2
mI6V5rWGLyPuk5RZ9l9dkg5wXJAk8plCsVIfPIB4L7YDoKfklPHly58+GIV7XnLUfMy39OxUpzD0
RIl3Var/aKI79PszX9ElmQOCY3eOq0b0kYop3F/HLyjAI949shGSoRdnAFj4iR2kvMnJXXgoLwlm
VxwdEvEoJ5IEPp/4QumQ4FbU1tsgYZRrdnIGFgs5BcwJmzjP8bnGjMclJJLMCe41SGbnyp2Xrfs0
hrW+h7oRBM+u27F3xu0y5Qcx8RM/oI5GnGUHvz8HjhN45zX0K2ZyKsCpNQHq8uhlHL87pF1YPfCc
JgSaTUzpgR6X8GfCsQ72OXAsxUfKMnm+iAwRHjNiPwp/11gc4MRVfeixIG7Nh8i1/O7QzsSvA+ZE
OPgsCC+xHQzhukERPnPOOwSaLZZRK2iC5m7SitzNbq2R6gOwiU8DSypi7N3RuxqwwfOREpNmWztR
xHQRW0u986NZ+QckBmH17hWsPs6ZpSR/jTMIJhszpllwT7IEImiI0kGOuqCog+yFkaxP814yKAiO
Ywe0m9FufeNSxD54VkjpIbub3Zo69KybsCPE9AWBlaofVjBV+YFJWvLTtDBKsSwiRzvUI5GY29q1
LKRokYjtm0M9fzjrNH9koQ2ck/Z1qO6ZqWHlQ0pZ7noYJX8boxVyxqDwwLkOrutsaqzdFm1hwKBp
RatQbpZJYJkvjJntvibnJibGSunmpNo1jvYgOslnAc2lMYZPRCFdUlNGr6TV6gcGaixM4psafwdA
fajIAkJpzb2jvc+wILV9QxG9AApNfASMK/YDksmUIHMnEon/RUnBOTM01GdHuTDG2CTIHBDcVmQa
HetYkTWP6xP+qRx9+4QiO6p+hwzzbjnCRl75tRaP8xIRya5MYrCbnge4N670Un3GuNcXsAM6n5zn
YGgQv+QG8grWX1Qcb1B8A/iC2HnQ4VtEA8G+N8WQXxOCnZHmOiorr4u2qvlcA8L7vvmh+uRb+7IL
3e9mYKN6wqKexofWG7yHMaKrwQeepc52KiFdXLiFVpCUFIb8nW7QOM8FACuGNqvu1vHFtqIt0YQb
MAQXA7QsOBifwdiFfYVZvjNZTh83vCn8GbtOTCOTROxgN2SKQY5bp9kZa3XogAXWIdrQMZ3E1elF
EG1nIgj1XVBNxCvGDOYYK+cqbSwJaJyosC3A0WVbt+yjh9suBi1TkdfgJg2Urw1y3/BayCQlSBzM
DWJ4IsTplJFIQX299TTttIbFcY7qQu2JwOGVCgbIL+AU22B6YfocARxaYk58mCaO3c4pSjYUsLHi
bmvHNPmDr2WKf+me+/iunNeAzyfgz8aPRWCW4ZVAvL74FaDauWl2jJtQSxCWg6WZFee5AYYFnw9c
H4b7YskDMFc4lQ/hHEuaCEj2GrFfniTHNsgg9m/cmc8JY0UOWnXd1bPXS1LCQ9W80/7Ov0TgNS50
2hx3AmOz4CJYLzm09o5CLh+W8oUI7pXALltB89jjZ6x52Dlssdnkuj2aoOvC3yrO6TVZUa4HvNl4
HzpAQCNicPY37KQsu/08lOFvDl004tiJA96yPjRkIoLf+hqmUP7NYMyhNuIABU4aM0RCfCHEe8Y4
llxKdITkkwvtf815SXQ1BQrx8PSepE0mmjQegCdcok9og4jz8tzGe+yWwCdWDQY5VWQ7hJxumy4B
64MXvQcCIcs4F/sFsdMt+STwxXGF2vrK+pntSoPSujwGDDoQh6X/z0WG5IdXxPRSXNQs4wImfUBE
c19T37A2HIkpHftZfaFNAWHCHg3j4RIxrQe/2vnVNa57/+AxuiDbpauCeUdBKTlvCaRDbx4UM6s4
Y5B/cSppaO14JhhJc2knW1Ab6b98FB2pi+0Ebzpevb8mJ4ovrZL8h84I1gXKxL8gZQl4cDGOn72a
AdqGFPLC+eF0RuCfDDyEe0pH8j8rxw0RmlUgCe/aVgGpU57pmlM+o5VFGge9/CGjCf+qmWAVu7AP
i1eh1eNs5rh67ItZ3oWhKeft0vseQTFLCNsxXhzhnbpgVvA/WBIyKYcFkXNEoOB8oXsfgwMb1zWH
sm4ofqpqKahP64GqC/Tfahs8mTVdJegiZIFw7ZvyV6jllN8buZZ/3LVV7r6uMTwYfjOHZmhLV7/+
lAvKwmO9enreolklfzs1dIoXl4HgsG1Ct9AbpwxahBBNLd77qbTvnduF3aGOrBvv+8J1vGubxskH
z8TUHYGb+un7VEHp3obOwNg8DJfgvl7oNHYRKkCyomedkvXUJXLh3k3kaxxZEup0PK7TW99ZuJw2
9sVdS8xJvYNeQjwo4zBv3rWuyt6aReDH8krYGRiQ2DrGuzlGhbcV8zDU9zhOWurcpkHLs7iLuIrF
J7FaY0eFmBGlRqCBK2oqwleBHVA8Txiz8ispabr5Ypg+AovuMwxUC0/inFTP9MPpB0w+Rm4YtJh0
mTBJ1dZPhYNBMa3RANe7gfABpHdtAFxu22etM96tTWj0dqEbyl8mv+s5xObQj3cxwjPchRPDP1hn
OFVmxMd9l1SKQ90IDHODY/gZb8oTrCqMXeFD8YBP7pAem3bAEqurWseA1AE2aZYbXVowUSs0rp5O
W0aWTR4Y5L/WiVxE43jzaDWqwXNbccxINbHrPVbkjDVt5+DB75+kzjv3QD+m27elESvxXZ6nx/hQ
5smAuTzIMC4PAcbn51orwwcLbg4SBdJjgwWTFXe8XPoVceNhJjOnvu+iJgjuinzkfLy6qWqJV0G/
HU0w7jjnFDAE7Zsjy3pjfthOzf5Hwt60eOuzGoUzOSgAFLbuQLLtruj12twJRvhozGrmurDDomSE
IdWFWOYnBuvV0W344y9ZhQsK7hoLDOS72vjOpTBMr4+rqLP8qatQcG4YA3T8R7W1GWS7lBABlPBT
fze6czV/FmkrSWFzFkV4g6iabazVcCWQRq0vAvicd9FTBTHKcZcpPBva43mTU5iSIUpKBZOHJlgo
glUHm+loWSr8oSuyOAbK0EV6RmmJvopLugENlMISor8CKXrpWbSabWI8udI1w9neuWA/wSMEwja7
sUVZvIulY6pnURD812+6gATd+37h4kIENkJxumcpEZjnQnpDc4/gYBnefEtPzMSzTNOd78x4CT3k
uQBNgnb8M/remj1gpZd3jWv6V8Tfoj55nQQZFmAREYwRWjJtFo/6sGokE6LWbQT7obwb74rZAEeu
bDKjQOmmGyashR712RRoZjEHldFPyftl99BGg4qIFgrRzZhBF0OgKmKw6HwxKjx6XYzWO4fPG5yW
eB1YwlErVlt0XCSiwm/GoxTnMZmL3IMUbWxlrL6fW0nz3nQQpsnbnVEUloSwxOdyVCb6cBnmvrfo
gVHCIM25z6oiXx+caRL1F9yRPn8iBoGTgL2/XRGJ91Ucvhi6t24HgMF+t4NDId/6VCYnVPLJB4ph
fQZhhhYftZzgpafJupvqDm3jeCvUyHZkDvXKGqILr1B2cRsIJJnu1nazO58MagO572p3DJ4yHl5s
YhXYjwfHEPSwm7n2fqIekf1RBr7J8EUyctz0bhQUO7fRVXzhie6efLB/t9AGqz/Zl1T9zg/oEMCL
DMtl5vsWW+szbr7rUBug5QBIO157rdPVnHyzuvXf1Y8W58LfENYvudvNT8S/zuLOkcJ/pzJUdUWE
81zA4ATZgOJkq4shct/nWs1LeeS7KFPW05gKfeaN5Jx+6cwzCWE2YfGWs2Ala63k5cPMd6Oqv7DG
jDOW4nEz/k6KNO3x3cseayV8vMo9+FRo1T1L6ST54uVdPQi5rPlRNHRZKnb0nTcz/1hbMpNxPfVh
DRtAFsX3WELxvJ2V9EWFL+UNgFL6odzJqGLcZ6pkQFlp8lx1L5Z/rM6lzynMGco8Wr226zhfsriA
y9Bxt5B5U7T4lnUASB5ysH971Moi+KY5U8N7jd30whNm0dZPEX4tqQPaQ2LVFejfFDLxD+4sX53C
qCCoPgN3r98r9ima2Cm+dRz+i4v8rIM7eJBox999MuMfEDiQFwgAa7AH4sbkiPQi0TMDkrAeGVxF
6g1uZEBuWzU53m+U+6o9WuRI7rm8YYEop8g0eg58XD7GjlN1qiCiZ/vCdzVuUCRzV5vpNCZaCe/F
3nPxA1K6OMlZ6Bnn0bAW5Q8vef9l8b6DmA2E98FWiXC6BVRifMwCSXIzuzX90YSJS47tNKRva1eb
J9hTzLNbPBCI3kiXxvfRqqn5oSqL7b/S8bhftE825i41fT5fsJzUz01sov8ymCSWYHZpIySyEbis
IhubcotgfF7fwlnJ80BImrd1PDq/7cicVrPY4So6smZNEAg3BnRK3vjqpY36pcSDBaaqd6tbxaTd
2mOdcctVR4lezAwRyRo9R+OE2KbWU10f8nEO+p2lMiMPEkw7scLIjwn9nTXL5CxOW4Qzfc5EE2Yl
EkdqM7cntsTIgyGr3NmXvu/fy9IxKEFWr3jkemE/P8VSApjvQ591fjsHXbjNHU6nA9Eqc3RM5vAG
DIe4XYzvSXlDEFV9lPaoeQT2zCG1w3fp5rDYIqhC2ICJSJhwJQxMU6VXvzbIdXjPKeTUxmJfASWL
aVoOz9bEiAQ2KPBXeT9hMP5vzeGHb3urnHJbL0x4wCQQkFODektfXBDuqPJEvLyx76OCBgzoQIkE
1g60NHdbhL2hdf4NRZdfVd3G5aVdU52dnCBt7puS9GysgN00yc2crx4B3opZz27CZvY545tLL3kA
pu+NyqG4GtE3xc1YG7f3ljgJ8WfxJXlUuHcTODyO7D94bIB1p1gXui1TZR/mUVCkb56L5ebY1RL9
5Rnadz1/TjgGELXOflwdDfO0Z7CB0d8JcR/q/Kl21adNRjPfk/1DnieqWSjOAPpbQsFGrPmbKJOa
/aPb/MF7Ed2Tl4uswcP78RJaSQgxSgolHiOHUVh3dlexsvWEymIeGtcfCZMRfe0++euce0ef2yhG
IO6ostcHM5WV7ZCmE6VgIIohK6SCb/xILNeYyi+EU+aGatqAiS4dmhUW+ywROxH9xSsVKX4IQqBP
qHSmkMxjBLubOh8YP+BytDByxLBgos7dAbp9swSgpRTdEj68Gg8Mled8F2viuQ/KiugCbiL5mUI4
mztTuZ7+oI6cCoLtOSu+JeSMN9gmhqyQtPkX9pM9Nmr23jBqhP8ybmTyL1w6Apzj5HWRdv4Qoziw
DGgA5GFXgaJAfz0tp1kUMPw0qSBvKLU59LHZcRt3iWA/EnaSKU1mAz+5wg5ev9CqrN+YNb0vWMf8
MjJi2cNcD6PdIURYdMvXwYqXk/CynlZDybDFZYKhKaYU/CAn2l355ON4PhHPYW7+QZrzR6bJRfCE
pqoRiF+ouLp7P5fBegfC0Fl2eAhDXObkqgAEdG8wrr6hS+LdDqEF9qit6p9OB3Y4a6hNEA9Cr6iu
CZArB0ozWSnPvuBPFZsErSYjYhT4HJ8aue09VNcSs+HUh8+rHoneQLyfE2NtcLvxNhCLnHOF/va0
cP5ij3e9Uwi0TPyaszHh9kZjQJIKbrV213t1XTzcNO+/eUsImRmKatnCxikkC9qlPEm3K+FYlwmZ
XX9wuCAJHROpToasFNamhZrvgrgY1LkgmRNQGzU/iHuMSESu5DHL/PbNqYqaRiynaybQFpv83ptq
EniUmeQIjC2z+mvuZR/uvM4d1yPr3HK5RMy12MiDYW7+oi6O+SAK3u/2sw6gCx5xG3j2cEsMWt78
0pnGbVHegKAgL4gYYdnVJfGzV/CeU7mqACcZpn/IS4SrbftSE1m7KVCwbETrdPFjmlJOXYK4Hjro
vCjRk8PtOocQUxGvJdV407x6rnxtWKJl7EaXodl6pK3L7UpK5/RSUclnB+Ba4rlN4XFuxO1bZtxZ
j/kR008ZM+JoOVGrdLToi2wt7oSI6hPZkwRY0CKt3QmaD/KBgtL+s1hCLA4xJ+1pQvvK74so7QlK
TZD8ACTLcdSkQUfJk/TkA7J0Wu7ZahBnkWS+AxBz8sF3RRy5v61ckOIZ5bJFnQOvB984OsteSK/z
nrJlWrlt8PcjEUJV/TpmcsGfuObd/SS4nmOpbXzIlMtkijVts6L/rRShtyhB+mf6iR5rL+6if1Hd
ed2V4AFLgMGcmzve+zpErSv0K3IN0r9RedC/9E5pEyiFi8n2pvX9x4Lt4QpUExtp3nfrT8v7ntJd
GWDHDOt9Fy8n6z/wKIBuE1gK+GHJLwhPOHHYjEOXAcTX0f4hxPJiWRw9Tp3mPNCFTfse/HJjDqxU
crnne3WxwGc2YuNUGW/dd8x34mHXt+xfgiNaj5HzUeRwKt1nWRZ0eV3vO85xbL2lP/py4FOQORsG
HsUU1UjhLOK3Ub6taLYc9AlaMHPaiTxPwn/zWumEaCiiPJCfddD0GuDYKK/sPPCKMVmtnpEzLstD
oTFd8SzDtm3NpLlMiU+4Z0VqGIgaTrcj2AT/m9UHQ+mZvno8dg0c+jNCSnRXeQlnYevj33i92cMy
7menwzzRTMN94VDgvhpGzafemeXIbDgdqRrHSiIBJPkgxT+EymG8WIcLY4c1hqOTELYmvQSE4EKw
H6L0kVk7YCCLe8fuw0it8++pGAlSoWzIYNalpFR+RKWo7uMUugGxzPhpsHEjEB89tWVYynGeOF30
o5CZgMnrUPbuBubljBiazPxa04HYEyYP0YU4DjIZdZmkV7d0ovitE8acKoJByk0QTQgmiAdb0JjF
ZEfRD9p+VaI5AvKU9o6dbBY+Q0QC68uUPnqoXUF6VYtj7d+a03XvkFVatRU388IpqLMZ0JEf04U7
CFotaitPnXS2gHY1PhEEFEBNFB2oX4x91EQl7Ssa9HCfgufw7oYo7rt9T7qJ2kwGSMGhLCQV10TI
WnGeYaX969IZ3R0mReibhAX+16+Eyp2yIIT1DceFmJUTK6l8PXeThVKYFxTsvMmKdHXYWX16HNnn
sOgNO67oB43KJPT4NgY9ncpyGL6GYh59dE6EPt+ivoE8cG/3Zsj1HY7aLppOARF9w6UUsnJR93Cd
fridxpNQW0hECLW6mq/Gypl9Z4eTcYv8HapjTxvz3YW6nNAhLN0yIdcE+vKZiKo9whirxZtCIl4+
Q/VI+ocZOhYRrbD7wQ4CYgxuwal5gvlOspBmtrjCX0DFhpN40zFoK16COkSTEBKuHbHOz6iIC2p3
3EtlOgQPOCkIB2IDcCO3rCQOLdtWDmwZynIabm6WuiToLi8ZKHarhKwxJI1z7nJeVmZBFbNz4u1G
8m/Q7nL8sy+vFha2yV5VUUMbxVOpkuIgM6IvobYYGMTPZS3c+IZlcYb5OUa4j/ii83U9bkqCLZf0
QINRqW63Lm385TtVme0611mH35o4t3JXoVN+wIg2v+ROUtgNLlgGPTNdfLQdwBnfNwwkn+ueQpmN
5WAvXuSh3fSx8z+nTprTzViS2g9EaRbnECn1ctTga9WnQ7deENyCJqjYTk6Rwvxb8wpY5TAN6+eq
LPLcLS93BV1XSKvR1AIn+xlzU99CsWIbdA8e4y3uQwagKNsjv6wSlqgITZdxUycalYsIcyBtKmNE
/GBCRCfXCLQce8I6QTW5467z1YGgbici4oKM8vaBAzBRSD1Tn60k9npoW+jGQaMcFUO2yD+BqwIR
uqN/a43cSNaQ4NxRt+XVn8hDm8ZpybmMOp8ALqhqJXmOCBWpAzLnzulmudybJvX1X4aBM9ObxBUB
lvZW5u6xAYqEdq/C5o5tHhz0Go17RPll+t26USz3as7m9CoBsBjiLt05S9aPmevqb4ZGbqaMGkT1
i8QXXAo7jW5kptgdKvehyOObo4rm962vce89s4301If2Rge0h1STm9+1Yu39/TwDedkjIi7NP0UP
oRJWrRnEjH7i8vUf2Ob6NQrHNgFuS6XjZY8RGekuOqe86LHgVcvUP+DxnMo952DVPIKNUigM4d6l
d7mPoOOpd2mwf5J5gAa1dwc1J6yUEXtmOOhZ0gR/fMoJeRMEJ9WHx82G88MwxbrEAhDzx4JhD2F8
PWiRs3dr2RVZy2pP7yRW7nhPkQ8Rh/8jDOLveDZrkL4qTA8sFVmx5OGxZeE8/Qwqcnv8upl2Drbt
A/cYdSM18worMINPFBK8sRvQicUkYkWJFVipa0qsrXQIVmH7nYXtHdrwOCVxLV8VCxe0LlN6Htze
F9C8usAuPy1hwuFxUgErUjC9+JU/y4K6GTmmzNLdpFq9ILm0cX03l51sCU/P6KCnBDLIj2t96DaW
UdSIHIJLIHmEBMLtgJPPZZUVZ8I5Mft1510GeDw8hJMG9QKtOdLyuBZrPz8Apg0VEze4OciAxBz/
nhl5VPuhjpfwaHDeDAeNYruYt7U/1sTew78RLwQKEbfJcEr2Z+HpgbThXJUVZx5GHw+sSZtMDJ7h
Tzoh8eEzvRkWi1Xm0AWRCKHUj6lvQORCaTiAGuya8lSDflAttgwOQyLVptDlrSVPqBCbhY25/izH
cQxegw75LCFMfUBWkQ2Jwty2hc28AYM5HS37YyZhsd6FBYYT/iXbip/GLGWzxYM32M2cJkJ9llHW
F9mV9yb0MEuXqPVxDjScqH941mo67JX4mftU9Akos4CV+iYqugAyZq/IcGAbNkN9AmKE4YCGWfO7
9NzbHzOjD++OdUUp/gUNcnv0ubMD0hgFtYoImCgZhkIyJtE8EGjpQTmG6uTp1HjoDhc2Cpc6YNB6
sirKbxZI4XGoEx9CDhaOGoR5IyP/rY++46uijJv+Inpg6keskYwMCSkd6BQFtmXgxrPWeR4JxqCp
UpZnXrldEASYwlmr34fgyNVT5IHVMXB2oTxhD20z82yovrr4wjB7gB63xQqaw+Rp8ABX+UMIRsgW
DwALWxsdWshrXbfHDCxrsIuNCEW0BaWPeXohD8EiaY+KdTqUTRFWnwllwHSNePDGo2168irqNM4t
W/RmiE/T7I72qIVLKp8zKBhGTC1wv1p3WUhcupFHz0z7xwltcIa4sx9qCTPMRhGp6ikIsH1tgvlc
0VohEeVDqnc1Ijb2yIgVmJcVVf6MfLZjzO9PJWlHHV3DdsEcoXdNQ8m/c2w8UhkxvqBZyxoS65BT
y83gLWN2Yl7jL6eQxZ/YsdES6CmKLD4JgpZ/OOSZMdZFoO5abyTYFq3Fe1cJafaiLhuLV3zA0qVw
kDBS8hNEBFgQGIvqOZvOxEYl/4bWI2JZ+0k0/EMz4vvfdDau5itBFrcN0Lb4JwKXO/sLSR1ROGb2
QC60xVCHB8Z6cJHLbnC2LXFrbPu8yZnY5XEgDTuN0c/iPiFS+aeMbHv9H2ln0lu5kl3rv1KosQlH
kAwyaNhvcPqjvtdRTghJmcm+7/nr/bGAh3clC0q8aw9q4Ft1qcMmYsfea30LwUgMZS+ZOURJinbq
oVSNOD8CE4ebBlOKi7xKovOmqQvvHBJDX2BxThG3BQTZm1smU1RqbhAQY+LGES+WaxQxks5iVDNr
IjhH9L06PBltEc2HDI5jw7stc/+cRQDtVNvr9j1k6PggUjEy8cWGhnxeFpTDuY36g9YUZQI9cc5r
K53oQq1GPHSQJiaHb8AAg0rkkud4PyTkAHUzWdQhW4obB/0J55PwjMQZt79GPx5Hx8ZTrTh3x3RS
W9Iiwsemt7VGEswR8BKmefUUaxSXr04e0JTLFYytDfIXK9iViTR+BFqlv1ps5jlPQzaPnTFP+KzI
AczWA/KvNwgy+P7J5mWCUPpLJmfviOoOn3JmHmfS3N7TwCkL+E5QxxH5lXNEimAwmEz54uG8gcj5
q+0RhkEo9bz5liyt8LoAAzXt/SxT1ZoB7xJoUwi32LokPBM8U7v5AelxaG9kWXgVLVCUj7etyahp
19ZEVV3PLY39e4ZVJHNwf8KC1ZbIpBXzArXnhARCL2ySJ7gK1m9VRPEBnTXoe9xc0YNddUF1FjsW
PAyyd2ClO9oQV1PQYwcmbjS764XdF7vMmaQmdcmzidcDf1utbCdq7qt8TOhNsxjtYhTP+V5HRXCt
bSbbh96i2UUUT+rhVe2Jj9waTeVAlLJDX6wsl/7zdZhngwN+vLNxPDStph8TxMbakRG+BEGP1T3S
YhmPriFRM3WDa3NKyAMcP+RCV1eweongMRwXG6pEO0RwLX4Zoik8x9jntU9SRoJQIKH5bCNywmnI
GJqwUeOm0COkQmA3sbVCqRYg1cT+tKzWON12lcNn/OoHuNs2rm+oO2RHgOy7fAhuq0zEP20jFhc5
XXL6cP8idxmeQsufzPOyIGLIR6mYTS1c9jamkwaiN79QsCsQjbWNYISJ+9sjFwnGWbKQDNtzAAQu
GrRmZrdxkmx4l5IS2CXdAPSGW0THnniCpc2EJRB9YG+T12XMWbsRTllN5wjeg/ICxRo+iTEOXyj6
JodgrzJ46DCAqLNBhaRgYXdInnOjLd9iAuV/xqA35dmS7vxg1Ogw1wwZ87OKnxRtQvzldGskGRwP
hWy8p4B19E6NSZki/2LxFQjza/GQgdktjyT09DvGftxl7buEE1qlGtYuivSG2gaY7AgQ2n+ja2Wh
5gBdlu6Fii3zICodvc9CzD81syVSGLs53ntQbbHqGanQByq9iSmlx68ntVoE+Ff5dDzOuGJwNxna
D+K+AtVctNAFbYbjvCm0TQoFztNOaJmRyjSfDV3vAuVCfX+J0qoNjjxBC5CzRBC9yYVKmHOUHge6
0Uh8wN1t2sjzFmNjtOqsEbMVO29+NdXR0ONZGCSoIlPmG2sGuXMxz3X11OmkO2F+hLHjGTpJtm5A
GbnuWrkcEKOg/FHRCwKEEtFje8mNvvlZzwI3vtcOBCShFYkdfZ6audO/YcejOwuQ2HkLhomPsjPt
alwx2xO/iEKdfjFozbuLavbRaK6c3A/eJQqeBHjd3FgHHZH+vSqg8LCaIpE3d2jLdX7ZVVrlu4ZT
nbW23ErV93bmMwcn6s7bWXXYkftBvOvy0dbtwxCAZtkyRV34gmgoCE2ibCdVDSgMh904Dy1sSOjc
1kNr46IIwtB8cZgGq4uGhLDxIcdSDenGCjOifNEs4YA2elg/lm/Io+68lIiXpKYqdlpf5eeoysgN
hUJRvMfGTDM6oq6/14WdnLCXBW8+cLxhm0/s3Yg5PA6mbe9id4/s+tovKRLXQdhDUi/aOngBt40n
CZaTw2Su8Ct6QQEzvJVLW81HaDN3G+Va5GMRXpVm68TG+k/ovbsEFdqGfYf2h3mjExHOPBLZrW8y
6Vg/oQj0wM/t2npNQ+QkBzwYHIitAq0PAWCTu3WIOMqvLbwkCft3JJIrKXDvXQ1RrRY0KlAEnFUa
y/kmVXo+QmIf4RZmIxxFkXmltYlGiQmmHJLG3phN1cHLRF7YHqq+GKGdgdiQe+khEOSvygg0auGT
bEK8xmKF5UN3t0PNiWela/yrZ0Wj4kPecUg4n6qwAhpe0wBYzZx/1DY0upijQl5NR04UNgph4l0d
42qw8Wa4B+Fz5tniOrX6Z7qiobjOSsYIv/HaYN7edm4JgXTXo7COgktmfwRL75kzWE27jV2Mphw/
zF7F3OckuDdGoSIITZ7f1Rd5p6xHFnHX3aowjJv15KbBS4ONovk5T5iu7S2t3FaunQFDNyHetpW9
VmHqnHctngI8JygJMoKhEB5vksnuqkt0eFOz64apQE+IIsYYN4pKzOdtNw2skZVP5+6OES82CQVA
t1olU2p6gBtcs352gL8We6y5ZXE1YRc18FL6QKDXcLny8IY0sMik8T3Ts0F0M6EoZm4K6gHTOSk5
oMicdJ0Y9jycDyyM0WFmgUbmRZRggDEZjdER+UjLWdJ2+yV8wPFYNPDBpetZifExnL3axgLcZPUO
VZHMthJB4p0KcJ5t3IxMIbopRvoYkxpgXvqlQ/FKPwK1KY392n6kKdf98viAqZW16okJHB22ZQxB
jmAYSJjtmrdmWf7dosr2Tql691BKOssMteDaHJjtmMFPIr/QQsIwtJ1dUYaov11cv+GBVJ3JYm5u
1yI/V2HXdj/Z4M3oElIE9yvGxbeQdQr73lzq9TuEEIF/D3pqGShOsw2xIJ14rXeLjTzcDTP8L/a4
QJsHWwVoLqliu2d3CqdoHwQIl1dVM+I040COjp2jvKCvEkoOLw4lI7gaJ9XZOtbUvOscgZK8U5zp
GS1kxKvH16HGtcoOAFcqmcE9UxSBgoTooLXS0IrK6YaqxyQrQIOKuoT4qH41UDumC7oYunnopSAI
jpZ4hX7INdxjlkBOuh0iSt9TiY3COVgBvSEUVPmAHz2c+9UUKKN7DkOli7NiQE+7prFaCjpGVe1d
W8XYiC19SsHeQGRl8duUTAR3qNcU4NMwD+mAWsA97xG99+mxDwc6ZrRjPJRPAcpO+9ZCf/rSYRKz
LmuSjNud9CkwACuYeICmhMe160lzXxAS9ThUaxx/IanadY3m5J0GCWZwkgPsC7SAowQgT7wBqlTD
L8OHMtPTK3XF1N9WHqHOxBYNUu0RwJn4iIzS1tkKAXpeXgYcm+NzEhzc+KosmP1sPKiGTKwxgOT0
dtCXW7g48QYC5TctkKv0vzVwJuRYZeURH4CFrbkoEL609e2YKT9+6JI+QvTPY2HRmmJm8Wwznm/c
RI506/qBk8ZAHGkgg4wBlDG3hFNUtt86zyWulRGyRYeRnX+iLe+51d7U/Iw9jtEH3FGdOtCok9Ez
W540bmiYD/6dHcRVc6CMIW1wGF0LI7kl2VIy1dj5zYg0O9wuIx95EAoj3NaJEG5xpmaazahJkEvi
23jQ/UxRnFLmNETPgr8wajRH9o7W9ECFbRJwpM/KABfO1lFRk71DKQB2MYZudKrsITjWRmnQI3Gk
aRLw4fePpkOjA81cNYxH2ccYxexgcN79uJmbdU1fmkSixGATdb3evHKwHfoEtPOubpYdzFmars6z
Z8Ibot8NPIr5XwGrBpUQRM68kfVh7kW3IKwqXFbCQ+3JxGZKSkgDGj5pnev5zHfxN9HyGgFJVr0W
FdTAgYyehrZQsE5a9Cl1qscfRh6lt1PohSFuqlAh2ESJDc4ZUN7zWLI/4pOsg0cRAoKhOT8YlwbO
B+xLDR/UGj0e1TyaNbtfYnmjJ+TW7e9oKBEjGSjwGSiXkeJ/AjaDfroRwTGnAPyJGxtfskJM7DNC
xgC4UX6HPxL1N8rkfJj1c+IkcbGpUNufkPUz24uccSB7FvPhC5IakxAh8lWOjiLSbtvTF39q52XE
05jZdFXzkl4COqSvmSaF7p5hjaav82w2C2dt8I116HbWLfyg4W4w/faFHMv8t9nYyZtPBu2ZaQ4d
ZMcSXf5qZDPH+4ay6JXeKMKreqrqclsDZzC2XpbGJ6/L4eJJ5M8vEea1ewNpfIi6GfXJZsDHeJWF
hGitvLpAfgXZrX5vEqqVFTbf4hFDhfnoCcv8nUTRvxKcus5dzzqrEWd3TiXAYcqEuEDExwzvglxu
eNVYF0eUp8mGIXJ2rhFmgkMi+rhaIWAEtDzAMM1Z9CpMjZNdkWiEZ5I5RuyzrpGUwtwo0w7OIdOO
WW/neMJFUYVo11a6EZwIOO0ZKTY/u/hd22XjrEnYrH9RZxXR1hxyN6KAyUF5xrnpnrdoDgX2KptB
uC5KfmtF4E3EscL10jPHSlvcRqxXHQFS6Fa1QKKCXDH2+z2LQfZr6Cv7zRhYbxdKeGacdaVTvbtM
+DwkfFlOGqxHP34bGOCwtt1sV1etJfU9e07gHEjnI9NhQjYLISPnPq061lVOb0bk1seaDijMvz5I
7+uqIajSZL8m5bdgZruVTFx+201nPAwIgg9zVZrXgJYX5A6spoaRWRKiN2FrXw9ebGb7yA9wpk1h
qs/rdPYec9AY3boD7oC4sShwjUQmRQoiEDy/HgPBGwPNTHUcMm3e9X0b3la+ZC8MbEK1IBEE45Vs
+hxaB0pyaxVCLDvH6Te/iZ7qfB1a5F+vnJFTOANWic3W7sfxaRAT8EwOo4w9GVnXiLOtnJZw6GVH
hdapX3e1am+ZqlUPcTAVl3FOZNYKyQyNM9W4zW0KCpI2TeCOv2USIx1hEObsraRNi10ryCzfGQap
9Gtk54Ra6mqcf+Cpqu513QfUI1JgJzE1Hr8ddRMp53z3Rb8WBuXUNlfRPKyHSMO8QksnVvT4khtd
BDHHoZkwVaD5KtpgbIzvPA62LlWjn716wkYU3vkBADpeBYKzSs5kdx4MIP4OiY9nyxChOvcWm8J6
DjKDVttcJo+1N6FTyYxBXQSlzM2dR+lUrdwmZgUNajpJZAmxsK48kGWnehxdLMkOLwBlg8+7wY6G
QIjFAWJ7V0byhoBEFiowXfIVISXq0nAenH0ztelJdWZ6AueSv7SthbCSG2FfMHCIH/zcgRDd5rTr
j30WZ/t0hAG4GZlrvyDD4YjkuxVS/mFGBEXxEFP3umYBj9NEbR4eYD8wHG8wvfZHO+f8rH0E30Cf
JuZcNV8j0KaypB7o6dZzmncFjGMOj4RMJrP7TsB7PQA3U/Up47h5bzkGScwYQDR2oMq6nXALjVsD
J9aPNAz760Fj3aO+NhVVW5/Z8yLEog0GaC59NARKrxWGUoEmMgi8YUO7p4m3AhEQQs6GRvCq6bwF
ys60hXZO4conzQfMQN3Jk2nltCFB9EMyIXcRdPsObgP2eJsmyAG2qCdAQZN4nDwrIsHEak4GAs+T
utEQ5/qQ0Iiq8TmIVXbicTMC2d4gjCnHDVT8OHiJm9D6HSF1clZouBr662mLCSMLi9cIgMO5iIYl
EmCQMIs5dgSauJUpf4YGLKdry9c1C4TARlrLwWqPdcBNXIPyyAAYmRW8z5iTS3HI63gRXkKmgAZV
1SLYGgCZ+3MAlgwT7RqFJ90Kqa6cufF+t17e3Kvlr0ZiN0i4w3UAxXvKJOp37Hp4MHq1SF6TGlKh
F5fVfTJm7ptXNwPbKIsg7lUIIdtJmDasJXqhF3ZnA9/khAbAR4NSI0ASAiOKZ6ZyDGpMMxsJRAAr
x5eIuRC6TpXuiTEulmASPrRDx3QN5NJA+b6NiCkpVrAViPHidIwBV3IYIv3NbMwIv6IIznIWIrrG
RMj8Nno2vbUB9IV5hwMZCB9MPtmonGJS58wEgOhKeA0GJHi65WMLbBAOGaPzC4bCzLGE6DndCTnk
zymRuTHQ/cJ/QqmP29MPBmtftkwueTrYzCVphUuS5qgX23XO6c0ss5c6zfLwnBLCvtbuXCELL+Pw
DWdy8ZjpjAZ06dtBdhYA3qA1bwh6BBGzpGZX97q49wnOoYBOAnVpY3OCyjM6w0sQtOzTTDnsehNK
M3C3vUO6/UqYWYmwh571ZmDUpVd9jEUSpX5TX1scfbHsK6N641MnJsNx/OL3iO2HlFk0FihV7S5+
1R7GaqvjLLnLRQgeCmtee+uRQkSzMS7yIwr2sqcD5RJGtpSdtDvc0XxOYc8zEWFYvFicSaeBYqnz
YxqEywCgSRAMdniHiTFgAMt+VIXIbS1r5DXlgeZXIxzu9wB8ERk4cxVV67BNgqcGPenIl5u3V7rI
RoMxBl/rykw67CupVbcEH3j+L95wGjoAiHPa67G4Z2nM7oM5r/ONapvph8R7ccvIoVVrGuwVBHAw
WVf+3C7aBZLsnl13Go7k19pizUcgFkyVD1NDBn0SwCsZ55NE63yJHRBnhejga3D7BI03V/UlQn0i
qAdgoyHoR24G5/1plCC9BJNVypbEUMUm9QzrUvI2EuESZfqcTHC8SjxOs9hYtcXscBotyrGW2Emx
NobaZIhNfYIXSM7esK0Tw6m3qLS5+8A93afUjujahqh76HxUpXVojOWnlZmsnh1Tc4DLxp5ORovi
+XbKFq8U5a3e5FD346XVgy+2oqjFOJTaHMw6XAOHGtsNOS5R3z8SdZjfc/Tu38YwTvAVNaTnGDQb
ynVO15LNhKBxsQ7mTO5BeJHx1ZiBVVIr5ckTmvX6qQHIF7M9LlaGyJgYWXswvsE0xMR8WX3k/mZV
0e4G80mMdThth9cQWNbzXDKAXTkWfdwtIXKRc6g0zrJ9QNV63eiOwxfy8Bjx15BGT5aNfQFCJ3H1
Z2Fj5HcIC0PEOvjmMWr5+fgSllRb6zCnV7kB4SiPLF0c6RtUKOnGQC8wHPASBFe4uZhrWfQ+gDVG
7DvklWUqXmM2dDys+VHQri1m3bDTg2J4y1JmPjusUc1WkijAnLBCbUPDs66NDWP8PryjwxxQcJWF
sRmxQoqrdoyZiHt5itBs0gxqjy25ow8YepsDHEHBgHBG78jAliErM2wz7rZxN/sQGXglrA2AHuul
M1pwkjW5lO0x1Hjcd8vrori9fEVbxtmgODiCArFEOFgT1WW4TrUz8D1zhCIkfAIxSBb5WFQUWKm2
QUZom8wDVEqkwTJbbQRkRK8Y9loOVbem/GTvwKdc3blEmAW7SjrjjyYaFxBMbeIYZuhqI2FA70Ga
V9sVr3RbbWgGJj6UlYHe+DGGcwM8RpKst6py1JcbO0lA9AgRoQ6pAW1Dr4sK+dqWsKfXmPTN6xkM
EToZNRAp1SPaIp61tVm8tbfQZpswGeajHOOo2eWZkz7raQrVqgS+hQKDgiE9tE3pkS2Nlc/fE+HF
QYT+IQTTmsPN77iLMUGaLXKuY2a4DRBDahm6j/Zg+4eAZgmO95FUbDBE6eU89baB6S3o8wfHJRVl
g2/C965i1ucfXTiETIuKSstNlfsDB1hSft9oDYAg6campK3ENM+6BRlT1hsMl/FNlNTWgK6Bf7gR
xE7xXeAlIYlbU+VsLGWEp9nOkH0HkRXcpH1utVtCn+x97wqilkaVdJcUfGO0NzlURiubjUjw9XdA
dhojke9wn+JX2YGAWdelkdcP4Nv1bSY6ZovDbNZirzqkoQiXa453TBEisN6AqejymFX8iu80/4W7
XBbrVPiYNgiklPPWsJ3QwNKFvYNlPTLoqnBSAcBHdReShdlv2DBrShmAX6c+0fD76q51Xm1n1jXm
GEuixAzCJbPa6fqD3ykbJSTJdvlOU/L+smhBBpsYITkVJr6WG/xCbLiqYHCHC6v9pWnS1DQlTBfG
ErY4f98LbPfQKlT2hGSI4V3ZtPaWlgqSEHp6HOVSAAwPdNzKi4q2HCartM6HhwzOobtCkcO8BXEO
WcvomE0ak7EbLxR/AkmDTEWHRqjM5S3OJlj4NFy7nzPSqnjb1IgsNjJ1p1PC6v4zZzm6nyDTRutc
OfNWc+gEm18E6snq4vxcNAScbOzCYo5uqeJH5lroaEBLlTfwzsLr2dI2ToMunX7Tpx1/CfwsL5SS
5Zmm4xpvSsh/wKzsNtumQEifQh7wHWMqpEJJR3M/Cgt49pWX24jKs6XX5pVdMzLGyUijws2TXPGF
gTqi2O2HEhI8gc/dT6ovuqh8lGWc3qKaCR1EqrroTZoRLM8bGU4di4gwVe/de5jR8l0b9o67MuU0
JPhtauH6/SrTTKK79SzHqb2IErNgwozSqvlBPAC3yU2YMtPibiJhHQPw/R3Dm2KqkB7RWGbSns8m
Pa+1NDJmwBHv55Ku0VrRviVFcGTaPQm+lEoGXmKz6yGGPQ5NhzeQwR9UkTbxrPHGJEYVM4ViBatu
fNM1Gd8AF3CIZYudtAueTEeKTK87njkW0CpW5AGAzoJueR8TFQ07fyjd7pxEO8/e2d0Uq71DzmH+
jqnVdAFGmGUzgGYsC2cL2QF24pnlAWyl9g9kB4s+TKWDjZe259hehrpzm/ygPaKYnHMM+4wgtlGo
I27IaJWAeLZNgj3C3kIoHKGrhMTZrQQdfrGcHDjjY+obKdU8Y75JwfdnezTfDO8ge7JIZnbLhs8O
1bhnMbGCxnqUeUEYBWonYlhxWi2IsAF+e0wm+QxHh7zgdRjiWYe5YLL8YP8Jn2MP8NgqrhGmUllE
ucRE6yiLEzq13sYmyPRKoa0vGPwjFkkb1qcVBmzjR03L7bdj2/UT3dy6WcewBiioMvJb1m3kq2fG
2gT7dIUpEeEpotA3UYGDZiMCnVrrvnfq34tmmGiAwY4XGkqtMOKjZScBPbEgkcIltzmPjdNv7eC0
Jh47G5kJoeun8sHTkGwxYokDmkJT0YQo68uyM9S0AgLuvbnpMO0AwNOfJ2mjRXvUtfTRXNtCFjd0
bfQyotH/EZCfF23H3MrpPIF+JoiMyZg68HcwfdeGLeYDjimqfLjBFGXlWEF2D2bV2fynoS/tDFcM
vUPlIgOaWyyHo0O1ugYM6tdbQEjExheKsJGoz70TvXUELHhhM+fMYYiPprJJUEB6bWbcCcemQ6Os
uPodmrk1rbNZqe5cx7V5T82HdivwKIxXsyBQdDvYqF5WSsFbsoWw4iORKBhKypyRyhr3I/qjyNQk
u1u24VZn7fKKbGJ8M8ZeDOMcAZaShIb4fuwGa3LNYpgfctaPDqdZxqkoKUwi9XoTJxjiTyJGqoSM
9WFCITYyyKKGM2n7lCUOcJYHYtE4AKPwBkeQkyfShbV2Dk2dt2ex3wTOJurNoV9r5ctXkqw8/tvg
dtQqzgv/DS1R8+whC6VIxWXxy7XM+hWd4+CtOdrwZpdmC0N+BGe7ilqYphu8bfazJ+j/7nL61LdI
xugw8duSQ4fI/hby0vimcqu8NB1ibncRUxx/S4KN7W1R2lnsmNZCPLJqJtcb28R5vFZImxlF+E6d
rgnboK8G4tUTKwBcQAt070+MS+P4Z57mRLbmTW5cwXpKQcK5oj7Lkxzssuvoap9F5DoePTz356Kt
k5MbsiATHQpfcAPwABEi8mYUTLJ1bHflz1H2jMpDYvSD0fUWRsmEEtAl9hY/itus1BRE0YrWMGef
wGdas+J2sPM3dEUfndAcXsy5LW58xYOiw5jThMgNcPYki1lQdKdBvMaZyhnUd9FdIpcea5RZUw97
XfO+2UTR4b8badtw2sNFQPGKI8ANhvhVFLBcZRL1mBYMSA4Yn+bo2Zuk62xC1ITermREXa4oCJgV
wFpWuPQkmzXc8yGEFEHuFtZf/HMEurnDO4e/ifDkamzPeY6cymPpR8upi37cqmMpgnEJQkgvUAX3
RXn24kueM3A0nL1yBHHEVFxzxBqLDYYC1R3oTdbVunOkuoHjM75iYKxfY04s70xzg44D3zyeUszF
d0xA2xM07/p+BF1erui8wNeRlsMvhg3Jjfg3rG+I5Kn0txXY0vJQCTeErFF7wAR3Xcko6CxC2E9q
lYORwNz+8x///n/+8338j+BXcVOkE4P2f+RddlNEedv81z/tf/6DucLy/z3+/K9/upYSwla2h67S
peWJCJV//v56F+UB/2X5b6GIwqZuGDWXVtZe9hDySz/sb76/iPPxIooDgvBsT0vTVp7lOO7Hi9A0
dJmUusmJJNX6xS60vnLZL/ZzZA1gaCWpV3/4Wcu/8S8/639cUX+84qwjpeFTJKemENMN6x/RoUYV
3Na+ttfWNGMZAEUT7r//ncu/9X9c1bGIkLEYe0nr01VpFvS6g5968ly3vU1V7NxbVm4YW0LKIkxk
E0JBnTpiT7WKefv7i395k10LRLTp8h7Yn54kQhZaHihYT3FTTxeLpU3fUsj5FyBk/fxY1vWAe+r7
a355m7XJAQrkvWu5y9/0l7dHZgQOO61IT4R54c6eGc/8ZIwbvfQzXrgplMMuHyQ5PN9f9ov7LAWX
dFyacB4x8R8v2yNuK1UVJSenGu8yn152rxOUQdSYqAZGTsHPiVykT0h4U2/9/cU/fTHLq8XFtYbn
hDdQWvLjxSdzYrSZN8kpNStK3wJTzRmq77Q7fH+dL+6tFLaDHcU1+aGO9/E6Ts0Bl8vwIw3Cdgwj
ZCdhC6SVM/Tt0wBqcp+T/fDy/VUV/9ZPr7BEZkp56Li2jfnj41U1E+7Rz934xEu+8E/xgU5kGJQx
UseiLcPL7y/35c3kc+GVtbGDuMuf85cXCF8FSUFGycpQB0xcZayeQytkPvL9Zb74NqTwhIO4XbP8
qM8vjJybEYhGevKLEYspwT41we7M61w2ODRbVWj6u+8v+dXjk4LXE4MAKl+1/PO//DJjUfTWKJ9O
0WCb0d2gE+pHgytN22Ao7eKHrgLRgxLlOH72/aW/uqnEPfGBsKi7qDU+XjpoQOJD6ObXlhNTgRj+
bwVzN+j/xhv61+t8ekN1n8xaRgpTCiI/POVVcI/MrtoSxIa7IYwA/RZB9PY3fhztNdOB9WyyZ338
cbLUM/1pKz25XtH210lSmf2tg3xq83euY3kOKlnNffx0EzH9udmI1/g0cuCDQN6IObgrajSXf3hR
vnxajmSgoi3YbJ9/EHoAhExdnp0QPat9QspKsIWsSg7k9z/oyxfSMwXDVyFdbX56WmmqfBp8YX5y
Ujd4pGQJ5dYSlgf6L25czpTKaiTKvZj6+Psrf/X14d/5v1e2xMdHxhqGBwQd3gmKubiWbgrkkaVH
4nOBUPzWtHTWvr/iV7/VFCa8IBTzJp/BxyvC0IoJs2zyU9whJPYpci7besxuBYRlCJIFA1SaVMkf
rvrV2mnySiI4cBwMyJ+uGlX2XA5Nnp/IdvFQ+Yu5fAN7WJ5cAiTev/+FX93Tv17r0+vJOLkY8dXx
NCOrffKMduF4VUQkj3iWb3ss7nf/uwt+en085PvC6uP8lOm05scZTpRvsTOV97Ix7Zcqx0T7N94b
Vi9oyLRIOMp+up8hYZZmSebeqRhSe8+0TrWXOiZhbz2nWgFsc2OnOv/+Z371NTJ7t9l2Tansz18J
cnQct3WXnpg/N9W69km53Y7My/9wO798Q//fdT5/EyqPKxnrNAWQGr4y/J2wVoTWbaQTpR/Ioh2i
I1nC7p8Kti9f0b9c9tPq2YIXCXu3SU89eCxJvybz0UJVjBn3oT/a0R/Wtq8ux/antedKk0f56aUJ
WygecxRlCAaFv0vwZh2pDANI11n08P2D++qGWpKvXTnaESSRfPzk2Q7LAGct5a9pj++L3+Est1A7
rFId7DkfHyCCd394iF99hCwvSij+z0SP8fGaTsbIQIVsgAPzJ3cNb6k84qxyzwkNC2hZ5lV98f2v
lMta+bk+g1lruehmTM/U5sdLThASW8ew2ZZ0G766SB3qvj8afYEQBPXW0pDCK0sHamROaeiy3alh
Sfj8/s/48rk6CMXAdHquVss//0txM3ttrTJLxycjgMSxgtjRnQP0wf3NiYMu7/dX+/LRaophJRki
8mw/Xk3FBsmIUxiffOTQR3zIJYJ+fM13TkbPsUwr/TwigPnDCvvVSmABMV3qN9vC0/3xqjaUtqX/
u1TCocDAMPXNpqF3OW6+/3Vf3UsKGSpgjQtLyU8vboqxHGlLn5xsUonOu9Evu92YzJUk0rby/7C8
fX0xxdeoTXMphz/+qL4YyN3wpvgEQNV+hUdtnIkicKDDim77/e/66uOwLUfQWWDm4NmfLtVaE7ou
w+KpSaEJs2fUtB7DaroheAQJP6bE6g9P7Kv3hAaarQAraGGJT59jlRUic3EEn7q2hhodFuPwNjUO
jZ3Ooq9HkmA91ns6QPJPlfBXt5XPATO/zdFbiE8Vjm78ig1RUuwzIyBwNCrlds6VNWw0gIk/lN3y
y6spk64IadO8oZ9+Jzuin0+ozU5Iaut1SVv+wZQuWBG3svYGBq4Ni0CHydyZhnu76xzAk6GjbxqM
iedMKhWQJbLeGKbRXX5KjMo5fv/o5fIXfF6lqDOXtg8tJUroj68ZEbBFSvJqesKyjzgcYMQhM+r5
V4L6Bs2cTBAKK+u29wjOBDgqW7JSOPeZu5BYju//lq8+Y47PnsvH5dCR+/Ro2mEQEpR6fEoL8iRh
GApYKMUgmvBv7HV/vdDnpxKbY5OUBUfZTDQ/5hIwzMbspZTHrkDt/oeva1l9Pt9h8ji1i0zCVDj5
P95h0Sh0obqiC8EkqlgjzjWQO9WOy6AJxBztQPJFEYZHV7CPmvX393R5fJ8vDrFo2fKW4625fIh/
Wf7bsUEOjU3ymWR0A3NU62kMI6n53sSY428InLCNe7i+U7zXZRDaT7jRKvPx+z/ii6+AEp9vgP4T
rhz56Q505RDWDX/bszIBYwG7TTvnYLcqfyoLbA1/+Mlf3G+2ACQF7Ha0Rj6fqdMerARtNA8PUFff
w9qE+CYrwCY7hdMg2rh5A1gnD4b6wqgRCf6NPdB0qTMoNpgL05b/eMvNEeNiUtnes0Tdr5c+Ocsr
Y4PKu50kATq+jXr6ThE5mP9hf/pquQGCY9qOi3aI0dqnj3nRpFUx85Znp3eY7vWdKVlmgtm7KTPE
zTs61UF+h2sJqaP2BuOZChqrhiDFb2v4Hqxwq+2H8SIAFETsSTl11uU04qE4ff9CfP2H6mUF5ltn
xfv0WloMKPG2mv6zB+ip2NOlIyhbqH66ASMioKpMjOJkr5nb6Xacu6OPxG/Yh1E0Mq8ve+Xvg4ot
i0RtL3H3vA16L1MR/6GG++rFpSPksQObfMHq0/2sMUQOfin082DgFrXxgl1E5GG8w23p5v//0smk
HOaJ/Gsd/txfSwBxBoJY72erh7zM8G1mUllWgzw3+jyoAJo2Q2ivy0560fX3j+OLRWL5OhVfpmVz
GP70M0mOGE2qEO8ZHT00h64l/GJIJad+O0d5c93Uqvhvzs6sN24c2rq/SICoidKravKc2E5SlbwI
Sbpb8zzr19+l3G9wyUIVHKAb/WCgWZQo8vCcfdb+D8pA8qMuRPIygDuPbi7/hJWAgASRybOmqQeQ
wmJLTiiB0pjuOUc0dVSGQdXQ01zkxtfWm2jH0brI/gEuPDZvL4+7EvoQGUPSMnWdj2YZsGLj3dJa
KLwjPTk9ChfO3Wwm14Hc9qc4PMAoDrMrc13boAAcC8FxYFN9WIRbkxEDmSk87xhDcw7vio7KXoTL
i4P9IG24dFO2FVUtercBvwXd98szXlvTePtRCHDIVAtzMTpItkzQm6Yco1TRxi2dfUmPN5Bd6tFN
ZzTVuLs8npj/h4sjCHoQT9nSLTZEe/Gt9x2rB+d3j3RxjWKY/ml5O3lxLr750aC+dGU+vkbNOLsE
hCVavkGLbmwlg7qY4mzMo8lydafYnnolob0W+hD1kGZWha6/P5ixTcEBq9CVownr45tfTd1jzLOh
oAs1Mtp2dZdCBmwsOIhZQnMrxXbncxKAjTqEyfy4Lj+olaVIuUKldk0WmgzN4tzwJKkqzE6UY+JR
NuBiaEbGv1MSotAjM1VtCd4H7cryX1mK3MSFDtqGMhRtqednVSotFTtI3zm2pdTvcjzs8dnFcdve
OlYZI47rwcUeSID4HnLTMPG+XZ7zSsjHdMmlkv1WhWHMi/VNeCISbPSQgcij0scp1qhOQa/z2KHS
ujzO2rOlcmFCyKIar2uL7UWgFywxFHOOSZii1spGoT7IoMMOpIbIiuNA3nXPl4dc2dF09hQyOIxL
/nsxtUF0Th5gpHBEwVXfR73eB4cm1GJEeLgfbpBsUdjO/Z5d5/LAq3P9Uz+BKMDuMr/zN8/UbBHO
OH3vHGvY1ndp4ZWIsTRAyVKV8msnfJAHfzEi6Xe2M10Iy16soo6i+QhLwzuCXHbuFPwZv9O+S+cO
iVsQyDiwiv3lEVc2MU4qruFz7YtDY/E+qzZHKuw1zjFmM937sK7vYy38EldD+/XySGsrlEiSnYtP
UjP/RDJvniaqgLIhgrOPY2WEWzqgsDNR+nHS/uKt0R6LslilWvlul4QeSq49VeyjUdbNwUBhDvO5
taIXXQEPu89yRfy4PLO1Z8gHgRTjT2F2eeRag2hDehZYJzOQjx4j6ogbXEghnpQd7lYfz2fopnB4
jOQY52zU+bIcgiCMcPomAYSUDglnPqFfCnrAKqpNE8zlua29NU50CxUIUSYBxflgEZRo8Nuhc7RZ
jDuTQs0seYKB+Rdv7e042vk4elcOetJNzhGKVP+SOPjv7XOdvhfQQDO3wdaa9J/LU1t5bXPFxXZM
nqMgZjsfUox2h9uJbh8VTftpeLFznPTpWMWl9Xx5oLUEJiPZkpsoJzdg/vOR0mwAHwId/OjY+Fqm
TaU+YjrlS9dUquwAlAXvWdOhwTdXQvto9qj5tbpI/r38M1a2M4OMANGKSRAqlwmbhqscFlMD66aB
gq9HlvjaYy25Ybz0SWDGemXaK8+XizLJUrI1Kl2Ei80sx6M1bD1HOQLyJwCfbP859gIBRkejJ+jy
3FaW6Rx3miYZU0wC1cVYTlx6aaYZ3lGZMgDuuI6N2PeGc9b08kArD9HEG0+QbCPgJBdx/iphB+J5
FgnlaNg1ml9A9ihJq9RU6hs8/rL6q4gQfV+5VqwEF2wZ8+euoxigvHc+KC1Gnl81k09RCF+s1yDz
7Z3QBixSzB5Q/ha3FC14LAI/xCx7KK8tnLX4jvElyg8KwwiQF+sX+0+rKgfPP9FmI7q9xkJy6Ejo
ZgcEFIbPwvS1W9ISIQrQDA+ieEiy7zRfQ7OmHR1niY+/A34KxWOHQFE1Fh+uhUJEy6Tin2h2oVFR
gK2lsJpBvYhR7EfmJL5cHlBbe+ucygSOpIBonpj//ubsQnRXQLGSvABbAUBMXsQ8pVyCypuxF4GE
dYi/pf8Z4aiOsXlRRMapS2ipw60NY6e9CvIzuvGxcIGEYE8ifAKsCvu2pyJW7R3LABolUsPHUGDi
9O+PAyfoY2TXivhk13OTFyeLGiMYTXrEsF5hyF2BrMN/AETWVL8uz3Ztu7IIn02LaAtFl7XYi0cl
B1LbRv6pr4iTA5wOXyzfMqKdgWWUsbNiQFk0CXinUbf3foCIcW/mKGU+HlKjktFVMhiQPogYzh+6
D/6r7o1WOeLV7skYPWrpDJ9SMWZfhi6Tz6mQ6e2QWPKhwydqd/khrG1eXLPgPMI1ZOEvlnxZo7UP
HZ4BFPz6mxcCL8LRLqvdmIzrlbHm/9fiXoeqShJiSjJtXKLOJwoEA4qBOXpHIBpcVSFNeBUoDshN
8Kf7R9n4tPmbtEfXsNF7tXeh4RvRlY9qJcqm2szuyS6qURpY5Ix1rW6rsZkvl0DasLXF6ct/9bJA
feFASfptS1P+49iYQ/rfx580scVcDOIBkNY8n70vU3qTZOMdPSh3O6umfxivWzrx1MCcDpfH+iPt
fPeoHXRRFBFQXS8TNGVpIq6mZ+iYqOEJ+XH4yYM7cxsWqfegKkhIAQ9Fw2eRY4i1t+1Gg7Vm0hiG
VyPqbXpFq6G4khpbu9abNhkbymAUjN8JtTJcZAWGZeQRLDt8aHGp+6wVjnWwR4FBo6dkrxKfCpxF
LAg3qal/sxL8WutKmdgKYIy54eDnzpVzbm058FIsshjUXAlsz99K65DAaDvbOxZaCifcQvat3uR4
2qsu7hKFcFV4kLCF2Akuv6L1gR2TIgExtbEUlPjSKUWBG/UxTGyaGGU9tJ/UYLaq8ykpbCYFBdgO
W248ri8PvLbH26jyTJOiK3qW+Ye93eOD3vThJDpHPYZwaYNnctWWBZJF4hbKfH/lta8OB3mVuHDG
GC2vQ+qU0+zdBCx7p0q/WgMJWbeIFG0zSEgud5zEYfd0eYZr+wwbKZE8hWXEZItPHNpEXzhRyzvt
8LV2Q8/yXBVCRvxUUB6kr7A0Ulri4jb5Whl1tjeCxn69/BPWtlVmCz6Y2EnwCZ4/5Jy2tLoaLOcY
4nxx0xG0NSBd5T9tFHT59vJYa1HTfGwQsJCvMJdpoDAms28NTNeED3NDMyPdSRzKwz+pirRGYAqu
PFtTA5rbLlCeXtlqVmZKYhL9B9lJi0Nk8QHVArFCBRT92MyNaYNWyPJg9s3PTinL8MpMV8ci6eAg
ECQXqi6eahpPoLlwLThNaRXexrB4IF7i9Lk3TaMvr+wMKwt3rjYQgVCBI+s6//3Nd9J26oCrThie
utKOnmc5mjt6afLY0ZeHr1h+raa+smr/FFVRXtDb8079QTdeRDdoGZ5aPdZps47CASB21VTJg+WP
f2h+o/VLTSfjjh6EILgf1BY/3ctrae0Jz0mZOXcBov6dMhIz8xgLEDQEylxmRwiXf+kRf56MWtWv
7Ax/6lqLQ8p6O9hi6TQdjUntoIUnqH7O7xB9snpII9EeqhFqPyE38AmXoxx+icld/LXJO8D17kBr
GX0edAWRhdZN66et5JO2oUF4rK6sgdXHwcvgeEDA4Vj6+RrQYwOJf8AvhA8xgHmqAts4pHoDtpxk
OBSny09/dcmhe1fZuShH6ovhsOczEd05DFfRmL1PNNyv9gNIbKiViH6CB8Nqf10ecv0lOBZscEkh
hdD/fIpeEPg+ihT/lGkOKiuXXjXrBU+eEaoBeOz8plPBCN02YI4estSxcOZxZPy/QJrhViVmIL1V
xgiTsM0q/rFboxdXNM9rb4GczHxgkbwjYXj+EzPmj/MruvUA7EMEEszATALTgxulAg505R2sDjbX
gVF5zqqkxfMAOS3T2lLCk8Ae1P9UT0rT7CfcVpvDBFLuv8uPf96xlp/AXEjQ50gUudniMC47c5T4
HESntMyCZGvWaBdfoNVN17bptYiQgiRxPndJgYZmMRIKdXPALhDSaKnAAI1Jef8EGUH3mobvcrlB
/QRzQkNAS9I5Gm49PSp2aFtz/CDN8gaefbe/PPe11W4iwObEImvEtfv8tSZN0QZ6r0Yn+0cUVt2d
mSnlk/CC0APEYtTX9vPV6x55UvP/jGcu0ty1Ufs6lIzwZBiR6G6x+2rTfasP9JyrVnBfkm3xPmOv
4W8sq8GeiBsIffBpUObBX+yyFjpU0v2o3nj/5zOfzxIiFwBpWpaWo4uLbrSdsk7/x6SQuvn4UyZl
a1ikUFVisMV6npremWhTjWjjMXEfqAeZYlPZIvEDhlPil0BIpF6JCVYiEhKpnCI6yaN5azmf34AH
mCbyNDyl3C2zR8cb4uYgQC4+wmn1431Y9v54aAugm7i1DBns+7+YtIVkC60oRculMIh2kVYbYza1
yUI1gVmMQneqGvBbd2Hnz3avlGG8K4Ou7RzoU4VNApTspz7//U3AoChW66l8zic9V7pvfTFiCp04
HExpl54uz29tKHIvBHYmMZ9YFqErwmhkhHVwCgCQRXcW3L8dnhX6Ps3yVr25PNhaWgxVDBcG2s+4
vv/5sN5MrB+Klt4rcoGpRvaDDE7O4ZDp6nQXNAn0BkoR1PzAECnqgaIZrg/0/haoAk26lqOaWVyJ
HNZ2Dla0ThMyijzMS86fdKi3mcy90QcwqMg7fyIuaktDhrtiBDaypQKTfr78DOYVu9ynSZDw/RDr
MvTiSlE0FSD1qvJPqRZXJqznHi76CFovfygU09+Uit0lW9gPfXllr1gfmbLg/478J2X35uGrXqzi
TGqzlG271XfUdM3uhcZpBwH7oMjH1EnhkziEQNnuL+ZsS5NAG3UUmpbzp2xgM6NwnPinkTamZ/SG
3p1dw/v82fEnt0PxY9/JSS3//fiwfxSec0iiSbl4uQLdIinIJkCbK5p9B37MDdm4bwKoG9+6oh8a
QA5RPP3FbG2Kg3xQ9ORpy1sUdF2zHXySrTleA68eljmvNZZ+d6UKg20fpxguuX6iYNB3ebpraRF2
C871eZNG4DR/629eMPQkk/M2VI6tKvrx3gZ1fgtUApSOrzYSe0ia7xM7rOQ9Als8k6XcKiWLYSOq
dgJIoBba1wZhtf8XURc1HIrgrHuNDOn579KhJs3KMP/UDDjuuBys9IlnvhedugpjhCub59onTUpO
lyh55n1mMZoFNIZ1bPgnP+nxCc47OXTbsqJ7SHai3SYgnv7mhRusbG7otH1bc2j25rmTYKJvSU3C
02y78zJMON7aYTH8p6VxBziYG/xWVa7WGVfnaZAFRVw57+CL1Q3JIYSTHQSnaAqnE7WcVv3cO6U+
vXhImqqtAcb2WrV9XkHLzYuIltwLSQKOw8WzBXEEtNjswhNQk/p7FdUz4XKyi43UU7u98iLX9itu
ywxlEG1yXpw/1lxLs7CidZAW2qCGJoJlyzM2E3hL5INeJftExgBHqjAHnnX5S1p7tLMUmKwL6QHS
jOcj61PUcEnj/A0ADP3s4sB+gIjVAXDXgh/lSAHhSmi19lxJsHIozhpVXuf5gJ6SaOAb9OCEBBbd
tYbfjXoX12bR7ADVROEV+dFKVEUxE2Y/F0My9svqFMyyYkYCcV3mal4/1DhjFWwH/ghgLZ3q8alt
Y0xJZDLTlUIcWIv95Qe8Ml+J3HBuMKQkRTn8fL46gOh8wq3rBPNM2xZawX2hMe1/RhSOr5eHWnmX
3IdYQrOqm26YxdmDTRK0JSONToORYUo7TYYo7hTyP7gZ2gPSz97Jxr84askmWM7cREkqePltWi3m
JVlthFyROrF1nCpwgDIK+R+EOfMebmVy8AQa1yvLaN5oFp8n1x/uZtTniR2XzSgS0E+n4PZ6RFSL
+RlS4Kp7xp2jj6/s6CufJl0FFvINizsQjaLn72+0PM3yqwGds4Gn/CZJJF4XMalbb2vD1k6eMW6y
6g21etT9H3+ffJdzaxNpBmEvNlsj0DCVGRPkFX6fP4AdM/ZdVDSYCRjathHKeGUXWnumSEfmrhsu
mHw051OlT6tMsOZCZNCBFb4VZoxAVhZJf0WjspY+AZCAuIKyjs5VdnGVgzaWKQ70vSNaxP42AskO
sE/pb0c5KhuQP/EXLQXAdPCrHGhyr/xDege8jW81FoQ+04IjNsmmxDZW766sq7X9gj5HHQ0EIfa7
RH+ZTjDt29o+ohRy1LsST1L/RpNN336JcINQ3FIx2hdEFHp5MKgE+bcff+fEDWTgaLTiv4t3LrvO
BPSHUhZjGfxmgnrcjsj19uNgmRuMXf6iMVgi/UERyc6h2Uste5WKQMfSzDvWdJf/Ugtdy0HtWtg/
bMNiUkLQnGSM74cJG+7ny1NdW27oFTjW55MHyeD5cvNAVFMNSJWjJ1FjbXSlbDsQ+7L+/RfjcMbR
uDYrQJZSXA+bpBT2KLWbKRxu4qKSycYgKXdN/bG201NbBdpAbkqKZVIwhyEMYwMpIsTDZgOAK73X
VfiPNASGXy9PaX0oko8Emlwxl/WhLG0UWM8MpStxfNOl6q/Yq/qvRc1Z+hcjoWlAAkVAS+rl/CVp
ELIw9w29YxoGzTbOcixxi059YA17V47qtUmRZSP7ML+qdyCDMja7KaXEexQhPPIxrVPc5ENccl2/
cPorZ+Xatk4UglKVuyntsfOPeRPIgsSudTwClKMV+LhahWqPzbwsugkzT+zWbx1KfNOdo0/5lVc3
723Lg8uZ93NHJXw2llkWPSEHayIGPnE5qX7yfRSviVR/Fa3mPIgo8IDCWzOPPyzKhyZuqivhyMq8
bZV4BOgHuYB3NW7Fox+28TsuKKmTvSp1OoybsXOKe83skh9W6YSvlQNw8sq2uhKacF3jYJkrxhyl
i1RADBBx9O04OCXSzr6nLR46dl+bnmspsfFC1BBd2VxWB2TJzls4d+Llum3Ao3eFGRHXYs/zDey2
93mo/VeRtrHgIEn8KxN8v5mhgSIxOavcGXEp8S5nlG8Oius4ksZ5gfPIeUUQpv+8/Dm+e320jfDm
0GBwdaR0OU/7zbLVIzXNFExyTzX6hFcnE3bjdoMsAleOegPiTrdDuJzmh1kZi3EXoQGUjmgQ+Fec
6O/mUPCk+Qw4MT+kJHWwdQpV2PKj99GzcB6UDI4QDtsB6vnzySYDCzPASuXU8Ta3XP2MbVwB98VF
S3sBq5l/dK9jPK6XyJrol5338PPxBD2QZEfBU1j0sHf0SBS66uI4WyifQkQ+yUc/xXm4OTVIcszm
5F2E6xh05Jrs4xJWuw2OJujzLe5C2Q25suqQF4a1wTNYXvku3i8gPn9u7+zP6D1R55zPcRzyIjXM
IT/NCZTbQXPuYy+EdWz1ZLjTMlLcKOirKxLFdzu7zqDcoi2ufey25mLV9l5eBbBi85PAOEpuA3JU
L8kYqeO2bK7eglYHQ7DLq6TLgwL7+QyhyY/QPpLiVBLvfGvzvHiWBUoUQOPq8NGIeZ7Ym7EW0VoX
2lWvjVlxSkasY3bQ0gH/IjSEjnr5u3+3nc0DzZI7AjUe4PIWqU1FRCmqh5xSFPZzH8N/xfA63njS
18CO2u2VEH1tmdCFbpPV4zKAAPr8IQ6cBhVyxezUcDm6bVgct8Dmx97F09S8l3mtPJdhs7s8yXex
N5N8O+himQgzxLxTj/JTWuXTAytDwWQ2HHAKt7GY+daWif8rwJrT7bCIurKxrq0akEPoCRH26ZZc
XtPhtQ3wGnKEBFmNdiqxu+3QwezeUs4ejpcn+u6wmCdKuA39byZlLJlinp1I1OtNfsIIoHyOsYeG
v55nmb+9PM7qA6UDn058SQfW8mPXFF0qU91mp2mkJOmk2Fn5zvRvpXq/hlyqI1RYM6CUVmTJla37
XZTzZ4b/d2RqaOfrp5w6zcfSLzvBs7e/FTbJM2tC7Kq1fnGTtJ3zZdKLAds8bMC8WSitfLk89bUP
RtDxxD2K1QvI8fwHGC3A9wIHxhNCiHtNK4wnDbtrTBYwTuwGLftxebiV7wVtDfBI9lSKhss0U+Gw
afPtQzrKjcYt1CHFnNMmKcnmEX8BTGo/9NhA7C+PujJJeuq4ATA2rbPLtGEMzSRzWjs7IdWX96Ga
ewca67I7Gh6xWYxBgpQfDXOQLHEQo6xGaSE5Q84fa1n0VT1HjqesaOLdEFRaeVNB220+fBSfj7PY
f3IYLQMo2ewE9trDCoge80PXdhrWIQ3Jj8uPcWWxctnmvfEyUPMuY8U2DQkIwjw91XpRCvq5nfZW
tFX9e1ZRn8o4oi0ZowIuY241+8q8RNhWOofLP2L1XZq0QBF9cDovE7FVW4qQ5C/vEpQ7qaV4OviN
Z98QkMAFbdDMXx5vZcNDe2YL1G+M+S7YaYVCp3OnZ6cixnxEadjl3JrK6800OVl2ZdmsTg4dL0RD
lea1ZSSnmSVWrp6fsxGFLYZX+fRCHV29repAPOG46V/5HFcnxw1r1qDxhSyhQEL6+NtOTC6Pu+ph
aA2ldou2D7KtEg6OfuUzXPv4YU+SHqT0Q115nv2boNwqNFkldZif+Dpw443wfJk8qT4Lu20/c6hP
O0+v5X8ff39Q/1DAwPIgebOIHn1LzWKc4flCDGE/OoWgxQtW/49MpteIIWtvj34K+uapMalsNOfz
Ezko7H7EVKhpIKo/pHoUKnc5DmLjIzHy4P1QW4Xq4pU1s/pU6VhF00Uykn/PR8VsgHQ1nTunqFDV
L6jHbP3QqEP8S5Sa/aX04sdcDYBSX36sK0emgP/LPv4nt7JM98rGQCap1+lJ9erwq4MDqtu0WmFv
7T4UuKBmphO4wWhr+U2AaXZwJc5bnTSdYCACZrDTsruCWk/uCQVoV5JAXvc8jJA6p/RsV2kqsWuD
Cbx20sHTvjzrtTds0jTzpyWSvWexrQMtaAIcfdkM+ipFxWRPWDllxU1Uzkh3NDJ/Mc25mQEJF9sd
99jzd0s3m57hhwisT2jJd4wyym1Fb/LnSW26W7NBRbqJNb+4InFee7es4Zn8QJ2Cqsz5qLaiejrq
VFBhmgdJe4QLRBjkH4WKkePQt8qu1Y3md9wE8evl57v2WgmjbbJ1Fv9RF2sZNxq8KWsgZWXXyEcg
6VjJYXuQukVRjFutSoutYxbX2Ggr5xq7y6wHYFSKtuJ8vlWnAu8IfeZLsHdj6lb/0uMMvM1Guim3
YV1g/RLjzIyRmOOZL0HVyV+X5z2vm7Nk10yXRRaAPJMFTcXv/BdMcSdUr+QXZNpkR3dhlwafqJ/Y
w/7yOCv7PePM9xSqFuKd2EaLAqMqJaihEkuUaoN7R9veVlMV5/jD4YRw8xfD0b1IOnlGGyxFeORg
NNLxVnQCecFKyund0h4sz/Am+szyBKDfx3cl1u3/H3Cx2U/9ZHFfht7dstNiMSSVwW0Vpz4WFZdA
3ONwmBvC7Fdc9tMVEc/K1sDQSGkoo84tOItPVVa5FscSrpLuY1DkWi2G9nt8QtpvpdM7/8Qw7a8s
mpWPhRFnITUkPWTyixGhlA+NgXnqqSqr4JOqBxKd1oDjKs5Q1X+Z0jlYh1k46lx+qWtfy9thF8+4
7XATFIYSnxy/+pkXubzPjCbGvSbvyp+FV90jJfqEk1l7hz9rXu4uj776mElHI6sAZEagdP6l1Nmo
eVrDG566wj+hN7wvU3/82ajGSJu67D8eX3NdQLjDFY1/lisYZHesRH2cnKy2+VVXOW5Uui9OSifM
a6jplV0XZR8JfWBjoLmWlxTRtl7mqAEM+ES988oivdMrb2jdWvHbQ9iEDWbEgTe7In9cAz1vP2+G
XrxSp7TjEP5ychJVRAuLLB25cxTDPDaEgVee6Nqq5ZxEDY6Mgx1vcYSiQaf2HxvRKU/bDhuWSWu6
O61MOkwEFelsY0XDMq0rcZm6ubx01jY/El2U8eiBQDu6WDpZ6ztNoqD0RtE63g8mrV82zQC/jbZu
r8QJq0MRA3IL/CP6WgzlQQVvRaBEJ2TH1a1dTvVtl9NtmUATf/mLWVFGZUq0QHGCnX8QSj6a8Ygd
6AkjXqhp2BG6Q9waT6HkIPmLofBvnhmJJPGXDQtyYuGK2RuhmkrsGbt4NPZWYOBFFSQyH67sM2vf
A8CX/zfaYqE0YzyAfwSNqGGJh0dcgbTrUXi9sQkTPAJKfJY8F4SwPBRmnV0Jgd7rufkkkAcCEYFs
wHpZPNYJC3XV7xg9bQkIMWDvEyiemtbDUqAlC7NPb9AeSMOZrynO4ZiCoOy/S3AYv9a3sbaWgJKx
5dFLzB1mERtoZTtiAxmlp7Sv+30XxPKewny1s0ycqN2Pv2E07OBh6BjmS1lsBJhY02EllIQjBcuH
MG0jsSnCGiF12VB6vjzY2jNGh2PMLEp4nxQwzpduYtaFMmZ5dKJu2oyIfkXc70Z1anddUrXGQbdE
229qLGfHO4G325ODnVuxRfVVPl/+KSubEvdD9l4MMHBNWAoEfScKhjoBLBfmiXzIwl53NlLpXdP7
7aXx/M5T7dr6XjnJKH5jWAg3ZtayLZ41lTALF1cEXiWq018m0jyxlzjzyu99VJVAAUI7iz9+elLl
QyEDqXqO8BchQ6PlUFenITzZbRbdedOQ423t9MMNLZ3qk9+pyodR3Ch85qupyXAzIWexE4JzULEN
RdepjIp0adC1b7H+TD7TJmpvrMjvrw24EkqjmeFFEiKAzVgWp/S+yVXZMWAkImvTNtqQ72LRC/XK
o1xbMpCpuQBz6eZAWyzeWvjW4AubR9kp8bMW1fiNp7nR+/c9JU7/UBY2uUUPvsTw0ZH5YihNzfo1
0kSoGs4/mzBELaEJ2nqy3uFi3ZE3D0A36UWClDf2YZFgH15tTCeT/3zwM5nXDccaVzTAjhianI8M
eEgFNey0J19QHt9IDLlaKtNWQPt0aA36RmRTsx87cW2reLcHMvCcNUKUgkSR7Mr5wFFm22E+pD1A
/KZ6zPPuzm/hEGM/n/YfTYnNQeVM5KXIISg2LhYsvlK4WzuBPMVGPR5xqBxeQmysNk43yo/utvNQ
lITZcRA48JWcz6qsenPoRCRPLaXPfpcr6AF2emAO92mG8dzld/duu5mnRRaMqBndDbqp88GKSCei
iozku01H+M6v/ek/o7fGY1Cr+dd5nV2LZ999IPPkNJJqZPtpb1wi3KdCT+qqibPvfWCmO6OqqwCv
Lie9T5xi+gGAbLgFs+n8xTS5xyNLw0WJNqjF6/O8xsoGmsG/l05lbbNMVVSX9pPEBQaQ3uC724i/
GtHELoW3BOR0UcIp+BIjiuHJ97SYenegr/cxla3/GGCruC9yu78y3ru4iOdK3GzPlIsZobuY4ahb
Ra8Mdvp9oCVoN7ahsmtUc/hKtaXdYxYblG4aDxEXB8f7oIURBwa3eLpq0SOzr7+7cqZZFGDWPEav
hagw3pw2zTXzomU/ECEOMRcpCo5FmgkJes7XKQgPpbVqXfwUQznu86povpPq+6GNk0pTsh58L4Za
2cd23Hwl71A/RG39jByq+XL5c/mDA3qTkuF3IPf7wyKcBY7st+e/I8sblCLqVP4wtcRSCldXkqG7
x9W5hbXeOkCm3JyegnAHd0KlUyKOfL12pVdH/acpMTCC91s7b383DfyLbQrp+JvEq++XjBF20eGC
ETn4/TBHyIC21emeqt6q/0Wrax6xTFZrVxhp96QXVhv+vjK1eV85nxpmaihjaKCbt7rlvtNYTV+E
ngh/DD1y5yeUDs0PrHQxpibsRVs/StXfxVCizZtQLw19V1qDmui7LMyS6X5UCyE+y1AJEncKZB9s
xyzyR7o7w6k4KGMee08CSXV+G/kkPbDIhK9zW6RaKp7jmD9Kq9PNK8qJxe7GWY9wgg9+bi6faZVz
0uJNaWFC0OdJWY4/kRrnL1rrhK3rCKwVGs3x91bWXWkSo2F1+RCBliKcQOpHgpTgcbmfhn2mJDTj
/TCTsDAPSj1yEXMRxpfW3ZQO0t+VneH4G4ksRjxWLa1jDnyjcWd6ucgw7pZGuq8i3/6hBoEitp4z
ppGL/KuzN2VoFcE+UoIqe0kx3IzdPp/8T2ZL78eDaTc6hvWN02eHwC5FdqwNz/PvK4hGU/lpGpqi
bB4xok0Phk6N5WWKAErexHmLHSW2BEqBp7BRDd2Bakx1p0ZZWmMyPIjw8yT8/jGzKs12pdJGv6w6
wGYxN6rpi5HBvdnWSsc3mcik3EfjOHQ3+IDG3iGPOq3eDImfYx+XlFG0bwtnaO8Ge6rIwPX66FlP
eZcmv2PSYp0rNa8qd1LHu/DnaIwA5es4kdEmSWPTdwc4nEa0t5LeC1/pA0m+OyOP7D6jUC43pZkm
0WNRwupuSRYYlObdxixN5V4vPflDEh4FO710kk9lNbUNWAWMzw8m+DR/VztjYtwOeM0W20ZDN7mb
uqovdnjcJo3bJIPzAlpVK1y1N2vngFIv9tzRpD19M/i1jnVxoY/Nnp6eNrytFPI00Awm5aXmMPNu
cmgDqYv8agi+OGVf2LtMWIG9rVvUrQ+ZqhYJuG0rdbodFA013KDFHeR9Z+RCUjyALLcpSy+iPWgc
7G86aVLrXo6aU37h9mS0T2ZuZgYagCm+01rYAa9FwDf7UGXV8KSaVdu6iRmEDpzaqfJvy04bHA7A
qjR3hp6L9KC0jowe1ViLracibCzUvaD1p5s6tCPHbewAFXs6ZTTlG4NyH7YU5DadGvXZDx8qWrsZ
OOZ/2VYtx01p5cVnts/5qUWGP2AnrgXjvQ5PInmSeT/9409NACe7yWWBnTHIEoAPiVp5UnOLLuzt
DWeWNR58zGPSp6lXFZG4eszmWmyVFGzAo0Fg4n3B6ka0t2XpO+LRUCslu/Vwwh7yjd6WWfrFT1PF
3w9wD4OforPK7FOtyqTJt3WTeNqu97QC/pNMQzX65ilBG2huL2qZa5u0D1PzVUV6aN2nORKrW1nm
fk7RiNvDhk+vbb6otqJl/l6bdL3wN32oyM7tU8vw7vreGnArqUI/rujo7hI7alzsREA8Vp4WB1vN
Gj0y6xgrnYox8NWvgV+pLxPFQd+t2Bei25CtWexB/mv/eniG3RsCOsCWDnGcTrWuUvUvU6CM/U+h
FzpylE5to689qPEnQ9GD8sFsOZtcdiigybbt4+haer0zbHxTa6pt51iIc3otT9UXnJKjf1ukruaT
qnIvGsnsWe6gROm0wR/WPEwgnoWrVtL6ZU2ZfixBYAiWd4BXtzVOeB17hd4ntIHKunZziEL+Rit9
7FBLWec1lCsbnISRFgOCoykUIHOn9reNFXe6qWMl/VwjXLTdwMrt4Saj2DK6Xe17mAHLLE/vSiyp
6r0aNMHtpCe62FYN3umuMzZjAwVPiVp1R1CVp1votPanTpmU0q0NKxNbwzPz4KAbkWZgrmzie7yv
6BmNbzs6l2q0CJg4mt+BkaS/vc7gu07apA62AGk74xP9eE17l1SwaB+g0Udduo/UybDuwsoLjmYS
jfU2mXQzANSv4VIuS9/8Qut51G+VaZTY0sJ87HLfLW3u0RsNZvYn34i95pQ4KJc2lIm0CIdAdZ5d
XnTKltq+VuyJAgBiFS1b1HPead2N2mcal7aKXpJNOgTpdF/3idd+ogUbSEJCj+6ponj0H8eb4X/1
s3HcDwKS1O9GWr62MesJqReU/6Q+mMWUfVad2DE3uVVF5k4fjLbYj5Scuk1hlcawVyhuouCOccJ0
xxjl401ClSTYZp4hj/jBhuN938z9xnZiGu1t2zizDSq9yG4/NU32UMVovnaFFQ7WbSZ61jMt25rl
UkfMqxcjzMLigJaps3aemqFJrwupiIeug5AntjV4KPFrTEFCPak0mgL9M4co0R78OZGKGsDneTqc
Ge3G4zZTHNvof0g7j+a4mSZI/yJEwJsrxnFIylGiJPKCICkKDe8a9tfvA767ERoMYxDc76CTpOhB
26qszKy+LKIDUnW6Qm/TUkzZ5nI0tChnUPib+yFBZwHzAo1aGt1TPA9ab0ympzi0mu6qCGX6o8Jh
uv0SGAFn3OUZoY82nzjsCymN0s/y1v2gNc78K0D4iFtAS7BnWar96HOg0Q7b1p4CI6V7Mpf+b016
SY7EZM2I8ixUYihydxBw1Jpk1OZpqIR4IRahLPUnbsX8dzPK8MYRUf0oy2nsDqXmJGsNThYZCx9n
g5FCCcaEkTx+CRsk2FIlBLbi2UtNYfmKU/aftS7TbqWCJVlY0k3AKUq6JwxSK1eWd4EczHVd0EXA
irec0FoS7HKrpzJUK/GzlOVQbZLRjh4yIKmtPaTpWs4wT91JYO1CFH6ryUEUQm+9gPSaOnQt6lPx
UyikchejiZKfeDuKYquhZ3C3VgiQe8itzvK+ZBkC8F2lyqrb1eFEUJYYMcoCNGXVMYCU/8OEDdwB
80qv+xv0wi3MLWL9NvrZK0JV9+hMMvUYeXXzp8ptO+XedLPiZoLk2F0R6+XGCtf1bOMg18dWhNSM
w0iyu8CduniwG2ykrKeJaLmeX3Mt/Jroor7pla5m01ZtUa9gXWfLx5izgH1WTs4mb4ssrG5zd9QB
fJ/mV6v10Uf00XWrAJ34hRe2aw641jI1YnKARmbcHxUsW2fxjWGP1egkIvVpiOmEti9LLW+/DkpD
b3SLRKbfWbU2oeph9axtrqfuI+yMTt9QnEEtNSppNKR+jKIz/S4qDO/sA0rSqf6sl3mrXdFe2/bu
JvqJl3RIn7sr535pGKJ8jcYysAjPO9QJA07bdJ68L3nJwl2AFUf22XPTLNvoUBeTnd7q2gO+jr3m
22ZVwZ0sqaKR5JRxc11kYhI/zLq06q9hrhct3duNoS22sLzVcKPQP1xxN1hkBvExMyGV+kUU6DQ8
RrSp7Bw9seJuI+1Oc/Y4AdPzfDOYjYNfDpcFAPku66xubmdeyJwiWhCXXXNnTjxhv7wgzPJnR9RW
80HsirtqFgqS3qnIYsCuFlcWDsRx1Nf9+EC9INxFU07HIhG5n53JeKbFo7JS51o+CTbqNxJktFwA
qTolrdMbUtZi0Hoh1QelIFfY22MS7kcl0b+qqZWGB9Wduq3upkbsJ8KoQr+xi8Rc2fjLw8ZvwJWX
KxoIhHLb0km0D1UlTL1cfwjt0Ng4bpL8yPtC+CD4JiEHUrYVMPIMeHkbkYMNewL/AJCB069OSq21
qrjRHxyTqCKSiPdTUUf7vggCX+nt6YA/h7bJI/lTiZT4RmvNcONW6ZqZ/jtfzsxz6LGsAGjSF3ha
ZomMA54aD4GMoqOK8mpndvX4DeKVetPKtr+6HAAszauoS3A4gbWgYjPdvBanH16PTttbvW0+jLHX
/HFkan/2yHvsG+Q0jupHbex6WymTKT3Q/kshxa2VetfqXTltgx5+2h6uRbACaCzQ0/9+FD6u6BjA
a82lsCCk/U6L1M18gAYkNjr+Sju3qFrVn7q8f8wKvAj2U20E6q+V2Zin9983bJ4NKpjIbXg1z61D
m2SE38bN+CCEG/yEY1JnW4wsy6tKSMPbiUKM0zYJYvGQeEX9i+ppvEN4q2offG3efgfjQ1YCmQYT
PF0V04uK2OoH66FtOvdrXOvOJvCELQkCK4eg0y2S9nD529+Zc7r9gPyD6MyS2sXlTzVSVSYcYh/K
KPob92Zxo5oFnacyZFdb4Dr5ky5E+sd4Q/NCYxCCotjEvXc20Tj9zk4DklCz1n7ohl69MlVBT45+
moY7AG7Td60kXBPjvHO9YVw1TypmD9BaFjPrEWOnXZlbD3ndTPUuH+vphl4vzuRjyR18hp8lk40R
W12/QQ9UbNTaGFfK68uIcP5oPhUAm8IA221xxlujkmra8NEqbgAHCfnjmhi92AwkWVs1QXqYRUa+
HQdrrdvRGW43Dw1vFIYW/FX6Hs3Xzz9IYWsAsNG+0H2IhiDpP8U5O+JOpKYFGySx9HaHZ1hSf0bq
jQeT3brGriOD7zcxHuWfC2zuxDGLe+Wqs4N2+kvzeb2NfJWqQ7RvGkcbXgazl21Mlxyh3U3IK9xN
iZjrFmlQU374kQCBpFSFlz7VIwjqp99S1QUWVUXKNJY84bHVytgXg5nClvCS5LMGo2glnD7fO4wI
uY06kksNYmmib4dmoEkw6oeuR3Q0mYr8PShy3EuRZdcerauuGkMdDyVP2yHlIV25FOateXo5sXrc
1g5B2nxeFm8UHQmlSW5sP3idaA+6W8htKLwB//Rh2l++DN55D7l8OZL4zkKUpOBxOrkCNHUMhtJ+
sHssrv0WB6ej9LRW+EVlm3LbuW0KitVqn2gon3tXkuO206lrQbuLyiL88OXEz+GZgsKuunM1/fTn
JDIwu3TU7Idq1Ltvwg6qnSjHdO+IUvMnlKUHJzU/aFHK5cSgTDgyLGzV8Z87HXRwFdSXpbQfCBGd
g12o/XPsOJBCGvQ7Hyu8/t+x8PAAwKcr0jJ5AiI2mjpO7Aet0OOfPQ6Kfo7j/7Epinxlbc+vn/m7
MNaYX3z444s7t/KgZSms/ENqd7S24gXGZk6vN2NSHCMrVDbhhHujboXRyv59f2B8uCDOo2tbfqMw
wITMzrIflL7xtkPU5Vf0paADVO5hXN0Wu66vnwJLy1bu26WTCJOLqQ6DkoATU2JzerqQVtdGlimq
9NEccCr5Ab/Y03zDDTVKv62a+oVFtWc/ZkZv7qvMrJwteyvRaIxT9tmNKTTJhu9LUOSmM+KdQbeV
tUaZ7xw4aopE+DOHFkHzsvIXFbJIimwwHkUpH4MgTfZWF4uNkab6NglpPwgX09yYzVT6VTikm2YI
vUMMdLe9fPLPLxnaVMHCpEkHhgf2MgCVkdq0QnTuA2ZdAuJRN3xtqk55GntLWUOfzkMOGJC4RZBZ
m1T3l5Q6COZlZpOBPSRUIG4CzaiPgbBiSPeq8nPSZIKnZr12qudTe3qLUieC7w72Q22eIOB0M8RT
6KST3UWPtW5QvKAI/9DSG6IhqTLbbVm3w5/LM/regDjQza0JZthp2dsJWKIXoanGj11jjb8g8DY7
r9bVA4KG8Xcr1efLw70Fx8sPJL5AmjJ3cqNkffqBaG+dsnWc8LGK3NL+XmSJXm7A0xr1JhVq5Csl
0CgGW3+aQQQ3tUFbRX90pHYoiXl3nd0kMCn7qE33Vk8n+t8lUteVKXln4TEy87jHiUEQXy4ioNEb
RiMKGvchqM1yW1gEXvEgU9CwpH8xs9b1axHzwFyemXe2Niat6MtcciuMEWb445/gR2nSaqK9NqPi
8QJdKdFvJ2+wfqtK3MQrCeX5XcfeejOWJNokOJl/y79jpVacCnzTHlUnijdVU3SHrG5SPyd8v7GF
2t6NWltuwgRRyUe/ktEQUkA8o5PimeygpCFA07cifcRSzDF8WEr5pm/owuEnmblmt/vOZmM02HRQ
M5Eo44G8+E56bbVj3ySPtMxU9U0uq4GuhSbmu1+VmKaOO1MW1rgNU9y+dmnSu84TUu3hS0kNNvAt
PVD/qlghOjdj2VXjDidKN/6RyIZ9+sFpIZeCW+3QAAmg+Qy/i2iJSYcQKZ6jkUdnU9BqdEuUPAY7
zKjX+BNnqz9HKhh7ksKSwULmOJ2VKclqWjx54jnTg+S2s5P04GYZdXKmx+8KxbjH5/HWaLp65Yk9
u2tmmAgAgfgUeyoUGacDi3wAKQPYe4p5H56A6KabriuHb2VaDU9IQ9Zabbw/HiQu4nDQqTOwKHeM
whwS/SlosvxKT2nV1Q15ussxzKv8ECfmFXTqvQHJYPCLpzjDU7n4QCdI+ygKBvMJIob7NHWD/TVP
qY6p9DzcGp252sZ5vhROblOuJ1o2cYbfsjZnuZSaKurW0pUXN6tbe1v0lSTj0QUl8MCL8hujFmn3
nGqjYylHgeC5uIMRLeX33BircE9H1YKrNU/0OFjJnYnHl79t1gCjleARdbTzuKZRw7iWQ9a9wAoQ
ir3VvUYQScHljZxNP+SuFdy6YDeHUHHT6YtZUw2iLNiQ3CmxJbzPZahnW0xocmc7aFbWf5ZlizVM
7phqc1XnTp8fByXEaChFaI0BI6Qo62pqIjO6qmnb2e17tcuU3zJooT8CVBrpzm2leDGIFYRP7Ex0
3ndalN8lKdbvYoMCNB/jnV0adVX5OZXje+q3yvjbE9J5MCwS40+aGZkPxOZx+jKZXdjuYi9PxQbC
QvospHQiv8wdWu6VdAs9eGGFs37fDaP4Wuk1UIUsDf7rxlJJRnDfowraH4vQtqI7J47bO7wqg+FK
yYPsuwmfafSVmce0HWOHMqCSDOXNqEv9x+Q1Unscs4l2W0WSZPGXjhLAjY0nZORPVBTTuYmVnd03
5qCqR3do4Lr5UwNvetvYRnzrIXl1r83QNVrfCZWaJiVpndA9OSo9eaRSIqrXJgM52jSVVlORmfTi
LkaPbFKkj5L0lt49hsryecG95bT0Umm0YrR9y05M7IN6oWyjAmnAAbNm5TbIssHbRL1T1D/sahRq
v2vNqkzynR3gyivouxMKdz9Aaf89KbFqviSii/t9lIHy7r1KMf6aUTAVGUIm1wMwt3soUf3KA3x2
Lc5w1kz4Jr5Ft7qE9TQvVKOsVMcXrgh5EGnf7iNThvs5q/Zr+HfY7+IprkZ9spICnI3sIBKDREsd
FciFZ+D0XixsrAGysTP/2L2a1RhMoCvawqDTvlFfKu5r2Dm0nAD9LLyDpGU8hYPLz88ZdEDggSkL
TlPwBmeh3OkPGLMhsrIsD/9KPPrCb4Yr3d9Kr00EYln9Bc15HN9MVVDvYtFm97xO40pcfxZywbMF
O6AUSeZFtXkRkFBu03ISl+SZ8F47RHRhC7dlPuaGj3/JZ4Vmci7FdK9cI00uL2zQRLxhCLgJueeg
e5F7pW4lh7JW7ecRF/d9NY3VsdTd8pDiPopDYkXXi8szbS4uRcrYuE5g00D1E/7tso9jm4b4DTuD
94xjmzPBIepSX5nf6BUS3DKanFnvMG15hfDzsIEUT1dUVZRy4pX1nkGKIt8cmu6HVYTZK6Qb64PG
aNg/YVAwx5NEL/rcd+l0LH00gzHS++BZpQPTVdxM8rqJKhVfXOxZqm7VSvktAP/31XsbEFoS4j8O
C2HM6YCYYqdp5BUeRWtLfHM6r/sSuIiQO7WXx5Fma6EflGAGWV2aR6Mqn3RZKleXF/IsJX77EWi6
iKPYuXADTn9E3Wklhe3Ue86qVq+3gT25fkSEdy9kN173o2vuhB0nL/0QBq+6mPovqZWrmW9lqru/
/FuW98d/PwWomvoQmPFSJJ3mrTpMsvOeS89t7aPXdXntdy0NSX2vx8Vma2jVRPmxiL9p7Rh+uzz6
+ZZm+fFR+X+jLyYCIy7TarH7fK76PNrajTuGG0Osd+o9P6uM4xJWIUEHg1iKrUZDH3pPNkx4qiff
TQ9Njj1J68DT2N/YkTetlHneGw/uCvpn2gBByV3cSUXn2qPnje7z0FsGbq4Drc7Hsd/QFcd8lFUd
rbw/7x1ZxBtExhxa6PHzPP+TlHUzk3fIQu85DWvrqz7U4UMu3OE4mXG6JiZ779uopAM1zGIjosfT
sZKaiLCm6/EzTeqd4UD76PSmMCJ38pVU8WjZm1rG/Ye3CVwBjewG2AYzo8V0mlreu0pcBM9KoLXh
pqF6Fe7VhKd85Yp95zTMjQtYNCqVFGoXSV+ZAWTQoyB4btSy2BR54MGKKJWdTbPeK70e001VBPWP
OK6bw+VPfGcF5ywD+T5SA3DpxQrqEgNOs6q9Z40W7t5hUqeYTlWmOe3UAfrdStSwfDM59dhRksBj
oojj11LVbke6VFItVJ5TUzGbGZAdU7/RbfESlEpKFCEzPzS84Pflj3xn63DJYwABMsYuPcOdaaYC
wmwxvUEdYjRRdFekisNRoZXBzkraD7Z0mV8XCv2zMIYUjjHn2OWfY0ExsE41dVSeZ37EtYIqZ9sV
qKh2ihvFtyazsFZuf28ZZx8s4qBZIqMvlpGyU+wFWJg8h3huhltUtcFG0e043+QiXmse887tyVhk
Shz9t/rX6eelVi+aUnTBc26WrU4h2YRepg2TunK7vLdbiDvI96nes10WJ97r6spIJid4drKwPU56
P+6SNImuqVsHt041pcd6nIKVR/K9Qefm44Da6PDgbJx+3FAEhZc0bfiikClszLTud/SQpqWH0Kqr
tmzNT6UexSun8HxQ/NIAM3UKqLhpLPUGfdCpUaDa4UsbCeSxmVV1VIgQpe3dIaxuc732Sh8VuLm9
fDDOV5Jx5wgIXAsZ0LI3D4h1PYTC4Uwk0qj9ioUgJAEy+nt5nPPtyQWKRxPTCd+GOu3ppNIJzc6a
ohUvQ+94t8aYjX7cO/adqSve7uNDzSoK+B7kBvzg06GyMEpimg1GDNVnt6Oixz/ohgy3GSuLD18r
b00XUb/w5s60mtOhwqoRDbIOvsoz8k+Z0ijHYdQ4Cp24dUVT7C9/2TubBG8OHgfu0NnMZnGrmEHp
ZG2EfqdRG2sbOYP87SlGesy8OIIzZ+g40BZrxuzLNItJpIKCTzilC2C+5TfCb6lzMy+iF1Xt+4MB
6LI16EjqR2NifAZhlugMB/0nJI9h5yWqvfIwvrdxCC1mKGxWby29+IOoGp3KUKIX0LnuyDMZb0wn
T++cqYuOl6f3/JHg3gbJxhqds8BuPV1Nq3A7a7Kr7KUZUqPaqVlUJF9dLPP1exAq+S0sEV2vGU+9
NyhYGAeNZJLQZrGmWZkkUNiL4kXrEfmq9Az+Bi5k3I5DLq4w2RhWbrd3xgMnIHGmaSep3DLQyD17
qqE/FS9G7Vg+VOYIb9G+kdt+7M2/MTDxyot/voDzK0hBCo89QM0lngkxKM7Ddkhf1FGf9m4ROvdd
ZNAaSOumD/aOYfkQ2WFZTDUCli5o8ekKEkYUou/L5EUJqBT8GJOa9D/wgkw5FsgFflzeL2dfNudx
qN9nYyvKv8upxGUyLHsjki+zzdOjxPvI1whQeXwVo/v/GIvMDIbEDHUAhp1+Geyx0lanqH0x1MKC
JYCt1Y43EYFHo0RrJYize4YkHGx2zo34MvLE08E6E81yFejDizc0za0RRPYGA0rry9DFx86Ld5Ge
Jytn7+wdgi0HGRh+ms4x8JaMzKJ0gzwNY/1FTVTCF+nklbrTwQpX8r7zNZtFfTT2plIPSmfMx+Of
wMxLuqYjT9NfJDUK1LX0GLkWQ9DJTap6a1HgPE8nKT/rNXPt0J/iv0wN+HQwrbHQvLRe+ie1WgPy
Y27dowuNN9OQOhBAo3yDkM3bhYme/7m8Nc/QBmxCsViYXa7xn1VhKJ0ObQy2kbV1V/8FMrWfIozO
bsisxrsqRm2U1mH/p8Q88EdsasM1HSbdn3o29itzvWwWNvOdHQOvUoB04hr+nP6IKFeGoJgs+WoY
cLt3kx0HtW9FbViBi40t9iaRivcRZv/mvWJmAlLcaGhXWW/VCZhxpj/JBPb7MVW1Qt2vzNByx80S
DZ4zjGrJkjGwWPw4I8JARKaW/opZkXHXmYHxpMC0+g3iXdPDTEPONoAe7Soy0Zsqzjtn41mKNmsa
izmYMLuf9ZQMv1BhtGuODGcU0vnHQSCde6yxU6EPn86cVrup7LRJf1Vr6X2KqDz91iwlrXy9cY0v
PRrB3vcktkp+D1yf+VQnhNh2ddlfSVMgoRVmJayV9Vw+HfOPIhEmEiCrmdXapz/K6YgTu8TWXqcx
HV6tSiv+Wimoqsmq3WFWttbz7J39wwEFo8aqGYsK/BNOBxwQFmVCG5zXuKhVulH0ucQV0cmkX4km
/FI0Za7eOmJUfTONW3db8FTfBbnZ+egDsz/5SDyzF7rM4u3lzXM+E0C/c7JOAgSne5mXuGmBr0Sr
BX+S1npSEjug3J93/W3g4N2YxfXr5eGW9zFIL7V1tPlsNRKSJVYZeG2DFEIPX0MeAX9S6RHTKJVy
U5eNPPZG3l2bvSt2lwddXl5vg9K7C4Qf3i7I7+nkI5cTaMwYtJigrEpDmAdKXh6CwEL72uJ7ehjw
mDk2IYreyyO/M7vc0eDaAN0zWXmx7P0kKstqlfAVn6L+oZRusRVxZNyY7ZBsB1dcXR7ubHZREOE5
yi3Na4cHyeJDiZTUKIrj+JWD02S+gbHWy2C0Y4NFR9b74Fo49Fpmt5ZnLp8irECY1RkpgFRwDghr
dK1p6RqRvNYpRwfJTbENvTqw6O/Lu/fRHctglDZRlhOKzd7Vp6tZ1o7euXmbvEKtiEa/QtOq7FID
9AP+vbLDuKMuPxi5833g+EjPDHhBxBKLOwyRZEyhvMterTDMr+rAdW9QAwfHKYLCenkJ35lKhoKA
y0ODic1Sczch6i4TtcxeRapHu8zTlP0gdD1HlghAsPJdZ9tz/i46jswZJs0xlj4koJCxptB27BX2
othEyWBctRSjDuPYKV8zes79/4yHUY1LkAkxd9kxR5WwmmItKl6j2ApxhCiLSh5VfbBuwjovFL8s
TWOFOnl29udP5DTM1w380OXSJYKavJI42asdx8O3IK7KXV3Etl+3CYQbtdHlbWVac2vksl8Lmt5Z
S54XfJDYO3PiN//9PxHaaJEwhEg9X0U7FMiZKPdfNVUfR1S6M/vr5Y3zzloyGGkJ9zix/FKqkedG
lKVGU7xOeWLsCjrW76AUDocOV8ZNj/Ru5a55dzxeTkqnM5dsObGZrreizIbita1j+wpAIqFbYJ19
5eHKrxqe+ZVywPlk4q6kgevCj56bDy0msxoyJ+wzLXmdnF69q8K22gIwj18B8te44+chJ0EU2iYS
5zffM3Vxj2ol/E6CpfQ1dKuSJjyTnuK54Nq/vEaPv9ElHs1YrFYwpzrji43mcN90U7VSQjyfYH4E
BQJeD3xIQLZOdw+o5KjGY8HhdKb4YCVFjN1EbvxxhjK5arzio2wdRqJHF3RYQAOgpiWeja9xV0pl
yl+b0Xxq2kpehQYPVzk524hUaX95u54vJ9QwKrHAknO78qVtFRKhNjECpX01EjP4HKkTxjWxFx1N
o3v9+EgwCQk7KO5T3l7EepFHm0yp1N1r0Ovl7aR7Ytd3YbSnwXx9uDzUvC/+yZKgdWFpCTsWCoOG
DdiyHc84NVh1KJn+N8wLE71wo+8aze3pRK5g8xI29jFzrXAr+ii+V11Yf5eHX8ba/40/k8u48QxC
7XlL/XPh9FA2eymk9hfpg2nupFvpP6Up20Me9ta2GUv1Vg2DBzXQ3SsY3JBw7Gnam04zfVFltnb9
La7e+deAllADItsnPlgmqJRuoUxrUv+rK52zxdYACYadB8Zdgjv4oQlMjA+yJtD8OKm7lSBhfpEX
K4F3GEeYyjjXxRI5tQdazehhbvwVAwWnsC2mn3rsKCuA0DKs/+8T5w8kHkH+u6TyZRIQM88146+E
83PEnMXw88bDNEava7FXR4t+7TG+fhjCTJ/iRvlsYEB6jBx5TIu+/A5/ul5r2LIsjPOb3qB+3jvy
VYL3xUXpDu3gKZlp/LX14qkpsuBKwHDf80Y+tE7s1r6G6f+09YIuuqvGCJlI1ELEmghqLm/HxRH/
74fwQqCPAIkkfz7djWWV40Sop+ZfaI7RrvFi+xgJHFGVzlR2l4da3tjzWJC++FoAClQSS2i37b1o
bv8lQl8xXFw0iOhuul6GjzjvNMepmaKt1RTBNsMKfzsoAYA2rJ/ny79iEX7PPwJHNxJxw4Qywp/T
D9ZCt+gtGDuhb8aNd9263rey7jH1qbS2+h7XJirjhu5xK3v9nV2I4RkzTJBBuIGC4nTcMaD9aWJi
HOIPRvQZU4kg/dQihcGKRBn/Nung7ui4Fj4NRp6jZ8CG6GgNSr9p8WWtNlGnltd9Q7FtJdp75zri
98yeiGTYCMeXNGcvsYTtpTW2r3BS1U/h0IojHmau3ybOsBF5MFwPGJxgH5Laezx56MziNObNOOX6
zqBc/fPy8pzvRzw20WXxqmOKwYSdTpPUvc6WahGHfmKZEGVoP/mFRUFubhZrapaz+2f2bIWSM48F
RLdsTFrmRa8ojdOF1IbweoFdjuNQV2ZhubL4Z3uOgRAEseeQfHHc57//58p3+moY604dQlx3synZ
efQI0LepxHDsW87tbPuw/2R43eq4haxcf2+E4ZNblsGJOWeUk5oKF+3p4EFli76cDDZegNRq3E8g
nvqNSMvwa5QZmKalriNVeOwQI7ejUqnetRZgo4Ziaio2VRzauV/lxSh9PekzMtZBI66KfUwcIvNr
keEBt8EWQpo+rF6bRr44kkRPVtwWyje7LkV+bcVKp2IKQGM/37DVkRheGzB2Kv0AHWs0bEwjdJ9x
Vcp/i0zgHGlPTm20u2CqXaPYAlhNaJtqnEV+X95s76wLXsEU7VDtYI++vPxAvysjHQwt9G3eg2Pe
BNknw6yyjRBl/kjSOvxuXLdeUzGcvblEOihJZhIEUAApz+mKdBamOGaT6aEvkDs1x74qxnrTd7gG
3qRl56TX6Lr6G9znymxXUbBZe/QXUStlC+vNHXmuIqKjXbKEbCRpSJF6Q+CapXujD0lXgrmjO1A3
hZe3z7YZWiu3/9lHMyY2nPiLEOXNEPXpR8Nqx/Snw/vJN63iT0HbuS85XuoUmXvvWh8G82ChRNjb
w2SvnIB3vpYMgcbaPP2zdGRx85LKJZaX4Pvoj3V05ciwSq5CXZ/COxkZjXlbELFnK3nB2c6ing9w
NpuVIgpDIHP6tVpotnELqBnDFjZNX+KaKDdabWmZn/VhuVFKxftUQ7YJVq6aNyzw5LiTfcHXnFWI
sF6QJ5+OjLFT4WWGgRxGqp3MrwdS36belK2hpb8kvgSwoc1Wk1cu3QsjuXFcqEa3gx3l7Scn7wkF
9mT/+HHUeFR+adtJEb5W61DmMyVry63rSfMgCKzRHJYNXtckBJjT+ciOQ+ePSFK73ZqE8urRMUis
MYaivhjceJLTrPtK7mgRvb2UZtqZWaZGn+0EQGiLl3ZdblMImR+0Hye85M6jYz0ZGp6cFB1O5yMh
1lfJ0fRfvdduLf3eS4Wfjd8/dpEsB1lMetL20pg0of8yvmPtofjD6EdfvJU9tdzHy0EWCa8UdCq3
lFD/RZrpG9omVK7r6OiueRUvt+5iGGNxO9kO8vFSefuW8Mq5U7+Px7UvWaZgyyEW2V4RWlapp6wJ
pgjiVpO+Mm7tl/CHvNfvLi/M8tZZjrS4dSrk7o5aM5L2JbnGMczaWZ/ENa1jLg+zNmeLKFpHl1Cg
EdR/BZ/ybbxVv/dH7ev/NsTiFot6UwZKEOm/uKg35jbwxU7ZXx7irePKv3fHcrYWwVdEuySjrPiM
6qn6XB32EQoJv73v0BT8iRQ/+u0dw61yxNbOWkNvl74Gy3O6TESzSKkS2fN9cXiozasm2IzZV7WR
fq1Y15ru413z2XJ3oXHUDMVXrAry0FFRb6Zmz2/e9viL2D8wkmsQQ1+elmVIupyVxQ2iIjSI04E9
JJznrP/W5A9tvXJ/vHsgeC5mrJw6z1JgqgsiP/xC2D+J/yO71h69x3Ab7oury1/y7jb9Z5jFaSjG
OPJEwjDF3+SqeBl/K8fx8L8NsTgJil1KI6O0+qvdhbt5m47+R6Ppt/X45ysWJ0EaSN+ndB7iurwN
r/VjdUzWTsJ8A52dhH/GWJyEWpilU5uMoX3JPb+7hT9Gh7j6uaz91tgkf9Tn/23aFvFCE3qqIjN2
f/F3ulF+Gtf5YW3xlxr6/07YP9+02MdOoolSwQD7V/BY3uqH4tH+2vNuX3f1Xv4U9+bky99ipZHM
2o5bPIwyKYZaRIw5jhvll11tlXLj/bDv/7fZW7yMeRmmuFEye/1uuPpv0xnHy0O8+/gC8BIvYzTG
MT0NI+gGNEEoTPRfTn1dKN9d87vVT77RP/xvwyz2tlqEQRpPDFOKnWcd4uS6LDeRuXJIz+AnEn6k
UaQ+Nn0Q4C0tHmDpoJGvU3V68BpX5L4WDe23ACpmh6QdEf2+yAtcFHHtiq4UGovk2wRfyb9RUpuE
HbRtePrYV0MegSM2E26h5VDmXtxLYz/URiwD7cFNUlrVqUP+pSZCJlyrDJ80dFiJpOZZ/Pd0z2QV
mg3BFYHfBLt/cbpxhePnJJ54DK3MM/0gjlI6UAfOWli4fDmI/kl6yAPg2ELyWVrrt0OAhbipBw9d
o7uV2MDLa9VrEuPJ1TYU1poPdheD/AOljxgXVv+sy397ZP8BGlKotVFYp+WjUWXWhnOXqxtXofOW
Y020K45luWZwuDzg5M08WTOSjUGHQSec03MhQbXgiRnRU6Mr0c0kkuiLTf/FT5gvu1+mYipuU8QF
K6Dl2frNvcw0l0nFRIcy0OIwZkaqDgom0biN6jBmQB0ONDHQN5d35dnq4eA/swIgnYPYwUw7/TSl
dDGHz7T8qVYqr9xgF1589+b2zwfoMNnKi3P+Sah25n6gcCVJU5cGqm4JekiTnuyptPP2tqbF5Le8
stYmbhkOM1lAvXPZDNsO0qHFxKnBBH+P6sg9bABsbhXb+tQ5kXbljLMhUGSPsF1D3AZSoIcfl2fz
DP2dx6Z8hckAmALOeIudYqlpUikidO8rwZOAJHdw6ydnUCG454VoceB16yiCEz6hNv6Bc2aue74d
honymqT8s5UJfyOCnlwCFO0wnQL9pB4E12Xxe3gKAwzkzfCnVPBoxrIkaZz8YLWyC79lWIw4N7XM
TW1LpbxuNiGGzZ6vmuy87zWuEOUrvYbbMdg0uPwl0rcRjtuV76WN3VxnemOVW1Jd2WWbMQTYuhrN
JjY/2IIJThDlGTSZMLfYO8zp6Q6tUo/2C31i3o+drXyGzYz5cUcV+VftZlq3x6yngKx1eR3PDrxL
8RFYiuNHCQuC1umYNZtXuHbm3pcakwbgGfhYdjjXeOEbxwA+8yezcKrj5UHntThdK8479Ce+liwe
3cDpoPqA5VmCLuq+1LvJ3tWx2aR0/GwMtOytdJ1D2hvaeIyyTs33NiZ44QHXc3eNHH5+fCgbokGG
tMJphM95+jO6OQUzkYLfYzCUT3e9Ij3Dp1O6bRwF7LhqO9VgebtCxV97V1SlFXy7PA9nV9LsfjJX
aUDSEIssYSU1Lk0rUvXi55SMUU/pIB6GvVUFo/Dz1g7XLqWz4ZhreIFsLphK/4e681qOG8nW9atM
9D16w5sTe+YCQBkWjSiKIindICiKgncJJNzTnw/snm6xqFFtXeyIc2J6ekZBsVBIJFYu8xuAuUev
iBsLB1cQJ78rlqKg39NVMPWVDPq7n7PuJyLEm9VdiTecloCqOZeBsb5e3TFnzmYlUvmILdb8vpCG
DJrCqHZNHo++u9BXmotsCmnWuSf29NvY9NIcxONn/Q+Qw6NNTYfKQsemEHdGIpQrUXrehTlk3lU9
Syvgps1zIy/191pkJlemlnzTtb48kZO9ea84zVZe40ps5P8cMxs9q8xNJW7JxDloslU/MN80+ph/
HUerOpht/ClFX23z8/10vORokAMnAKtFDoTJ+DG2yDLHNZuQ1p1o6uq6YwT7fixHc3iPxPnybdSd
3g5La2mzqyhZInli2d9cHfgbKLH1+iw7/ffXDxwF9zYf3HG6s2vHvYgKWpBfukb3iiA1MsHEANRR
ueNoGnf1jHjvicu/eeovrW+OQgYA/PsNGicaYtqedjrfjRRGWpBkunuoclfmB2PALMevwdhfVZ3e
fMjazj5Uw5x+Meposk5Et+PaYv0eUAgggayIS9rUr9dBsbTRm2Wr3rVdH80+CUIjdqPeFwLBvjgG
ASXL5gRS5+01AUgjZ8Bl/xi2vb6mnErcKLAUuPOwcAl7c/DeLa2HREquhKCRTglTH+9u8Gs4EqG/
QsGhIo53FElyq1/0rmvEXbYgbJIM/XiJCMmyVTwv1v2WjY4Wcdl9/fn2Pk6qDNgSnFDIwLK7OOuP
Xus4t4wGZL91Z0jsr1c5zuzeMmfj1Jn4o+vw8qBuyMWYJR1t5FKObirQJyJODkp6WCKlcIISeIF5
YsseB2RuCOQosZgcjTh5jK/q+tlDTk5qd3E+dX6uRfVmRGDcT9TolNXi25eTS5HRQ1wAkgss9vUG
8SQUT8ygtDuE2OsLYxHOuRzNiLEsWxTWRBb2Sb18KQakmH7+1N5uTZiBq18eQB2e2THaWes8B21V
Xb3D5M3ZVoVw1ENLxuH6bW7bt4bE7umXr4hEAWNgtigJ4TEaY8wrNe8GNb5zkrzbRrbTbz2t8jYu
Miy+A/HzhATSm7cBYCwMM7QiAd9gR3a0tnGF5s5cyeUuq/ViJ2ZaShUw5EDlHTmLS9XeNLV8+Pk9
vtmjYJtXvIO5HuerJujr56kNOUR5US13ee0p7/LCMLdGN9cnDpQfXsUFNQZhHiLfMfE5inFfkFgb
3nna1IdzW5hYIyXTiYAJXZRv+31CiDDWiv3DNRgvR9g1R4WMNVSLRNIj/RgpQkF4UMwYq9pG3eZf
JrtNO9VPclgclg9grvUy38jSpHpYxGCVq3I9SO+vIDK6eW+PhYsdTF8kuPFmFa44QQE4zPvCGMSZ
c99DNCJ6MLwsGtpASexReD7AcKlwRE+2vQTGMkblu86oJbTnaup6e8fQW9LkymDKaME4i8TKwwgD
2nlCINhpyvO4ifA38JnK0/XddR2bJAmyfjFsOu0u1kZnONDAOfDhkBcuEBFRDszijcJsBmsvMSvG
TGSu9Vaz/QQkd+7QlQQ/5A8jZJILL8NJ5wquiSHGEOGjqc03Vtu5+Tn6aUn9kGZ6XX9Axy5JszOM
6ExY26OtRrg/zdU0x4nfaDp2Q36C5E6r+LreFJjoaEY9UOcovc0scLTa9oyuhpbdL5kuQM4mEcoa
ur+MTWJLKiV6FftSteblXd8h2bSjqnPzb8DNPEwyzBhFyneRNUtanlgrZluBgVf6BPerqjYprjYa
2A9gjXwS4PjhMHKCRFsKbzv7Vk99rm5b1IfGwGqXwb4zEHlqfcPK9XI7pfWiXruxmfQXelxYKW47
RiPz2C+MZJWzy3psT33HzGVx1WtRAfRlknhQ76F6O8o+jo1+uDFBxJRoLBPvN97kFdZ1LvCS+aSq
NFmmQMtK5EIC2FWmIdgkVR2fabpSP6Pu3awKu/qUbqLCGMF0xTjR7DyvUtRw1rup+4D/YVftZlLd
ZNfQk5/PErsphrCZjCgLhyqJu9BxldgMxmgsxnMZG8LcYSfjjYFoDeyhzGhoxAFLTNv9kLuKdB/m
aPbEEmQDUJfNpBR1HKRCJtYOkZkygUVhu8OWfAxuheV2mAEXiysGf+az03DQwKbkgZfirIIQDnBs
Z/Z1e3RzwWbH6muD8EaLiSCOjP18rSSKshyYRsX9u3GQevpp0DvT2o0RSJKPy1AYuNrHxTT6JXqB
y2Oc4QW4wbNFlhVJXbcazdF469RbaEPAvB3bSGx3YzoNeqGoqJrG1rYnp7wEEGquBFx7QGDGjzur
Uyu4NzO0dt+VyF35RhF14pav4I5nE1Vrsc/awVM30jSm8qYGKts8t5T5OUZASLBcz67WWmqQot4F
nE4fkSLT2X6YA7WLOddBkzvWXAVqoYkOPX2y4jLk0RkpjnULJi9XjZk4eD0XaTREn1u+EgZCChZw
kRUWnYlYyNgCmXo0h2mKoBAZMeLSZUUguMzyqIzPoKGmrh3UTZ/1UzDMlbc8q4qj1ZqfVnG2WD48
WcmZqlWxou2HAdD91wrIRNrvUaBjJUK9pRb6CpvDTTcVHCnvy89PijfnL6Igf1iQUofRIz3KZriN
DBO6QrnViq5yfUMFpxgUQkyXdpESatSqSU8ciMd5DWRqnRSYIT1ANDbtUaIGtgdQkFDKT1nitH0Y
xbontlJJjekJwRfL+fbzOzzObcw1IwSIRboNOgMk4uuzsMqwbvBELrjc6HmBjBqRPEOsqNzzXAxE
Gz3PnKHikS99t0t0a9I+/fwbvLlhcE6rPbsHABhu/TEmBdJB0xByivsGY7l7LzGSr5Pqdu91s8Vw
8Jev9aI9tCpKAjs+PpONDqvFuXeye4mu7L5urEkP6Ub3A8je1m1PZG9v1hbfEapomt0m6l0Ia71e
W92cFbzlZH6vjTV+bkDdvBscdPvrMS3LHZaJ+icS3FwPG6eo739+p2/mGmDVaSGQLkA+QLPguJJK
TYuWDPnhPYr30W1jZzQuthAXExPMr4JE97aIi9wLcPnUn2oxxxMELBgS0gn0xZy094MTKdOJbvXL
OOH7ZAVtR4oClgMKD9vteEm6MoXDGQv1DlW8wUh3CRpXKNtXLjnJNdFqmoptP9NcoJWTLQ5dxCwR
7kNcOSUAvG4ouhrBchVvnsBrKzfe0wqs7DjEJI7oYjTjSY3ON9uTaphePuJhq/4sELXXD9FT6jk2
okp/mJAstHel0+b6fmw8ciByo+RUrfGmEl+18MkZyYchG6wsnNfXS1t2Yjpb6kOZLaZxRdNdn8LI
Nbpmm05tCWpqjAkPO11X+kzzHUJQfB031mhsheXgj/nzffRmDwMOJk0GMom09fqVXn+dqVX1uDed
9KHrImejFfkEUA4mgJVpXagvybCNFqsNJiWvTkym3i78qlbCPwgWARe1jvJaHr6SNm6ZPFCQkWka
S4LAcxN5JqKzMMzLX+wCoDBNAr0yPOyVAXVclpf92C0lSe+Dszj5GYy39MzuPOUmTfrszJZ68Ysg
Fq6HNJlGuCcM0fA4WthK0UQfFVP3oPV1hBmTPZR3fVpGIuzbWhd+t1jwAo0yMk9gAN+uK8XP6gaw
vn8g7o/6DyPD2zXUTw8WSOrs0GaeUl0mabVkoVMhKH5iXX+wodcjDYl+ePjooh/LbFSMxcpxGMWD
AjVLvU2hFcCuaN0KT5Y5NrMDvQGE/2oMQsoQ7G8/hQk6lmng1ml+qj1xfKBT9K1y0nwV5J3BO6+L
891UsMxLN8mHMXlYQanhbNnRWWdcCccIYrpZ+5+/O29XmroCoiI9YxMd/GMq+RTpaJB3s/fgIurw
sW5G7TprbJTAVfQ5b35+rTeAJW4M2SQMz2ifrfKgR3cW2VXv2VIoD2VfxVRUKPg6XRogkOsx/6yb
opzf12T15QWiW6qCPy3yCHdNyxDvojGUOO4Z+6w2HMyAkUHWtg0FiHqRz01SHEpAasi7Y11mfUwm
d/zw8y9/tFAQ19R13L3Onoh8dH9fP5UFdOREOl3fjDIzAEu6xb73VLLwaMpPnMlHl0Kzk7OQtjoK
CWhoMfd4fak+xlLXqVTtngmRkxzYeu0nl2ozQaQht5Xwl25sVQhdJ0O0s7kxhiRHD8UohYpQcGnf
m0pu3ePoC1bNVqxN2zTuifdsXaNXJ+vLpRh0wxhAMvR4wD4jYocnr22twFZtLfPiMG2Xbl+iEx8u
cWf6GbvmjFM928SLWf9q2srlMTlmXLv2N2ECv15XaQFFytPWvY8odFJGUV6Vk2FgJnMex6qnnHiM
b95j+IWrTjQsrfW6x3wFifgrvSQVIWtL9oE5LEaQyTg+sAQdOPEqOwHeOb4euwbUNANwJvt0iY9R
aXmKp7c3qvqXQbevXXeIDyK35e1Yl/eUWqcsyd9cjZnHOgqALI5WEADm14vZdGOfM6yYnmAjMNBf
hIoRsFN76U53mrTZzMgzn2o1HrerwMDYaxGwcnII2McEx2LoxSjzRX3yvKi6hrtRncvMaU+8ED+4
M9req/7LmlBQUb2+M/xm08p0a/VJkdFwZw3WtMHLoQjrGdVKX1fa5197ATGmIrRw1q7DBDAhR9eT
GKZPTRPlT3i5q37rJcVmGObSH7J2OZGvvL01xjc8NF53+tJki69vjQ4XayuK/qmabLFTm2XcUfNc
NuSnl0hKDb9YyrxA6omaK3lipfIdXY4cOWtne5mRGx1XaxG338ZmXAR2bZ8y2lo/6vvQYlFD0Phe
3wFCJ3qqr+9synIzZ3Gnp86RNUb15XKWIk9xkeATfffz5/VmEXlQ+C+g7cYZzYlwlP0iw2vPxmLJ
p7n3igcXoRo3dtIG48s+2YvYPnFqrknW6ztbXy/apjS6OaePN72lLgAfoN08xU7jPFiZatGcm9QR
Z2/pTNUGoRFwtCueKf7FeMl0E10G5m28chxHx2NWc2zUeXGr8smrOVB9ksTIXyiyg2nAFvvEXnm7
qsQThuSMsIlebM7XD1DY7YBzrjUTT2xvH9f58M2BznDvFpH1Ucb1qfj1BsEMp4YB7iqvAdQFQNRR
0UTvLClgTilfUPhxpy82uLnlTHGyNNICtxBRBYlumfNG3yz4iIxnzZTitFG1aZ2czZGFJKM/pGxG
v5FuX4b9kGZVjyvaWGX9eca5oPuamqqKxG7JiErNlygpOWB10HlWsF4VkskMOjzNKTGw45VcQSaI
O3ECMBuHnnd0zKmdVpazjfL5HGnzTU1rdF94c7tBzSr/ZGnzeOLJHb960JLoiLxYFxHHSI5ePzlV
Nkqkt8L4jJpTFgA4mXwF7aNdzljtVG1+fAKsilUc3St4jYgCQ+71teqUd8Ck0v6C1uVgPzeql6Gr
Fs+xVIpQYjRUb+OlpT+tZxanYTCkICsnP21XImvg9atXRgAHLjOysAMoZmJIYwrpE34xbDixMG/6
Gza6LWBu6CNAYwUBchTZOTmToYia4kmaXj8+6y1Ou2E1D/mIUTlNYmVjJJ2aPw+xYvTYUSPN/z7G
opmOZk6GHO8qjvvyVF5yFFDo9azyRGSovNx4JB3nCVZkKlHUaP1NrShTqBuDt52LvjhDT0MGOVpR
tNCSU7KbxyXWy1Xh0UIgp8qAwnf0upWxyCK7sPobVNGqrZuNyb6ovPZQ6/RWhDUO5yQQw9Ykagc2
3L93+MCeQrsfvRnrdwAFReIJHpE35FiST7qLqCPTa2+aMW+yAJE3zQ1KObs7R3TuVQ99/xR58AeL
TdNwlYEA70VRd7RhAQePzVRr7U0uZ+O6Gqdmp2DH85DEXh+6LiFniUx99/MT6ocXBWrJSA+kxBs5
VSUFedSXo7gp8SI6SxiC7FStTS/RlIsCGJKDr9TZuPn5RY/CwMvioplmsalooIG5ev1qtpbb0Nzp
u5s6r0RgMVoPcC5eQgiavypU/8e1bLqVjKVQUj7OY4pMEYxPdHGT1IpdnUn6EyrmJrUZnS9L18Xb
CrYaQyPdzbQboWXmHCaRLjLfdBW9hyCnxe2Jw/IoMv1RH64nNDGQntixtAhiP70+qhVmNEUaXyqe
NmxknZzKgI8qqJerQPsmAnIocyofxfZeS4kIbVPdTPWcXMq6e1pKZfrQq3GCPJQlNgYiI/iKZe0e
wOTnX3vCawlMr9hctSegoh6DXjMldrIhNtMbZfGy9xydSuDVy3BAs68+sYN/sJordnA9nSlnwPy8
3kyMm6ZCscr6RhnQRoy7qX+HL0H++PMb+sFqrhgQ+hHgW/FvO8rkijKPsDFSmptcg5eHV5sIsiiy
Q8NLnM0gzXY/zCZD6XZ1W8cW/pSE3XE8WjVa4JlzSoDxXWuN13dZtPloOHLsbyC9Je/UqGEmrRqp
WoQ4AzSfKyuOTh2g61v4XTbJBlrBoBTCiNMBazjGRILhaPKk1eUNjqrKeTLGU7wZF6X7CsinikOQ
xNpVFfXyCbm/8Qz/FOVJekn5pKEy+KXgNv60Cfuvp+n/IP52/ce1u3/9N39+qhsou3HSH/3xX++a
5+pDL56f+8vH5r/XX/3rr77+xX9dpk+i7upv/fHfevVLfP6f1w8f+8dXf9hUaPHO7+WzmG+eO1n0
Lxfgm65/83/6w388v3zK7dw8//O3J0zt+/XT4rSufvvzR2df//nbiyLhf33/+X/+8Oqx5PcuHkkJ
2bB/fNZfv/D82PX//E13f6fMhRWAzRtCBCRNv/1jfH75ifo7ZyhZBbkyuENOlt/+UdWiT/75m+X+
vo7j6ORQJa/UFx4+qtkvP7J+JxnhDFpzXfJe5Jf+/cVePaK/H9k/Klle12nVd//8DSfP19uIniwR
AD9B/vsid3Z0mueTM2MJlTkh/fHqW+kxaq9KM13COpa7glbdM7rFbeXLeML9bylylLNmOV2qbdea
W80rzDubHLHxFU0RDu08O842s9Esu2zB/zgQdBCnwGJ+qW4waNU6WNAFxJbIa+tPEUpWEJkpmuyD
N0lHC4Qc9HZTOrmTBiviSfpyVmsG6E6knxs9jgwBOVd+y6oxsxbFsvom10LZlZbZ9/7SuEBQsJtX
x0AZR9RtXGNKwUiARshABqfaNk9MdfStKVLTgPZR9mAUrokoiY1Ti9/NrWg2hpEYBAtI84/MfvCd
o8g2a38hA1f3QEOVA5iM2be6cWGMFFXfuiVRDnmKmRpoFRy4i0W8jyyEHUIV+N20LQ29eCzz2pX3
eBdWOegY1bvs0WK9snBGwIWLg+0OHRwr2UyySc48L0/LbSpc7dNcWYMI7Aak4JYR9/IgkrhJwtyr
mscp74Tt9zn1sZ8bqtsDxUEx2E8GBR1WN+udr2JE3CRY+sQUPvNj69KRNlzvFoQQPbtKyG8JYkd3
scllEArETyCosOJy8K2mrPILdVQutcRzlkM2i/jj3JjC8L1yXO6HtKgb4M8Jabl0mWeEaazRHyv6
Dmy/mk1xIMraa3dicNXWZ1qEIWlj12N/SDsjopG2gI3dYFBG433ONbUJoqVyzsa56mUQD5n2VUrP
OBiNAvB41ARIiWHI5VVXNIm+a3Vuh8drWLVvjoBDt80yyMNc6phDikhGLEkEezfQ9HKIwr5zEJeq
BEyc/VBL7cFDAMrzJ0cY+HrqQwg7CPC4BlZC9Wezrb0QVJi8kIORV/iFreDnAZfxcS9tZ/5iKFb1
YIoMZE7n1tMXs1GLwddWAj4YCDNJw16aUxT0MmIriTmlZ6hDrbgQKprVYZJ27XtTcfL7TFvUKqgL
C8BxVCl9kKSO/bEsMzvZ5G6m4lnbxlmOwS816cjp99APeZr7dF/sIZid9dHXiDwwvfGkoDbE2vve
nEHs7YdCxt9UNx/nXTXK0g5Ho0vzdxMgQmggnl61ISOoeZe0Y+kFGpogNHR0kdxFS+x1QWYi47uL
BegiP4Nmf9eILEvRg9fbNOjnDjSRIgTSiEmpO8kWkR2GDSWspd6X2dhfdFkxZgEYcqH4duv1nyfZ
GveRKwTK8tpCFdc0NFAvDTcHd8043il3+ZJnJWZATmWexTFeXmfw1sps2xWZSYKPGGK/K7I+zd7N
+Iir+9FBXTPokEPApxXufBeYImrdQBTeYgUzZktjKFp8QlZN08gJGkZRVdDq3YK6jpZEt85c8yar
CyTyMG3S4b0r3Fo7pIpZWPtJ4Mn+YWrUXPucVqjhbxwAPoDJCm1qwlYs3YNgI5g+wJ1h8kthQDvB
elq0FM/IR+LgjskSySq+ggCJ0zyBmBCD7k4BbSndEOq98MYLOaeGtiuHCpB7ji7Lt96eEkACuTd4
hJ4i5tmmudHtBntR7wA4eC4K/E32hAMqiMlxLbND3CSN+IuJfNRnUS/x10H2xleRlGqxSSppjhep
HBbKaFtV76peN8O6IY5shK0p1g5WALiB2rB7n0I383zh2vG9A52mvZD0PpxN1Vj9fVVGxRxKU5jI
LExTXm/iqdIq38IEOg/MWu/zjREhtf1en0to4UZTbRBRWr54gwa6QoyMVYPJHiVmwa6FKrwBd+UW
E8G4C6Sq4Z1XqI7S+nU2iHynF2p06Gu813wu2923+NN/MUYMzRGpbDuAQVENNCrSzLoKup7RuS8s
6bphNEVS2zgIwadbuahJKGShZXDWFedb07WTHaRZZKCsNhDFzyI78YyNNWrEqxSUnsN2ymkJuXBN
Nq4HbiBwm2YViE0mL2V97LHH4NF0H1IOAG2HHYP2RagNCvRak9lqKFB06w7A9vtln0Dd9M4GUEdP
nWilRmugXW4VulW3HbksAxPX/YQeXeSbpZktuyKJbWDMYvxiyTo+l1DkDD/raF/7FpJVsp7qW2G6
/eXYdeU32c6eu1OTat73StITP7nEEx7FzbdJmdTOx5vG4TAZi0EPNHvhJBvJCydkYePpM+HbAQPG
Fn2welMbb5VMc28W1+7v3VYD+jDATr0m5cUYJV+i8T5PKTaDyJQMy3hAmFuVPBc/SefiDMv7Vglm
NZnrrWjBZ+KEmU3Sj/JZ18PVdAK2az/s6GFZH2pZTDFqY3kdbRKrUGt0jhSbjryqep/QgSJnN70o
ecw7bML8uskwGl9yr+62bsSQO8CW1TB9whFUiYK9ch4pWBLs5mxwzYuoUrM2nKtkpCyvxPQO1tsc
Y/6jTW0Qx14DrF9UQxLUWoRKZdpVuRYg4J6kAdiV2f5jdvRLWfF/zHVf5cc/zZ3/X8yKEVBaQSPf
VWpr6v0qNf7wWMWvEuO/fueP7Njxfof+wjG/9nEYXq4jmj+yY8f9HcfFNZapGCzxv39nx4b2OxEb
HwZkZWgdMob+KzvmRypwNlJtqCWgKxju/kJ2jPnXq+wYPQNafUxZjqF4YxSjQdun0U7Tp4chldg6
xX27wwBV22EH2qKKRoSzEO85pKuTXQN12q8rtQ9knDKP8Uw4VHFRXCB6OIbtzI5USixCK6P6nJZg
DgdTXQ6t25SPIo4GJhxRSZK79JuJ7iPht7P3k4kT2aJZk+H3HelnllsfCWlPbeEIhp16c0UyjkNj
7vWPKUizSywjYD1OUbqF36OTcQl7/DKPPcznKlMDM1fUQ9V69UuSHYxY0BwaezA3btuILU9az328
LV3ejzqrQpo2IDUn137v5Th4TU5t37WpLoOytpqA2hYt9BGt10qOySbSIqSOvLIM7GqZzlIwGv4w
NPdK5vUf6gT6QqK3812Ke7m/pMn8jJ+A3HrCiYPZrcagUgs70DsIIiUyGRuvrqzALppvirqK1Axt
44MZ4uvY1Ah+7Qy7ARdZdyYQ4RhZbxMrS2/jYnZ9J8JkMNCcVALejm8Kk4w6wbNnZEbMTbRauZfx
WOwVXQDq6jkoi74pPxdZ7Ny4FX1K8tPlkqR8CJVeTBdV2o3bHNz3ljlsd5i9dF/Z+gMaTslG65I5
sEzZBU1PnuZFZrGdTYbd1WI3up+L3NnKaXF32jjdJi3W8KjR+ZinVzta1Zd2Pg2BJeIkKKJB2ROS
L0rWe2c4aP0xxr5d3Gljj1l0NjsxwpRMvf2ZAYUfg1n228FR/ArTqH0LQa608cot01FcyL7KkX9D
QF/puopbLLzPndEbgDKkcYinhqOGQmY/RGpzNzhj82EYyiFMYumctzlnNmjtPvK1pS2CYpzGMJtS
cSdlJ3cOJOaNqdjl3iv14v4lLvwvxMnbuuSf/x/aBmut/5/bBteP4vHpufjHWVc8Vl+7V2Fy/c0/
IiTz3d8hjK9Cgis/khHXvyMkoKrfaR4wpll15Wh70XT6s3+gOb+vYhloLbigdFa7778ipEb/wMM+
DvgETgsoS7q/FCH5oO+6UH8ESCBAx0heIOiYJkW8EZbIrrKctDcqD3mvXuW1GS6TczYYykPuVFeT
JUF6oz7nYZiTGvFei2ApjEbD5BrnusbYf7eGf3Y4vu9ovEAW/+6L/fWNjmWpqQz0FT7fHbJGPbhK
i5Jw3cR+75XVuZvIrayF60ei3CjG3F+4pKx+a9IsKBf5tc30u9bt9WAyl4M2aI8mlZ6vKa4TOp2O
oEPpEJ6r4tbxemdb9ADWJ+wTGX9nTEHi+kYzmwwtSfVQyPSTaSyHZalvlzK74pvfoXwc+/okxn1V
dPG+RFhps4B92mQtX1Cay7PlRtCP6hBA3DUeUbeJWty2pbxySmDfyepMPlo0KvBvD1pFexqFeqfJ
ycYJE5UwrHP9euBfsrff0TQPf76gLxzvHy0oG+979JrWN7bSt9Nw8LJC8QeqKqlxz5hhpxtv1PzG
M0K7SEKZAqGPmou5yT7V1O81tF18U+Jw6LpdbY36rojqfRnbz8KCwDJ8XmM4ljHXfWYpIcoj8ZYj
oDxDni8Pe8qnwMv0YSNmEP4jJX2Ym1MRLC0GkoVp3zpaxfHpDO/b1jn7+a3qrycff++ddZd/B9Sz
JyT7csUbDnM0XhdFci6qjCBqXLLI+36oGBCbQxFQvjn3kcH+nZ3xk5kW2WZYYmqmvt3Dj9mmTfwh
G4sdPOMnRsnRbumozp24eDBqnVFNY1TvyUWvMcY5NaHU1w7zj57SUX8dUtkwZ4raHkQU72dgIKV1
gKkeeu5ETajvVDO6ccU2j7PEd7ziEwXgnZ33gVfSQ4Km1DgdgZ5q0tfoCYUANiFYedqFZ+CL4dQ3
8XQKf/cCAPjRV11X/7tVRqgBQpaTiIOUMoCVFFaxt8npzcyDtMN+ip8YO53Vbn1bGNkHZvVDECWx
umc+HIi6uSh5VfxJOCfmPf/poZNgfv917IwX3bJKcXA5OyUtFYAgozhFAtB/lEISIY8HPFXi2Vms
CnEw5+aiLdoLSKSj3+IKHFqDTiXuVDR7VITehKnt6OGiSprArCn08kO8yr1mavIOps+57Drhg57f
GVaS+U6RfkLR44Omd/s6c55//gb8h3Curjfx3aNx8lxMc12LA1P10IyfvVL4ebZW9nFQOM6JkHI0
Qv77PTtqNlvEv7RMZXvQ6vFMt2v6QiXrE+8G3fVNrQ4d0VxJs/c965TZzBFK5O9rHs1toyru6KFU
7WH0lg/m7J5nOaLTnklzsxvtbzmT1FDMk/Ixj2WQwkbLbGs76coSKoKOskwRZp8Gq/eLWH3IWonS
nRi+ePVILANqG8D7OjUbfOEtv31DKGNePwYb/Wc7mt3m0I/Dp4ZOGyqm+IG2plzoR9AwSdtiZ8fe
R13vSHqXKXDN8l7oiea7MVk5x8tmVvuHUipweWJYdmNYelE4mlaQJ/b5OFE+pPrNiHGBT86hho2m
bLpSPQFg/A/RCHWB1zewuDh4wPloD0uKbEBuVmFX2T4Al1sa4fcWJTkTq11p0kCIRTg39lY6zBYs
5V3jdZdzkQaMEd8jfeUvTLbGWj0vO+eJQLuPyjT2jbg95af7Mpr70VofxfyqUoq5ZApxACJuBorU
3Yulb0YaDelw5Y2oncTUUkEyyRl659T4sZbf1HajvrO02IZhhx+1g5srHU6ThriOxmXUIwcSlcam
z7tuX+jRR2XM7oxI+0iX8bNHg8sf82Inu/QRbA86kkZqBOmk1qHmzOdu6UiqLvPWqE4JPhyJoP97
84P/ev08IqQdMe3VmoOeJZRm6bltR4fS9p4HS9uDErnKxQOP69xajK0p+nO1siF+V6eQyS9IlB8t
8lHIr9xeSJ2decjrQoX6iNr3UJL02NRO1w0phWdicqVVpRYo6vglN8ynRmn7IJUO2lmeIXZQ13zV
nRlozhavrfw6lVPrT5YmqYqzODDL1bC7EW3mJzBWwmbp30PxMve08xx63kYjzstiODeViiEPXaEQ
Ora18Wj+byupX7ggSHaeEu+LSH9cdMUlNRtg/zBRJgEkm1LV5ePiFmdGhz0Uh1LhR616Uwt93A6J
+GwBYPdbK7q25gSV7Vq5Gqr+Y14494mRfxoI4hAn64syNvY0XDfTaAsYtOann8ftF/TJjxb46BBz
1G507UGXB3UioUWn/rYbzDZsBrOBmkxVij9SvzWEUfsKHWG/GJGPtwmKISdxvnVXjz7gv49eskK4
G7PcJlFMPd/3BzFOiIBOJMI//64vw/gffdc1hfnukBlqFKCHlVO8qrmI4f+yd2bNkSJbtv5FlDHj
vEIMUkhKKZXKUipfMFUOzKMDDvz6/ojqeyoVUiksz9O9ZtesH7rtnE4U4Djb917rWzfe+IEO8Z1t
FVeyW/2vg3NwlGduJs/YdtQFwoCR53dj6FMwyLjYT+TR1snyM6u623x6WuLixtPEvm3GsBHtRTN5
oUrdQHr2RbdYe0Zc/NboEPkdJY7LJGDY5vXXSPgXTOQMpifdPVpTwuXHPY6YEJndVjM/Fu41e2+g
adfl+H0yvV3smjDdiu379+Ffn9nJxzYiVi9N1NgdHM239/2QFg95lXub3gArDIzLCyOR0vfUpyWs
XUF7gI0apcZ+oEP0nGpdfEGvuA3Ssiq2Um+Z3bai3BomvFjEcTBcCdQ498e+XcYgRHz50DSMu3oc
l/0hK3PHhFI+x5epm803UZVE1MriFgak2tTrC6hb+PnsOuvD2K+v0ZTH97JKCfxInCS9IxF9+KRK
oYXLQvvDHyszxJfTh9WCQ4R3Ntu68kw9475dFgOaeflnz1Ncp5rj1wfp6P1msYcVfs1MDFWcsRsx
uCPYa/ot+EO1me1abUbMwoE74JAuyeGGlnLvtdFtM8wXjtEwqnKomZsiW+ezLh1oPXICAON+aJVZ
vwXSRAYS4kEs+/iqiW9G/r3GOEgjfRr8+K6vS2AHsWlfVFqeX1hmC3xFoysP/iAO6UrxaddnkK09
/Z1uzu4d7NW06dvrSBbE4uUSAUvxJLrkLmXm0NhFecNbdNlG8QehVVuQagsqKUKnAPUyT6SlKS+j
Oc95j9aqXq+mvRzdxz7vKaq9Ot6OTIdDsyjU1lPC2p1Z2v+yWk65RgZjx4HDa4NJved+NRwmpCRb
IVBlhOu6z2Na8G0eevXwA9t4F/SQx0Njks3Wp5G4rS2JX6U2Hg3pHPLF+jhmFgwUGq5GaxFMa47X
dlWFc2UZ52rS9VP4xq60dl5+3ZVImqlsL2uKQ56LR7QzX/uJZ+Agy97UZnKHy+yRfODH0kxup0Iy
fqxJpUldrQqWykiC1kzvZGk8gxO4f/8m/ss5yT2V4VpsucnkVXQyWiO9ZY6os/2MZv8psqqLRHPV
n5i6243ZzM42wfO3Qa+sLooWLLldJ96eDQZM9ELP6CaOlnSPPjk+816dGMD+U1CcOprMcUYYSLfz
ECeL4oVnhO4QcbG3CtfZUkRNlznzOk9zb3toK8Hi93qAnUDfeoDxGJxO9m0yEPKqqcGkn6Dj/Gch
Bmfu3Pp2v/UsnZfP0liqVDSDMR4qO780F2OvaiQYmrjxRH3p8qqLYdnBSQxLI/l45pr/tn5OvsCg
I9ERFrM6RKmx7/Nor5cO2VGpuEoiZpG2vgczsmkdb0O/F31M9Blz655wxpYOSuxuFmu5E0l/Th62
Ltu3bsHJR5aH7qjWMKaDN46frYy2utWP80p9vIuyiVOdpI/i5NWPUvOuKnYJK6k/wdjNmPcvztbq
NeQ7RvytTu0B9Xf27IpzwVDHyJ23/rZ11/ilAGBd6s2gTcNhSNxk7eHEXyNq5p/GbPiHbqzlhRm3
BiBKa5em41VON6yQ8qvu1NddSjeAea1+MYqx2dExSA9Ul+pjH7spcoLi3hmtNXn4yfM40FX6vK3a
/ozr7d++2KeYhAgFI50/MRyMdvzs9MzfZTYxyyWtp+nKJyPvv6qYD4Q92wfb7p899mfa9IAonCH5
ULrajUxjZCqDZ6FqZ71zE8wwadMfMbKbc6v/pRjyn3fz5JvnNhoyJOUMB9NQZeDr2Y3RYmlM9eq7
1Q6cnur4FnptEnTE8Qm7vjZqPnfE3fGXlfx57LDMHPhgtRG0ZYqzQYGNNvv98U35rU7/2z38F+PQ
fx2a/t84Cl29PP/e6b9O//rRnSoE+f/4u8OveX8wqfTWiFia+SjxLN7lv4egGi1+9NcI/GFGY6Wh
Y/+fHr/4A9s4c86j0YZW/zoY+F+NoP0HYj0ih6BOgNZakQK/0+Mnr/LFXkIeFMM1/r1VWLsOVU+n
oWIubITZS9hJy6t3bO6og3ISHzUEBymHhN7UOdqaiuzsQEOoh7wsM/M7QAeNA9Wm7d2dsFS3KynG
y12EJmMM0Kha6N6WSOqbfGkSupUEJF1XkJTzAC7hcJ+YJc2xuZJJvPOHeNFCzssdkZ11SqRkk7r0
yjT6nxt2BFRwUSy0H1MUeX7YDHF5VSddDTS+WNRBV8OkI/71kAwiBUE04smx6dATaf6VQrr8yMxL
eyzhVRgXdhNnDyIqCEWtau+S6goWUqnp21I12cVEbtFMrYIaye17gtPmJso+If+oHlTaSC3AO6Ce
+rwwD2Pe0M5zswHFQR1549eYLZUD6zTnwx67M9q3aK46cFSy9n9G0ho/T57mOFd1q+zdoNZE23oB
lBimtUk12DkQbYNel+KTJ2u6IQkTFJO5stXdz7luPROu11xK2o76wZnn+jlfu1hhmRfadUXHZ8AN
7JuPEyOKap/KQtQIpDhuBJYXM3PGDD1exW0nWqRr5vCUmbG6ytuuckPNSMSCL8pr7qBMFUy6y0UN
IZCobJ811I9hI42NhWPqPlp6cRUvXv/UGlbTwkUSBo02kaZmEAkkd0GbLmhBrMYxb5w8Nj60fooh
3pn9uQnsuehuXeo9Z6Myqwf+aeRfPLPqio1T9F59GPlxn3q7ZIzckneQBMPcxGVgYAATgWk3ctqM
Sk63Bf+EGwhH2j/cyX+uZiszgjjP+ioE7ofjLqsK91YxsU43Ecihh0n4y/dRn0nBHYRNi6p2/PIq
jZu+2Zuq5BwpOCnTTGDYYZdpYd1HTlr9qCC5fYfMpaJLGuvuvonGBAcZPOdbzUVByxQDQV24IohN
MFeFdRFVHCJYf5F7Yy3NUF3OjdaZ26GIGb3Oypkf/XSkfBMcQXEPGWX1OIvYrGHOYnjYmYkZf5Z9
0nW7GPvCQ9lPot6BlumssJm0+clY6gE+Vpw3GkB32qmWWaeKJ0ZfPdQro751yqjJg7hqS7l1kkV8
nXWpg2apvByhD4iM8WY2RrSAVep1JnF0BiKfsR1asXG7vABPv6jqUClFWqHI+Ie3XusvTEdQEk0h
LlS0YKk5Jn4wZ1hiAn3w0mLT5hISmF560cME2einQTSQtcP/Rh2kY/r60jOp00I11WURtLJnRtQP
jlnvZk35X2ozL5HZwe5zA90AbbCoFn9KNxs3XeV7T5GJISyocBPDO8g7bdhhjJp+dvQL5aZcioUh
jVlqd7LVU0RJBtj5nqgtJvdV1SJJ1mqDCcRiLHFogKV+zhLLxiFo9op/Do1KuDiFeyNaMSWbCEWn
f9HkucZBJCk8Z+3PXiwJo5NNZ7t1Q3HL9M+fce1uZ1s28mDhXPnpyo5IvZXPEZYtlqgQLWKh3zMX
TZ5FZLL7BM5CDmOQCJ1YWYbBXkEscp7Kew5OQ7rra4rbuz4x7Q/tzD79EbFu2oV+N4s5RGU9i+1o
y2jXY7in+ep1NEtlUgCZa4XsvpQ4tw6uVBwz27pStzPk0w9pV3XdVmigcSjWRfpXNDT90ziR5RtE
A4+fp8bpOHeRJgeDq/RvYpw1b6umGfdVapp5t8kSffmzKMaVIkOSVDBGg19/ao28TbFRVsyWbpXq
rfm21AC77grVFukmNr1y2PQZAk7UnUspwgmpwm0XYdx0QkqVRm6rWFTpR0urKU78WabJZpFexrhK
jtl8vSAPz4OJ/Kqbhi6zABU+mV9lzb1Cu5E59cHT0DggQq8QfrVOM+4sbc3nyutWDElojT0BdPPS
GUyvHa3UNvSacXIaqCoJ0YrVQB5DV8iN9OY+v2z8vH7q/ET/GBVzql9VKdrHTSJTwCnI0swH5GdI
IzL2rZt5lvFyVy1CdXu/HvM95gzaC1lT8c3Ty7yLdx0V+b07TbS6oVKaRBQmFRy3K/y05nTr9X2k
X+relPqo/mTV3DrkR6tdUlS2vhlELu80HiR6XcweIZPXLFo1xcOw14x6vPj9gu1fq7EXNdv/cxK2
Ne/4vbqtT4bn6rRy4//nf70d7h9Emtpo4KAngFxc58n/eDtWwj1RxwgxXMqw/9RtjvsHfSFiAA1q
OofkAQrB/63bHOsP4eNhwh+O8339535DvHYy8CLmdq3XMGoaLlo5isH1hPjLacuOHAiLDTx8z4MQ
uWkqhLIw5GzzWRNxn2/qcpwfkdKPD900fS10kp9IlPDy3ZIuhcEhMPHkBoBweTVKYgm2iyw9lMi1
JrStiRwOw3rajv4d9LxZXk2TQZhYJ91zJn3raK7957hIVQw2jsoE7ZEHphkP/csfIiSY+wUk4caF
1epfLHGbDHuxJGg1WtVZTNjzIv2ewm26ovHW/kgbH9Jf3BLbGqLphuPceekqGHWWNtmMZhN/7ssu
vXMju7RCvpfF1QQfALDuFPf3etwD9DRIsU4vJ2cW+a61aP6EmhBFfKF57tReSLPns6V0XVsjTGPA
nXNbF1+iQekHVY5dGgip+MxbXabMOz9W5Z+gCpF1wV4sujDB2NziUumLb41IynGrYm8qNkkxR1Go
9JrDcZf2IyrDCVxvsMRu5myJfOXLmOI5TvA9W0YbjOS60G/NtXmEORk3d4nVqyL0G2yb9MBH0ezI
lVZtkPOQr5GKi4+uwNMYxJ6lxi1pg3AtOXUz0uhLJjIXrh9rajewa11XaIvFAUtQ1OwNaTJ6dL2i
+Q7Gpj20i+9cZUQdhHlGJ/6ycEaIfl4GdTkFW89N0tq2C0RiVF4I6Xi5aLshfnIW1d+NSW8Nu2Iy
03GD9nn8IKgiDWqECgE+5armgv3ydBSVNAwX8uliDq5uZGS3ZTpaWDD8avkO1bTrgzJR1s8WfbXk
RxQKauKAUxXWqPkjNlvmXUnepdt+1rIPBlgt87aeKvO6Va6ymd7xmdgo/uLSAhAXNl6mH5t+y0Nu
xZa699y4X4JUlrO1m1pH3uplCn3fUIsHZdQaTYume+pcCwmhI0wiqquNKBni74zOdv6salN8S49y
YvcoLc6OMmNcJHobGkf5Mb5hDgbuUZacHiXK/qpWXo7CZe0oYl6OgmbtKG6ejkJnDPFono/yZ/8o
hdaPsmhWIhJp4M3IpW2AU8/qKKLGBuo/zW6PtLqwUSQF1VFyHRsNzU2VOfYnyqa9eRRna0ehtgff
YwisqEDAvRzF3PpR2J2uGm/WH5WgWpXf2lEEXhwF4cWqDcdfhky8K8Vw5x/F49rY94/Rqig3rGlR
D5Ypsy/ZUXKeikl9tVtQ70Giac0UNNiQzNCpKhcgw1G47tcN4s9VzQ6rFWH7smrcy6YWYh8zjPtZ
OXN/g0usfnCRxaMTRyA/socw4OIlvtJXBX25aumdo6ye7GkYwUjt+6Pofknm6GFelfh5orH61KrP
Lxq98S/9YZYL7/cq4TePcn55lPbTVTL+mgcsA3tNtuILE6mxv0iOlgCfPrcK/KNVQMaTt+2PBoLs
aCYwnEjF4aBFnoXWZTUczF2D+QD7HEaE2MCTgLkRe8LI/d6Iv00LmtcbW3k0M6AgwdigHU0OiW5G
TSCP5ofFjyVGiNUTYTq5fHQqAt3BsuKZiMeqzffl0UoxWDbY2rGIsVjwRTIfei3nZZ6PJoxqiTFk
JCrBnAGSdf4rj8y62kZTQbioaccfa8uQ+dbAbJFjp1utHumkspoyc7WAZBqLZgPOtn/M2Vr9MCdz
tcfaMuCx0ZwEl22fQka+0r2y3Mp08g8x//dKpYryxxQHz7xzp2K0AoKuSwf8RhHfJ36fjaExpMxv
DSmq6srX56ZlhNRHuL5bMo6DKY0iKGOWNZhB504yocWMn/ouxgsS75Iyxa8IIq4kxpzic0GiPNre
rs+NMt3hG4ypepe2v9A6O2qJuVKEIJQY7gpmjYV6NjmxPYBAtMuwYmr43RygAG71sRjHa5cNvfzu
pslCQndtcsTE5kFGomFhIQSe7C8HTUtJOpWZW9qbxqzmKww/otwooU/PJLsaN3RMGvxtkbK/Id00
sWIJgZY6Aj4Z1qmLJHHwe/OTn7r9FaXy/DmZYc+zyGX1EUetuGVwa340o0n+xKtk/qXGakLglWPo
D3h7aUNGUnJ0kGTvEvOr4QjEKtO73bZg4x74YCXxbVZ6fCpIZK/swGV1BTmjJINpeC+fMavlOH4Q
TNeBsDAnhV3T9HOY9lCGU4Yl2Obk4oB7G4H2XuAeX4gvVuh6dmJmgNImeoZEDnMcKbwEU03bSDn5
t8RxnGlD9jASmraWEJcFJsSHNJr5bxdlP4pDD1qBDgnvx51rlfRsnFijB9Sq9YTD8Xd1kDfOCN+X
JbbxlJLYDYdULsGIzT2/hoft3ylkOw9TqSf9puJgfgcOz6Dot5ICE0xbdWL7/8vjfv7bxkxr+d/L
45vn78/xs/z23L3QLq8wy7/rY0f/A2kwMU/0KFd98lrq/l0f29YfECHpNK7oHoIOvH/q47XnyX+X
3iYgQwpXWMj/KZA1E/WyTjQBmmcB943W3O+UyOto5p/CUqxwXsIA+BMwyPGVO1UriYZej5EkiJGS
YrpEkksjnLr2zGTxZfcUPxJIMJ+CH+8sQuy/u6u/1OEgEXQGnJzCR6e9SvT2M6DjxwEWWe0XDeI/
eU7qdvqz1iYtfBQAjSsWCYzcy3p5skoQ+zFuJxiN+m1Ch3Lve0oLfnnWd3/fpl+F1q+uAumXtrOr
mw5PF7v6y6tkeVyqGU9w2OqJ3NBDMve2tOy796+y1va/PiLbhOMJHYPGuAux8TT+MdOg+VAv0W8u
JztccBD31FgEaF+ngq5dln0bpqI789NejvJ4Ylhf4NDy+zihgaRdf/ovT2xe4FOS14aZ1EVGbgxu
v/OaWds6mjlf17p3LliVxX7yI1c4HVcCfaaTjLj+579cz5tnPRIusifN8r54UY3qvEFiTiJcf2Yt
vn5opHs4JKfZK/EPXsXLK0VzV5tZNqG5cJLpMC8I8Uw+u//FVWBTgHFbSy7j9OQJFSlzU4EVPGmT
Nsc43kYai7GlO/v+6nj1aoEvAQXECZuHBTv9ZKVntj9Swfh8BLA6h4PKkXKNtRMK8pR3jVabPyWC
iov3L/rG03JWzrZ7nLE4p8ga3Yvc9cxIB9G0q61rV9Ous21tV7WNf2Yhnj4uGEe8YDBNSJVf8zZO
hrmAh91BtRa4SRVn+7oWJL2RenHmKid3ETILOxRrndOAAG9lnLzJnZMntRgJKMjn6N7BC7qP4vG6
UemWfK5LP/fjM4/t5P1aL0j/AweKB44A0v36B/2y3h0c7800NbRqh/nKSshbxensHYrGrC/bPCnO
PLC3Lme6DtmVPDaPKJaXl2ulsgVHiSIkL9SRW52iMg3GpC2uqOnInxrsAhHq+4vk5MnxE03Miezs
EFJBh9onK9Oq3IzcjxSli3K1y8b2P+WcIn/7h5HZytKHKkLL+dWDS2AfEc1Qc5FJkV9DXsAlnJRs
m0StgdLQ6s48t7d+1Lo9Ae1aj46nz80W66ZfalnIS4+12muKbUHL4L/4VdB5j4A4i6W/jrd/WR2V
VaRzY4gsxGCO2BKdLuoyE2ZzX8pQp4rf/vaj4jvGUuR5rSPVk9Xo2dqw8Ern4RKhgmDrzLeF0ZyL
jHx973hEFBn8z1oNnIp6/LkuRmeGrtEyuWSWJrtNPsh69/5vOdmbWHasNQoOnyLJINf05Lf0TGZT
gb4wRCmG54j/dUsnOgt6y4rC37+U47H9UqrhTDuF6/emETMIAqc0LYhMEmgXn6Thcw7GwfP8+5fi
zq0tUXjD9ANfrogBE1DRLMTTRW780AzRdAUNENTfrIbfXgsr4hQnMt8U1t7ppDvCbpoOMbAviE3M
oUd30EJybbz/4gext6+BrGD+jy3gX5d4YtWe6mFChG6myZuFJF/jg4nsIv6gV35zxt/yxsqjhOJj
z+feJhj5ZCtSWdWiKcWipxecLXm7xhvirsXl+8/ojauIY1QoLEf6taf2OwbkzC55RUPVkXWcyeWJ
Ya53Znm/eRGILlTRrHSIjC8XQjoaWRIZXEQbkL5Cr7FvsWWrM+6FN14ies3/XMV8eRX6w5hCyq4E
BwHbUJCFCSwV6XBBj+TT+3ft9aVAhMN/gwwFQJra7OWlHKVNM5posoGUueQBn8J8k5uk5RVi0M48
oTeu5WIGZWUzQsI4f7Kv+nmem8rGMo330b7K6Whd9ypOnzlL2Gf2htfPySblkG8TWSCULqd2IhWR
yDTXXKpmX906hIQFuWnIM1dZF+4vZwM2O9sFyQ1mljkKiO6T1VBltDAEU+sQkEk83phDXX8p4lz0
V6OIrYZ2lFaIMyvw9TU5hLicGNewCE6QJw9McbgyERUWYWNYcEmYsG+Ara8ZRIzobea8Z+qII43+
5Y/ErEuaIv57QTrOUZL2y9ew5ukYSY0ZOx6IdAk9C9Hg3vUbLKW9P4s/Ceby873LftgFNF/kvCU9
SX8yGTt/6Q2BdS6CVW4y6DYjiecnGW5tYo60wMB/Xux7dlsXVJfUrhbbin+LM8hebTmcNjAhr6l0
0DNP7laXyTim5VmEzMabKiClUTYcCpboL62IiDb73ZeJd4kztuGtZ5tX4GFJ/vrUNdR5KvPW9Cf0
6p87u+07IGS+k5y52hsrYc0QEvioHYFA6uRTa0Zplg4l3z/byiEL2ImbbauxQOGsgaSiyWlN53by
9Z88WQuGzsXA9EIFZhd8uVvosYvAL3eLUPr6Lh3cH/OiM4Shb5y2SDpsYEXv39G3fiNvrweBQ3hE
6ZxccNBtKTUyYsJUTRoIOOvRn9IbxvcR+i/MvO9f7fUG5XAz6RR5oO0wTK67yi9L3aIT7NGTLcOY
swpQrl42Dxokq8vMTq0zUs63rrV+Dh1eH8Twp9cSjdOpWRVVSCjbtKXrrl2VY5wdilKes0688dQ8
Ya4nYcKrKdZP9t0qqWKXZI4qXBgUbFp8AZ9NKHXbGs7sliNkti3mOT7zDXv95AArI9w7voDru/fy
XtbCHJYU/mSoXClvgLNFWyTtxiVRc0aAzNDevf/sXv9IgoTXon09GINMOXnTNZMI5URQog1qUnsc
VGmGdbIbrouEmWgWIT/WzNbZvH/V109x1T+S8GSCVSeW++QdlOhtUQpy1U4txZ4RhB22eVuCoCvO
LU7x6t1j/yLoAiYu+Rqv4tetjHDUsWrKMDMZJwTLbJd3rd+Ri2dVS0UAbV58ymFdIf2eh6E+s9m8
vr20G1ivBAcfu0QnP7RI+RamzHVDj8nnTV0QstLadC4Df1HZB80psofIKZ1zNf6r77hNQ4p0F95/
cmzYeV6uonxs57mqUdwglPMvJxEX+MKTcyngb12FPRSaMyoK3Tvd1kALm7PeppzPSX7ZeHmHpikW
w5kV+mqt0PjiRVjvoE92wtHR8Mvu0vdTh9+b2tHo5mS7FmSBMWPYxIq1/DeXoqfCWRHnEQKMl7et
WIauL50BWVGp3AvTJWSI0KFyq2fatH//DXjj3lFgwQBhL2N7cdb//JdfVRqp8FLSusOp0byg1Nlt
NlFX1L/ZU6aVx93D57Iuf93hMb28jgKFmJXVwsEIOw86vigpvuIMGObN+7/n1UI/XoeUCTzBiFdO
DyuxNnXSiZ2SwDWTJAYpQOPAX8PAlyMwgWyu4XwGEtGcecHevI/se+4aCEEf6GSTzhGvZm6FPbVz
sASjQsuendwy0//qMkApOfQhAvLXRfrL44q7Jes8lzgVDiCDQ5s3xWuq0Q47syyOPbsXpQL30dIN
XiYm2sRLnf4eRuPoQHleYD9jMW/dJH4oUEQHpVNc1jpm1JTmTaXMAFEjaB+/Ms+8BG/d0V/+gtPc
Y5+0MVCjaOvUoEGqBMtUPQJwcO7fXzDnLnPyoXMZK8+SlyscrWm6KX3x2Sr/jwIO7dq/YHJ5LK/v
5rp9oEBaq/+Xj80cRwJwo7XWmuO82wk9hn1Zar5+5rG9tfppPuBpRlGGSuzkx1RdCt+0NcvQyVo3
UAQj3kvbhKJpUfHZgK/a6BpP7LlDxpv3EJ0amyLVHh3nlz9vHpza12suay8pyQHJki2PRTxYH99/
VG/twNj3ORjRqjdIyXl5GRfhKB1L6rtId/ygIYVnh5uMNoutLHSX71/s9W/iZV51Y2sHnd3rpHQ1
0wEhDJpfEEMKLnCdAIu10q7+/Tea61BErhB3uuivTvBWYwx2zYZlLSLH7Tja8R41dnqmnnt97zi5
u4avsyeS2Hh6kvLqyW5QZIysBJjInNfmzZh4PnYDmG/v37l1Mb9c7JRUJquPCSJdRPvkzhXzNGou
R0mEIWW0I1Cv3TfAeG4T16gv8qqUZ/pTJzQQdnqP0zsAQGLyOFKTCPJyXYCrdGZTG6YwwzWS3TZF
4dTPBYfLjrOV3/UfE6fRHyuv9+ttTnqp+adHVoh3Sc2gNZ/e//Gv7rNHmAbtGEOnVcIw5ORV6CpA
CU09TmFOIuQu9fRyr9PM+JhYQFvfvxTL5OROC163o3qUBEjm3KdFc9RWANqjlCiZmoRG/OeVNvq3
Hgw5+aWyGj0rNrlQLZr3xdbsSMG1E8ty242J6Pc2n44sLGjDPrT5lKfPqDA7SMU4uSR5jrXzoeCk
hZGYMfohn3SExl2jjGk7E0D4xc7y3r1CduPj++osF+H+avX/rPF9Ok5HUoVZBmIsKOyt2dtjDz1h
qrEqBaVb6TwafzIH9SGtaffdR/5k98RwDPhv/gQ561/IMrEnXAYZYWZ/2X4xuMBzeVkVJL/FS0US
mDWmjCxIDa+x/orMufTmcHYpMj7OSa55bViTw1zIAIdKSQcOVqDE1JPjLN8OveFmHSzT2LJw1mWR
BpzblcmwbS3E6dj28ygutr7flROp86gY0fWLbBmy75OjRXgjHWjAYVZZ8/TNEnGZ0uGDguysQfQj
Do9YQkrBRIgt8tGarMSGOJGSYnvvjbXvX3ZRVzl39aB8b9ci85eXPQ/YBIpc+8bWbWzAhAFEbSvZ
kMWbtXt7huT6IV8KgmyUHKfmOsrbdr5VS1don7UY0O5VNPbd+CAghTgbxEz6YYyTysEpuCzVj9aM
5h8ZaGfzGldeWYUiSV3v0HpWsdy4dp51l2YH5HmFJgOiTTMawV988B9OyDaINt6Lo/g7gSkmCewL
gC49yFq7iq8sNcVpjES4StJHzSZbgwwer68BXtnd/A3jDDP9wDKiJPvK25ZHm6hFFPopivB/HQyn
Ed5O5uZkPpXkyGdbq6o693nqMIFXwdikJciiuTfbeJtXUpRBnnSTfk+ywACHUEMufFuBqlTbcml1
fo+q/J+oqMwfXV1I/MWeW8YX1qCT5uK3jZdsVe4R1xvXunYrOZDmmKdUOj1YA2ROfAG2U25gNzrd
jzaN9CdA7nCCC5e/DaAM5vpgadOq3XV5pa712S1x+5tKXx47GJN94HUp2iQ9Ul4fGiXFC/kiefrF
7EzsnBBxIT1LJxrazUCTcQinhHThbWFXOmsbyZS1SfTJ+maMJXHrjr/gD/EZj8GE8Vc4B46E7FYS
o/sNsHiebupxhlEBTX56gCEvuktHHwAsJsTdTGFiy9pG81U57qYk297ZVY2OsBV3AbopzBPjfuEg
7gTSWCa1i1TeP3lZadk38YxlLZwX10UnzJoVAdEPc73t8tp4aJSdjJvarn118BqHM1eX5E1+ENGs
zztbVfE3oDsZAu/StEhKNtz+q7dkDroviuEh7BAIc+LNXaogGsDtJ1nV+nzj5bHZh6B/poTe69L7
IM/H1ss/NLUeyV3l5A7R7aSh6ptRG8voJmkIGUYD14vV5T7EdhiT5PSw5FhYH5eUeFF48Vk2w7Ss
mK9nvWF/ZuNPHht/iu7Zu818W0nXzT5rVVOx3YhWXy4Ue+bPTrf7J2csu+mKpkH25I8wp65mPIB5
EMnWnTbU4JG20Ye8/IGg0vicoA50AyZYPbkAsTlqe5robYwXKardr2M9pvpHbEmGfCybWb/XO62/
BTtO80gB8Fiu2Ieq25EcueJSKxu/vnCiLl8AQxntpwZaOzq7UhM/RyR+9eXcg0Hf+9lgptdNYuhP
WqI78b4hk1zbowyKf1jKMIC3COkT2+G3Di6ZKsPNlVAxip1BkEF2HVfKNw620p1HN9GlC9zFNr9k
Ogd2Qb2faC0v+yTSwxzreErmuVyumyGp4DE5da5thYqtOnQjMCTkns4wrRHBSuuujLTE2OStLMdA
zxdbbEuBpvCviHF+eyPL2uvJLkiwWrOXeCqIvHKGcqFly8eCCGH1tcNL9lW4UZx/RvKUG1eF1Fz7
YrYTtvw2hhUAzMWAtGgMuZbv2UtGc1cK2WAanaOFmNxYI5A6BLZTxl/grOd/NWNrPrpFLaKdbeB2
DDOrMNgbUr4BHTgONbb0Y0BD3UdaIcuHIrc6/xEDXBrvvYLXNZhqjiKAVy3z3jIX3Q7NLLKzKyPy
rTbgVFR2oa4rBIle63TgwkW+pnt1UHBv42psike3KkDp5T7Mp2sPX/fwGVEyPV6FLjJnTxuLckP8
gydYiFkHXC+Bix/0I2C+fTezyp+0As97mPUkFNhaPKlLe+HhbXFc6RIbaAdtyPfrOb+oymmpf3ZM
+2fOTGP5rBLP+9H6rui+TTkpCPyzSAm2SK9zGIyLBt4jb0rX+ZNto7BwvEaF7n9ktwJBVaNunw4N
7yicqbnPUNAOsA5R+8bk4j2ardumnzQx6AaLXbjzJtUn0e3XOf9IlI7dJJ/KJurtS6M2GpY08m4g
+AJ0XfmASa32EbomYmCVLFla33QJ6ZAH2XR+cRHHto+wbhH2HAUp55nukXSDrCdnt19Kojagexjj
195nqv+MJlfG9ynob/nNmsTEKwSK3fnQlrH4YdfRyMde93vIhsg20qDKjHm5nN1RS7dRzba8j9w+
z1EMuII7HFb1lLZ/Uhm1LONGw5Z8MbnF/7B3HkuSK2l2fhfuQXNoYAsgdERqvXHLzKqEFg4NPD2/
uLdnONW0YVtvaVy2dd2KykjAxfnP+Y5uPVn5IvTbtkRLfHWGvIsfZ77pYbeMaipuW2tV+pbxYjLu
sngxE9olhuJ1cgxreVhGEywWP36mvpi29nHo54s1HOzUUCS1NG+dQoBa7oyq5JpHu0uX7q1JCKmF
hp6B0yPYsp4ysU7eHjQ64vms+wTTsm6kZZ1FQoz7drnmCnQv1ZvbbmnxjU/QqSYKDqyeFzNIiElo
H2WZa9NOT+ii2GqCTzhbRjq5W+6VhX7JASvSUNDPpRMoKreNLTYUSH5lvBrzXdxpufFCcES7IZNR
u+eRcW7/3fhinG6seKlRW9zc0rvHxMA/EpTdROi019xGv6OvO4M231v+p9YL0b24cpoqPHKNbxTB
PGiDvWF7QhHVtKy2tDCXDt0tQT8RaPxsYvzeb6qOU7bSpVye/zpM/1tQgf9HM2rXydJ/b8K9B7ne
/uG/vf75f/hvjf/5V3SKoi8uVoyN+H/+9t/izMVNiWBu0Mr+F3TgP/NphoM1FwcJc2IC+tTd8x/9
I59mWPh5cRH8B1ydJNa/EVD784aOMHUdnPk4fZjWeXzOP8kBrlVqk95I8pVtY12oR8yu4NJ/oTn8
Hx/y1wBSJ0xvM/TG6Pbn3XJgSdU8GyfUBMMDWLFu7zl4y8N/+crv/r4c/1cv7J9XZn4UPuXq0+PL
5CNQY//8lMzrCBALo416JcVpdtKnBLD3Nh21YstRVf8XDqk/ZxH/+DgPMcq+1nUyC/zz4zorJWLR
L21EkFtFcsn9cCafEJLinULWxvRI6zqw48Gsdv/3H/TPG+t/fDIOIx2t2XX+OYpXk0pdGpOhtyzG
4pyp2D/0ebtwQzTHaB1HKHO2uSeXuBwy+18am/+8nP/96bjc6HLAy4c195+UiXHRcxqb+HRfmS5Z
h7GMxkZ0Idfhf7Mxl98ozVx/exjo6Porv/lfhdo0lkMxdt4QxQonbo3gt1V+B+2zX/6V5E3n3x86
wPXngq+BrMiDyPyDgcufv8+yrkhspF4VMcC2plDVQ3lM4Uo/pnriVBtNVu0HmuPUwf/EeQcyn5te
wYDho1DS3I12MmVBVmT2RS2jfMHuntRRu+Tpj1eQH5yryn2bVV5HVjOLrTQ8hlgeXaqtKeimqWWZ
hGvTdW/LWsSv1ijHD4gP6ZO8+gBDO18HPYTT04vI4IYlw04mBuQpa57qrYekDU3JEmeoioyFHfIw
YOwliAdrUIjPeqatL4wW9G+5toO1Gf30eqnPjHnGg2n4P3NNi27oqG7JGI52MQGiypEnNyPb2Iy+
d/EzM/4ki+6/9J0hf4CX8ahjCKt+TUOj9MOUkcGL+r4on4H0rQXYwMpJ6VRen9PV9p4Wyuqfkb7N
Ajing4u8d43VAedpae8ZNT3fXBj1NCrtKYOJCc/tJnWIJgUl2XT4Iz2Z603saPEQ2d6Y2PwlNswT
ky0Wcl3XgfPtHXekQGztBtqARfrZuesgIoplBJF+/J+nwffKNqqafvlu6PP9fY1mXcacm89OtCp5
E9f+AjGlXFbN1nae1t6chohG9ILE5QQ8/TpnukyZpm6MbFk3PQlJAEOpz1B5TZLbtvfFsUQgHLhU
axqB19ajkAJKzJgzASZVGWhkQ7fjwukwXGo4guHYUuVjm9pelYVzo5tdR4ORn/m//LLo7lMh0gbp
K6EovS5addGSNUnBEK9XgbhZsxdAAVfHQ9NLf4PHrL1mnohSX9mb0FHVbJ9yk76Mrb6MBCwXHL+3
BoGhbjPqnCFFGhvU41CrFsUSgiF+oSHf99O8/lrKjP7yeVl7WoH0YiFcOznzz+i19QuNUstnV7bj
qybaa6CxWmmaYGXuVDjrjfPm2cqA19rWHAMzdzRe3YbxJSJtQZ1a3TsHuC9kCJN0/ILQbT5Abulo
91rHnx6caBRPemdFKqnEvTHoXfUvWtv/Mkz8b231+qaDv2DZJpfBDBKb4Z9vejOstdlbC3kJtXL0
8wPua7vJf65iA7bpvOF8jMTA14HmN1SPjfomPnc1Cir/xvbPc3k7XcttzIsnn/oFR5q2nbvi70X+
/5+l/sdfVTH//Vnq8ll8Tukfh6nrAPLvw5Rp/09+dzgcroN4TkHXicLfhynToJKRRdVl4kbchkz/
fx6mNB+2E5YIDL/sVwhX18PZP05T2l8tDZyx8E26ZDKu/u1/4zjFWPnP/ZGSRFhPWGNQkpGu8Zr8
8z4ikUxWY50Drv4uTU1+rdZzR6vSVuayfuGpnqaAn2HaJJ7VbufCsw8Jgv5d6gNgr2haO3VGWzzR
fONt51xrj0oXxCfjRj93vs5i5sRTGK8dWrKFYEadSFEfuAMvEUpLWE3qROUMsktp/Db85Z0kfIjZ
66Ff6QGTWRPW9QhEZuK6IObmxeqhtCXerAJDWUe45yfYfWE/TbdmO9uQlSp10PyqYNXpYdHljb+d
FtqlW/oCHV370Qz/dahziGrDpkO3OCw6UXas8MHQ0Mg9a05zbFAvgoTL6Wb12zhgS4+WvJVPSn0u
ixnkc2rvByObt7Hl8PlKh72eb32zvumR3Lf4q564Ou7ipoqSed03Uu25xEYwV/YgY6ifIYC9ATnU
BYp1uNKmgEq7NYLREg6pc7G0/FlC2AbnbpXgTfQifU3wRSpzDqci3dS5FcVO88FNiUB7T/A/M43f
ouuSd9xeVSR6ApaLrcMmafQ1HFRhHtLY9YJZcuaDQ+dOcblfytwM0irJH1iGTxYdQa0wy1PuQ2rQ
hi6BZAMOuB3EN4tPEvX2L1g9x0Ro9035ZGdJZJdbBo8Xn6hwWUzTJy3ew46MXvzg6e0N6J5j079W
+VEufh5lIGFCYdqEO6f6MPU62xf3wMUbT4bfP1RGRXaEeZ45GlQ/DM7dWi2/W9fPIrOrDv44j3u7
nr/iadmDZFWRK/PjNJCobdfyV5oO37Fl364OzxJCDJYG2gYz+pEQM6cf6EQ4cKzqgNdlaxJACzoB
LbC2BtBcRRFprp1t2gw8FBVuwrgmy7PbTMTX/tKxOBbdejYq16IPcUq3TB0fWqfYdgxUiwwpSMo0
37Mh3KAps5MW6psiue+KRpNhWQ5mPhwzl4ON9HEXtTpSjKQ7iJ6n7G7I899dat/r7fpjTHKg9KEn
4Kenv6nL3PrGzNQD7d9u/CWouvTZs2BEZ91N3IhHS+NPlGjjmBb1yDAQdLzZ3LgyOdSrOnIC/OqG
dEVijp1Pktdf1ji+jb6Z5+GcoWZMTCr89smvQRKg7utaAb4iMShA7n/FUFgNioJM4Tym7VzdKXTW
wDQx9cBc0PdZbHzniWkcE631aIP0r+fBxokyrTgyPPhEBCDUv/LsIKAvBx/q8JjerfGJztDQ7boI
4Gaw6HuZ0xno67+cxT4aEjkTxuO4XXXOeDO1m8wtPF5+cAdpGzhleajaHV6/sFxbsh1yu8zth36d
AU+ervhF03RZjBGcqHNVvJrdYz27UVvS2GeVEPH5t/PKh7n6nKxdRzTabV5Hz/mVFAUuyHp0wfBC
gV4bRYROMDpC6Gg+pn66xhPaqtZ0mkEZBwBfaLMYBbCG0shJz0yWB08s2nIc25Vopkn22f62s9Hy
063FqpPl9JaknnXw5SySD5FVf1k5Fjev7oXTWdWtqzeleq+Ze+h0/1kyPfqkj8saHAet03u50PYa
wuGW+YlhUA6qeoIKHAm6nhVLapLwj+pj86ttSu9W+EnaRrqmjfdwahBUCCs2hzmrKz8w13K0wz5j
BhF4feYlu0RZcOxy0BrBtIim3XXKdL5jEYOop85kNWFWjiOrM+hoQOAObCygX21mOfhACtWFTmxm
Y9QxpS83/aAV2XZlv7GjzhhANFBVI2mj7Ln8BRC767sVg+oGSrG3S+Bsv5ddGsil4IX37FDoSQy2
wxqri2y7Q8FbDrAhf0MjLj47wg5VVtwSJ9IudVeZT7Uk9c09JDM46C6Ppt5YAWJG/05lTxVdZ4qm
TzQnnYZfvmU1+77hIESbIK8O56WW4gPPn/eV0R61MvHhk2yXqQv7OT/19nRhUBr4dOCWThM6sNGG
EZhylm3ifOSLr+8mE7wZ9YG5ye+dOJjWyHLDSrvsY8qAqF0NJTX0rlZeRuY4iK39U5qmOREy+d6Z
dOHIxj1PcLqCofu9WsWeQghBVVmyL1N3P7VDoJAMojlLcSKD1xkoUVWmVYeFNvWbiTzLUUsKXFvT
zhxG+8PFvB4YM7W0M9rcduUtOjjx8OIkNLfhRAmt9NitTTQR2aeZglfSUMmDk8qL18TbdSwe8VcI
INSe+RQvSXmel5nyWUELazzfF7VWHmhgPpVt3oOwpuLAsa/0jEnu+G3uhnpoSNZ0v2VR/OBo0LmR
6Ok+GZcm0v282JvxggHZdTc0OcJAbZZNM/PurROFbDIp76Zy2TIC+2kH7UyaGmkWilArbrzk3eTk
y+wupdShueupeGM+F+a0ryxpthviW5h842b0/BeAFOemWR9Q/WXA+WKM2hZOtsBH1Df5jjDQ3hXt
j1j6O9csi9uKD47obtp1OvF+fdbOo017UstMus39xYZcVqdPvjV/yulW5jlc1kzzd1Opb5MUr9l6
bp0yGqoxGjkusZV646/a7l8sCm/DhnzuoZ+vfQ0lYmgym1uXScqmWdRz787HNRnXG6mVe0e08dkx
ly2a8F1vQwWqfARobS7vSpto6mhlT2vyWY39hhKU7bhOByRUnew0SLoGZvacvZegFBbTC7Uahg91
nv5B77MTHQ7LxuUbaNz0oQPV1g47x2VdnkXJyKG+co4c/6TlyY9rrowkta+irfdezYPU6JsJuBB2
m5AILgY3xQMwcNva5eny0hhquwBJjoW+j93yPZbtpamTvZK8IMINFq36nY0I0RA88L8WHGPA4tT5
q2n3e8fmXZTVbV50vIYi9raePVcH0553pqr3C83XU+J/9bDtLSjZ8pxg6WuUAusD+tNjMfafOobh
6yw43zyPltxIIIr99KrMbs98tngZGsEueOuvwt+VPfFQqe0NQwtm7Ype7xiyOa9CfY6l9u1Tyddm
Z6YF4jcdiycjN0JweFR991Ehoeen2nOpY4SOM9fYVblXvjST/6pPonjknWRudiURoS5calvsqFf+
cTJzI3qONMqfWH1TFHjT4NaftA9p0qmFYVpSBzY1hySsQpv2AG+Zqp1dW5IzdBXFLUuht6DbM97p
tJuSqojW/3DijZGfuvS+TFHMRzsOuhQOS53CO4aV/mp76c2QiRxhwdrxqNEGmBiCNNJwGnu2DFF/
4gY6Nb134+eYIlXatMGctfscaMIaxqhZ3JlZwTZF221LslhvUzpW7LQfTeFz4VZ6TIPXuBncHXOX
NBzFDcXVmIuxd+yloeRzNsk9VYdNNb+tpXNfwMTjim69++prLJh/Gwkl2ku/WaR7j4lxigRkZjPu
mBpaUI9B8HXbzJFuxEQoTCnzsTKenwWKVO3cYMPcxT7VGqktFGeisn2uq6pwA+FYK0Ss2oeJ6i7j
2ZzHLBrUvG7pZqMmxNDyS1dNwCQb66lt2WL0Bh8GI8h3atbXnzTl7xwYDepmcsl4hjbtcOf30/O6
KE7W/tFdFboZ0JfMIBSi5+Gi0ihb4rNJVG2kjQYPRWSrfmNbBWn80tXu18WhjoiR0EuRrE/l1T+h
LScFH2BTyXYIa6wJkL9fNemcWlfuzXI8tH0bFR4yTOn6Z5CR5ywFxOJj1K6816Gcv5suu0mqe3+w
v2SaXjeXNzUDEyy9jRyGTeaxPU2ydZ5svdL2q8O0qLOYLsft3unrk56tFyOLaRMeJ34OCR5+qDaj
LR6xqd2Wk9rOsopWpGNqO4HUGEK1+warWNBxvwvjDB6/7d41nrZLLCvyl/57LGtnz+0BVim4JeXE
+67LwoZmhHBs+PI6m7ameMyXve7Nz6agb7suPeCeff7ks8kmZb5rDXlAt3rmIHgc4IJuZWeBelHL
MYU1I/RXnKZ+KBLbuK064DepdpxYv2RVfvkV3o6hoDFtAdll37OtPNn8R61FKQA+XIpIWstCXB6D
CbzksZmH19xENkyHm7XRM3o09Z+phaeNwDnE2cvgU92eMIuq9PTN6uaLtYy82/5+4dfiyD0gSk4c
H9LdwgI6GxbH2zqjZmwUmx5PFSq6Qwy4qF4RY/0X7Gb9GVDJ3iopdVDFwCRa3FJkWocA0ahtyLgT
gg17dRrzoypA8rt+elP02qda001blc+JmpcwK6lZT6m17304Zco9duMtchWFDC2INCVCoaloaqw7
j5a0R/w52wwgEc4VTqeN29wXyttOq6uoA59+YuTU8wCwiSWC6CAeGxUItNKNP4wbNRufQuYMvRfz
l0ycNqjtxA7budxr+VxtyfxHpuy3II7HwPS4fJjuWJ7glHBKtD4tt2Id8T1u+Pby6K3mV9zWT1zv
ke4YEGKPk/62H4ZtWag86ug5ter4ATl2a0vjYcqolzBcOrWzTT2Yv6qu3XvT/OjI5q3h4F5ABKZP
NHCrIlTeyS+sbdsXz7I+V115j1TOJB8NLB2ZiMKT4ogTNMnXQMIjnV6HQbqXVik76KG9f1Da0G4s
Xc5MHhL1EDv0Bbbl3eD6yTcqnxhZtovkd2wO6yWj0D4ORF3pB54ord702cAvmAPJtcDdPCQjUuaS
esZTpxvNndBXcSYz2QdKKissIMe+0rgyhMSzxKFwGZfT1AEPdl0v1AUp1HXXCfFX1FvO8wk3ah7g
1Ij1yHGnbreuQ8deIbaTL77o7kDXFCLWD3mp+6Gy1bxXcHJ39N58aEZSPetaq3Ghi42vYi7Ua+fq
7g6rwrj1YzfdweUD9WZ53cHKh/qOK6x+L01t2kvp2HupxoTvvlTmNkk889nESTYxHhIqD7R4MR7s
VWb0Komaa46G0PQk2cowCuAoxbZkkSsBoRcxAoG2JTHvsGk4eX1ma8nVzs0Q2aerzNHl/YCXJ9Fv
keynIxUqabkVU778gjPvhu2i5gMrUH2IqcqlBj3WjmtfcfforbCm8wfBIDW2i/CHjUjc+TX31/Jg
Yyd76xp3joMVi2M08M+8klKnH8l5Kkp9291V5ij3glTa7SzL5Vdu+1x6RUn4sa6KJuwgx/ohrR7t
ruYnq895RqmRXjfrrk/imRRN7O00nofPeOicnW8v+RcLOcjuItmodRR7tFtSG+xU82/mp81bP462
Hxq5Yz5NDiyseaiss2nOooHtbcn96NXpXijLiEqu6l3WliyZ12DvWlGsNCj8EuyHJWXpmdwOfPmX
siISJmKtQeQeBCKSOyJlX/XFhqXEMR8RYSRMjtW+cYze/ZqNMnuCHcv3RYwm2/mi0baNIeQTwL/6
VGeNeYaRmEelLk65luYqWB1RbUycowwBRN3fu1YjPmI7Gd4TumpYUyGY37sYiuBVTmXxFWO2cmF7
1VpkcLrdu6qHvpUt5l5ZM5fY0k7tX1Q10yfBIGpKrlOh/KDstD214J2PNv3w54zj0VufT0wAB9M+
aWkat9Qy+44W1oYhYSFfbXher6wtVSo2x/Vama/cn2qsGmwyUriHNK02vVwPtu/c69jmMOP4D/NQ
fxqy3alWHicQurtEp1TTwdQOgT7HXHiAckZ1y9INKAC1C1YtJCi1nJo0ZxmRI7t/gJkzu7Lb/B2D
lTHiIj8+OdpkYPoxyRy63Oupvu5dm7tHJbd+r1GczXV6ZyHgmlHmuPKhnqpkJ/hWmCyNUcM7sMtl
HxfYAgcuO/GkyZ3G52xbr9GBCicMvDx3+vT6+nUcff1OE7PFOaA6FeZ0IbdTBUZe9FHu+9m9vq7u
RbPch5ourtLDDTt34643137Y10qN8a6dBvcCzZOyM+jEw2NcNR95pV/f1CnpD2WadVZoEpEBxt+0
6UlBcCqopGNJxb/U7pgxflFVt0yoRN58iW3sicFSlM6ZE7K+qRYNtZV+rCoP0rGnq7GpoeQx+t05
rU+fBJ1dza/CYPRFx4wT8xvFXBwOVXs/CY7a4PPw+nL/Gt+TplzASsPgZ/WDtRVoxqxkhLkVlBMk
tmdQis0SuPy9Rxm3GaYmtzivrjXuoc8fegAXeMbEcJmMxttgFzKeTGu9Hj3oaDtMll6gKYJsPmK/
xS6V5U13maXVbQeaj89GI42WJUT3t+bEDZF3a9URVfr+gCizSUuugdUgNmM84NJyx+FLV0MadRO3
4cxxmqBX9cZ3xq2WmLtBTed6MKYHoy+53Q+mmL/dooZQh91M48IMAZH7tZeEGZv4geuV+m2nXbKl
EpER2krdYVikdnKZy2Q+YVZGLjGMZFRhM9Tx0VnqO9uzGw4/ULrvC980PmLuYAyIBlzi3CEt3rYM
v67Oip3l7XjLfPiFEetzXncIi318T50pXCfNcCK11hC0udAjd1h8vRn8dx0orWs+9sZubeX07uOZ
Phc0IQdUVx3/wk9j8PwwdS3ZT0X77pTZnT73T6PUf1hGwomvkmMp93AK7lo4wOVSo9ZYlNuL7s1b
XP7IIt960Oobp/AmLHYZz1LtReBsQ83CEMuRzS7iladUlmflvhu19YiSpO9kq2hQLMy7aXaXQEw1
HbZu2OW1tk8n+6VTlAzHq9XfozPd4W7apmirmXgyV909U2HyNbP+6UWL3qvZljpjklL3moaY3tk4
xFZIn7iQOJyMvEmeRvTdRa9LFnDahjQ+5FInAZuBQ0p9dJ/T1tng5wjzQTwt6PPB7Hm3c8fJgUaA
78IyboRVNyEnbCa0MPUtO1u2jS3qb5tnpWFVjnCN3Yp8xMur5MYrzWhyp8fCsfrdlXz0MA7CI/g7
n1VuvFar+d31zmefPXfSDYWsN+k60l3nvtYFEwgs9WhOfQkAIG+WSLc/8f3yJabuM5a4yzKDHgWQ
zl47hqiIa6CEjpiSdUHTU8uGNmbH9d2Iykf2fj83zYYfdWuzImDl2JS92HJvfpkXl329tCgHU9nR
n6oSlO9MB61lPbiqksim7dM0DLfSH6AvZgheeJdTwX0hLQyxAQ/7O+mw6Xm9+zAKle2xULpn9IZ9
7cUprjQOeR49Y6ZWyTvwUNQN++1vcgflfq3rinCw9wASagkcvPs8IvajY9vHBQhVpFLX3/RC55Y8
7ZnpWG9DPXIraF4KhyIQZPqo98rfU5pNu4JSt4idKRO3mN60Z6Ie1WHypVPuTEd7Rzk4DRVaNSUd
L55xrbCY570Yu3tcHr+aYUiBAE0c0eryp4uvFT/iB8r7K/ioLKKbjAyElY1BGtu0ann0J6KoPE8p
qrmI1X0scFIjP68XLZVqW05xt6UIqAldxx0i1Znnepk/nKI4+DHYQfYVaLplTd9nrQWUsB6lk/a7
drassFs6hkcMMw420bba6pQbGNKuL/XgmJFPl+Ha4cUzpYiErvjmZFiPRhLwPdtoOfPbQrcGrE3/
nA+rcdE6jB4Yoab7edBBsQlusYm/bJe1tjbcDBbse1ciOBkm9lyswqq4l03qbebYeHINRVSWbM7H
gNFkLybh3JhVTBeJ79NzAcImC0aADIHHZA3n4S+v7ezDquXd47KO+Tsb+Xyq6+Rr1STl6Gvs3chO
7klRE03UHK4n6joeocszboBLu0diC3KT0oGISbigtig3eSe8bjlDutC2kLeia6OmHKrdsDYb7EKf
s0KwQ/bQkKQYjPnmcultuL7z9NtgXVZF/pYwh6kZD4XjnO9XVBxWNEl8phabJBnsi+HwnjYz2F0r
/0UIaFvhpNY55gXuJLeFmT+rFvsAZKjQwr0S6Lm5mTSNX5LBmZp7nDSfUw2Q7pDgW/D8/ifr1Nua
+8nZd7NoiSm0KKkK6DlhBCZMJirAqLiwsmOFf7TDl9azWYO55fHS1/HDVlq7GSUhCLIBz+tkfo9u
etKy7Khn7j6jDtrPOVeBnnDozSKqFdi5VOeUHP7NJHQADX7MMMdgqfaFXCNGGgvOmpgSkNRnUcv4
IdGuqNVWw3owOo8qyWyw97p/rkhR7K2myI85bFdQ3LQHO03+tMjyVTPnH6ZY/LjrrWNUhFet6wkh
eaPOMRqGYo7MsuWoP4lH+BjPc6vRS1IlB0th2J3lSVb6xW4hjjDECpj6nVJrOrIxdmjAeiauc81t
b5tNBNuP4wXTjSw3URyFfyp0POLGar92a8+TM01e4M22fmQc8qT5BECHpguVpt4l0+1oJCdyyflJ
tnT2Ui9ZOlng2ZzbzJc6e++mH9Ux7NB49BN9xR+7pvZvusQ+2n4OWte6Wqd1BlgVgi8htOfaNsuj
3fDCGvGNOa5PdZp+1qJ9FzNjBRpVNgN2tym+AWvNr1U5S7AWibXNYs+LfG6Yvq4FhjloNMB1pG/s
WN/gLw/sTr8fVVYGJd9DlpLkiIHhYhpWQpz62Cr3Tc/qsOLoCvMaRnmiWQGJk42tbydH0Syz7v3y
GjwkakGduOwjrv035VzqUWHrTLrS+ThDD9glpeU9uzn68rTqCdQat7sllfY9MO0YO213HXGOGjBU
x5AJFhidrECzfthZfU/gYMrnTQlYJloLiwtMUT8pvoXzmuss4LrzpOf8+5aMLW/Fn5frAI35onnu
7FH8OOI7GyFy98wPt7ab8+F3wiGv3tXSvwH1et/SM06A5pY2ITI+TfmSG9IMLH/lxD0+El8x9itW
Yt8fPnHrL1lQ+NOLiSCbKQ+RunfuhRHv196FWl7v0FQZaiQWE3K29pl1XOgPwkkpp+FlXdvsWa1U
iuCs+nHWLTkSgzCSqnOqgWPSPtkWrhCTRSO+X0uGjVQbHFW8PkiOIJZImDszIonLnxgSC4p2Gji4
unc2gdM9W82tYpF3m2pnenakBiOofVDWVSYBQZcnU5VcP1dngHNAWUhlHvyGvToXXfHNhhKHo281
20rrdnWKut7RyR4RRkGfYYwnZEnQZEIZHur1gbtQSJ2zH8h6taKe7seopoUlMNzpCQUYuWto9rjo
A13/xcF/XybapWq4219tZSTcLk7RvlpAhfhVUUef3DERCkee5FxnQSYNEsWLOlccCsvXAsOhLhmk
UFXG/X1IX0q92Jorvcxpr8sHL29wKhUPtB4EnnDEwXJ6xMf0RBlBlOnxW+4ywW/05qessSMsWryj
AAzCt0ivo7IF0d+Ol8AY00uZ6F9D7tTwnFoqmDvrRD3QEBUmXoYxoXprWj4cUbav6Qq8ftIQ/1xE
Ifx77h7Y//sMv69KFBKdPUX4QKYQZj7z1/xolb+KTN70FZmXJWF3nJ8SK448MT3WOgEpo/9B62Se
KSQvllyeJy9LP4axulu4rE4tAnUzAnHXuA556uT1/Ql4KjUv77FYw8Yr8Q4QGSvce2S7HanB3SDT
zdUZY/AsSrPdzTriXe0urM6dtzWL6VD0rEkmhrByTG9AYAflOPI/vP6ma9iaIRJjV7hlPHBoMn07
1+a3RuVBEEMBqUZxblnjfQWap7sfjY5zJpaOKh5uzUpFo/lSUp4QM/jzrceK9qx+EccEODfF7JMk
MO9wAxSRV7EjetqbRhiUpN946twJ98+y082Zk1J3zmpcfJ4feePQHXTDCLVxL7ySQyTPXurt+iX5
Xrol6GvCnXXNsEVxFBVBEbtPHVp+XktKzy17a5HBZob4YHTqNVmuxdPxJiEZh4FVRWyQyY8Zs8pe
o0mzkx+44wdt6WzWFUtT3MeH1lkuNOryZhkT/brxq9DGY64jrZT3HDenbcaUeCZIhXfz06ZZLba0
p56aKzHGm4aAoLZybzC5W7Q6YwPjNLTWoXFWCoI1ExW37JHZ7W1ptGVUdyIJ7THdVytOgNmi0WPd
6bI7lhnOKvyjsij/F3tnstw4km3bf7lzlMHRY/AmIEiKpER1IUUzgSkaoW8cPfD1b0FR91WQiida
3vGdZFWmWYQTgMPhfs7ea7+YmfG5t6dbam6ZP1Lbt4pDX8srgqi82ZTRvdIUAc4tcsXWtjpRp0+q
6ZcWcHQKJuN1jAoy0blRZvWguunjbO7dovWnTHuMi/440DRhYa85URGGNLpxu07SFFlEuaXVCLmk
J7h+dpjZ5BG5a6D/Rz2T81PD9pQFMqLgSjnFCA3i4Iq102WcQ8X8o2HjFNfpo5vNj8SUXMWdQ588
d2+S2ZHXUu2SI5Kk+RYXNLkohAWI4OfHKvIzx/ebUA0x/lInBaaDCvJMqFa5/RykBVMD1rF5O2EU
wSNbdOnPwq6zz3IcKKTGxWRfj33VswOMsJCuh4xW7/rCL1mICv8RZKLmW5R3ZC7CtgGSBNrkVJAZ
49Kx8pZgA+R7zYubBTxpQU2QxIy8SB9krig/Kds7n7KubB5RjA4bGpeIfpXZSn+9/Zj/1V3+15tU
8UPd5c+4/9WcKC8XdeNv5aWt/wvNJfJKFcwoSIJFk/lbeWmjvMQMgJILK/vC5MPeUZR1G/2f/7L/
BVZ+ocjrOv4sGPT8of8WXmJ+UZFA8CepC4H0QJb5T5SXy2z9zxxCDAqonlGAJ0MuA4N1PoemcYqt
Bnl83D+41gMedQq7rcz4FGT6QmyKD+yqP564Z74WA34MThOHlHo4X1zgGacgcFk7SjdUcZwUqS8y
t0NirbXrj0c5j176PQzuIUgy2GdAd5y+HiKoclR2fCTA5rCx0Nd6cNXQbG7W3eQZ8VeEAEhCKg6s
6MXmNYqiuCIxz1dUj5x4+bTIaey9lR2pigTlCjVay+5YcFxe0TwkAB4di8RA2mGUX+VIYjBxizV0
QudaHEebnPD10B8oC3BWxI6NXCRE//eS/tRf3HKLil1R1qrmNzNLvz/9mH7IAb+Zn4QbfM6epfnx
fKAHW4SPMweZcVgbFQXbtd1fpbN/iZb1bh7wTOBL49/gQA+TbHEJ/QH3of1I7aVnHkhtycZO53U0
uOEhSfBSQuhamTOtB4zZ/8zi9PaMiFlg9WLwBZp0OmxWgM8oQ4ZVo3LcqLg10J001fHjqfCGBz2Z
5VydvRCgQG4uXpUzJxXCmGmUBjv6yN71tY9m3yi2UXMzQJAo+x8GsfdaQmvnJS+em+wozNu8zOmM
bhym/7Sa+TJ7fG7FJ1munPEOi25qD6tCvbW1vbAPcX0bE+FIIOxuHL5O+pOVS8/uv4bdEQ9wf0mJ
/9fLoYmDZ9pmy8JbdHrXYIDZY07qkx86K2HdlvT1bCRvUXiNeg4tBseZpN2abPFpd/pjSc75cJeY
/CszWaWqte2q21zdRPKQzS9m/KpEu14afkaDuG6erPAa8cW6GnapXEfs9pOja/jA5L20HpFu3Vvd
Bt+LZ3e7j5/T4v06f0wgrFTWQiahOEe2hc0cjENqzT646dLT0cLFGGrhiOD9DegMq2itVx8PiU79
/ZiLNh4/H0Bo4xw2pZtzHhUUWvzQ0G7c+CWL0+AYmcb1gLjDU6QVrOKU9gU13lVX6RHhbbb/8W9Y
JvnZZRMmYiGBx9TPdZ8tVKWOCI+o2tHv7IJNEZiMpl7nY/FjmNpLlKa/jeXYKiUta3ndSVc+ec8N
xe7UomEBcciu8UdMPxC4Nk5QRjxvtd98fGXL33Z+Za7Lp89loqq0Rk5Hw25XIrVkIDx212VCsFqZ
EL6Ua6aka1M/A/Kl89GsncS58Mr/5RvD99Ne8N402iifnY5MNiUwRQToSBejAhpVm2CURrz08fX9
ZRQ+7Dj68D8AbjifsEanaoXBNfpRS6OwK0CFBIZ+0WS3fBDPbiOhiu4SrUgqHibW04tJY70s9A43
g9sjVJyom+HIX+udcFllOKtmCep9cCkA6ELQo8OFRfov3wZTMKqx5AGwXTnb8c7ukLWG1c/weWYe
lfoiW3f01akfaTZMEzqL2GcGXxj1L4sBLkbUK9hEGfV8Z+Ji17OXnotfcsbbRhoWgsZNMF+9WEEv
oI8Hlffx0/zriKyqNggplT31slT88Q2kdJCGw1hRtyk7ClViYBGPAtsL5lysKgWR7Jz8wzwJNmD4
qUDqWfhvmEgExZwOil63bMj/nWh935qLLSxEh+73bvk6OfqF6fqXl98kw4f3AeiXyopzOlZgkJaW
poyFYhM7SqysyxFcjpVwTIRvduEV/NtojIQTmz0uq83Z7QzaOAszJoifdk/9xKnXmCGYYVhEGyEM
/+Nn97c3kXvITg+K8rKQnl6aroajNsGd8MEJ0MAbKZ2Y1DAvzJD3lwTo3F5OfzZWJeIDTkchyH0I
OYpxA9PeWJvZt75Pv08mWn1NvwRne7d2QhTFbIz7Cv4SZ7yziRFLF1pSY6u+a/D5GxJnuOrA+6+G
VH2ecN+ptZh3i52lsaJLVLNlP3Sy4DA2JFxVs0kUYOE+Wz2jaao6fdCWDUb8Y66LJ0JUCUswkC82
qOpSVfr5RPA3pftNHxIHUc/Nk4wpSH38VN+9kfwOzrULLxoWHjvE0/sdjPiImqFW/WFuf2q8HetK
NbZTgP5XQw4UKyiyPh7xzVR/fulsR9kIIPMxyTU6HZKa7JyPdDl9nS6g51CcG6R7byGa9ED0kn4e
a/dxV5IVYdJaIl7vlU7VupVTeumXLCOd/RKDW8/pD3ieBVz69JeA5RAwMmOOZriYafkjPQk1Za8m
UnmWDqUHHGweHmln46rZJzRGyrpXyT11o6OCHePCoe3dR4ADJ4dEjZIDWHVIi2e/BhlhPCPe9Ce3
ot5NC5DVeCWLyZdDbXmTFmHijV4/fhpv6Rin98AmcmQheHM44LR7NhG10Bq1LHYmOoWl1+WvPQeE
MPxSVr94ZzwX6pkebAJs5tG6sTbu/JxbRyM9qs23rH/uup2mfIvcI4RxDxPZfXxr7rPhKhxcPyd4
hh4cKBfzl2b4BI4Zzs7GfhD5k1hX2q4MUU5+7aPX3Lkf0puxuQDxBk/57vmy0102froGDoD7enpH
MTaLZFwiHlE/G+pe4fRpmz8n547m66ZuvkoSaHvrNpg+ldkhcDi1fnLSw1Bt8ogjjHmsh2cRDh7N
W6QUXtx+sbpta39xqquCYy1ChMKb3I2UW3OXOzCtfEKLFCxfyipcS+suJPK03ZXNxqRxk+wy/ZqZ
XXT3SvhTy2567aBXL2VxYwybr9RYdXVtW35n3evCJ0de/zJ+zbRN137uo8csO2rtldld00u2TK/8
bkZfxvgLbg9LeQ2jx9nY6cnGiKEnIcPyhmANkkbgxUQvcVWg5ZrMu7Y+IIgS8ql0cdgxrz4NPyhW
5vFDQT813AKiQkugPUEyLNS7aD6yHV/0btYG5rlboVndcMw29UMV3mPiaYpNUSCxHp7s4FF2K8e+
hjrG9kVxdstWlG6ltA8OPX/1qv/ayPVogULyXJSwJI7+ENd0sazuVoXvlO6mJX7Zy5V94h6T6Ycl
7qIgRcixm3uCWr+PxXqyvaK6geKFMxWzlFfSShAWhEv9RbVu5C51yLPhMEY8KfLrK4xJgbEb41Xx
7zzH/y/s9f2CyZzCHEPgFrRojrync8rh65QXNpumqIR2KERyYEuIG0LJP/cJGZIO6/qFb+K7Ly/A
IYv9r+lQ0gH7fnaiSANR1vW47PH5PytaAJSbM3CzH68E4q0qdL4UsDMDGQLemrPE2VIg49GUABIn
f+hv0RGpzsrS7nWicQ2PujBppuq3qv40dQ+j8VM3fjWSzn5DAgpWT3VHyh910oKw1Qo9E9qXtYL9
I16bGGnE1iYiWzS+5XwBbbYpunXff4nuibsPHkDro0YJvHId3XNoMTTI8N58aK/DvX2Ta4DNNtGh
pWPv4+aihzDLlbs1b+qjfNRsrybkfloVABosr7ynpFAilxXb8AiApOqu8sU86e30HBaAl/3o209O
/Fi4uje9zptQpSruax3eBXTVm4pT/EQvbYB7p5qfq/lHu8DaDo25Er3vTMe42SkNAtsvdX2soitN
rF3dH/tHKgK0Gdt03Y5oDvx+uCEtfC54RbxIbgxn3zRfzdXU3gczqp2n3Bg9g7esF9+c3PDafNi3
goxS0FWW8rLIyKtbvaEchsO3lnd9vi+7K1u/Rzf78RN/t9fizIjWmBoHS+Tyv6dTuSVh3JbS4Hlb
YAPMuP9h0mldVFKHOZiCCzuNv40m4MW68IGWgMGz2aVZhdE3xjD5xQCkDaW4N0is3nYTCMzlyYXR
zpoI7Pop+VKLWqKaCBgFrHB6cShOFR0z2pJA7ISrKUeAEOo2SbhzemN0zDwrtceNI1PycMWjW+Mq
/vjuLnfv7G1im8xeFpQD9/etLPLHWSexMUp1CF39kTBmAjFidKoaaeT/fBSIN9SX2SyzZT6/TLUB
LOzI0TdL52c8TAulg3bWx4P85dHxl5NZp4Ki5cmdfUe1jPBqowk5QdnmJptrG5dkIanUInuDOatd
eHbvN0LLWBSLSD8yKWycbcsSWbp512OgqktLXiXK3lUpo3Ha8VoTfn2Bas12ouofXiRUK5IpgDFY
VP3Jvzxf2KtglubY975eDF+rEuuM6txo83fZxMqFCzw/eLwBtIiiAcLOtls/57wn/ViE1lBS1hZu
R/zGukodPLfSRYpPIT3Y9zh7bT2eNh8/x/Nv19IVcLg0egM6+8tz3JVQZgxqC1MrCVhpZQ7ONBfY
jO1F/29j05qVS5lc795DDt82+Tmcdthmc/Q/m6B6pIrO6QlFrUyoAp1S36h9TDgzON9OSddzgbwh
AQXQdXI3knR24f04n7oMjw6YkApVZ3fLQe90GYgzJSyVFFubixAQMDRmz5Jt04I/wiLiPnx8g89n
7jKaq/ORpli1wODP5hDlJSvIlKTy1fG2GcrAV5G2OlJEyC3taNM5zre2eP14zHcPlZRTXhSbGCh2
uap7doWV1beopW1oEM4IUAM0KXp6s/Sl0karuupe07yML0zgt9LQn4vbguWmhKNZHAJsCoBnF4oi
SxEl2iC/dO5mYtPBXKjBtVM/2VK/7WrFUwmzgT6BMnTjuJipqp2aX/MvvXI3D/hyNrNyFaG/Vr9F
/VMiqo1SbmIVFW113ZU3/HMqMbm5HHl7wLtAOmrPre468cTfgSKev8BU+Ng3myxd/qiSww0Mrufy
6eOb+276LPjxN+Y3qgFOrGfXSVKNYU5OWoAbqR+DoVZWsjK6VTVijDKxc12Yre8WBmo4zJyljQIU
hpij09k6DtVkjSTU+2wI/KnLQzYQrgc2VsNtlr3OOjqvRo3v+sK4+/hC/zoykcbs+myi4PWzkWcR
W6It8TtOSforGsUAO8QkRqaPFLwk7KKaeeWoa212Lwz8/g5zyRQEqZizOTC0s/UB0G3a6HhM6FKq
2wkxD3Vzm8PWhAuuyi99yd41IxzuLfdVYH7C2PCuXp5hG6zMdh4RQzU0qhok65Z1lTfjzkRodCwx
JReIFY80ykLfypoSnPKlmstbafz07WF/Qj+UajO/hWbM6WPWK9scIRCjhhShl2c7iQgn7J9Ez25U
Q65jxGt1eEIwBL0d5GaT0WGNd0bUbIsMXMKGgOFNoMIvUNZT+pKX14qLNyjETB4h9eZg9hjRmXLa
jWrduRI8K16eHeCaDuEndg2/TTaBfKH5ojWs/cs/eQkFWSM1BY4q3M3ZMwCU1kWwDpVDrxjsOuCv
jlr2ov+4P8QjMZenzzpCk5Jewund6BMBYz0wAU8Xx1jg63LMvD1kHES8tgI9W2DX6UrTr0Pzvmwb
gAZmFF1Y0N4t3EuzHBkBhVRiA8U5uVANzLiVM0cB0aMPmmN1PTr4Nvpne7Sxz8MwnENl8/Er937m
8yXGtoHW5a01e/bKZU4mk7aWnT+3M+LYDkp9AogiNCiLoI/6eDCaGNzGk0lH3Aqfh0UiwbB8pU5v
81B09TzAlPDVe/1H+cDaoj6bOqendRre48UOpjX/qvwoyECinQl6pbtGUYePB1cPwsgGO+/TfAh3
Y+GL3M+RMpo/+Wc3fu7cWwyzkOwdsVFwRNr16LX6ywhkgSm0kEkose4qNEmml9XrQnsoJ5R4Vyn6
2tClRM7EW+VYqdi9qugAPctaWdiwoewgtct9bJSupCBD9WFtaitbokrz7e4KP1Hj+ql+pcRb/Mh5
tMkA1pnbgEgUiUkRxuwqDb3iTr+d79qBLrOXfbI/Iz9FgYCWdVKuRHFl4JYztkb4swBrVW2pPc9H
lyMdboe3opb2aIU+/ue6WmXusTI3db2piTPA8qLuKvKGxLZQr6b5WM2rdqKGuW3QL4qtMW3cYjtr
26ndpcUGDauFBu1bk9zq4V58RRmKhiy61o7jl+E1P1jftK1yDcyfOktqrkPzNnS8gUR5vfWg5aT6
UzD9qOVTlf6I83uMtpQBxF0VrkOxV11fiX2MOO7P6Ga+sEK/+zQsE4eYTpuwqqWrcbZCK5mYjDxA
Bqc2gBkat3JWuk1RRwenJXDM7ec8M3A6a6GPucnaXZi4f523dDeYvEu1/LxIG0ODwoshACliVyxr
AgMoVkL62ioNwGExmfRy+lQF2jMgEICu/0/PBVw+9Fay63TYthTrT98bwQUn4HCYagryvihqfUt2
j9mMK2kuxguDvVuH2JdT6DH5NhE3zbp4OpgTR3ZrN3qLwL3GZD8FN1ToN9Vkom6ZspewZTIkE0Tz
j2/yOXlwieRjXMRCDt9Fh1bA6bh5Gsu6xrrq54kZbAX+bPQbmuYVWWJsWbXzQ2zqiwZCrNAPjLdt
ZpkIbmOxokc6+znbtHWZRYd5oA5UdNqvfC6cPfs2LV/NZh9t2lhZSAhtsAIJMvzT1VtnC8HkXHb4
YAvO1Roz3cZecQdErQpcMLO7ogW3igf2jF2ToUcays9DcuF4vzyJ0+WUMYH2saXnwwGl7/SOWXkF
gr9pwS12EgMjUBPL6vbA6A80ckAPTPkludW77wWScLomaCKFrXFKXd7TPwoKfdC6lFCQRFH4aPcZ
EBelwpnbKcdhkp8+nhDv5+HSC1o6p0xDhI9n8zAGxdfY5CH5Ct+irVSpxtkjnRFXWSe4lYrQdfds
i4sLn8T3N5W5pxKZhILIotRpnl4iGlbXGoqyYBvUS68RzRq5jbrNAg2apVC/pEmXX5j673eEAAyo
SNGDI4WWPLSz4kaBxwItLvhbMfa6Rw8I+ExPTdOau2BXaEpMIS4b9lD0e6/tAOIUDt7mXqT/eJl1
+TSz9+es6hra+Tmuq1LdSqWe+2qqeWNralRyshkZHYlYcsDqyhQercgfzfn+44f9fmKdjnx215Nh
7uzWWUa2fXt0goXC666sBoIXAvKPx3r/MTkd6+y1qag/2yxnud9I5dvkcN6POjDCNjLe9ji3wOoT
uSF8KbowrvHudWVcllWWAqpkKD5PZxZBIaa7RFz4RA7jqccFvkqUIrxwfvvbnWRbzxGDDwWqyLNX
NJzNhEQXrfDNXBSrWLWAsQ5otKHo4C66JDb4y9R1DVRGTFzQsbyn2ulFEemEHa/MCj8Zsx+xlb6W
SrMCVxzc4La9KQOJRaA4Rplt7+g8hle0Qi98nd+SHU+XweUnmCyAOsB2lI2nPyGsaVbycQQf1H+r
oqWcvrBa0DMW10GFhUyt+/hQKkOGmU28GJOCxYlGALScwEtbMVzXFDZWDFGvu87svDphz+lE2CIj
pUDeHhX/+AvLD7a1RYLC0YvbdvqDgQ4kukAW60eJclvhsBYhlhqrTv3MmjaUq0h5iWtx4Qv1bmJA
2jcoCSHGpeQOzft0VEcJclQoSeq3Vtxvyir5pgzjCgrGZz1Pnf/JYDobfaLg8Dtay7vwx4eiDByj
7Zso9d0YDgKWCnoaqfjaVdW2oW/78Qv9/srQR7rU1y0K3do7qTG6JXWoIxoeY1h/r2VTgBKCppXb
fiGkdeHh/W2wRXHGXlRfKvtnVxY02CdJbYeqYsorx7K2ZmBgaWJ/ipvIev34yt59jAzWCroI7Mf4
3hrnb9ekjIjaBK0lckIoOiVWzt7eAdAWeSK3+10eDdaFVUpcGvPsY6TkNGt6rJG+E6B96K10C2+z
9VJIBF+6RqypXNDGJockFYSyiai+Av7l7lO27itgmFhh4FOMinGwAweguW5f0K282xdwTxALUKeh
YUSK+tk+cYQQzvpnxD6nAPJOMj271drvsgy2VknaK2bxOycbqgurzPJYTxYZxD3kGxpsuJhl6rvd
6WjVeqiBcyh5kXaZMn8X7sX6/1sb9T+jOFSD9AVZv5gJlol8rqZy0B6FIEhiH8xLtVHjEmFvRHla
zYf7hv/0vcBI6KahgBIFjb4DaNqk3ZeJjKcomhCbD3O106LohYW32kG7AFki9Mem1pMLr8HpR/T3
LyUznE0C5Tqm+dlq0pVGPZD4gm+4sm6AXx4JloBhiyd9B3vdc/WvURxex9ZkXHj84vRJMLJGCZ2K
Oj0g3XlfTschbHS0gxbbfXuVjBaxTON0VcssgxNYa1sVVXRjoigORBivpzHC+3/Iy11h1vW3cJif
P35Fz7oLb7/HIqL97bOOdtI8++COiTLYEJ8TPzaIQtOljsjEV0K7XrtNvh7CstySN/YF5Y3q5Sn1
5Y/HP31d/z08RSMDdwe75HMFJcw9te8Thu8bVA3TNH5SxgYzgXonGxfARI/j++MRT1/A/x6RU5pJ
01Z/d1CDbEZqDqnwFMvAf6jmbN/F+moundzHqA+Kp7d3emCbv2fc/5qPMB/xkfnAfPRrjH+Up9Yj
/sBv65HiWP/i+0Bri3CXJd91WVN+e48UTtP/YlfGcZqNGXEoBnPn3+YjiPDUOtmFYC/jJUK9/f/M
R8L4F2/W0mhAHMsqa9v/c+vR0hPSWM9UlRWCdZuu++lGoNZ74p5wu97gNIltX5baJG5TA7DIDwUu
oOVlCjWPQ8uBUtkEGU7YS+/nshL9Z03lF3Dd6GHRlhHmA5aKK/1zKxKjpYjStuqvy0ZKzdf62nIf
jVAX3W5CRlftx0nXzLsAfUujeAkrCqj3XG+JrQ1FjRjUs5o8IOLij2d49/sH/JnI8yb4P/ldFHPA
6tLsQBP8/ndxEDTZfGbiWhvarPGd0qLyWscOgXfpEm8GFH6urWMz0vfepPnoRj4HpAnjZMPn+Q4t
YjqsDCPCvmSWTScuLPBv8s8/f9+iRF9iTxx9SX5hspzet1SHJFPptMFiK547KDmqPiEXU5w7Bahr
9Tqm1dweoEyYzabX6njwRqh8zvcpjbraD12zfnBTDeZ6CJFo3mQmR7q7oehj88Kp1Tx9wDjuXKKH
Oawz0XTW2LMfmhdG0QPdlAd1TJBOYvu3uh0xaCNcjQqfzAWN5OmCi7lvqc4vfhxtkQe868fJILQc
bCTjPk2UqfMrLVch4pKDox9yu1Fy2oO5AUuiJfbt6uM5827oRShDE5CLRFjC/5w+EnIKM92dGrm3
MJWPW8fKB19LKw13EAbsEWDcRLaqDGlxX5gN5/cYjTLyL66crRdnvfMAbkWdEADrRbVvQinUlWxz
nvrvqUk0YzxuP77Qs48qTTGNz9nyhXeF4MGeN2REORF+M2riMJMZOO76oq2CnQQSgM9ajnhtIysv
fsFs6e7TtE4nPxlkQ3KWMbbx4ePfsqwPf7wHTC9KUORY8bRZS/g/pze9iKNgzCwxHLQAHwbKrrzJ
bgboQqY3p11SfY0tCbPvwg0/3V9xA9jbcNnIXTiqsa1YStJ/HKCKuVSsIpnaQ0llHC3bXNOFNa2U
uZa3OLc/EWYJjQQUIjefZPRlDiqJ0z98fPGnm63lZ/AcFkMrVSE0KedlTX2qsiiSVX7Q6jJNIcNX
pQHGU7oF0+3joSjoL0eLP2813zAhUL7gTEQJjfD59KKbuCLQVKn6LYA/AmFDpZleActNPeRedNxr
JkFZrBI3Rz3hJtY6yXrjkGdoDdZBRVqxbtMR6VPD3U3VlPm2NAj6iUvnENQx9mytALXQIgKt6rbf
Z0aufya2crii92k9DC74jbEuBJab9jiaQfTY49ivDIzqgXSVDdpEMH17VZnHVvnVZ1mDS192r24b
1N+rruk3IXHQu0iHh8gS8B0Gh7I11bS9ESP9CgBcRFKT5nqVzQ4CWU1qDlBC0eI1w72tjKZzGwMW
XhGPDf2mKslLBE93XY90S2NFnUGJFFnKTdEKSn/xEzn29QOYRHIBehqrZWcme2ipIeTN/GkgDPO+
H7Rxbc0AOnrRBdvWbayrsCmjl6prX23opJAtjBQt45Au0DOFIjoplVvXJYJKmnXvbrkNOoJKozq2
DndCKMmiI6nEVasn0htMtXoOxJCvNWtE/VoTZvFSp522BcRhE6oblJ9C2TjrWYX2y+dZfHcGDazo
JOlmYgmdbgwzvWs4E92b5BV7rdWKe2eJCelLtX/tE3MkFdt0iz1lDcdLJ2I87pEWgYzjl6AkDifC
1czCgliEsEX/BuEafhB+FXmtlSQ9jFVLzG0U4JOcLEoCVvVIfre+LyOL8AsDL65dymBFR2VeFV3T
yrWluLpy0HApXidJ3n0KnDT6msAVD3w+Cclt2k7Wo3AC/VYJQS7nBrLJMsIcILtUOUjLgPyNlN1d
TRznawROjtj2UoJmz6CDe3XKmRaH15T8SAmg0siDaSwfL1+YuBsytxIzf5ShwuQ6jsZodvuSjpsJ
RBreRLOEgEwIQItwPEBhsb/0gxKP6FLy5CpSFFAabWy3V0B/nrVQzX7q9Gx29AiGLdkhKSrWrD9K
W4m9akg2qp3Gq06VN900Ep1eVWbxxDky9mfQI15vzPYm02JtlZtVukk6gqw10rFW9TDNN0ZQkmJt
iH7NKTbAQ2tGj3YtrhM4jqvJLn9aHMe9gTa+qKb8UZjRZ5LxUFk5Sbuxa+qRkxjVrwI0R2+Sl9uG
HWqbsKP9GkNwA5621cp5XOtZSmpKOPbrWCNMRCjBxKwzHHLCBGXGoU/m49Da7lbTkupKy6vyjsT0
5pGMtxw/QAyMLwin6yTU5bqWY3dQKkvpyAboaTPPBB8gIOR8W68qrUexaNp5ALFqyir6rlE0/tKr
WDNXZQePLRZjdiOiNkkPTjRk2ZcoRWb1Ne6nPOAvcQYzQ4hvJ9FN5VZF8lMEiXiVPDnteS70+qGY
Ck6HQyHb9ugk+Js+u3YdB891xdoPy26m4rLvLVVLX52yJxtM0abGerT4KP2snYx41iihe37XG044
QuZyGswrYQPj5vfGrFCsDvj9Ei+L6DyiW+qRV6evx0FNAfMshSQKwADw4s2k9B2pBknErq7pujHb
uEmpRbuhyQJCUNCpGrteV2hdKVOc3kRUJ/EojFXnkOqszljpxyKGpTpxC4pVmY5lfT2Cz+sBJQVs
JNaydDK2zaJmXXkmuGQkJCfQQJ4WaufOKz3Lw2ZtsI5aKyCog3FtVpmZ3sglDerOUCW7Ko1KRvBr
XvKSbnIC2140irjmntiH+alwmWIhAGx0M0fLCtmJ2ISpm19GsPHjlrQBoMqNkrX7WSsrPYQjDY7H
JIpY7xvk2QS3ZTPhPKK1+4c8l2G67yJ4IgQ+jI71KbecMlsL3R1AFjA7e5O+hwPMmAdLMiGvtEHe
fQE8K/cljkY4/k1cRzvVRbeCAkCB22qRy8QTitZ2Ebv06mNSeW6sdtB0YE5Sf9A5DCUxKJNiguqo
ZBLA1o3ImiwluKbLaTKu5ABWemWyyqMDoISv8nDxnhYbg1hU+Cgq7THe/Z626rpw1GT0e5mmFaky
0dxQ/hepapOUR/AKGjUx2Ql0gR780Nom0NfemqEk+TOOQtBvRg+iGSe5DrAMLKxTXpuZSMO9O9Jl
eCaqa6h/5VCNUKk7AIaW0nmU8LUc+Me45fiZOHIdlm2ckF1UpN23lthdcnRkqWYEJJH4WBq/jFxt
K51YmMBswdRyKgpf2XHW1T24K3XGmi6N5iEMWDBXRcEe76qMqjB+qlqtsY59M83cqUhIPfha1FPB
khV0eRw8SKrdeDcaS2YGkZscqtA7ksknk1eKlCqMHeIRe4m4IzBk2YLNmTR2MFMxdsknRbrRZzsE
BAoQccRn5cp+Ozap3IV1FpDuJwPj2BIX8c0smuCJpEAXBjU52QMJyL6TCeuZPdxnQiHjHZdXbIaC
MxDVL8qyZZYeLCMYso3sVCKmq7xs74jQe5F9G6FBMeJtgCX6RmnzYDVAf2dPUDU7awyUR7UMFtlG
xbdlNIBoGXbJkKN6X7Gu+G7j2rex3esrmmSWL7rI9CMphVcTr2CS/mR3CyO63KSK6e4nTenWlRvO
CG3wvK2cckx9CNJt9mA6MIEd/HVwSTmKjr50k2wfOU6me50pyxvbDLOUUCVD3WkzQGuQtOJKF/RH
EiI0N3E0PBOVHNue5YbkphcoZtTcMA/9WE97IzHlQctJdOOZZIe+YFabLfc6qkrLwQ1Rmd+1sAJE
hRbYy8YOCFbeFbu2cOR9OYsRZ0057eo5JsmgSX4Zc14/kNBe0JWlAVwC7F2JsYwe4OI7/LfQfjKz
TjirwnCq61otCjwWUWXfJkMNgLbQkb/grxYrt25FvzKVrgdbWNX5Om7LkW9eD8YHXUkMYr9uB/EK
gta5pvmsP2sBh2EvK0qCZSpFqhALk3jTxZh6wSjVwHqjKDCfU6FN5sZ2w9z5atTgDY/9AHKODrkR
c0QxoW6v3AblWGE6xZL95QBJmsCI4TZhe4DcKOuqx5iP9R56pfZdD8uAkMpB22nk2PWr3g37rU5O
AqYjU5tIJwsnBYm6i0wJfl23H8N2+Fy2dXnXmjUbKq7eeWglMV9eZdnppyJPKClPYa99jjXdeYrt
ZNxHdVM+tHEAX3452PsGQOedShwAGWJ1A5427ZFfxbFpIOarKms99QMiis5Ig59tN7nPpoglRp2u
auEOKxN/jgIP7KRaGWXhSciAWNmT9oq/2Ak9SQApDtMWDes42q3YdHUX7nOUFV6l63y3+mRyI6j4
ddytjK7qrqeYym3vxOmjyMhagifWzZ9xVlh8UCqQGHY5uvrRgYRNbquay2FFtkxyY6a89nvHmZqn
ltPhPQt6Rt9ExUiPlSm7aruh8sdRzaZNM/RDTKdZ6omnEBwM+VSFf+ES3HET6lbYXCUuQSHcX7Kn
CC9MTXqIU5IdtClU1iKax5e8J3ForGPxCIQMWp2O+yZKzXDTEBW4rYOw3DRBHn9Ki+xFQO294gLN
foHM65+5tZI4QSJufa2MhY0K3rWQsUUTQaBNcZCcm7a6hRxUwviGEV5nUX902R/eyf/L3Jnt1o1k
a/pVGueeBc4D0OdcbG7uUfNs3RCyLHEeIxgcnr4/OrNRaVV2uc9FAw0UynDK0hbJYMRa//qHDJqm
m3nk2415PD5OVi1Pft4V+KoW1WVbV5daN8v3sZMxfnqdf22qFFbmNDsHcusZKFmj1+/nLDnhggXL
zS9sk+T4vL9Y9JwlJkxBT6VL7dC6VX/tNIv25tOoTKRDLeiT1lDGrW659bcym9s3x67HvT34PxjC
FhmXM/hDBOnfHihXRporvGgPdkY7VvU+YRJGlnx0OM+ftJH3oq8zY58L7LgZIff0V7W4NCV8PcNp
v2MAO0KP80mGIGbDuHdBPraQrdIDOEyLLbjz4UxaujVEdU68Idl1Yxzc6rGpP+BhF6OpHbzQ7IPx
So7J6ku2mpzhrRZlKvdeHBGLKw1dxMaHtb5vbCgQnt0yttZVu69s4URGhU63xBg+xFP0Ys0op/oh
1xU7MMK8GpNvLdzyhK8170hXG9/sMdd3LRFvx7K29RCtPFE2vlgjEFCS+6oN8Bt2qKhQnOM+nFXx
dtGL997ycOkuNSz3FVrO3JDzgfiCcju7WBaUGqZ0VZDIDrc+a3yfR/uxJfztVAg3OeGGmSBYXpOp
LO+THqu5V/SRVzmdh4hmdy7qaPS1Ea9ICuStLzCJMYVee5czhokTBuiJf06rSc9w4+59xuGaIx0L
B+fZxdra0R7IGQ/8vU/wQo49pJerTevL+JXax9j6GGgyj3GrO93SzZeZYSw2kev40E8KmjLDKJ78
qbS20ikx4SSo+E4vHAJEiqA8Zo35bYD3cjemE3VUF6ubuu3G07yKl4LeM85rCCVMFFsQIAY3Mm+q
eptNBiWdY/nPndv7obBKDWdl8ymXhnlwGYrhrVmmhIcG5eWAVHfn99I7d3imbqVqq3e2MkF8kTY9
40ZJGLE9euVxqdmvZ0kVFNauq0Wlr6arqffmC95t6MgE7l1MXeqe8rj4Tmuc3xa0IeGkdahrbcla
54Q6TLXpovBLKMpYJ9iGImc/Vs2URzN65/s8aNWVTfnfHtRqvQcprnq1O40Mkq7rrmCZWeGa1nco
s05j5ssTaZey3rGiPfwQTW3ZAVkvc5hYeKD3TIpxi/bKqLXtJCrBLiMR9MQMGkVvbdhyPDSOLTtj
ZDcYTMosrVYL8+dU9sUN9v79nesSB5FailZRm9dkGtKMgozaTK9HcWhb9SOzi16GqhNusxd1ZhH6
UrSvi5dDzMVMHl8nzm3W3zR0K4v7zeHHVmGGc+4m140bA7fQU7yetXpnirNld/7lpEz7CnzXuhXK
XG1uK888qDQ+Vwz6Ooz0Sy+kq0lJCc8Naw+Jb5wi7ALlfZr79fVA3DiueDgay2zRP1MADSr7mHYV
k49kCzAW39u61K8aV2EMOVETYh9MSlqftUoPDZK4Ty2JDpHAAWWPHeNR6bB/k1LTd0krHFIyEEKg
dvV0+TGAla/dpNrWk2r2ZWMvm8XO3VdR6ObbAhYDmX1gH6Pe54b5wtv1lKwMILOP0g6e26TAtr2y
gzt7MTCGHpFg4llcHoyxM0KcScR+7Pr8mNh9FybJNM2bXhjzhUbgj0Ed7TjPutnJ24koDiARx+FX
8M60tM6j1s/TG6b99Q64sLKjyeoXuiiv/VYl43zjd7MDN1+rSMRDR7E4W1BHYu1kUb6SSD6Kb/PM
W051BOPeqAsurO4b+z2okumDw1KF+AIkF0wTCTRo4LJhNjXb98gELMQxvo5Vv+aN7JjmoNqQUJiR
zGoSB89ARnFyEbt+vBUFyNF3fUzImSQHtMKdPnWdZ2io4yMZBf2YknGUBhrhkbnhSmzyWdiIzyfX
UGPnEgWoTIusVWn4pJoieyW9YJooDafxEvzdeM6VyTyytZ97TtrLNYX3A6yEkqNNNGXfFNLoJgRR
pt8U+OO7RAnkJ/Wzh+lTkIGruujoJVMlS3sPAiNdCHhTwNHgUSadOzPjq2bbtvVlR6gP6SVzzH+Z
RRrXGnWjs3S8YbrXK+LNGz24WgYvI5y4U7Z6SAJpX5K3VLuXLV4X7utQW2ZxuYzQpKKYQAJ4b5ku
a+QVvsYbuHQ+3zV3JSBimnVFgFU9D/xuNq2JyVStVznPhF+MHiHDscretz/bZzbueHrX0qCQJIrA
UYkf+8IV1s4ANRY7f0xwos9gjS533qKXgHrt4tNiFm479/tlqMjn9Rfcv8+JvSjvxtIkgVyVlWag
vw0GEPxhG91MC0WcXsdmOFW6lxz9OSPhFvdB76p0MPW6WWDxZq8LLtVAmvFC8zjMlvDSTWMKzz/J
nKiNa9MSNP4F0gzz3LXGVLC3likphmSkNMATbZeQK+cHsUVs46KRTdR4tgAFKailj91QztXZ1xLG
HXow4ok9sNMAhKs4mZ6dJK99OzRULZoICDu20QZIU+4pTQELkmLSCWTOECuGjBBkgHU+VvYnHXhh
2No4KhaXYz01+aeW9S1NkKJCP7ZGDfNlGXQXT3kwZomI2/BXRx/0+L77SQJ33mAkNwjWk2Gk68is
abjxltbz/3GgXHXn6KVJXyrdhcmeSxxIdlGmRBKcK8Pis2uP0vaFzTg3b6iF8p4K2ehuzaY03ojC
ddFNVnRrPT281U/4JtAa8+a0oPe4KKhcR08BNwJeWTDCRI43VqC5nx1yOfUwFoHFoyuVr/MH1LR1
sTiz7bgIW42G4qnyyGlZ2jjByRsTR+dBILEFHp5mv914y5ifTJF6BGLFOZuU0cvFuoW2QqZUF7dm
vaNMnvPInszaIcnJXeobMr+5zlQ0BcDignN9jZ96YrzEuScRC4tkdFLqOEYqED49tOedNgYXC6Wu
Fq1TEvuyXoRN+HFnL+ZtauOJjkC+Z0AaV4Qdi9kPdkUxVHLX6cvKppu94Gz0w0T+VKlW5KxIeJik
oBt1RKzMQj6HRS4uk5S8xvlFGAWGO11LbcXGN3WnWtl8l+0pj+yfigHNSYz+gukKjv7pkYqHjNPo
j6mo/fOx9tbUG/dmOWDyDvvB7Y5x7+hdOBcaFuSaIDV001StVDsEdb4ZBYsa66tRdKKENzloZxaX
FlwNOGQfFz6xv7Nzo2jfAmFo2nb24GABZOftiVbTnM8MQweP5DXfrQ+lOVT6HdzhGTf0acTiLtB0
lV91ZPIFwAqGqC8nuw62jqjaeLdQ7FPD1vjiXNAYoff39WKqohb8OD850swAd+2gf1ZYTMQbHbMW
0DXDQglXTEsj3u28sMutYavu+zw46iapeESH2TR68QNdql1QlJIGQcRdX81bVEDms1circLNpaWZ
Mpek/WHxqN/AiFDN4DHWzDuXoPAGUydidhH/aWYcrW8YW7RPU38oycJG1pKX8/c/Xk7Zr1lCvt4H
3UGXePCT7WmKcTnUyijnbeqaAIMVDuTiZOYVziclhaK7kz1IIkOhtjYjoq3zs6GSethklgV3NMVb
aj65s9kn1xYZJ90Zbm6JRGfKBwmWmmJsN1JjGL7CK2BcwB/dxstIx6xGb+fJoBhCZL75Wc1Blxw9
HSdxT+gjjtENsT4gz2bs5tw4G2Sn02DTnhiKVNWL3RN1us3ItOyjoq8KgNOkKRnHhovFxd1AQ+cR
tJ5NoIK5VMl+NHtkLqJU0l82VVJ05d6RXjOf6NiZJSJ3sOr8MwfbKU4cA25x6Sg/b2bEKyzTHbNC
kHUNJXS9a/Ngfurmer4w54IJKoOInv0zIN/YxdSypu7O+7FDxBR4Lr7XS653O2lnGtFMsm3M+Cnz
UqfbB5rjY6TaDFTa7NMVGbYlYv3sOphIINz5ecCKMKXMrP1UKuZZKVk7gwhJZdW4hrbS4IcWGebw
J1H5mrcddT8nAyPIiHtIS5kfaTeCR9tuIGXzBhMzk/i65H3Nmz7dVovoviPppu2WIjOcnQEk9tJ3
fjxu7eKnI8rPM+KP8Tj5RiXRc1lu3DuZ2ySX3CQH3w57hsDWM0CXT+2cSvfqjx3T68zCeFS93uS7
CTf41UXDMEl80GxLpSiABh7cT9n3wU5tY92B9RpnjmVa8qPJozy2KrVzpOaWFD/c3iQAQXHisftg
b+/uZ+qwx8LuSYTQ61J8aw1PJ2MYXnqN2KVpR1OGKZQrKmUeMkG8c9Ll2qH2JMvCmGNqYs0YmvZm
tBlfgHzKSdvrdTYF14Q28w5nTTL4r6XjO+WlPRXuOzBDN18ITZKsmXMsqgcqIkfdJVS+y01sKks9
eMmA+QGlhjraueaqi7LGQv6uR3iuHlyoRYggkOQs2THW+tR+J2h81g3k0xySZ2shzvSD86QsOFD0
rMrKDfj1ol0JZs3tfsxLXT84NkGeNJaDCdtvSwuNLWiYqqRz3+OqT4qNbydpg6DbwZF/3aYQ+Wi6
3yzptplMjWAZI2CgMJ7rrplbtNB+MyJ9ww5YRa7ipH8lixCH/Xh0VxIPw4GAEQHhfArPeGBz6uGe
7Fp1j3+5am9pJuZszzzW8S+8chjtkECZqjrg3Zd/K/rZIAKjGPx+xbAnphyHuup84wr8qcJYCGdj
65QwNAVs73PGHn/WSI4+WFRdc+LaB5EVNUcXI3xP8hZX1XKVEML0w8hmdgCMolJNhj5FZfvaO6a0
wQJGVV4mudZO937bZkQZJAOkktpHhPOg54HTHIEu2vagkYJCfJczFcP9olPTHPSSruegFk97YtAk
DuOozwTDyLzOL2LlqLkJE1fNE9QdLfnwPGafb/SsWv2SeKb+3dMQQbzrM4xDjDWn1PVIvO/SiRqA
mSVxwRtZmcn3QIkxfRkDQtPenDlmbcTAm8EnA5apO8wyjdWRMIxsa5G2Q+YXOYAGFVFdWOTkJhTy
Uaxcod/P4FkkVqw39mBhdiEv6goE5SqGf9PulkqaxbPDnJ+NvvhpG0s6kSvId/Bt02Z8SNH1I00z
V/mEHTa+S4BDx0ixzAUdlSDrnfta3VgdlCfmk0ug9jO/8kggulXky20bM5Y+N5l0xfcKkeoMsSoZ
UYouTKGGc9+abXPo4dgZ65AlI1Wkl6aJAY/vk3zmETc44wZFexZvFq2R80vjlF0GOoKpxWXVydq+
UwaH46HqDfZm9PvUI3kwustJqZJMDxzvpI8vr1bMIjtmIm6CmzxGwX3lLzI2GbVQsbiAIq2xvvXS
IuGXnoEkXiRFs3z2iBELImDgahBRmTe6MMNhdHqwwhJhM0GZEugF/4KucZMyquBUaDj8aEoawaXW
kFOSb/CpyPohWvjYrP4N2e1XyijMQ5QvJrW/7UCfxlXgC0WLAL+5d1U/7VVTuda9tOdAPNe53RZv
U+owtAsMJu43S8kTegnKgOPnJ7nk/wF5dP/RXL1VH+J/rj/7vaHryZJU/tf//OVvD03F/77+k1++
Q/zXzy8nH832Tb798peolpmcb4ePfr77EEP5x0//81/+337xf3z8/CkPc/vxn//x3gy1XH9akjX1
r0xRODb/hlr6Vsq3f/n3fzBLVx4oriUWj8tDmWn7PLQ/iKV8BVYguzL+LdDBKPD+ySt1/4GOzUJm
Aklfhz0EG1M0w+p3bzn/gIgKPxo2FcYDNurvn3eV6/6TLskt4y7/8+9/pU/yUb+Qhfj5wIyWxejL
xyIWd6UvZCFwhEoDT5EosrNN5nuROdrbAUu32h1ua0b42fwmLevGKN8WJAHD49Ds5WoAPqe3REgw
dSIjL7+oMM0S4p4kU6w8Dr3+BCX2YCHmzSojSrAC7/OSBN2Db9wuHMWu87K0l26Wh+tHj+2DOSG0
JpaGCu+d/gl1ojEfkkd3utXLvdezjEhO8TjCGWwl3cbCNw7gJQaHaJrDQvHmtns3TvC560+kqRw8
nBbc7OhXhGcSJ0VbuMn6j7Ii2dApNrpAbs3myzy1uXEr5Oxdf6/gYhft54JRYhy8zJgqGFX3nTSc
a6nPR80qN3ZhbcaELcy6LPRql2koUqsXv/juoWWnQAg9cEJO4o2bMU8kqm0Mon62MMp/B/AgwvAe
0HGfqjeiPZ6oLKMpHnfOvAimB82hip/wq9gZbbLjqD4nsF1oYXfGZBy1RnET5W40kBwlViTRiBde
exipR43pcxqrPVqW1rudM6DPo0rxJWu+Dck5pTVxPExcSGyb+6sq60IrwHg5luEYvwMQMJrZOOah
1D9IDPEXArbeqEpC2Vv0bEOYzt+dxdzIJLsJ4vRh8NOo8A5On0R9Uex1orAm70XP4GlqXTi0Y6TB
3BkceRkr6lIiH/HKTnOoDsY2IAU6WYo9MZzXE+5yGbCkiUlHYRnhQPLmTM/ZukPUtyrypvbK4sgU
5tYwm0gvRyaDZHJpZmgwJE+7t7pMQi1n6WR2qJ9HlZ4yTDXyBTYZEX5qzs4tQpqluV/nPPkPZplh
R/JcjTeSLY+TbzOUe9WndbRShrUzwwnqQ2Alni/VtVjNGcsId0DwLdJD+VGwRI6u2GuNvp0gDoBv
X7iVOnsJzK7YJvss2y/+dSsdIKwogcZbm+UpcZ+U+tZiGVyVl6Vg2scZWvMmrJ+YOK/GQLB8zYFU
fytweRRYZujWMc/ePSIM2n4m24dpMm+bj0FN0uFIp+O0Q6M2kwXv2NoOFgRmkbRsqURkOvLbJyEj
X8Kapm1tvaMGp8DCvGfCe5TaM5TpvCOBfuOOE+CMGZbejdtz4foFk6AWOTizk7/shH9D0PbMv9tg
0GuaNGOYU3tf2LYWTNwglRkC8vIzG7eeqB6LkWcZVzt33C7mTWJZm0AztkvvX9hdfpy9Klpn4y0I
gxaP+6aMd5NLqidBbYppZWLfVHG6Q03Ct3khYGg93S1k3vhb+ZGaOXrxfWMAYDA7teEv6s2OUpmS
J9iY6sygm3CyxoPJgJPh7Bsbeyw2nvXKvBVQkAr5KSAy3ORtdhXqYJ93vNv4y4Vr/0gJUM5r7eyK
c1eRfySOefrGwFWsVK9ir40PkBKxwCMXkA7Sda9FelcRIo2k/N/f1C+s9z937b/c1C9s/MGbq6KB
5cXA+1GXxY1NdnLagneuJKH6dcZtpdZfXGLSVmOFnjla9Zvnav3dwWGv7m6IZE14pl+ptUojZxLZ
1KYwvMgidW+GDTVtE3FDjGvufl+QYItwScmHB1f0Q8e8s91jrb103nGKo6K5ZqvQzSc9u+Ct1+Yj
RL7E35fYgLgYariHli5NG34j9v+VhvzzxgU6IiNEA/zm2HCyWv9CCDZYMZkRlMhTAyahRDnrIATe
xYzL/79/RL/Wav/7gyx0aKhJbOMr9XpIhnLQx2oAyw9N6CElIAN5GPvMPyTd7z7L+5fLWinGa3aA
qSPQMEz718safX0C70mHTadd+LV758UG9S/2vVVzACvd1jYIesDYPrdeRrxtXcfaG86xaCKnwnBj
vERZvJH1gh/XnD/CuWLcVe6AftfA6GfSy7cJ53yqEROuV0BJzX2eVNvRekp5ecdM/tD6OmL/DzFn
O9K6h/q6mxOf1yYAdO8GLB3pzDeLsRX+eIkK8DRd2/ptx1TbMok5m2+Z8GxwYNwG7icjlLAnqi7h
xdQ8Otic0fmMjelC5CdtnaqsY6NPF1MpNyBzm5FRFnlSBzMhKdZnj+2OKJm3WqodqNLz5bPSbpJC
nHoCKQTkGd/c5PHE3PIK8qvZMLesCJBhNJRxIPpdj7HFg84glS7NkQevvm2sldCCDXwGM4L5X89t
8L4R9bwb22fNeVqPYa8vYMc+p3ClrW4O44q8xrQPlX3fejO0D6K39cuREIlp/mHoF4XfbV366VR7
oLELuxIzY1DzKnJz4nAHvJaDT9/44XELYKZpzGvG+m2Aa5p6155xl1fXSh4G/VjIO8XJQeIAj/45
KdQWwHQ9AarmWQ7BtsPgVzey7UD+vDAvRmNr5UWokUhbNRpMrWEzQo9YyGFwU5BC3labok36pyKZ
8C8nuqCZN5pLJycuOryMUP3gtjdtusU6yqV68Eu5TxOf8zNzYMCN25L5wYSsVMicyfJh5uKtgmxS
jrZlGFhS7yY5dnqJJoFkTGMlX2Eft08w3M1j7GXn95yQuJyCx+I9aZA2JZx9Qx86JK0kwRbsinAf
qJ4OKY5uhN3nMVeQWdaAjOU0uuDq+9raC/IQ6wZXWvcJ4D1SAyn37o0EnCaT5LAeqRa+w9WUExPE
zl33B10jpK10w8C9crIf8RDfTkUUl8QqooRk6e30gsS4Fx+msunwbUNyIC5unzh+qKBq4XsKMA9x
IDg6FQw6H5NkJ9+kC/QfELFa3C2mc19aj6AGl/A4AMbdEyhOnDz6pG50vgWEb4XMt3O/3BZmBtnz
ruBKfA0LZcaaw203vI+TRfU1hopwP3yw1UxJAIgLdjr64iSCmBoG6+fqcxhd6hESrhvzrrb7qCSh
xoAhZ7afjX5w5V0L8p+TWM27FVtE6DL7KAofq6WXTEEs1vNtSWxN05jHNLih/Bv9j8WtQj+lrgtI
tuSINJ7gwQyOsXWWg0XFRZLqdqkwPbKgN2TPw/QAfeGo+TydMb0vShM7YaIgaxn25nWsw6Fs+8Mg
3umc98J+GQc7TJFnzTCE0ji5X0vKkaTRIaijSqgNSU+7tH2vxXNbQFOm1pyLa6TNOzl807P0EVRu
uwgdv6kkor6zxEGLL0UQJf6T8jgpezKsk0+zpdR0ZtJxvRCw1febDUX3TEFKgMymYSpkVRATJ4+l
elMWvC8Ta2W+I9Ebh/tnz7xM2GaFeo4NF0sP1qUBdGIvEaIfPKqhhZkvjX4SWtQyJJ7VgL30sa7V
JtbkzjJvDLyyGIzZkZk+dVp6SvAWJn78KRhVNMZ4vWVOtLYSg1Fee14SuR1eBvWy7/BFdGoZWXO9
UYO9BX7damW2mcp5o8fiumMAl7gTDKtqU7pHq6dugZbkEpUjEOz2WFhV3ZGnhYnO05A/GvVnTa2k
QWgl/Ggb6PYRKhbBhU/C06OlMbb5fTn9cGh7OlyLp6rlo+80jQTPeTmlmDQ7MRFgaU/24V1XLMeY
1AocIzZub4dudsiWcYsEapMMcmPW82axSECpYdGEAEmbUpYP+nhOQW6X8qj8M9QMYyQml18FN+Ot
od0UBCh49CtJMkcuLl0ajtm+Ixgvvo+jE/oGry0RtBarVTKsnFrkE+amQ//IQtqlVLUJzh0D51BB
Z+uTrpg4cEO9Z2e+r+wazk4ZLkVzyv0fDHXXLW+IjTMH+z7JUvKZ8QgIve8+2FJwGG0nLJxLpJnn
WD4W+mHABkP1+0LBOfk2Eh5dyIsOrm7r1UfHvtac/WSGxXjba4TFHRJ938YnW15Y0z3GW118KKkK
fOPC69stsr6QYJCD6PSt0D7E9BLTe1H7BGRNisJkLzi3hbPJXVgNr0v91K6fU5VXVY/3RNxtlNO9
4p4cMlYL86euQQSJEIXqfiemh95DPo53smLRBjoknhwrqEQPh+m6IPFnHEHHySiYW+9Ko/+G4beD
+bzpVfPqZ4dCmVvYh2c55lG5kOt50SCd0acHozk20ImLb8p7Nczy0ehd5tmfFcS/eWEggoQaqkk5
sU6XHaRO7EFpTFJzu7xOqg+LhSAC7JrRjGRHC8aqFke+LzYoHmObgDfd2cweG3jBTtRCBL5deGD5
koUurL7pp1HEz+kwc9BDCS8oV9vJ4JAxeUd7BphE0Hkq2abGCdL/1oF4Jq2DMh6XwGYA7GAJSMAc
48CiVzDhYEwG2nPHVj82zBZpr9L2fhIXGNluvEBtyri9MMp7wakstREaKum03gvN/ZXlg5N0j/H0
oWnzlbCqo2aTqGLaDN6LT6Ycm07ic54ea7zxSEz1i2+ahUAnIMUz48Urp1Dq9WXAxCGe2IiLYevE
tPMPoyXDCrL9VA2RsOhXWNYt409IkESLqI0/0x+lmPbD0nZ1GTZdsh/q/CFr4GQjfPKX4rT0vNZy
JGk2jvJJi9ApabW5RZEZTpAJuD/6Ekc9iz2v2Ee4uxZX6MSKw72+NM02ctM0KjliwIqJPuc8b0tc
2astJnlplZ+kbm8KhkhFikFASSXXwE7m8CXeD2Im1W84M+ep9OkK15htCq4i489uwjHILA8pM2PH
u5lggrtEC2DjDa6/ca0QXcBKINp6QD6F6ewBezcMVmA0LRcWHb8W5x9KJ98dlLqo2n1vtQcbELvS
/Sum2hedJa7zbHq0CLHO7APEargla6ADq0dvL23k/U3MzCtuCNt5muIqHEQeuQQLY7igNGvr5tNV
WVB2rsRPeV0VlB9VH01r1zrVbyD6jJiTo9kX8abCRK5QFBLDD8GWqeAtDso4Jm6y80mDoEQMp+5m
mbNIVPkud5djQCGaQjzG7o9h4A84ijvFtg/PEdDlVUzTzpyQ+PAcm5LoA2jwMArDwqT65B75Dvnn
2o7NWOpni5SrCV+CRMt2tvut8u8HaYcq4firX1jNdswQX9/buPLnMt0WmrstkpTY3ldhUJlohL/P
tMpEco3NU2+SkG3xvJvHpX6kKYBFT8ggYb4lYVZq17dvSenta3VZLdpLAlFysI1zl78k/kuFqkgb
CWmeL5l1kYEuymtt7K9GSxwXCJaZiRKJ5W6XJ0XpVNXZH/rK/xYu/fdg8i9482X23jei+ZRfIedf
/tX+/wBd/3+IS0Mu/0tXuiLkf+LZK/b+n//xMKzkrBr+/NsvcPbPb/sDnnbdf3A2II3FAkankf+n
74Fj/mM1o8b6ykQvRXguAMCftgc2tge4q9PbOgDb/opB/wWeNoCssQhgXLE6v/930OkvXS3uxZi4
MfRgnM8fIOS/drXwj6waSVMQmW0vdqMN1z1F9xpSITochunwG0362iX/UzjL1fB5q2ebu9os+Jb7
5fNMlxTroHL8qCo6Gwq7JAUTXlRs/maO80WX/ecHQYnCwxX/I6gvv14YW4jfaIATUQmDnHj4DnfD
fWdn3hVIq2dc5o0WsF15CZmb2LrHxqmEcdSGSxbbzW9+mV816fwuGFrB2eH2YkXCrf5ivGLbGVJ5
GExRqi/wYRF/PbhMcc/VvFTFbz5rvYG/3GDb8HmQpKp5KxnN+3KDof4O3QDRKBqmSaPu7vQbiV/v
UcKTwcwV0lxNw3SjmUq8/2Xh/w0M+RUxWy/TZ8XqXCFODARB/3rLcx0VgeGiMG09vMroUtNbabj9
pTs2AZJc2AZgf1gxnRTQ9XXKfd6XZGk+iMkhclZv3fict031+Jtfy/ybO+L6GIg4CG7X+dCvv5aB
yJF0byeInKZrd6hkvQPaSx+tGn6bQTzp4WRNwc7CeG6rtQNTkkWr8Y/oMKSDA/O7lfkvbxx3ydfX
URWuXKyFL65VdeVAI5M8oGaZZwxKi47WP8t7kJcRatmxSRKQ1n9/D/7lrVs/k3cvsDGF8PSvVpGy
qiBvLND0m6mTF2WZcAQD72///af8y9JjBqdj0eKSIoIZ2FdRfBU0wkfm60Re2vbW1UCAb3rb6gW1
e89R+D5pVREcFXqL9tAUleh+438A9eTLo2ZTCVbuFpbNNvoS4+sK1JLO7LHM27WTjjfoRhQGSBRA
JdMFQk6GN2WSyzMBE7x2hsoeAWKM/iKACAVpT7TNWz1b5UeZxOS7o5p0asbd2UB57QM/buNMwA9B
EeEZiPWxLryGNl9ej/Ct0igp7PmBEbbePc6+dG9NWMfeprIT8xNS2ySvNSRjOs1ibyePOX7muGaS
Cqp3VBLD7Dzqau7JmvfQkCwHLS1Ej+O66a80MLSgG7s3zDYEzAkustbDLlUbikFjhLLQoJrSlTd5
kWXc4jlB1uriCRnWpm5Re0CCjEF5m86raIAIlL/u7LJ9suCEXXj0dDAkJlF1wfeqcR3EijrhnkER
9q3m1TcyrQPMrfViNDZCGCQjt4aJixOKMMP+jHUu+l71Cgxv0RGI36SdARY4tyZmqE6VvneQ1TSM
Ah1bj4RfMgrwx4wiT1kkxUNMYksJiZU1X+EEAZjVcbq8ZqbE3sZZBm2C0DfGiAfGVn7DLCGQ7BoV
bRZaqPwbNFuan8YGmNh0zHETotJUYBJtZWr+2c3ESgiBl4sTRsdmuKk6JD1nPbN6iWweVwYEKkz7
d/lien2ID5WwtyK1uoopp7JRETkmZWBlDvOl9Eb70qwoqjdt2uKMhbObM4R93Jb0mSDUhHI6MDFb
IeN0Y1kdcFOsaMqOcyPwLozh9H+ifkv1O8G26IJC4tTs7fECS596D9nDN9OKGYI4izumN6mDVBpN
eV85d5Ba0TrJVKX69yXoA5yBx76p7+c2o5d2PAEvosGSL/P2PB7kKDkrY3weuHsTyJks1V7XR+HD
RG3YG8CbiHKs8R5OLAEX12MTQm3DDL2NIJKvMZJNhft3N8WsOmlLRb8H/VXQH41ltxkKO373lIas
uiinLkGfqSHqBDcHuZRakDvbSSigeGZSLRe+zEG+ZT6fQ2QTLXKlxSkR2fSiNAiLmqwqQDXkMMXo
7Tx7gNdjX1bz3Iw4xuG4sO0cK/GIkEZkVla+m+/jboLb4rslw/D/Rd2ZNEeOXt35ryi8hwLzsPAG
QCJn5sCZGwRZJDHPM369H9QnW02WXOVeOMLWolvqbnUmQbzDvfec54iFjiM+wuSGzrNNqxu0YeTF
R3nYbdlKBX4W1QJeiTZdbV3FnNPXSGn0aW1VSR1785im4qmWQuaNshTL+0afTVao2E4fMX94Teja
wVQyAkl+4nXV28MU5rm0b3NhXiobi0g3ZKpzumbDaPqXSMllXvCeKA9S2AKsVlo8+tpmlgo9X/fm
kDwTtpCkdFEapG/WOIfoj7OSqnFSywY5ZVCMNIYUcHjrog2GcdnHhsOQ0H5dBwzxZhe+Hg5dOPuj
vEFhpHsa+FCqfSMP8Sp3LZV61OYVxVe11NVNGONyaDtNkFapz5N18iSR10aWFphscSqCyk1hVGOK
wYBFh1k0n+Ygim5Q6xaMF0pMe+yE5tS7EawCglKmSnpPfVXeDoB88IEmqnRA6Va/hHGiKGumcxCe
NaUVPpmoI83W62kabiqoEa3dCHUw3ACVxXs6xApaPciM9ZMWGJWIwsAn7TDKAg350NwGGq3SKcpM
GmZKg1FB1qrkNtcD4bXB+H6KcjLOHWGWeoNSDqUCyiMrbvGYqtEDHWStWeGBXzYyPymLW0z/tGHZ
Cv10P824dAhkkuLpYMQpOQ3WMBR3c6rV2kGeFawGQSv0PupZiZK2jEoC3kjFLlOvGcH8rE0yNrtD
DycEkpFuMCO0EoV7T5On6WPepzLhT1ONKaIMBmOdTorwwba8RJT7gUB2Wigr71bC9Zhum6gjk4qW
TLNAVPonLt9MRwxinPMV27DU7qNcyf1NPc61sKFH0yjb2cjCYleGRk3PgJkw83djDhE0D4JG3FQU
5XXpyJ0syDZmiXwGnVoo4QEiVvsRiFJeXmelHejNBolxYdqAMSNvlag76E2F6cMcaO2mKhkWtNXD
AEFfCigl0yqiEWn/YDOAgoC7DcDSyTJKzdxHvlWbRzFSjVnwZL2qaRR1fdqWxP3hifa0aOz3Q1KC
9sjakgZj009MzklQImEo7RhtROx+kDtTXx/t2MR20w8lqD7EV3TpYz3nR0x8+v45rkOyiPJCPhTc
NyyOrgKrY1yEzUQvtyzF/eRXdMYhn9YF45RMSG+KOQkTxh+WULs4a/sZT1BBU1g+pdAmZlct2SdF
T4ikLNmorTJYlhvWbczAB8iALLttptZG4yD7lCueZhAbpqtVbSc9cVK0vauCQdD35A6WM51hMW3H
XT1EYfeE1kzDqJf0SrsGGSSb6ySRsm2mq3W8ynC6Tj8mozHyk4TYbUnwEOiHqUa1BDbWHdaZHT03
QCMlOlT0/7y2j3XJuedUg5Jn28iImOkIYzzc1vUcTPdtqOXjsU8qXzjnctScadHR6sCzpUS7IhO0
Iyg7hOdcFUjuqAjPCW4tFJmfWTdn1YEIMSIn5bFuA2/uEYzukk4Mmh/0nSt/ZaRj2DzVZZOPzmjh
nj3rGBzPPqr58LmTIv8xUoU03qTV2DSuL+Sd5oQVTj1XCVnyj0WQaNpLCVgy8sxZQswoRvq1hSQ+
22NX+2CEEimgFZnk5mmqLVN2mrkM2L5KKzBA8aCJOkn1BNGk9JGNaFLDnuL7PkmlGmwMhqfciWTm
2qYPHg/Q/WAXPRZshJSl9UON4v5+TPpcXzWCZZ5Z+fKbIcbhvpqFJnTSUZ/e5bKfL2QYkPMl+Ep9
G1ew7agJ5+om9nWj3Acj+OgPtS+CK/h1LKRtlwblYehwWdgiWJTaludQeMN/xJ2vSxBJ5TY/ufQ8
QERNVnqUtfVto4XiERbAODmtoDYFJhC5bpFPtZnghnKqW26qJD4XCjHMLpHYN5kdawa1ORiMR1EU
6DW2qWkuqooE+HkFbhoBJUaDaovYaWAaR3O3oOu4NKSxp8uCI1R1qDkaGiMJgrhYxi6DX8F0e7a6
weXGohBuAzdMZcTiR+kmiVURAjidiB4NQabhdUuU8CFNcn676RgNd0K3uHqkOEw+SaWRiEmdsuJ9
6M2Z4ErdqhgDD0lh89ZKOusl4AsFYiwuJvD6tSiAGZL0JUtPc4HTxjHCOXyjVCvbYzBzO8Oti2Gh
vqAdbst1n/uQQ/Vq1NtH3ofGfEeJrpXPIv7MbsvdkRjsVe33OLfteAxkWmANWIctkArGPhziljZt
olQLi1euRsUNQFAwzBkgBca0C6zutg8TPdwrXYL3ytEmJA5YjHLfZ8bX+yobWiprJK+k3LMtzkg6
/B+aXJqM8DEi8ajbVCRXyJiTQ9j1w4swJ1HnRUPX3cMgHrIbi+vqmxDJdech/SaTK5wwpLk1IzZS
Yf1RgZahjMSFTGqKlIP7a7HSaWEgUZNScBXZ1HYnvKlMYHQf9ayn6YOO1mzKSsMuBUZz9NRr/0ME
q850c2ysw8QDxGdYjYw6ag2ckS2C3NpMGtjGdaRmjDy6LFOeeibLBuIgVWGK1QjPHDZqu8pxU9Jp
DylDnKSM+hdDjRkuInBkYm42EUll0tRAE8J5yWmiqDmQ3TY1mA4YOl5DNy+IP1jGruN7UAm4mIIi
jjXPMgW8x4A24vWE7lm1mf0zsND8lFMZ77ck4Tq22sAtxcr4wXBcaRyhZJWvo6ptFFu2GHqgFp4N
LCScZu8aJv+D6huMZnOEg4Ot4MjjXgkTqXSbsjEuuBuZZ05Way6DXKl9VKbAMDxk+EVha0lk6I6S
8TYVQ4RhKugK6aMtchWhJbr9wsEIDQtAbut5YnzWzuKuFQT1mW4fSmmfdXwTtqHxqcn0gG2pKqcI
Sb4lnTsNhdzKTCLej1kt9UNnIgBj+hPE4XbK++lTakS2mkaJRj42qKxoraij/NhaxjjgURe6YRVP
EZCuGXYJiW2SCeLKSDKJXG2lo4ofpEE/Rm2YGtusNZm1t4naAFNDWK3oDp60BIuGimWMlIS5zx0V
LQIbnli19ki+VLbENykqAy5DCOmDqOOa6Cma3XI1EOAdURiLdoDt7JFWSEhM7ahRxKZFwBtV1VGv
un7RBK9KLFFjdrOcGOs27/pnOL+i4uRDP6Mci3vL5VVFHDZN8UjUcSOj4RLneZEktiIdQKWGabaR
cxmRRqbpQf4DHs+YbnWtFrVNWKnoTAD5YLdKA27XANvwkaJuyXXoKPwF3SWJgkiun/2Mv9Xy/j/r
Z5/Kj/y2rT8+2uNr+b3z/f9iU1umM/K/F1vf1dye31/f//Gav//jrnh7Db5AfeXl//0vqK8u/nOB
jVs4b+n4QHik3TV8NO1//2/YQP5pEc5ukB/HHXRpYv+v7rYk/RMoqPQzSZ5o6J8t8X+JryXxnyJN
ccJZFYpGDZb532lvf218aRSWSzLL8i+iO6AxYf/a+6MpGFCk4i/E7Nmt+75RVsNIEtZfns5/6Hz+
jD35d9NV00U6ixCLlh6+guBCXFqQf5G8cdmTBH0kQIvJmX8XKV04Uk33GlM3eP/PSagS5TBFAi1F
kSUgreY+QgMkteN4mjQQDh6wqYjas+SoX0CIFAWLTZlegt5GKFZEeTyUSFpOWV9N6Wo2zfENclq7
GwRF4G47Zu3D3Kih4cm5IhLyVMmYaCiym+dZK+tzPalBsBS4Pq0KbVIuKXcCqvm0g5Jg6rRBbE0S
MjgL8P20LVux2W1jWk/nmOQqlJ19Od70uKiRA7GQhTWXJeoUoFP5AfxBQiGY5x2jy9kPddtS+fEc
cbDmz8FYXHlyHBSnRAijh4hAmxhRst49EGjMJLdWFwCXKmDt61IjVrZTg95Ixpm0m4bImG09k9mT
S0iizFmrFMe5SZUK7C4JKQA1/KQM5Php7J5J7V02m7PgArTVb0KlA5hR4dm9lKrAmZXMyFwVkF0Q
uUYVgpzKHQpTepVkvaMKiXyDn11+SwJGpU6mj+b771+Tby8jIQCI1OmAG+hm5SXO9utbAhm5lY2J
O4QyN4gRaEPC3wo77/ef8m3ywcu4fAyAUm2JJJKJqfz6MVPuAzfpGsGZYA1vOdyuTS/JbtGqzd5U
ysaJuDPvpbjoHJZtfBh9CFG//w5fe9z/9RWIXtIwGilLhM23IQRCRn+0MsLsDC1sjulYKxt6p4iT
VJIIuCr/KQR5eXJf1h8/8hJ7gA0ckab+/fNaVRkTVYwFQjBHvGOz1rqANkCi5Ib0B13wT53nt88y
VJHPAffAM5a/DXOqMqQPbMY+7so8EtbAFponYeq5lk3Y4lq6fzneZqGIMUHoWnPmrBQ/hiKLwH2k
sXIYqUZN5AFFf6p6vvfan63WslWlBxgxtBqVNbK8yC1ZPqYzMSgCjTgX+1JukgvtWIPCoaj/r7mO
Tv1H3Xb1xz846Zp/eF3+/tpi5fn/4NBjNPCXt/iXSe7xtW7C1zT9x7ZJOfeaL2aj5f/6L7ORwbFG
tICBsZn+ET6h/3ngSZyFRI7pBFItYTmMwf593qn/XOadYIkZiwHi/ss0d/Euwee2OD1xHOFS1//O
efd14TFWkljxzP+WESsEvZ8hSH85iAYpS7MBH+u1HmmNShUdXtG87QddwR9emX9YC18HPv/1aYxZ
LFD1JJGS2/51p9FjWpTkqmVXI2pQbl7wzJ8G9EmkMB7pODHNUI1o85dfyn86a78s9Z+fSXod4+Ml
jwhT57etJYv9EJDACHh3Mk6YZIvN2I7rEvqb2BcGOohkHzG//v2H/ofHqnLGM0DDZGH+8liRd1vU
BGl6lWeEmPjZt+1o0WMy9ylRwKvffxghLd9/RgJWQZfzgctzlZVv1wlEAblJx0e/Wiet90zNVeBf
Je+U8kviaxO/R8AT8/ypC26l+BR3EOVOSr5hw6l9R4QlBF9JerVmNNiQa97N4N0s7sfqMezOYs8k
+FNRt2a86lrmCl4a36nNidKXqrNCGNlTiTt1ho77mS4sSrbSJipbRgixpaZTD/EFw9GkvE/Fndrf
hvlNGp5m41kX1nO5Ns01pCzFcEv5IqpXE3kuuEPGMzKjmEsrCmuM1p2xiRDvbeASw+mkcrya/lZZ
GzulJMMZX7Jxsh7mV+LbMnbDMd1Fz+pj8sb8KyEQW/uRCtkxArpAKGhVnIcmctTswxSfJ/NWM1+r
2F80oXZeXuTqrSJGqimYV8kfvf/S4nsF2hN0Hm3UvsjtmIGeUj358wXucxN6Io03DYnWWGsouJ/o
EdmS8ihE+3rc6fpsp/iMLGkvljucIM05jxzZt3XBYWjrBJbHuxCUbp3sVZ9A7+eOaEPkywgUi62R
/+Gd/HbOsxJ4SywMiigKDFXCZfh19eG1qoMMGPh1iLLK0cGz2CohmEj7YA/Uvg9ArImUA3kDsJuE
6o4LQP+H7/DLumAxiGw6uoTAAc3Bt8U4GZRdyaSr19Z8bTFRc4ARfa1zdFGlq3865f/Tp0lskCx7
ZVmEytcfWCMtF1RGrV/Bl9z7IRG5ht6VTt5zh6lRif1+Gf6yuSEOwbGJIEFj3XPSf/00f2DK1Slj
ejfiIsVJX+FqM+4N6P7tQACtFd1PNaFrv//QnzPyf98u+KXyqdzaqJsokJau1NdPnXzAxWoCALOe
tOfWQATYm/eA23F5mklFs61BObowwZtk2BiGybtchndR1l/0IYctCviLRgCmkzHqCbeKr7//fsby
jL98PwLhiLGXeeOo6yzt228cyjRDfKant3l5NLo1v20DKra50WTXAgIXIZnfTMlG8satiL/OdxnP
cOcTPmjbT/SiOloNtnpLHpLgxF52rPfSjp7lzljTW0GbGsICOuq0q/CFaRgIgW3YEu1JEOqOXsBc
soWd7ok2HDc6E8K7cGh2xUYrbfJH3oLbcCfv6xdcgV649lfVSjacXKCticPA9a/a8++fxs+N+Nen
QYVL1ULp9/0ADEpuiBP10K15P2DC+BFUDuLfgiUAy0d1/E9jX9xjoZHPUGUNpKY2MIiy9khIIMG6
fqh8GwV+dVseh338UbzxcxglWNE/vFXWLwfKz9/av7/nt5KgDkTANH1o3ZJ5dVAnrBNOuIWwsi82
ADrYRj+JPVeekhtEw5f+STrlh2nXragV/RvGhX7o+Mdwa20C3A1XZYv8dIq8qNhYHUG2LnBM/Ghl
6NL7jFUcWMwhsEYydqDpZGuLVc9dlKSrEIr9xtj72+EsXcbrJNgtrUsC9yp31OwodKtunWLumU/q
uEcX2fhHqzhP/qtYPLftNafbSan4lN74duGpm3IdX8pjcZITp7itj/H6T6Hji/7ul7ddU6np6WtY
REgtf/8v1ykoueiGw968jR7EnXSStvMpPjQ3NHNtbSM8qg80jy+MbIDjomYN8Pm2Nv7Y3vLwPcQY
gF8yGgE5JGOMp9t6ONf1mrxbhKj1gmyGrbzuzJURebO2DqtVDqkZLVAHWmhNhUuiNnrzSl1JodMc
4j3z8Jz5CaP1Fa6GqmTReelLdSvsuq35GL/oj9Kxv8k84czBw8QsvsSjk5GLzeZxS9tOU2+tfsu0
nvVQFRtFpUrxhHjNCMzqVyQ2MODDqB0f/7BKvta97Gm8fRTchkKRRt7nz7fzL09xirnjZJxmtwQ0
H6OHbge/9953Sjc9VKEjwvjBFVLA3XL03MFbkR31beel+3wfrSvXuhTbcSV7MH0ZUDwimUqPxeb3
X1FSlhXw15WsKTK5ISZbmoEakzL962+6VFFGzX41XVJzHWWYW3cxCuLaY+YDYhEN0bhPSuhK1ioL
tkGwK6Ntalz0/hLn8NR3+rBvymfVujfbXdOsjOC4+F9gRPmbxXr2ozS9AGl7sWs/JzQsLrZ2hR64
XSMCxh77TgPFeg3O5aesr7riPpiezPokjSv+vgIuZbJjjLSDg5dPMxw41YXkkTccybcIERpilYdd
Ed8o2Qo9uh+t09CLgk2LsBkliiOx7CzllBa7Xrw3UDpP8c2cHMtqjW182Y0bMKTYWPMbgElOZ1jE
kt7ryg1TUBZm333w5at2jWUlvi4Ggjd0I4p+m3T7WPaK5NILa316m7grQvkCgOZ2sM4qQ1klHfcQ
5kYpxieVL6MW9MNqboIx3j0cbzwDzeEVJUYD08S8aU0EzK7eBBjmFkT4IRuvRnjuu2NjRl5vwnC6
k9EQZjFPa/ibVxkahDoXfJY6iltKqG9L3c/oSdGRFrFytTUgmXgLw1VZVb6Mw7Yy/nByfL/KAJYg
lRpJHtUgC+T75QImoqoXUVJfA9N8b2qubkyEYkY1uHvCUv6D6PanxPHL2w3TxIIsKy/lIQyKZYX+
ZQW2ESoDTRGD21jP6PpJ2NzJOvsBs2K55+9CRn0gGrd53yuHoKrcZAhcdQ7qjVUau7pQ/D887P/w
hWgIk7HGl4LagWrt6xcShliNxHAUrwSUPMLTRA/CxSY09EOg0EYMA0JgoH4PQkaIpEBCBrkrOokI
TN0uBgOyv1nIcsPjWsPIhFuXQTH+7WbJ3jSi3JPnq1/DhJ6Zs6pDa+tV5VmzJOC4IySER6z94Vz+
2rYirkgjpIlgOwmntI5IQP76FMZIaQ0TFtm1i8pmJSY463rwMs5Y8ub9fof7fpsleZ1LCrcUeG48
+O95nUKQqmFQZN21rVo0YP6qHXHZajMIWDN5oQ2IcUFSvd9/KFdlfoKvLx6zAdr8Fj8nH0sz/8uL
N9Z4AeuylK9JsitMMIbbUH23UsVJipsZeHm86awbI3jNyQtHQcPUnk1BvDHFo2Yldlk8a9Wd2l79
8iEXz+O4z3F3lQ9T81a1vCXjbZgehvYt0vc4v7gtJ/k+AYAChLo6TvOmFHDvrGLwEpLSQMPInCei
dlu6vfHWqDaJjK6yocIzT3O9AvFQI8ksGRay6s95d9T0TSY+ixiDK1WAU4iX45gInwU1BwpSvL4R
jkPP4OhVn/Tg2llXo3ioDCohHM37xCR4x5OVHykgkgnl7U0TMAbbcMb1xiUVt5a2rzMXkyBhLNwH
Drp1MrFilxmmw7UY9Xaf7tj5Z2GFdcqM7+X5Rg6vVNiG7i4pf+hjEmEnqx8+kRg9qPabXLlEFSLU
ztPbXSytQ7Dx/bRlNG0z3cPJZwiHCOZzmZmrGs6toh2nwut+hIXgmPmrJPFMtZcmjNC4gOFfpwSO
N8BmLvlEsbOpI6fQiOlZyeqW+lk37vruLuQfjRLdqZXbBVViPnSWJykrWdnQo4h8Cudlr26wNsb7
QftDxOovpzbXMlk1CBBnqGGxnr6+XlWUD4FBrPGVCNeUgh33bFmaLbZkpbQnTUAdKDEd//1b/ctt
WtMMjTWr0gDmYsNt4eunhnMwdGMuKtdZf8d1mtUz8OeVyFjBLPZJ9dkIN4hq1ZHDNLgo7S5QdqAU
CRpXq4c289hQmvFZML3UOGaAJgkAkgEEaBeTUkC7TNILkB0V3C39BC6N9W7AV0lrR99N8RlRA/Zy
niwUxcJjsNrvZOOQ25lyz60OKJ7v6NbF6uFtofhUXLD+veLJvisKTmPuGAGjKdnl4m5sPgIiWogq
S1fFu6+vRZ6duLMufXK8mRW7Hk5h/EQ0FRY6AlIiUD3dYVYvpQFBtn4wgMgBLqpPqeIZo53/KctO
Xjqs37YOg4NY0YnlFE06ft9qFrOpymACPXyNlB2mfG4L6AW3xF+uUMB+9nBKjzNuvSfVcKXO8YG9
BHY86XbvX8R5RxaZ7RHVADznWIaHVH1b/kcAXSTKHnwdbx6wFuixrqyQXOJY3NhvJ5Riu9g4hvnx
VNBrY4SFdB2C3hY2IwblD2JpVony1GFoNgr+dCjGbSaVntLbVvpiRa9TfLTo+WAULQgquMW0J48b
4a08S83REFwp2AeAIvQHf7rvu94xwSzJ02ugXpQSW2BzxJcn6KcF3Mc9QJQyJ2NsVdanaXo1u4NV
ILE1rgJ6QxH5oYtA02+vmLwjRt9CtyPgwK7Ag2h2P7vYfrGHZsFdoxUrv3uTAMPEQmJr9Z1ogTRC
FUU92CUbkWOgPsoU1zE1fGTrgVMhCNUNd3qQDp18rJS1jAxWvFGja/06uIF0HlKnnDvyB46pjliy
Omn+jR9D0u7XWv2OI90Kj3I3bmD7Ov6gHfL63GgPUuBvkoByvDxV7Qrkeuho3VsxaoeujYij41+I
BLoc32LJzYwPUUfXnZV2M4eeVKzzuoE17RntDylyAEiyr3uKUSylkE8sxCxjYWbPTGApqHdZufPB
nSQwBOjrdR0EnMnO9LcyxW59JzPPxHS71pJ1F3Fn3sQLppOzgGu+V5j2Pb/Mdf7yIL+h1gzndeZ7
IiLDq3DfwXJ8D2LPpHipPGVYWQURFKt6PCYhWVd2fyGRb6YE9npWuctBk66ResSeb6wLMYKtuyIy
BWJOed8me9qqHsPVeYWeZURiGmxF90DMzACJgYTyVdAco27FUFffWG6zYn9glhzYxUuwt7ziJnkV
zlUIYtnur+MKzfOGYLXm1NFL1bfARsJr+IKeDhuQuKluI6yXF2allepE23IfP0LCZ4h1qVVXfcz/
UPNJv15wsR/JME7QBchU0N/6RAV3ecweuXyNawZYfVSKMH4Qa6gcXLoCvKKTrFUs5hhlDfpaQdq5
yDn3qU5jJ6oY3qrSfSMYB/QxfzgzvlejS//QNBgWWpJmYdH+dvVEXot3w+/GaxymkHA1rAoJkQV/
90bJjw7TUTJI8zUYSH47IxRSaggLmcRrHHGrKLXuQQzFsyr2FPkghcX5PMTWH/wveFe+75n0Kmla
Ai5cnjwzhK8nE0YEaJjxJF2zlKA2RzTcDB8xv/CFv+shhaf/PSorXdrk8k0Mr533dH5I2WPpwpdb
8wOMyRvbT4kooHC6dA8HJYgLZxSejapyxv4m0tgz9lP40ennefiQsiej2YvpW0/AS3wu4oe8/5xN
D9QGZmYJJfMCTbGZNKDeQw/KnVOiC28bFUwtNw69fHLqybEQLHGTindRvc2xnw8uem6k16wY0Jcs
XSYPYUruiy17mkMizZ6GxoaLyKVZUUw69AtdWldryZsc8hy8ZhXcmBf/pfj075PP8gkGj1vsmaPw
zzE18khPXPXPyWP2Jj1Xe2krv0wXgT9r58F30GGY0HWoQgtcu24ebGbJS+ZrL2ymfKsYh3G45GtT
2ZTZW5/8mLLjKO/F3hP6oxif2mErwJuQmH5FxGVoSEgPYvGEo7s6sMBn2YuqnZTsLZo4wTYFHqZ4
FixqJPhQ0LDf9A5/7K/iXfWcADV7nmhz47Wn37kYZtgC8fyDxonefn+rodD99eXBC7p4BumA/FqN
TC3eRTPt5msIkaPajPomjg+qCh0PGjyiOI+/TiSkDEk3RGVbOrzY6otVubW66su73Hjriht68eZ8
JD+SLqNKoCRJIODpZiTgIICgIIOacZpr+iw8lZlT3CBGcGiGsgnqt62/gp0Tk9F58m+nJz11kslb
9HkX9al/kD7Da/6Ai165BIdywxfaEdXtEffkWC/p4OLtLw7+qfOMFd9xC8PhVXvo10SLAT4FLXHL
dv+JIAdYDl1lBKmR5HalvUSVbMIT7G7gR6954xobHbSRXUt3+kn3yl34kmO2R2+4arbtJ51ADk68
UM/aEWmrdlSO2spyhFW2Tta623jBQbc5TBzRg7UMW+kVTgOaxTJ2lBd6LeKtf4B8NNDvoOsjvsvb
YB3T44lJD7WrY7EbbqAobPR38Hj9qvDkN/kx3sNN0y45rc+7RQPzxJrKS6BLbpKshmmn0UNFUZRv
cOwL/XtpXKZ+Oym3YYkRYzxYoRc3qDadiDBSDoXcNq7ic/4IZ/65G+yOX8kxu6+IysVGUAKMQUbr
6sJGL6BIOxKuDdLsEge+5MDHDRur2ffC3uyPxQCAO3tqpt1AD5P9/a3fGGszc0B9JNFqCNeR4vbk
zTjS/fCuffQEJDHFIHHCGUyMAKBBVnSQhH4D2QLWoN97ZbJutLXc3iTpUTQ9Q8XOgdCHnDQ7/AgX
U4uNOQSVozm5Yuf52s633Dreg63TJI9cMEnyzGIXDpeEFmuw0btPNeI+daswIu43UQUE51j4DvyC
gdIkXrWty1/sDGABuPRdjE+cljOvC2RJyGV2Dh3DYnzHJPIPVcSvLRByEZZJDywspCtwSL/u1SoE
ZtOAYXXNOgOE2cAK96MxtZOeeUeYGLs2uWJOBLp9zosVVAI4IfwH2INGixcs8e/X/y8HNl+HY0PR
mSQyX/s+yquRchdDF0pX6QmH9rQStZIJKwpZaro/nFOM+n7ZanRNXhSDaPIUWgPfmm1i6pPdI5Xz
FYjWptp1N+NheJBXsWethjNLI6rsWXKycAfgqMTCI0NrsYt7+ayC8rLNM13yGGlagsYX9zj1CJWw
F+H3zB05WuN1M3/M95NoO9ormjbyr/UWDiO6VZdeZsO7fZaNVdaeSEaGCWRkywHVxauxcGvKstYW
z2QystBP03PXb5T4LlBvpgWXxd+ZzuVefq43wTY7tKt5F6yjtXWFlLNq99NZdUGeHMtH/rkT2/tD
/jocyhvZG9iXlBtVsav4xuCV9F2IGBppFfUOmHdLvkp7HpNjBhiWmMvz4uMLHRVKV7YiaqDqV4Jx
kThyJEc1+N04w1m4X/bGo3jm6wcvAEmCe/HMfE18Uj4F9sh0T5/YQOr2PMOwaG0KIvYY/axcdVd3
C0eyNW8+cL/1VJvz1pW9+bNObdGyhfv8zYodlGJ83+R+YN0RJvrBg162ms2805/CK+7A6K64oxQS
duUFZ2D4gbyYU9N6t86DAKoGXoXNX2/ewAeB6wJby2ys+yxWpNKcoifaJjvzpttZG/0afwScz8Ou
PqR32o9pJx+TNwu4DTvWmaYwfxbGXXwPCE+2XLWjhLZbzI/KslRn/ZD2l8bfm83NYLmCB3Ao7TcT
8Lr+0rXnSD0SWRaRTaK7oEdK2O8mmw7bg5tiwmvWluIK3WaO1lHooWOni6GCaXuhYa2TkrMYCfDx
8bbYySO4y0VZgO92NbXnsgPhspk6T56usnpMGoe8zYafOz8IHRE6J+gGDkwjK3oogx1aROMPfd3/
sGaZVCyIAxmdq/jTDv2Xtq7ZgT7ANzVf5zkrT4IS5fs+I43S70dMwNAA//YesYCUJUYk8BZNFu/X
LSsu9ClGFp5cfRrKThsRhdHW1Q57MGg9Qf9Tk/iXDgDNHe4csmhJksg+8W2XsOJS6bvQTK5x45fu
PGVvmpx3ZwW/LOK7H6LEhokYFih2sbIQPhigi500zzlSiXV24L4vEVKM6idh3fZR6JRW13rkf/74
e1snT55u0NJdFzFWgx76+liIaxbjFsDPtZwtfM91x2uq661LsePMA/aU33/cTzXjX5uqy+cBlGYm
ucggMNJ+/bykJFa+bNLoakIA26fVdBhj3/QIbmvcKJp/VDoVFZHKIIOAydP6Mw2CJlQSkNW03vc1
NSM/D6HJsepvdIuc6UIrjUMZ/YlF8ZPA+eWbwviQkKGqnCo8G+3bk2kyofIxN8+38kvH50nE+djp
nXBS19qtvzZ32aq4MC8Nb4Nd8aEAnVuGotFLCusG/CAA4cjTY8irXsYFjLBcBBDdTUbDJcKtR5SO
y5VEIyeL1o8Ucf7fduqN2m+sa0YqlLTPfYxhe255VUo8iA0iTVnsJw56Ys0klSfdSq3X1VwivMXb
OHC/dqvsmMs0by+Cfx247serqFrRE+AiMu35r4pgR2/FarpU0MsMmzAAdgk6Gb1Ci8SJuC5xl+M8
emzZ/dBY4ceMHYwxmG9KzSmHP10jltHE90dMpDxjHf6j6eo3FVACrov2ayrezmV9yLsMt50xakC6
OShLYYTDWeivfc75uVAYm0w8Ef3xGVtJsWUocv79q/l9xaKzR+0LA4JXGwWy+O1OQykc6izZ/PZ/
sHdmvZEr2bX+K4bfecCZDMC+wM1RqVlKjfVCqAZxHoNT8Nf7o87pbilVV4lzAT8YMGDYcFdXMTNJ
RsTee61vmWZsMMXJrmx76LdB/MMwQZAV96ovT5JhFEeWivnf/fgjcF3YKixOYHLFW2nzbiEsrCoX
roxh3wlt0xqIuqoxQdntgo8iGp5mlivXX3/Vw7V3/qoCsxUFExOON23p+5GaZhutNIAF7EnR6teN
d6YsAFdFzWk+ydPN377Y/CLZvEGCZvch14JgeSeuHIffNamf4qjggG35v0qju1dYt448UoeHM/55
mghIGzgOztvKQevGqsGC60Sg7oMppeVWSM7aJiObr7/S22ZxcM8cQR+d0ZCOLPZN3vbuniVotqVR
u/2evBiaWSUm0LsoWQwuEFpefw59S3zIhFP42bUjV6EOmQCTAh/ovot3ZXGWRLeauKrGs8pZJ8G2
FLgbs03mrIl5rVr4N6uhvrSaO7JqQZ0YcjtqK0G4Sbpq440TnLXG2qNQFOTHrZW9BrtBKplwGFGv
jFfKSabWI0clSPrEmdzld8YDuRe6SzDssrrk7MWfZw8p5sgSJ+0aGjbsAbNfdqDiGBliOwYiH0N1
vExAh74V8WQx+dqyR3pTb2prHXrb5KzNT/Rgmw7b/qLYdkd+5MOpH7dy1suRuMHy4KPU+7hT2LqW
R3Gmd3s9xbfs9lfM+BaTMMdl3zZPnVNeRbTzv76xn3SJLr4ehzkzj9H8sL4d/t/dWACVA0gpV98z
k0woA+F15l60hmaFtqsHsoGDhpZQP54UWhuu67I6Nl7+/LVhLvkWEm0yHAjAm9/dd59AD6cQFN5Y
7DPNfshI9cFlEgXLpC7qdZtg6E7K184rj1F2Pi8JLMHoMbHEWoiv9XmpfndZ2akUS1zV7JXbyNPW
32po8ZwIPp8Rakf6i7/5lSH6ANNiCUJa8wnpo7V6FwAC4WKDv6914wT4QMJIgGDR61IrKnbbDvqm
YISUVeWRg+Bvro7yFG4Oxw+OZjB/Pn7Vkv0+wrbU7LVCF8wsYOQW4YXVOfXKieMLdT7UED9MK3xg
Mvf09QP2+WcWYDLgomO+IK55xqm9/5lNO67C3i+avcyBxEtsTL5OnF3TuVga5dF1in/t4zLF1WiL
4UmbVf2HjWwx6A0SP0fukVZAudk4A9kGGsbvznQfLDMi/7uoFANmcBVff89PWlAk4HxLbjGNXFQp
lvnxi0Z8G0+rmICBb0Lk1uh3EXroott3rXZWNBZvsclIemyhugCggGiV1v7ajneuCJFgVhnc3knf
wK5x95I5+5GP92mzp70PmI7dnsE+cVoHmz2kSg0xbqjf4swHjDuq16iviYksK7kw8VqhI2eIZMWM
MkU6sjK3FNF19NjGJsMuO7c3mMzKNeFi6bKybk0HvmWTo3irkiMf9dMTg1wVc6KLpZAIGMhQH3/I
vpgGdyzcag/qAlaoZGIiKnJsAzP9EZE5fuTGfdpAZ022y9wDzQVEPfNgHRCyk0YReuVeeaOFpBzd
ShZ02ZF30DkUdWI/sZHQ0LdhEIAS92Bxn0OTSohE8b5GrAbLWpjPljHeymjakUlSkqYwk5nVxBAY
A/CZC9iHNIfMuiCjDTZ0KK7LQKSbYELeM3rOae+mw2XlxNYZcQOAW6Yn288Z7TaJeyUiDd3Q1JEo
av7wEfJqUfBdEEa942PQLaUpbGbjpagdut2FsJcZyRqepnNQaW3tVEuD8pacxlVitdyAaSIE1tPl
TUd3NGj9/mbywNOY4hZZgXLa8tqrW3XZxkeOp58rJ34yZIj4Y9ie2JwO7oyMbd+HA5jspzZPliGI
xWWv1+XKy6AX6BMtvzhpg9OuS69ZzO8w/8zkY/FLb/WLFPexBRj20TaxYzf0ARpTNBuMrPaRXds8
7MTPd5ayDjkN5zCf4v7j81qbRdgJv4j3zqDhCB9668poS20d9i0us5bHqQtK1ARwexmQIz1tO9Be
cB0CuyUGiEbAdVg851WWn04iPs+hOuxSu9vGmZTnthaetQGR418vB5/2XB5BnAAkHSHHgFpzUKxb
XdEAghr6WdElthYPxTmzNYAPSNd9McAW8sdu9fevyQI5nzfwVLJIfvydBuAqhun3zS3G+x9TJn9B
7H7MAqLL/YBNkLmXpkebr69pvHmoPuwIKPfYdfmDuVHKivLxqlCOGhP+1HhbkBZXXLj23hMdzpyH
oliETYdd/snJL/AhtfVp7qLZQZsJHTsgzC8OiW8lZRswcYifR+VLHU9G7MuVRaUmFbqCABDQhBQD
NkmL/Pe7O5b4qc4aGn54f8z+qjdTGmJEtkGtvTVx5aLuqdKTQF2TteGpdZFSa1IIPcisXvbVfW58
H+q1ZHzXOTtbbEQEmWmTRXQG3W1ARz23793yxH8s3NVQPFnW2YDRBsJdv5TXgDo7xSQMwQ9jUndN
bpFIkkU3vmoV6PzZkbsqxl3qXdjuldfcB/Tv3Ec7s6EeXIV84OZ2hqmXGwDYzUgn9lJVK+UvtGdW
XQZeMV5jQklnmSn/1Dolegr6s44QcgtD6Os793kXwKjOa2XqtN05ox2sl5muBtW5JiukZaGcGGlu
BvFliKy2HPr0yKPJGsxjcPiYzG8CFnQHkqt98JjETp7rcW0Pt6DSB/OmdGHEXUnJzdMho8g13C6E
8U+e/yKqi4CbWAb7qH2KulNpPVv2L8P+NQIzCarrsPqVaRcQvmsQ+Onj1G3RvHXlWaAzg7k3/HtS
GRd28hj25pJAioUIXHKDb0ItIWaDiQaiCgzSiyHdBd3tEF2U8Nf9p04gkap+mhL2nUX/gjsku3hp
EDPT1hXP86MITlWEMRw3z+A6SwXA36eTMsqW+CsSj4diqZYDAjp7ADCIl1u1NJbTdqV65BHM0kSJ
nyEBI6foSeo2+mAenTyEqvTLcH7GWrUojGvxNFJMNfi+NIT8Bd2C8KkuSdvioyv62Q1/amJhGgKd
/uoDqpiFHgPkl+wmKQPu/tn5hnVgoBffLJKHHrFStjT9m6a6TdKfNsPjlLD1atz5UbYQ4Z0Ib+Lm
uXRvdRQz0VOJdsc9qwWVLoYihG55chvwYWyxE+W2q56RTyFjHgHyoJ7gie22mrMiWgR5NDlgPqbm
h5I9bwn4T4glfRbmaN29+Wrsx2jFBNwAjJem5yZOBXvp8YGjdVfdaDdMBfvv1tmYL+nPx9sSNkez
HlgRSFxBxkG/BvXabNs+nTdJfZX63wfzYWZ4hmtmQTlJ1FDyYMVbyzpaud3WA71UbAW1cXAaI2Mc
vglJS3JnejsCDgjnHmY3Hk7/UTtP3v7jkdy1BhE6/jg5PuqRYh733JXPI3NcVLhDtPIehp+TBy9q
3flbzIUMaBvzTqSn8LQL8zRsYVPvsumb179MPJnEufSgsd5m1R05ZqxjPCdMRcW2BF7ur/zxDD08
SyH/U/TnjbZPUUalO2qy0YQoiHDgHB57Ul26cyiY/J7O8+RxkcpdYdzYfHit+tkbN322D8Z9wrBR
OmvMIn6zc9nRy/S+iC6K4NIyoGFvo/zUDrdBcp52p0l2WndzeW9NZHOcFtOVUZy5JCTbm9y5VcMj
Rj6rv++gnO+68kr529HeVPFdk2INvDW6647Bf/Bo8npM4w6arPDPEbLnDtiSE8GIFBnUqctAsjzS
aLLn3f5gIfFQwVHj6abBce/T6bVsCfxU/S2uci1GW5ol7cIrWrVRhr5PkmzYTbU7XNkt2D+Zh+fF
aMarANDTNtLpotSdSV84HQUvAoo5aAfGwuuh3wNHR8dAYsnkLjrR3/lJcdcCa28nAuEyT0f9MAvB
CsRabR6N23oEEej0ZNv3km0qE3q6dKJH0VoGqQx5jVq2x3fir926XcaZi95zKglwQJr19Ur+ufzk
TITjcK4DScUCqfBxC9YqRyaE0GZ7M9DBkEX9qraKlWkD1p96g824x8ziQ2HspFzoetgdq74/3RM+
wOwPnL2Pc/V90HV1OrCDE+jFPcWbfR5W13QD1KZq7VewTeOibbsOcw/N4UaRFVyk009M48ycKh70
r3+L+e5/eDrmTwJF2GT8IzxEPx9/imHKIpElfb6fMv05dCb2bkXFVXLU3brmpSNY17++4ufj6XxJ
FzwLEn6H8u+gAC9yK5OTadP6lEO78suCuPHU+2FVUNUA3mKc6Myd2xQ5elgZrAO7uWpG885iMzyt
fVKmpJvfhyYZO62vGo5ARb9smxS44C9vZNPC/Twe+ZXeVF0ffyZcBj6nUw79aNIOj9TxFMSpgvSB
DI7nozeKaNuPUIGHoOtXBvFa6wow4MIMKZdc1LpkvITXLRKLkHFjV2T9xg6FsVW63m1NIo6cWpbL
tAuNTRhIKJxFKba+N3tg8gQxhmzlVhqVe6JKVFcE/v5QhSfPlZFD8Df1I9/O/vQM2DB2WCSwWWHj
OGR+S1WNQWlP6d7EVLEYfHlHuNDJkbv+6TxjfbzIwV0PAHKaZhogpJFEgsdAKDexQbjK2/+yfRx/
XmhuXDejFZu58dqV4qnurooxq0BW6c0mo+I2BvNq9PEHDT2SL6ZOSx0pw2pKyGypUPkGI94l8IiY
+zT/pLJDbAmV5m3EirtrHTvKf36L52a6SRfLt2Y3xsFbXMW+GznRpN26LcKmEgLdutZ7mgN+OOyi
iqLF5VzQhefOOLd3w5CICv4OAq3BP3IL31r4Bw8okwsXseQ8wqBK/fget8IOFGWSdtuRtOq0Vr+t
W35FbbJ3pQN32DArKEGo8uzUWZqGsq5E3HJIwCdB6g6HMCdn0pJ4x4SMv/1gZOuhHeR1t4BUfPxg
RTWQptk02m0t1ESC9XBrTeSfdlm2Ym3D/Fu0z30XrMaAe5hH2plOH2HpKVRSvTbKpaVF+zIfn448
jp9qZMYulMa8ydw3ivmD2q/p+jhRYRXus8AvLifqWdfqtkHmD2dTEexckKTkjvnhcrQhvNv8t5au
rNwzmDXrRDsby3OLKSkIMRLsZJtzVnBfie8ju1MVEOHxRbx94P+Fif07tfC7e/cbrkrXxKRjxC8f
iCrzX/qLIWb/wZqM/5LEAiZ4+K+4l38xxAzvD3Cd8x6DVHfuwLL9/ZWQYXp/zFEKiJYECgh6pPzR
Pxhi9h8eqgFidkz0vTb/5+8wVT6urg57Kv40GkOgON7UUQeHDdNtRdl38bfYx9CceWOwgCauH9lU
57foX6//XxeBAsMGpc8qgoNq0c5zmJxj+G0gn+CkUACBCJfXTvWKedi7X//6z3/zfR71b7/O7Mki
WJQ3yD94cTgiEFuuxLOhMvSlxiD621aR43dkQft8GQ6rTGE4sNInRsLxcdnoBqfnKOQ8DXpt6GtQ
tt3d6GT6sV7Zxyb0/LtxGbA5c7IBvpzDk6AZ+7Hv19bTRFoSiNTAegxhMy2CziQOGR7TpvQUbZA8
y3aWyqojX/Ljnvjn1WeBCsLY+UE8DBlJeQq7xkZxBZZmZRl5Gy80XVkr29HAgqSUaRUAp0sFAfRI
yOpBF+ofl+ZBgfPD2Mmfz4Xvhk1lXGpmY0xPtRm2yf2Y2yiX9V6SfUCTDly23hgwSWKRpi+tVcDi
gITqZRv2ktZDz1ANx9orn5/guWFpckN4igH+HXwgV4HJnirzCWqdTQUQ3tWVFi7Tudr4+gH+fCGB
lIRDHJ5Jmt/2wfs4aFqkvMh60tq03gSMnNaYPkI05GG4+/pKjNMOX0sGp3Q0URYg5Cdr5+CEULia
xgMcXU7KwmCm7BjMCKxWXhy/rPJ93Ax0ypoopeNtqj449UQ4N7bcHNCoVC4+KkC2ZrSQ7TwHLcog
+R54AeCarnGtl3xoaeOFRtsUy6moietySRcu171VcxYledL0F2YT++h69ZB6yqoLHalq0NO6aSaC
sWiKSOMHhYo9rsFVR2DEgoSOsGWkITFedtijua6h/jOisyx5BtB+uvCdqTuPp0mNVL4pzuqh7qoX
P7ct+wIyclDc+EKLHi03nbxlZo16eQK/TwCmThIsmqlh9VdV7XZI+JvBHxeTK4B0aHjr925f5OMS
hVRbrSs1R6Dnw5SKpZ4BBjYcL3GI40myfgdAvrlT/YDa0K0ajbSNNNe8kyomArwKqkgnj8HFl1XD
+CUGcSrjE45fBGoMXaDGde+Mqr/zmGpb7Pao0hbEcPffIq2IfjZ64fjoKiFBgTwwPDd4MRpfD793
IHJup97RWrobbtDRGGs4ANLxGjV+2K2uEYt6CmXaivS97SeRRb49G492U3aupO43grGQUJUCr6mn
9BpiY9rMLQAtywTqUitoW0Nbq6qaCz+bcxNGQG3Chdg8V1UZJxaALLvyGfgPJB7cJryinUQklGmB
uycjpwRkJZoaP0QLhrgl7dNo0lrfQEzsQWthEYygrWOU1cKSgLpceVPr3+VZWCOBA4WvB4a+Cb2Y
m0/uphONzYrAwTID9OCaMPYfA/zd1C5w2jtIS1ldhnaw6ysK7YhxpuO0d9moJmp+S8+b16mxUGMl
CLtqsezHtqmC894KSSu5dsw4Qe2UWpXVJFs3Uc5AdGZOvmtxL6MmKRkDB4KZJqrTyqpWtsWlGFHF
YVXvRC1HhF5treeXET0E/azvA1ffQsFtXiHyDtPCseDJi8gNq11p5P6j1fQzB9x2s19JVprhazU2
SL2kyiZ6c3VQeVdm2GtXrZ/FwXYEdx09KD8ySSj3SZbfes2Y440kH+KGfcIJr8Yq1CZQvUVCs6tN
vG3fMGJn2GNPBj+GOYzlY2QaVbeNJmz8560L1/IkHgQWM5QFNmitIjSSM+rI+slNTZ02+iSLeG1M
rqEtWwPrE2Hlo1d9D6N0bDduaI3IcClH+K9yIsXvIfqwC5+GIOmbTSuKQLtXQ9tbd8bUB8EVPl2D
dpii5nuiOsK1hrtVj36KvK3dHzKuLZAqWa4MA/9el5vlY10SvY2DmdddXCQ6KkBazi25Cxe9aHME
PL3eDgFKXtn0yX06xQ3+p7iJvOFOWWUBPawsw6ljraEIONdkOHEvoxAeuJG414oYgGLtu1rno4rv
sxvpcM5npKGz6vSOWTMD13piXuJEunSWOygGQ1ZNqC6NJrsx3Gi87pqE1tXYSEKG26yKRzbKwIE4
4sTGa1fzg25knEBHLGRvZ0urgiO94vCPwo7iJrrIWVkk9gtCmrcVkWyzmXPM0605usFNaGXjgxxr
xekdAiOuZK1k9pTlLtuQDGPfWxR2398FOIbvS22iLrdD2hV0qaeGHMHEjd2NqQUOVOmii2noOk10
ERKT8yzVgOyviZLx2rAjorNFqVGspjLQwLUUYc+Iq3By2Hc2S7tBJONDMZjhN7/tGgKuUy141s2k
/NFles8paKDf6kVmgqNhGmaLdSy/uZqug+RwsnRltDEmv65r9Wg96L56Lrl9zap2Eg/EvSUJTfCM
UnxzRBFDhLEb0lxU2Lrojwb5KAcZQUJz8u+ROSA3NJui/t6SRD0SGTuUuwryZLyNmGxeFqMx5btU
s7FS+GPu94xnp/i74+XOTQ9m9t4AgPWS5NroLntfFSmqoTrek2Aiv0WjYeOG1IYfrFBzuEsXC3/F
Noc5M/EaOvlV77ubQen4RDUi6l8RsQFbnbgMLOp6sIJVpTcDT2AmEFSrFgwCTSWyBZAmNbhy3Nqh
zUC+EcDXITCwhxklPfZ8Emm7zXg5cpqOrRp4E3NMUXlnKntVJBY2KStkkq1PklKQw6m6Vqh2X7uY
AFkJ636fcQeGlcvGyvw07czsglcnuCwJAiIx3PaDaVmIac4k1ghNWvl+Q+TQxC4pFmXijz+sovJI
dehHzEPQPMMfKvGICWtFZKG4VxprIcoOwrlheJWXmQw8RGLTUH1vBkdqi8jouS9to/IX129qY1W6
HDM2liocstJrr5DrSSfOYBVO1YCnDUVRtox8SU8zzcvunJS1HgNzLItkU2tB+sQrUxjbgagyxCiB
xKrSZO2QLj2zcm4tCVv8f2tZGui7n//578wF3x0RP9Wyd6Q9yjcq9vIl/lHK37FC3/6JvypbWKHG
jPagb4Lk4H30o+aR/egTl6ybMyh3JvX+q7KFMIqqax5Rcr5l3+Ez/VXZmsYfJmommr10YNGYoS35
P/9BtGb4q/yr9JMH///7UvDgdIs+DyLTXHDzT7HJH+KtlKa0IGonKBVD2j4oFkPqQWxQbgb6nuX1
tW+S6sEySkr7f9LEf1OCHpzg/7wuJSgIQ/AgIHA+1i6T8oqh4ki74ZczV720GiT+Y43zEnb8kWrh
oA59uxaSZF5b+hQAug8Ka37Kru97FW4yP0yXPkeQjSQL70ghOH/id+X721VoTlACAgHHPHVQJ0hp
e7lrcBVqiHzdyhy/T2CkJzJxilOO/vk5mxHcjG0jh3z39a85F1YH18YRwBIGDhLv5qGZyhm6cPIz
rj1SNZG9ZzNWmy5KvYPi38TGugFu9fe6FfPXdXV6lUy2GcQw5P54Ay0nSNpSz8LNEEBHCZAL8/MS
lOLUTnSk0P3NL4vEDwsBfK7ZSH1QVgoRVQ0ln7bWZBVfm8Q1rsRU4EF1vPRMk+qbwwHSn3qC2FrA
C1//tAcmPToKfFGLwQrfkgY7rtiPX9TVZMq1HZLme/A1UeVNW13VcBX6yD/JB4NwdHOiJCtwAcUJ
5Z7ZYvw3fDIopvQJDSV/SY+dI7/Jb94fRF94B2kV2SYoqY+fauJsL8vS0ta2nQEJqdHaIYQFVBZT
lP39XwAnv4tPEU4TvYaD98eokyHOqHsJWhbwAvvA+R6Vfvat6Gvnvu71fiXIr6x0OGhdeq7VxHzA
XZ9dEyM55307YcUMSLf6+mOZc5F/8NCT9IjGGHoWmNzD9hK1RhW20mbpGq0uZsNDsTbqCkdSXAlg
hjVhg5BwlHFp9RO+vWpQ0TIPAnUpSms4HcxBe+zckb+lDOCF0nYnzk9FVZ+bnbmBO+IFgILClWx8
+zwOte95OlrE70TYwrSReJzEHfCwjK041t44kH3OzxyCStoNvM0CpuQhoCD1ysjFfKCtOZqnG6ef
ujNPJCRMy1Kn7xiUkf7KvMcloZyMv5VltwEAE9Vjrhs5maBViBRgGQ2taNVX4jHPJcfoOgyJGjcs
dWw+/cbq+ngr2Lx0RHWzVHUehn58GseaQAEgHsF6KgmIa5ukq5dlUTAMwOKKSr80bmUWIbDzc6BK
U2L714nZDT20lgAgiVEDg0O02Vp8fpMJ2pDKdmkPGf9Bawr4mKOpzSdsO9xX5TRcx7Ue3TRBGNB0
IETxLOZAdB2PIrsl32cZZsUmjHWfPg1R3ds6kuap4zvOLWYQf1waclSL0kDBOEzFdJ+iZrtPYMr/
aO0WXyEVypEl5PP+Mw9JZ7E0ARjzKv3x17F6p3dCy2YMasX9fVaRFl74tXNk//n9VegEQgSmWX64
y1FmJYEmdPwLIWKywVS/Ssr6I1/l83GBr0KSMmshsn4e1I9fhQhRcrCcIViTOYO7LZm8p8a0cJ+G
BcLJHq9pVw1Y85rCPLLF/ebKNOE5DDDoYQ/wD1p+iWyFik3krL1jJeQcqZRAj3RaqAbUQujdD2ET
PWh+4R35xm/DrY/P9rzG8HhzgiAd85CnDmmXnNfEEmur1C0QqaMfPFh9I19MSfLhQjSOtsoNHdNp
POTwgih3Tsoxx+nVJSY66NH3Kg7suvqJh/GcGCi5Mukf4iUtsuYuMJlE9ZFn3U1aCAfVLQo8LWmR
/3BxLlwxUE+uxy4Ntl8vnp+31D8XTg8GBO2Dw671WFk1TSpdrKNKMNcefLGvnPpWpi0LvDdSDAr7
ktlbtBUanZqvL/77n5QXDmORPndWD+5lOtk2FWeDjimlvdLizFiSFdfA6a3ww6R1TypfXi4qNYDJ
TEp2WMNJN6gbrOvcDNS6LvyHdE7cGiOSg2wTdRC6/eKkKm3CSeRQL/NmoPGuV79CywGhmjcvWVwF
lzT2tCPb0GEXnrWa8BoAL6zTyOChynx8JcJxNPqo97x1HZre7cRysghsEZ9F5IW2CzUgv0G/KnZx
G9irzKnFbsyb8jqgBfLw9e/6248yAwWwuzD5+jRAHovMsuK05B1p8MdWDCZe+o42CGNRufPBGF4x
30adRtPjrQW0SJV3blhNe3vkg8wr2sE7Mx+B8d44tMY+PV6Cu5nRhOCD1LMj0dxNk6PvGODFtNEE
+Fab1mFmhedKavaJVUmxJYwEJFIMVO/rz/KbJx2iJyvVHDePFPhga4osM8g1DnZr1BrWPZ04/8Ll
TT1Dnw+z2MaARbjrC4N0daZ5R/Oof7Mo44vAksh+DujzsLwq66D1EpKJ16MIQN9K4W+sHN/t23f8
7xgs/8+N7nCpMP5ZYX4qyy9e5hFz3MmPE2b+zp91uGv9AaaeMxUqDxZxAjr+MWB23D/Y/JEEWxZn
SKo3Hua/5ssaSVRMsSjqhOCvchij9PirDNdM/Q+c9zi9aNjiDDJwNx7U3V/V4QfvLpJktPNvPQCe
RRaUueB/P8ybkjojlxd7YZF6xildp/HerZMGTU0360PbgcACSXhUUreo/9tySl4GffBe6zpSf2ur
ffsobHjzt+KNtKkuPn4U0B+STIZYLU0iUiFMY+3yIM6deFVG5mZuR+0NqorgRz03wd/dtOs/l4j3
7YiPZ3r6I8D+aEaY841gkvup2KpDbZAWRGPGTw/+HIkbFOOvZPQ3TUjN9fXFPr6cbxdjgeLGcW5l
siUOVu5KNa6jpTPHTbPVSkXdi1WRpPX/cxGfPg9fC6fAwUWivmjCzNGgDOaxsSMTqF9NnmXtv77K
x1WOrwI+lvoYtyVfBTvtwdNTyZ6wQmNmbPXljaNNdCXD+k5406/QmJ7TCbBXn19nbLlfX/dQmTpf
mGaUBVsYlwuwBl6e948tabGNRuO5Y2crNbHs4HGqTTr4TJr81G43AZszPdxSf7GCaboYtVLcRXaQ
QkHpyyAHdZKD5XfqtxCOwUfHruHIwcs9PsZWX00L28TAsdByg2FNXpvEDZK5CptMjtZdK33+tQbO
1tD1E7aX1E2DXV2o6VKNZO7scJwD7jZNCea1bDQTs34X+si6ZQNByWpseGQCFtwDTeOHhp8sPLEw
EVKRtJ1nrJ1kHiKwPREYolynHf/uA8iNpjlIEcu5gTSLA4EE4jeGCIyAVnkh0wtND3C/xeIYrPTT
O4UTlnKAeTzvMyKagyewjUfcbpxFVoPeollvG/TqOvWiPfbIeCfzWCrJ3I751+Y/P4uzI5PpPIWC
DyZ1/vN3sgRX4+zbRU27ou3InevmGAC3tldhhTG+TktnZaj6mFPyN18SHQCCVNp7czf1oB1Fj4ig
ITdoV17aXcsGN0wbSYbjlrguVJwtjzz2n78iYkEKXpoPiAf1+dO8+4p6pSay0v1uFfCRUCzC9Avt
0dl8fZW5//vxlxSuDh6JtgvrE8vh4Z0zKjNmoAR9ykvUg5uQALouyA8VsPtj/87vq/Om6Ml3jQWj
1lWp6cho6WF5d67qnatYAl7685v/dxw1/qcFYs5F0P/7gLF/6X7G//Z/m5fvH1VsKH/+ccZwHCK+
0ILDqSGw6X2r37KJyERoACoYyZXBcf+fZwzL/GOOuJwdtEjVZqDEP48YhvsHLQNOGLxMdPvZn/7G
AYMm9IenyeNMwbM6UyF90oJ4TQ9Wm1B5YSYNW2Pqb5QaHpsw/xXbAh1r0eD9HB3Ij2YzTfqS2Hid
ua7Vqgc0Irmx6xMNAQCaluy1yQ21D0ORgxRmwHXS+WayNaMJVxMLdbCIvSFg8CrCetbuJkuZqBr3
TtKEP50ixC0jYUtN6FkQZBRnBpHGdAutoHmMk9ojdiDWfgZ0UW69qjCwq0DB4od+tpiRE4DbJghz
uyEjD7awkIk0afgykpX9rMKUuJXYy259Q2ExCggl2iHcJoHBEed8bkS8wvDtZon+3nkN20IgOGnm
1OuusK+dAGy0pUl7WQXWcANpBPQW0m4vXlpB2YOM6zu8OiKyt0q2bQF3vE2HldFO4MyrOp/ss0CO
AJHTNANY6aN/2MdhZPY4N0fsbp4M0vYCFQAmH0uaF4lW0bqIC8950lsvHu9Np2uK3RQk8DZjKX8h
Nci2dkRy+CryUXEsMnJx78eojOVKIU+w9nnCbjWcEGUZpAxgy5QJY96nXZY/FLJWol8FQ5C7NXlc
kx3c9ZOvQmflVFVtRGuG4F3dvzKVoN+SLLDLVbIhTj3vmLL+Mphtd9dm7Ti5K7hhoSnWRRx07KCr
vGn8Sr8Yc8fH2hNOSRxexlqXlcwdTU8r4U2HptulKWoooxDGReL7GAynnuP7Su9suNYmgco/YUgp
PjBP0EWWOLLZzbNVZsxOUvrYfSQOR89FFLLWjNF9DBwfaLB0/RqbxzSG5NnTsnjpOmcyFqWTijOv
6Z0WcC7qDR95QUHENnOtnA1u7MKYR54Mh66zGPSSOm33t66dQye1cw7Az46D7cmZgpy2YNf04lGI
lNWVrerSrRLSOfWoTW88d/SxtiZa4eyGoGrkw6D5cJwJKv8Z6YVlX9VlX30bVVrE28nTsE3TJIak
PAro52OZO9d+5QKs6yotj1dunafRvRy8VG37zm/z5cBI7IfbOEh3Uh2Xz6rMPP8Hpt5QLbzKbKOz
wBynYWlUjYMK29GkOM1ogT21cDUu8P7K8Gxi4A/pHbRPtvDG2ARtXGhTt9LQq1/5jJ3Hk76CVTDN
tTvsZNXcVIzN7x1HmRq5IbV6Zv7GtfvCj0isSbt00w+5WKMSa41Tw+/VophGH9q2g06ljlVA1o1v
iPskmswEkocCbVKqAeeQVpEV5IRDPa6nsB6mF50k3GENCypMyHlAuU3qRFrLE5nH0bhsMwvsXxG2
1ZVvBDp5QJOWTncFIV/kKSmexcVg1IZ9lZdxh8BOWd7PhpaHu9Qyhnsrc2iquy5LwhY+fUwvv+ny
SJEm5cX5Ok/dHq+CqcHrz4VgPteUZKJUaFJeqjS3T0pjAAHqGT1esEJLn4POSpQkKc7WAAQaJjcl
MAZ5FlY2rz8ae/vX5FbWdWViWhPOwHyhDOvk1fNJWt8MWZlNqAFM1YG/ZfyzwqkUl6dqNPC+hnrj
rkbp5biluqpcqTIsHnxNmU/Tf3F2Zr1xI+uW/SuNfucF5wHofknmqNRoSZasF0LlITgFp2Bw+vW9
6HNv35JUbbcPUCjYsC0mmcEYvm/vtRef0kyPxv+JZdz7MrGlNykx+hn0mmpGfNx4idIMlQDqTJMh
gNnwrwVolQm3XFxlbrGfW1eLM8KsZLsQKH6zaD96MphYm80Y8Q7t096VpzpoomwfthaAOjkkLRnu
YxRBIM3pJVFZc9Hx7VvkrGhhsooAIyr1wtn37gAPl56OyM6OqkVwstuoVuzzMrfsY2XYIZk2AwG0
aX1w9JgkYFYN6SX7fuhSqD4JDjH4WeNsdeAHQx/hDXIjc/Avm9rP64zpgz6u3BRCEZ3UimiX2S2F
o1jbJsfSYSvzusltb9MKWtfNbTDaToEUrvVkOyBgGlueqeIlGRcCgBPXLCtweOCMGB1tZyv8qIZr
pMam4OGGO4KacwQeU0AKBIxRqnmb1vHarjjlntESU8yyaF1WJoY6dE3a4ufuUtQ+Y72fXSrPTDs6
3dqeDFAgloWQ0yF0y0UmqG81qo8tmsVJ652mxDueQcEkbbfJnIKo6FvDXRICRRo3wvecK8v46qWO
xO46klh96RJaAUewsl7QqswFJAkDP60XamikIuyq+6yNoAL7qcYuOkpv9mMzkX13l4e10JcJ5crx
mHvRMh+9SakfpVepB2OK+mnXO4EPx7Jr5PcUv7zYJ+irYLQugOTiGh/6S1Om6fJgjKOsYuEHqLwG
rLneQSo3QWhXOFkDM8nuwG9OZhLyWqSoIsMskQT5jCVCWjBHyu4PreLDo3XK6EBtFcof73mQXmOk
FO45x930ACVKCrTCxMKey1Gh8Sll5mCSr+ilCuSmT5She//kLKjfLlNTi9OcMZFcjlKb3o6S3+DR
kq1oUV4D/Zvs28XEn0ZoJKLcfQv0wycES1gO2OLBfhHKIc+ptJYmip0uzNX1iHj1GI5zeNNzR9Fn
AZIkZFJxB++6LJPBvUCzxQpVdIUxEMftWmZ10xfWOKNKMr0bswJfHi+6hw+Zr/v7r8pKxNrr0uOX
sjVEF0s9iWtvMOZ7r0mSPQ16ps1uzlLcxK6dUynG3KPtFwstHo5o8nLqlzrQ2XOJEkzETVWgmyI1
fPFP0hBtdhc1ENasGbHDZyOfAgRv5FaX9gUzR+TuSrygfRkLK+p+uDU39bmm8Ua5PadpvVVh3wIB
Z/RDzKRr6pqHvBnLhazIgsDkPlHjIMkCcpENxWXrtuQ8kKz8FXec3+zCQSzE9DAW59tBTql40f1S
vuT+hChuyX0+aC4JSiVYvPKaXc2WNwNFPCjvQVSGR4tDojKVeOnyBMP/pCc8k6mVXGo86wvoiEVY
D9mcmvluaesoyLBUt/YLwiatbiVJ6bd9MwUveema7W5She0ciA5gqFSW3XQ7b3Qb9JkOAYg8tgUR
J0poiTBY50j4mR1U6e3nMILpmiI6RhFZBHBNRlOAJCCbuXymSccGR6ay8w5OlCzpqQ+bGSaY37AU
+EuQQzIth55bdFpDI01WSEIBw3oW1nBjxurPW3BlTaP9VJVTfmOTqg4kNZzn2EsQxO56pG9zrPyB
XXhvsQSbNfthlc4mPx+WBWGppesQ6VVE3ZMZ9VB43VRrMuFGLzB25UKZ46bwmr64oXOV0PQtqgh6
6WyoixknaAz1csr2E9QvkKNm+JpQwRhiw2vDl1YketxKBo1/bwwKVqCZBEh95gL5AtvZ8offN+KY
aKo6m1y76kdtetNjowdI3okZpMfSls2nhVd1Rq+mGKJZwNTpcwsnYQ/lboAMepd0i77pDEt9C9Js
JObezLQNdTtsECkbJoljtuNCSatcxosxpoz6UKA3Iag1izC+RKNJmINRLYKSzZIIf08Vyj0vKbpZ
uVGDk36ThWy9PWpJqKo2kkxWWtrc0akdHP+Zukp+rpHSqo3AH9zHxVKHA/hqc3r1unYmbCtoqRv1
7BdBYarSl+yrEwLHQr9Orwz0ClCnVefB+UZowNJQ6+CWXXr0KmVR7/OpZ0j0Djngm9nWvC9O7sKs
Z5c7PKTLGECT7dP51h80E88sSDmihKYZ/GniR7ug76a/CjOP6pMcPKY+ZRgOSVO1BYvNRM5DStyk
LbkbmyBFyTAxsf+m9vS2YkgNgHIQrMjVNWOuTbh3p8G6Y5Vvq6ZCAl8yvReLRzRYRQRuWQJJwApX
efHATvXWyfr6uLCw/45b+bb8+vMTUFOnseqtlnbbXf/8b0UUFksk9BkTZSPN5FoZ0KASNasffzul
/0NF+W01iqusI4kaDfUTLBzUl99epXCtidIbOJXCjZgTCrZMPyZv5Jlz+OG7ge0TTGg8+mX4TeX3
XUn/X494LYWthezV0vWu9bSU6zFohGPoTQsEwqBVsom1n0WX9oTNExJTjdYtwe8BYrwWTCjAEJ0l
JgPNfaD/njZ/VLZaP5AbrEd/Oq5Uo9HCvX0WfY4CDSFPHeNlAervc3yvklnc/fqJf/xeqQCuzRYe
9qqFe3eVwkrrIUg5PSDcWU4cjMgxcpPqNwTxtQnx31XG9V7QLdLEpmyCke2D5MSbQo6NeQhvGoUW
+GpcoiGnlnZ+xBMq6t98lx/vKUB/4vH4qNH4/Ki3Tw4Ib+IDUqnYkEUMHdTE085MmkH95q1cR+Pb
u0LMRAXVD9feC+W5t9cBrKBZ7ngrk4RM431teOxXkxmkkOk0FclDhIqcfv11rT/y3SURd1E5hVBD
E9t/9xpGZDqztMJIx5OtfnSZ79x6aTqczVT7D2iW5VeWG6iXBuP0N+Pxw3fIrdI9RwFAADqHq3fv
Zu2bTeTPZLKJgnYx4ameQalIyVXNJXL75dc3aq0D782d0iDx0YqFKywhoGz79uHaTdbQgwEYkg0O
y04fTSwMeTnPj96AKBR+nRfcYUbwPodtCADA64LkOsOT/vzrD/LhS+ZzMO2unlI6ijiz3n6OWZk5
OgRPEg8L+3ozVgtHCAvNFpkRbeE7xG35vx1Z/zAP+szzzqqfCSgFvhtZWeLIpQiBy3i9532WdWAJ
Cy5x5Ek4PeYgDsiGlpwQ2y4S8jfwvQ/fM+gL+t+o2hjVvD7vHryVd+sZOJVxOQTJ2SRyEI2eEaof
InU5wvzR04UJueKHoY+hul4bHu8G1ax8bU4uebkl59Oz1gOBem3ofykV+TNE3rEI/PqC7+aG9YIs
Xkx4sMC4w/cXRKHTp7auScaj13/UuUeu2O9n1XeDhrIxwl5WsbUcjJb8vcTOC7MSrQ4Zfn0hyeeI
CMhaXJUGkKvs/Oib0x8unP+64Ho5Bit5Qu+nPF+KAalnAzhVOPZLyYH1aWIKomLibbWgDpQOMy/q
r5/lu5HCRaFzcOKg9+yyN3k/IygvwE43wytxjPFbQgkGn43+Vtr+9Jsv7R8u5NFop8pFHibN33dD
Mp1JBbS7XMQzrwXhM2KOy7Jf8wmK+c8vhfTE53jBBdcG7dvXfTRxwGQcAjZTQpTAz5sq2Z5uo/X2
fv343nWMeLtZM1aFLt/butr//PO/76kS38uVg6Oxcbgjq8mrkILn2A9Xeest+UWyBOIOZmRyvUiO
WhvLW3qIxFjjkgN+K7+8aqypHHe//lgfHzYdLNDVDFv0Ff6q5Pj7Tq/qh7DJFfR9e+FYl5iAXmRI
2Ea0/urPL4UfmOfMza+C1LeXymDhTFUqsHS2w2Ogx8dB6keTX//5ZVZZCMothBLh+zvKs9xtqpSS
eW+RxFhZZblz8xA1YN+V/8bDIzmVZirB2TzD93ekzSAcVorFqOQcp2BsrpEaTTGY/+Q38/S7NYLR
49I/RT+6chMsRtPbh0eBpSw62xIxe538SLWZ93tCQXaSBXMM/Q1x5RnV8PXXz/LdSeTnVXFzk4VM
Y4qbebcyDRXmuNxRONXhGMHg5Kx5PXpa30SqZ5ym6fiEUVGfypB2Th+28jf71X8YnWCikTEgVYPv
+/675LCMXMFw1vV/aOzbwCztl7pc9wbSl3ygX9/tx6txqyZYWBTF5Mm/P/VIWTY6CghEw+T7aGCs
i3u/f/z/mAs+XmiVq7KzQj7OKui9+zKtfAzFkM4UOpfp55tA4+zfehMwN4F3WDfF0MneP72+qafM
9zR9Dn8Zthnf0WfSMAbaVvzqTx+dz+4YNA5jhft6P1DGnkRBxyLRt1X5xfpuQ1e8+HfebQYCuhb2
o6y5bNDevgWl53FGJO4XuXlan6m3fpOOu7Lm+2+/vp8PGwcf2An7QPbenJY4Db29kJcaBAP2lDty
18qPLuTU7e/v5h8ugux81ahRN/94kT6Qc4ZlMdmUTlXdu9hGfvBG/S7m+R+ugrmfqR1DF93R97sT
OdYtnSC4KAX28DvWl+rc9kTf/vqBfRzSmIBW0ws7ICYKd/3zv61u7G+zDPVZsrFr3CpbDFfzcNBu
zvY5KhQ7+H/jcgQuoP1jK4LY7+3lkllVSTBTKrXJwHosx2mBokipovSDaffnl8J+t8oJKdl9eFmd
dpktWgM4jGWRAJqMsvqMLX45IbjHtfzri334sigCWMS7rORuVEHvT3yFzKOZorexySFy7omx4Cyb
Mvj+8CqrYwsxBBMD4+EDzsZYim5wucwmW4ebouIKCSX84wfHVXhoVP/W5Zg16+13pJt8MPyuSAgV
NDXpp4Bfcdo6MvjEXtJtf1N0+LAJ52qIOJiE2PCzdXz3xk7aUaEv2oR+RpF9dnAExNCB20+zNdBv
z33xG8D3h2+K6xGAhJ6ElYJ93bvr4aoOW1rqOFXWkrLh28N2isLfcd3+4SpcZ4XX/CvK5N2El3C0
qfOWfPsUDMV8NuXEcTBM8NGLPx15fFEUbEL2Z1RvQAK9/bbmfsGJmI28UbLVBc01m5jIPJTRfyqi
39hc/64j9T5sZbjSujODh4i6hv+/vZIS41gBo16nPebuAfr8VZYk9l8SNcJloxxs5OPY1DdNRLPT
cF2nJJp5ztF3dGYebpa0yHFXKfaq8LVNiGaz1JfoG4CyWj0yLCuY9bXuB+/Fq33HiIu0VNeBJZfP
KTlU1YHC5/yIA7xuzm2iaUQFbc7Jcwzc7I6WNnW/XuDV3KQFnJxToeg0HOlfPrXJ6OQXMvHEF4Xg
MN3b6ynrcRq75JqaOsRYmjc1KbpmpR7HpQnFNeiyhHBEjTsCC0K4bBWChstosgiOxjGFEc+tHbKd
+WKi78sw+UAZLRd/hOj86biIuQ7hrCvrJYcaQdsq0JRF/3QuWDPDOJJTQWNhff/eqBK5Zq4RqmnB
HhZDZUXj6bfj+OPbCWqTtZTuIuXWD0jQhMeBPpDlwQ1ryknAIJLrKtLsIUcjubZmQLh/dluYZzho
IapC58hZ4H1tue7GkhKRZyAbKdSPKZLuoawG8UdpxdTpTYRJQAqY4Vj7PpSR89DIFg+5x6abHLbi
GdusxTPk/a/v5f3aylUiNGZUAJkIKMm924UnZWZrlZoJvXu40rlqBJBOMgtAtvi/PWi8n3HWi/0U
DHPgYCP8frtQ5I3O6loTATOSZ1tLlgVB4/Jfs80faRUfasl//2v9N19rFN2orvqfKrr//t1V9rWr
Vf2j/+XfOnyvr1/ld/X+L735ySj+//PTrQaFN7/ZVT0ekjv9vZs/fVe6/NenwLS//s3/3z/8H99/
/pSHufn+v//n11pXICI+fRdZXb2xPawha/9vJeNVXYm6fKti5JTwXypGXtT/QKVIWwbEwE8d7385
JcLgPyiVUA+miEi36u9OCQ8VIwrHtdXBik/54f+KGF0LewW1MSqZTkTLyQ3+RMVItfLdQOXqlKo5
4q8h3gB43weMJb1Rr7mi8ormuR2LwO1DcC+dLcu4NQs1Xik2OMTO+ujyRv15osA1bZesSIHyqtA2
mse8pr343U9xGd74jT/MNGXm8S+7tWTwWkRJbR6LXLr+a9Eo8Ot1i394nwu1LBeqmht9i2KtqPYQ
v7qtsjvaZUYP8tQk+IuQpxnZGWbjprOs2xkVDr1HZ/FVPA1G9lAquuS5hwvwQam+GW/93q4gA0Ru
+WnoB9884dAqs52oCnUHscf9jEswN2jrIox7cpfcwZBMioI6GmBq3HxXGGgm0E+sXGCgPEiprizR
eUff/6m+nyK48G05+ZPJ9KFzcb8oNxAsfn0bfqOjHV7aOaqweCwdDQx/0MO5TNKRyNHBKpGiVFVf
XalSMidMg1c73aYfzbk4LiMakrNMLXPZAXuS/bMcCzu4FmmUpSe782p1FJTY1LcichpxSo1cYptG
u/kilqYfiAc2xhurdjKTnPE0yB6XgBQOkm29BnR7M3/13VEdtKemA1A9Oi9LbrsPSNjJDQ+lMLam
C9APcZxH6I3wwIbR0CsIk8+T0Ui3hZcI43uWNRQqywqmzLYqeq8ngVotFcHoo01yhg9XLWRQdG20
X1S+XIteQ7WWDo6HS38Y8yGLpxS+0a5R3jxlm2L2dUI8OES/BKRNB7aprvA8o+bik96hJmySC7cf
ymFbtLZxDKY83DljHXxiJBvLvgDU1T/YwVS4xDNWlqHvpQxRAGr8NmRF+7CvOhIXGlFf957kqEWP
YGg8sV2FQS5YWiEXCNwqBLt8XYbSKp5aNjheHLZJBIiZdSQ8hqkPVOuYuDoMvw0iKdzTGOXT7O0p
JCH+G8bZKfdWbiV6j1rfC7ZDNPfjJ9mH/eViDaP7xWIkOE9jYxbpDgcLEsFVSClbHzVF5lW7akB4
8eiO2iwuajYg/jZKAlLQPJRf8iQmWvq37IYcnBpF0Rnjrkb1Q6QAxKzpxXXQtG6WZhr1fa8lcLm5
Cge1i3yRiC2CGyOLR3OZAtLYsgJN4OSS8TlBHFObHqFPhjxBNSNAsnwQBZgFhAbPXagrBfSxRnkc
o20hHnoqVYPZUNilm1+ZQbdMckeCRjjLLSLtJr3wzXw0/E3f5C4AAErSUxdsRdXkeEnKQiuXM6Y/
MRVs0lp56EIHMxqnzTQW2fw9SKfa+6sP3BEhW40IlTDSvCtyQcQ3O7keClbdeJ+bcMEpGRtzFCL5
dQs/Ca7S0AqMMC6jxCYWQyKc6y/QRxR1faENkOywAUsUtvf+koXTYZrHznlpnHnqjg41sTAOTGq8
D4m0WjNGwIfWsZcAHx+HJqi8TYQ0OtuVDfrXOFz65FNieiJEcZG48pjRk+02iMNkfY5QdFVxOgOx
u2gdI4huRY2iIx7zsPkmJhXuzH52jSOpojSxOWoRp6KqpWi3deK6D9KoQt6eKsurfZahEtnMgcqc
Zz+sZyZGL+uI1Z6xzD6PkW+QHTKYLkqbpCHYHclwBkw+M9sHJKMz8QKFgx6z1bX7LOuh3LaTNZ3c
Io26c1Kw9VaTyq9mRxXL5ejxpXZ5O5YMp0x4B78eLEr3CB1Q8kRWBiY/G+pncAfLtVNn1caK2ujs
Iei6UVHdkVq8FGRgspMSkLemGn5XBt+KbS/Z6E1T72ENGl/EYvRfCtU6pyyjzbSp2es5x3H0w2+m
LIghqPm3yFBDwpojVV34ozWcwqYa2F03yU270CuCxT+IzyHK+22hSssnokWR/QIx6m60Rvm9ADT1
nFiIEFFFuXOz1+AMvJNe8CLtEgaxc6Na+6f+ZxLuZp6BgcVSd96VC1Thr8IozOcCcQhec9WKKzub
ivneNrS88i0B9r7H5X1CD99GG14Cc8aBipe8RAUxhP0pxKJbXRRNYvhXiWESeeDjsLyHIWeXJ3bQ
Jj/Kcz7NTpvi4xpnRIxFN+3CqiE0YK4lel/TKP1bcykfikLzSGYjeDBFb4WbAp0nwy8V1QTbzfbG
GLmVAvluYD/y2yzvn+Z2LD4Lb+j0jnvARhMhJQKx7TZXbWPNX2Q1tyf00e2NMEPmBTF6Gyms9NPU
l8ZFmQHlbmub+QdJ6rl1qy65d11y6Wex8Eb6Bg9EeF02xq0cSiTblg2Q3UBxjPPeWzjROcYXs6i6
S63d6DaxtH+hyj68Gsd0vugKwmZTcqJupMWYDHty2sEtth0Z0+bCHSj1yMmMbIRuNq7ChcacPXr2
mSPfvXI7/GbAJxGrzqG1nUtFRnbLIoaCtDMZy6LbjPgBv/lGc8wwAxBIJoq7LlD5fTHm5hGFa39y
HSNaKaG52tRoLJ+Fnsov9tz6O6QXjB2kUhcJvbIvYM6IONHLeG1P5XxOxqGBSDmWJ7dkARkDkV2E
wZqmC0wZGaFtllszKDXCY+CliDaH4JO/LNqlhIu+fgzIglCdNvdJgFluU7hT/ro2NwBa1m2+gQtp
UNRpNCO0NKN7EyvqjTk1SIcnJzyP+dIedTXnB9kvxWNmDHWcSOJoiiCPrv2xZFhq23pNchLex8hu
7xNcUAiQhiJ6tkUekKQprOvAzotTW7B7cnt4/BBbouukTcNX4c/fCzRKuwZr9V0vXPegrUyfG2lb
xzQwo7vOjNZ4ai+NF7q25WawDedmcGp5XWbEpDRVedtm7kwiLLHfiL4IymAzhRZ8qC50FUTHoUir
M5OxsaWJRkhA7Zr7Gbn6RiXpfM4Bs6AAl214juqUdM9gCB6UJVAYmcq/nFwZ3Bl5Ip8g5VcXEcOS
6ZKIgxpeqFtZUFGltxCR57pPYunxqpgSSq/SpDPRYX6o69W86Ja8NgtFiboKyZeK2JL2ejnkJPpt
nRbLQj98TRNAIsJ30JOWeX4kSZXQlU5bm8IUX/uhzx/CzkL1zrJ6xGVZMt/O9k41Di8ZlNOyz8zL
picUPXLk7byM2UkFCLmbjHh69JNHeiLBdgmT5qCCsb50NZmzPEAk9FbbiuyWMeHUe8LiovIA6Qrd
SJ0X3bWrE/GdRM78xal1/SmQAdFT5JccBz+dL/NkooCPFXqamOzCALFincpv1WJ1n1u3bA/wUyIe
vnkLZFRwx5O6D+3MgA1R+tueqBYUpil5qVmzKWRZbSViuxhxq3xxFmcE4W8gcCSE2c1vRZhgHZjA
utw17AkvHbqj53rR857FWhCHs6AXbcsOti6ClzBu0i46OyXhedWaVjZW/iP73vy2VxnZO+Du06Mz
JWwDVevOZ9loewfriRS2ecFwmzNiaVvDANgkaBCv+55yOIBASpN1gIp6JHTL8PvDAoCXXtM4e/d9
rtB4oQs2XjU98XNSKn1NpB+aiHZp9J71dYkDv6i/pjPlMiADSCjarn1kWIdxB0qUHWnWE1lkRVvZ
k28qArVsYI7a19BqgQhOKDp6Mluuao+9m8d26FDnrvhu0yLdZEWUE89l+0nscGo5pA3bMs5D7Ao9
Uv8EynCIlzolujYLzwohzNOgxpEddpTsqXpVVxPvXDfZ7jaoXHVCVZ/soR+rjaGcnIymxUNZB3CU
EwgHi41BG+lFDG2yH+1Cn2eXOWYaBvtLWNrDiTQn1g6/kjgAgupH2pvXRe7Oe5+F5UpWZb9Ng24+
266W2BbUdLaWFsW2ZX3Cbkr7pCyCk4yW8NlPFRFAbbgPE40oPaUjjN/FTLatUV3WbL1OwqnKPciv
6lBHcJd9I3Hv0yUEduKr4d5y22ddgFAkAyfZatXle0MSZQQ2k3TVqqu2Kp2Q7SjZfRIiL49em8Iu
UeBApxI9edvKkIc0JvO2i7w6Juu6Oq3KpJ0touFCNdLYkLEzPeuxf2mjtDx7ReZfpEL6vOTVl34C
tdXIxTxQm/TLTeiMy0g6HGk8vbOQpOEP4WU/SeucZtmnfrCsatPUiX+yCgaxndv3RRQ2D3hBAOM0
bvHM9PuC1aw9CFipseuztzGscNu2WC/8nkwN2MavDLD5CK9l2aHIqj/NdRNgQOJZd05S7aGrFrdW
JNNY4wu5cnXqbtkMdLExNfdg+8OtcNz5AmH3EJvdev6VrvsDwoe5WSyqmPMSKNA4lYtHTVkbbbCM
E/TyPLAf3hDYWeZkJ3n5uSpL49jDID3OyzTviDXxOHLYcoyLRibXFHWHMrZAre/DxdMXFoEtORxs
JN/lTGliowNAmV4vXs1gaq5AnBenSvnjzimj9p5TvhULthnrsB4lRyN4PpCy7py8EXf4eY37vnbc
w2JE0bk3UTWLxKlglzKXxmXSPSojjV4jPTZ3Wc05kRMqR+RokRRNZ8/40hukfucwEoju6tP7JkiK
eJKlvncVngA3EqBYm2KglNDWmngeNMfYoyoeVmcWN2VXF3f8pekTDPXgyOSan0DaV48cdgdwrrN5
myStdy7cxtlVhpA3KvXzi7lmE1Jqh7KAKeVBVZO+DsaqPjv59ORyLniK6ix9CW0gqtZkBTtezSAe
WGJ2wlflxeIs7h21uIfa6u+ATSOlHPLpHJlT+4pparlgmdFHy2zcL5muql2ZRc0N0qDpc8PL8tQM
yAlwKLGrS9Gon9kcfAalau0yAkmuZM60i6JnePVTNgThnG9FabRXQ+AOh3r2xRnaeX1Ef5bFGM6K
C2Ac826W3p2ccnePWaXYT9KeSdhBtq+cGmX3rKarabAoaDtQIw898/BFAyP3qk+7hyVCzrJ4NnOn
UHAHpryOI5xzk2+4l33SCQh1DdWOWofbhOrmthFQaKPKuh4scorSYHlsnDUiuiLIZrQpJ2Rdf8OE
PX5fOh/nlyWa6pAJJzw5TaZjvDtk3wHSOAVTf+vCpD0Etjt8zlJMZxb827jxo2mbJ73aZaFuD4ms
6oc6wpLi9HB/K1uc7Jk9ctqpMMa5S6JOg92yKRLrKrK6dlOPnOsxSOnbLghaBEqQkjmizcQdp1bn
t/QR2u4UksVymCPnOqi99ZVteI0t87U1E3EUIVl5Cd8ELtzBP+Zd1h2XoHC2eDvCo0Yvc2I91+d6
UvPdguPiDnRDd24RfB4my+nYaKTeBTdfXUjVhJC5m5aNp/3g0UdBw6MvwI0HK5pOP0R9VcbhmBkP
i1Lyk2kS+EmcRbLxROu+jAXxMVVTttsM1vUZLI8CnGj62bENhbih3DwcuqD51i0WZkejmncW+UDY
U5XzvaBQvkWVT6sP1THORxBP/SZj07am9ogdRctoP/Eunt1Fjew2tftMM6R5LZc2iPZErVpb6jbq
MGMSuu06EoaZdodhg3sHZDazpTgG6FB3gsLnX2aweHEJQG9XeZXP9qYftn42kmfVzt1wYbKJjvu0
zrfmDHGSo2uFSUjpJ5l3DXbm0b9VaWsdSqvqDmbgJZ9ZkvGyAtR/zZ1E7RJ0tZsa6iJ7+To/m+Fk
HQcTmJWRhT1yRaeiX6NT5JhNz4HRq8rLNDOHMw1V80A1y8JvtBgXo5VfNbM7UF/2k5uoW8ZNhVuv
2ZAVsHyHzm1mcZbwfNUyuVidxRdqKdBPl3zYlRYVu03TRxJyXoYLWKfaw4ZGaq/veK8YkazLcMQj
2E4NZ+h6ccIdgbrDAaN29Tzn1nyFVKc42p1JoD1Ymlvi1sn9hmG8VxOBYEs1V3u3SUmkwyz6QnIi
yD2rDgg0IPTrZgoW+6l3snGPt6d+cDOOiZvOLLurkjDVmIaEd9POznxgAbFxKw3ym19Cc9r0Ujrb
Vi3Flyo0iPLMw29JYC+XclrGE2ncWH6a0CYMUYpwn5Vzs7PDzNusx/srv2vD7RzBPDMqOe58YYSE
IY6YzYhNqMJd7hjGHTVT6mC2jxE8n7P7dKDmQ9XZO5i4Ra77tMKNmEtz2Tao9TeTEubd2C39Gdd8
+CnVy3QZFX4Tl4EzbUZgzhsYazgUDVEE+75iNYxy8lUJ45D7qRkiZEb0XslU9V+6fuq3Kg+6PenZ
OIWT1mHlsx0sQX5lFZxPB0JGbEsfsOOOj1ZWsHoIxzHsTRISwNTpNLnzDY7qRp+ia6yjtcxZQAZl
TXKM8BvG7qJZa7vUJijo+CeYIy7JmQlV11njfl772eZ2QH6z8yeWLsrwU3tU4QSpnde33IW5WRKs
yLF2sWV/EnkqOByl3c5Gtr3s52BQf/nSX/fPOFheDdWnD/5cuGQmOsv4mCqOs65dk0w3T+W5tUx2
fnBQ8o3bTeyiW5/iTzLRgt9I2RDQ3M6voyjtaz2y34TvzY7SCKf7UJvlTrpL+b02+uGbmVkuHyOw
XkTWI3miwnzn+k10OfASE2Q7d9YBQ4X3WdSc1IkncW7MNhiuJpyBJ983KI9rl4Kxhcc0LsjDPiAq
6fZC+fR/a3UXlnVA1gWnyYLgiQ3t1HTjJ/aL9JMsbsDox4Mwqyc14B/NlK5j2U5h3LfLZQHoKJYO
fJu+cb4VeT4e2dp+DzN9adBlw1s8fA07fZ3xhZebJeis28VpXEJDrHZjF+OyxyRtblLqbluqziRk
Ypnd+4zHDfsCDUFT+3HCw8h0+NmdmNDxsjLYhuYOp8dFk60LRWnc2U1AvayrHga/2lbz9JcQxheQ
aOycgLN9kXn7DThaQbEitNiB5A14B1vezBheyf7libONILaAYma2mZ3+Hvc5PfQIDiwBeoV9NRq5
2Bt1z5HXLzhX+bL50ZdW+QQi4Gh7TJq+Q1k81RR1BplmsVFnGcf+yukC/BTW60zq1p6DuXdg2r6f
XOoRjt/lW4ppV8v/oe48mhtntjP8X7yHC2jkLQKTSEVqFDYoaWaEnIEG0L/eD69drlteOCy9vvcr
DUmg+5w3Qno7gT7q2hHL31NOTzmbz+TxJOvvQ5Ouv/rMnKIB8ekNMM9CZwDpIAM5fxyWrKOG2k4u
qL6cGAP5Mxj6K00Dxq7TtFd7s+37xOsv9tLR9QeiGPn56j1qhXeHQWG9B7bxeNLYRZG1XUrMbgSF
ciDObrfGhLtlDHENaxBU6bEjejQSm6YHmMFkPK1V/ewVpfdpGCuDFUK9uGnb8biW6/hpSlFh7hCC
VdvGSG2OzYtZDg5R/nSd6kO/7CyWvUOiWg0IZRM7KBP/0cEodOe4OIyNrHQfGttfIias8Vm3IVSR
GC/PrcVLuSjPCDIrnX4lRVkGrELV21LeDlmrJBm+NhbQNbs2zDDJU9pbco2XuBdiPKB1oEOiSxZ8
oeOmIO0liR6Z9ekZAKxY8fmDU3VreG20b2oosifH1YaI9Etcnz4wWqt342Nq1Wo/oqm4eIm9XDGj
ans0Cs79iMMSFG1zzB0VDP84z7ND2hN0uXjZHNdTNxwK1uMrRFS77wDsThiW88NEynAAgWYfawMw
OGnL8+KM6X71QKStFouXodfJeagWdZolw2TDx/qrPPcH8oaGiSpxR3IHciqMDWzlq6YVz2tLJ89S
zM5OQ5byWm8NSG3Rj/wGGXZ2A3f61RWb24eWZvt3Y2VO7BKSN0FuxhqOncF5nFj2RVb2pnPRLfSl
1HQZRtjLdermpGNSmtM5zHbaQLQ/BTuQYIAudePdV6Ut0pgaC4ob2vHDncz2iYuEOt/Vq5CfcKvE
1gqKpMsVmHvEgqibHocDWWBNkKR+EZFXfGmIkkRVPd9bonxJ7DZ5tMfEuAOQSFyQs6k+lGWb34Pr
ZqHbz/l16rZph/MX66Oj5WVskqsRuzPoemA2+TWX08ucVPUDXszpng/CfISlmVm7WmVYpjboZr1V
Lbf+1u7plb7pnqv2QrKEfShFzQYPT3Uhcax59CfP+hIZJugAyGN9LqycWiNUvNTXLvKg4ZE/w7rU
TICzCTLrZ9/aNn81ZV9OATU8wy+AKWT6PqL2B9oQZWSLUZ66jqsw8DsbTq7dmkOpajJS8HRHCpFT
NAibVh3AX4zeS0FSsGxLorET5+D19HB3xvK7r5vlfpM+pRLV8E5Sw80Rb9PMDrf0TVnFcmS92wAj
GZJcv3rqHXjfzm4vN//JURG38sijTn0Kyyp1REJly/Ik+UOAN8NQD3msikX5EYCGIOJYmUnXPUEq
188FoQbOk19a5pXF3rHOTd06bxRIUFgU9qlsyN3g2jTCPl/tPBRCTdPveiIpDQQFvQSV4YUrd8r1
J/u9Ib8GTnYbrP5Q5BUGg9QaDKrF51z8NuqSYut6Eol8tCg87YIsEc8DpQRDNNfuQl48uRfdbrUl
GYN+bt/CJsZmKXaimgGTFmE+I4Wt2t2oTe1rO3DDg1RS7bOuW/MIE9fs2tVJTxo0WHrM+yafwmy9
ZU1vWeZ9zpZW0+5E6Xq0NfPCA+MwTN9+6LcZ+dNlUJp3Ah2bnzgywRcMvH5EvYkeu1lfvWjbmP12
bf+JHDj3e4McikVGW8rQeI8DD1JgNLlXRSNcx3NeO+bCS5BsZ6NVHVy4MZpXTYhm3JGyQCZIRdrb
2a6S9i+u4+VJJ7jB2Uk2tuWoJa79RJaQ9Y5W0dSPc9EVT9gLqxLQZyFKxam8zIsVJYD31iIzddIB
mPxraXkDqE7G2fBlWlo5hXRTjWNs+Vi6QqeAVuD8ZX2tVpMvcQZBy7i6rbK7H7NJA5Eq6vnF7ZXt
0I9q6fI1I5lOO5Jik2a/J82aWdI0nh67JZumoUzvR8ibl9ix+F6VKeQDySf5vkwYzQ6GHJuPjctr
55RlwRY92dSItk2RIwxAbwPlnkuQU01ec0ezd3xh4m7S9CEqM9IlnUr8sRYO9NuRaA/+smPv6w+e
1tv3FIuWx5UMym9G3jJUBCfAMo9VZNEaQa5CZrF0l8NuhN3bt2rRD01vUUCATSIcBAY/XZrbj89F
8FILn0RcZAXOq4dC86lkqP6tO8q6KjJ93vSe9mxfy13SXjAIUyxgZedZOPWpg6/+TWTetNuKhhwG
ZzaX/dZD1UK92wSGjFV/Jk+NRpcU+x6nPFDzxZWL+UeOfX2QPeRUuYxvZDlxmJr9yW77ml62euyv
09p1ATW1K5a0So/G8TZeLUJ8tO36lXYYyXLSZX+0wp6ORMjKxy3JwHnylGmXE5oeLMxZSCkmIOFh
cU56Ir091VI1aApTb81TFHoD2YzbtopDRrHZpU9XHmFt3Qzi/6YmcgxkC4LJ4JLzVh5r13ir1kx8
9o4wvguH56fU2uy6ys259wfLPyBdHAMa45xIWltycFVRXomFUUe4mRfGbpEGW+UuezQJ/MS58i4W
1W51MMvNuzNz0zvw9LsviIz0VyeFkvQoOXtrm41rNm/MNpo1YkCCVKJhyHsiMTii9HtUMyYq5Va+
kRlVXtMhWy+6WGWE7KG94Gl95UQS16lvshOxHoiyt4mdVZS9C2dokgnvF76AlJkWBBvA08qx29fS
n086qTYvWkUk4ybVc9Lrf9YtXdJgygEdDNDWU0OTECuaTQNdQquF3W5E3ABREPyYNqhCAOJ6WLeA
KG/yfY0mKj3XO4y6kx3LyiY4oDV7Z6c4vOiHqttf5ZKo3eS2v1UqODI4HNPAk454zifs/44FVLO5
prvDGKLm22hze+nK6r5vEQM4+LOPemryeqWEgnNamg78S5ZdBqMXMcDS92CmDmNo0Rph5Q1rmKIX
Pc6bBa1T2+OB10sQ2yDtsL4N8RUP4sMslPe8ecktmXt8SokUfirNef6VVVX+M7Wr4YXIkYY/vlzF
Zer69nvtlfmycAQEGuFyV4nb6gedwvpDLo97IOlB3Ci+Z8uc+7uO3MczET1vup+K51QYj4U726/E
B8bcCjrjn1kdy8T/TlvMqJ7ou7ucf0O+b7She4CK6iPNRn9i0tgcoLcUz0WxDY9rtf7eyuxLuiag
WyX85kBn0xXxX7sjgqF/BLeUy64bGC5oKzzjNIX0tTonufPXde5IpG7N3Q2FDTQXijXn/jwMoqE5
Q7ojbPAKF7DSok4Zu8kEYrbZXZkW7x5lDJhYy2L6ReAVyLNV2lcejY172yIl0XOcQ5lyYvSy558k
lXue0Y8B+tli5zXKilG/+LGuq3YIZG3So9b7ZRoLtvILTj4EtXWx96ZxiDZTX7546rVIMaG9FC1V
TJOP4iRb+G+9LFkOWLXpqJ4n62uFM6CLeGS+kqshAhfK/CXVyuwFqmi52mD0x3xMtudhkkwIfVmg
nLHagpSdvBFvLVTCoaj8d31MnJObEHwxtNIKtDLN/oJ+gMdmtVYaIZdQA7nSLnb2p7VqlMxJXqvm
7Ekr2U/lQHMe7+xZ8WU8rFqqxjMqHIduBPKEqFmTJd1XeRFq8KwRTxl01aj6F56W5GOaWo0PN2Xm
wzA7E3CeJSDuNTNz2Hyq+eAr4R6NPlVBqVnOQXNUEXZmMZ0dJ5/zX/W0ZSddpVXkegSplF06xiNW
04s5TcOlMaSd7Afoli3Ke70xTqVbZlbOQL2kFA4S6JSAOMH/RFLo2npSPcqNHQxJc3AcV50rUeg0
FWnrIEktccz8o9BBszPOrDVf9lOTG9MPHkOH/jsDdVOwbFVfPDkyFdPFGXv76rao8iIrUzOxLZKl
Rv9FDH7iPaHsTs2z5nApHjLIXZnHfq2XfFBBBcF6am829eti5rZ3mUtUR3ekyCUyMrVKePFQkvv+
PW3C0h7QklXpE1TuspD5YlnT783yZYkMjF7f+l1pfVIMARr2BsETGGehN4EcGorhvvxON8qfTEO4
HEP6wsNWpTrYTLAn2k4VlSUdsIYl+zoi/kDdNyTDhbpXYAsEXH4Bj1EyNJAW3lVDs93rvPOHzBuH
7LiRf9ZHk4F6ZvW7NDb62r1VqJaRzHU/mnUreZmEODRECDlMKKttlOcCqvwHLGn4dJ3N/LI1u3IB
z4RD+VyxEdB8qzegqsw4TRScf0nDnNzTUrdd9dhuLFu7RpOFdVrbnmduG23xp8szLexaX49dlFFQ
NsmEmDMpNX1f28v242SsS6tlJRzXWz0QvphI345X6CM7WPGZ7yaPnahO546E6mlZ47odbK7CGbrh
edIT8eOtjjwORsn6s5IHEBT5sCVAFAgx20BZwGxPdqfW6S7FBubMIaSEvT3Yedem0VQXhRDnbF1y
8T73RlVq4WqQ3/gH0WcGmiacYpjlVSudtnqopaGniOLMzZ37x05RqlUQLGARZBVUXj+76OtXtzxR
cV36u7RbckZsz5vmZ0t0ulkgL9TtCgfy6KVA/tmcoIqLSc5p91u6Vm/uIEYvmrp5JUXETZZ7IO2F
Gjm3qbvtOTOHKXSS9BMiQX40LQlF0ZImKAtMHxRpI4c3gWiOW5IW0jcOx6p8G0eWL10n9Ozgr9tQ
RxNrY3tYpG+AKzSaOyHTqNqUO1MzzXSKpdcO8qFA8F5e0RCZJHEWXSK1x3+5KZH/T5Lt/50e++H/
W7wsDpX/RpO9fTX11/DPKm7Bf/Dv2fWGToccQCuy6pta/h/Ghn8vR/eRXd8iHfDLW+SGUPvwn7my
wvtXtNYkpbI14U8QOg6Y/4iuR9+N7/CWxoBHGs224/xfJNn/8OT/U6wG/AzGbhf1NzQvthbvv5iU
SF5qcC+1zqHx0GJGihsZBJZZ1p3/B/uQIA0A384//zH+CCJyNgNyWKB5nJs6/J8sgIR7YHb1aFZd
U9XL8yiUUDvtZpIBdhnqB2Y009jNFfv8yfCMKY1ZoGjB9TK13C0ip33cTROYo9bqxPOGpOCNILFm
Q9Qg7d/6Yg3v6C276pW81AJlxeBv4KdNN47BwFSl79z6H/RDZ1V5pOS8GYFrZe4cCmqFJF2oDDmo
HgVJhGbZZUbUO1n6nrVuz59U/IYUyMh2ImDJMvbMEwtxjRv5WwOkNRsISGpzqAAoScpuSD+LnA7x
f0CsbHJG4Ub6VGbmvJNDJ3WSHzbtL//iRUN7VvUv1dQsf/NusoCOis473iCshHVMN85rBZa6SzYr
/TJAcXbeVjqwD5M9mfsRrGuOlC/QXrWZzBG4lpm+hABEZLO3ALG/O5n5Hz3xVzpysEUMIVUsqMRm
kdoPw9pZgsBTqtmDmt98CL0OUVoGR2oHmYDkC610YEoei5ypGvII1jgnBjGE93Gug54BqOPt5qzM
kxSSXRfjL7GV/U9GhB9JMMoEfsPMAyVGFhn/pMwy1HOWSDiWBoG3Clx3taEB9W791mYX/QkXMjKc
VlCOFi1z3YJk0cMSGO5AiihICLED8IdaEwrHKO+csiuNYKWkFX99p9d/QOmI3M3JiDdwTY0d9b5G
c2VdRCJfrl6PQd4rioui8Dx9kO4wQ55RvjSTYabbf7YBvRdpfe78PQ69/m7rXf+4UaoMkN50axaO
1djPOyLY5h+XvBQjSKvFV1E1bvkRlGJcTnA5js1VbWrrX5vAXkpKlSd+VlkYxyp32u4wCqOiZNh2
pzkaFsqeFBOOJN6+h8HHOOYkp1qCJSd4F0jYcorGiLcVrcKBj0nOqufNmxnkcvW6oEuKm/kvx32w
bdNIfOFYgHkQwor5J/Ezf0eWOvmQCC0L0jPTTmoE0pGGi5q+NB+A0vsiosxxfnZIdXin/kvUJ1jB
4s1ZnfIG0ucWoTb16InQ7bKiCDoqmMGX6KrBCmg4Fb3qSTln8ErkRzwiOyhpNF66glw525i7i3Jr
ZAJ2qstdY/XSCXKScyAP8m59RlHbtQGW17ILeaibJ2F5Di8bfdy/3QJJXeyiUdB3s67hgma7hxdb
WgnvV65DoYeIvy3qUpl8BX+z9Zu4WOs1R2tTL9+mrLaPfsWmH5ChT4INTBKwOk0PyxxwjeduQCeC
/qclo/LieuP6tVU1VCvrem4xn7qdjNo5dSg9HzY0fb5O8GTAMTDRCw6ge+9kLjJt5Emyi8akBfUF
EeTY6GgIkSHDfLIXprl9pITqEjvYAxICRetjH1T+4gStU7efydgux3a0bIKpcMbc6dgC38q6g3Nq
XNIeg4Ucu3OqWdap08zp6td4ZiKzSUDzEqvXCuKBbe11WsqFVSyFEgvXHskt0jkl7+GmsyreJqwc
IxMjemKON4oGcSe/JwBNvH5bkzcRaUraa09OTLL3yfNbd4xVQwb847Rqx8m5ToeBJ3KFR6/kG3+W
71RDad+hbkB6RaFzh9hL9wnrbwX13ZEH/s0GvAjtVWYtNeltn46IZYyxqWOPkNEH3/BpnBzanu3c
wUiByNhN5ie7QagbWp3aBHOyYXlRzV4kbwS3i3W3sW95h7psxtB2ZreBw+8cHwe5nb8CgQDrlGM3
ffuZXkPCdxq179qAaya0ZoCgcB3t7kIJYPfNuslzPQEOyji7ZV7C+o36TOcTstZgnvBoEGDaGdUR
9QuHdCawi6oySYx4Inb2Ursr76BuO8UeQhiRaZ9LvzqKzulkSGKf+o0roqW/oHa7WMtYMDiTa8mQ
y5lGXKfZOSmcUJGBHg7IZ1FHo0k/lgTPuYGT3pytN/W4GZAapp6AkAhOr8WCLEhZgx3g5/c/3AYr
WFQAqhBIqvMs0GHPeB2M6KusYGDyWAMcIZxdpLq1TcR3CqUFuZdGNccuqp+R4qago7iboODVzj4Z
tsf3vG7WBoWEY/eBycT9AA9UJihkE/Gl8hTYrfLsydn7ExEraFoy+UNOD+rThakecn6a66NjW5V5
ylPaHO8afjs/Av4Y69iu1vSMUKvADiPSCR1W54OkrUNluSgXbURmaZtWLBYax5UiRY5k2tmDFEUZ
YoldQnCzi+ivS1Amt2wqMMrKWgIyLauXpMTvEzuEMJkhtLStToD4/MsV8cPPpEpOPGnE63J5rXp5
RvWMRJC5fK6CPtnIqLc49o0AXa9DzI5Pt8ZoLfXHzaX21TbUl9w1SzrOh6WD72BOqvoGiDnlWNMW
tM68PHoee21b/NK3RGcBb5hN0G0hVHjANrNsJ2RjdNwJuDFUm2mifadrM2URKssaR8kydlvsNEM7
x1wNQ7wNwvsmUbUvY6U12YPNZKQfTbfJqUUX+eDErpgdvpmxSH7Y3E0R+LZaDhYxYPx+1dy/OIRw
SrwqoxRhr/kMPCNyiumEaAIPh2oXidUWU9IWuWqZBlRZYt7IctvQ9JEJ5sXkx3uSOAjD+5aeqXMv
+9WwL0azPoHuuqfKLHPEoFqhhZA1bMQjaQh/tUZsr23Jcay33Teg+R0b4WUahY2Byel1SgZbb/hg
A4LGZp2NXVp383E4ZRZqwY4AfzA/XQ/nfNg1m7nuLGrcuYDJZ/YH/0CV/bH0rOlEHmOfobVR/K8T
PX6oZkABk9tpmzGJwJaS5evCMjmWFQlqxX8UW2M4V30fLTZEqlCVRoRaYpfxrCihBdo0+OimNttn
o1M2ZQUo++DsCh2hjJqUCxreOa8si4d69h9LuTJPJSjzZr01UXfXD1rn6qGRTrsKefcjnjh2PX1m
BApmVNGK6QN+txvMHoMFaofanYhZcJqMNNEM0XFD+AOwUCOcZ0sZ5a/OLUl8d3gWQoPK0rAbhjVg
d3CJ5ddUvCJVjTqPbErh58Y34i87LLpuNWOV+N1hM+YUzZXrfJAhzKGuxUltcVGgLOnxPW07Hq4+
sB1azIWJPntjObWDxTV6NKtZFqa+eKOBzduNgE023hs9eSeyLI9X1z3OiU4kfa0zICJT0a2/lK7X
9xTU5QdDk9IN0UPcflru26he1+TiLjTbmTNeoTG3iHpINHO+qCwdVOCvY/XlUE3xOW3TqXc1Mygk
F+qQ5Pc9xBwonZ/c2yjaQ72mP54MvDApdAuBGb0JhznxtD0u0SHyF40vKZ/Uzh275kmVk3Zo03w3
DtWjVqtPfyr6F8RU5d0sTeSrqhpJY+qfCzXhj5yLUn6Mm1tGQ+sWu2FA7pYlTX/o3Y6/1dmqfWst
xYt2M1L1DSHi3ViLXyO4IhAI2faX2cu1iw4FekXTfu67WfF/dOvTPGvsAjoMiTH3vxIcHmT110+K
bc/fDY3THje90PZofqM1SVU0t9Dy5kTGkLSdeAMnmqyGB0oxm6ySg9dUY3cYchs8pLZ/ilmXwTBP
2/NCGgADPJ5K3RDkh08pHRgaJo4lbfjqm7mm/FNJPWLcnl9Xva6eOr9luis7f0dyfnKYNA6B2ei7
H3vStguOmHSHi0VGI+G2/UGvGSFWNBM4abwhlq0cd1Nap7GpoQLnCC7DxG0ytL0kkxzaWz66V38P
zcj5kmouumZzrysbDfvAMIpohwVO5cSNNxwPRWbgdwIMopPgwZvzLkQoYSGyowHWH56MgjCtejLR
pZkIP52t1og2Rrg5G2+oW5ANDH/GvIqhsVJkxU0X5wS87kGwdtY2V6ct264lr9WKoenOcCveTWeL
a7P4IKj6CKz4RSTT92aMSFSzEnPPpvNSmr3BUoAGKfI7l0Glt39MCK9wWzG/k94+hnhPvcum8Zc9
a1l2InGSZ9RrLB8uRE/SGSuZlSga0TsiSJNw1ETWLZUfSDqWzkx34tg5aGgoHzACsVDcYNW/iJta
jtLJajTCpITDFWzxMEwXgwxl7HMKJn+yTDYBM7X26GrWUNPUt7Ut1G9lQ8DRMTxwJH1mrrw6szFB
YmTFSAkJDNEcJLhsL35DPKgYkWPDY7ObVhVaMmWBR7rLtW/Kl7lzH6fceGqGle+KNWWM5x41NyTf
IyXN2m4SRIYHnAU8b6b4q+xtICWbzBdiNJpPCLo7Vx/5rkteLz/X38wRxn0VCeYInDJ3moGQHiDk
T+76w36GtqlY2fUvRocz704SLHb64WnaAfn9Y+t4WBvG6dyw8yEm2WlVK+8QDECjL9VtGZPpm2vN
Cll7+u6nJdtTn5gHam4WGiQ0WkfMcsTckBczyL7EWlaNVLiwHyCLmEvH5XM10xtR1GddN1iBTW9n
yfKv4jJBf4HQN3Ja7Th31kkq0dM/5j0y8KVR497aaVpyrN2Jxctw97yZYzQgGSGhfgLbt44VjWEn
ygj/5i6GK0JorKNd4ywYCq+Nh7l9V2XNvMo3oEMmEDf+IYzMfbU979Qv7XHFtB1XYOTMDsxJ+GzW
iV5V24+o4KliTZ/KOJUEaiM4DUc3cfYTksTQ9rP9kjnv+bgEvtvfNZ1z1/r1R7Ku8py6DlS1dur1
5Q9Bvdtd300Pnlhkg1UcIb2mGU/QYMWl327CLPLe2Rd20E0Ho8VPgE3OPWP1y+9Fau5xYtMMpzAQ
DBnufObtke2e0baYtHeKYxYs0tUQe7min0evnnFW4ksTpfVuMpwx7FVYLPUrbuontbWnYcCtVLe9
WINk6K2wHWVkiOInVcu5NLp0L/Qp2bjKOlRcoM6Eoq6HfKvQGcFBIcy01oOB8zoaraKAD+uWM0y+
GWFXetsmPCHMawbzq5YMXeDX1XioeU7tsoVJolNy+RSu1ZH0PuvRmrLv2AQ+HzOTIuCQmHfkjqBJ
HmX2vf9Q0/VzrrElvEODpZ9pJreoFmP5wdM0v8+j299Kxx+9xgwxOhMHntb+PZnvobQ6I7LGVEkO
cTXcb8X2rhV6LXfb1BZPJbsLoQRerz9Vmfxj1HZU+zgYWzDceCBDgG80i3ozvTfN6btTzrxfDO3S
NRPEvpa2711mPyG+LH/xAJ8rr9WufuOk585ZyR71qZ/J6Tr5K5TJIzEurF1J8WRlpFuPyH1lg6s/
pE5ny8hMN/W/5ezgRq8MXt/pAdo0Iol3QRVoeB9KL90Dsb1Ydgp/5Pzvd0aupncfetFmi3D6U+t3
H7bRQsk5xR11O8g7p0upUpxUBR8/qT+XuSNM2xlQntXfydA8Qt2ei3J+w3rXPlrWaL87K4rXWa/f
jKq/mjq0IhRqFtXsIP3i5Bcb4SdRQUswO4JWlHz+myX6dNLAWwxNhInTobu23ktt2kth2Xsb82Wd
tGNYGaiO3LGtw20UXVyUa/mwzJ726qvsXqsxyXtATJQeDfauXwQ/C0KojZ6I1nxuTIPVeE0nbi6t
PklbT0PDZM/IRFlHWZ58MHOXwZTlT+aCDUDM2ZtuzBVjre4Fw1Reeg/XqjcfNDyCaHuRlkqKuKas
mO5xxH3WvfYXlJYgaRQmSMsY15okyyOtJiFhc7ycW0423zgD+x39TZeK7hzN1zDY0R7As7c0U4xL
friO3rLQ8e4sRZSzSUHMeD8l8gYFG4qLUsuzk+3WGa8m8incGj0QnuHvNr/rz+yhX1yb+HRG7ZP7
rgntkT/Np7HEWedvBz719XFr6A+ThbaLEOwah06Vm8QFAOrAi5Po0297e1Z3yq8NtnS/JiBbP/gI
K6l8ErfjYEizu4WwazSNKKEonmLAupZuXvkQI65MbyZV9ZxW5hGrZyaDdfbz0DbXv66D6FLz+GhE
WN0nAxbQyZowb61XI5loWgB4dSPDhoOu20Ot+NYU+VPPoHvNXuIqjsivxZWQ9Y+LmOmaloOfBQNx
jwdXs9y4QYQYcjCYZVRYpdi5LQtTN6W3f36j4qw14zrFTieNxL52igNqzRCCUSdtHtADqMjLU90P
EWW2iO/zM7T6S7ktEbLjfWvMETlP21+fJSVE/wF3Qx6BR7IO38lQr/rtQ/HPt8GXA8I8RcyBsCP4
0mbCWkC6ogV4HTgQdXAeSdkWnxsSzyYeasV1tfKcFQt6VDovWJAEEhz8G3PUQ12BT9Y6At/01KUu
a3mmfvRmOxoC0HAmU8ufYJz67kK3lfaqFnUwluGXtOTvVkftk3CS3tZGTiWsP5ikjBkold8kVmNy
HWzvGXbDK2mp6alNb2WaBtTW0ffWzZ/S20DVtFvf1ZpZQO+pf+ctPqsSPV/w4S2NtU4xJ3tQI2un
a0k4mhk5lcL58ldP3bXN8kML+a65CZmtdt2Os++1lCBMf/HqktqylFe/rfZybd8U4kScRxgsp+6A
3lJ9bYJxCs8H97ZRPmE+G3caMVMnQg9e6744DsWGv55ykqXDSoTzDQ09YKWW9TpYcd5cEeA2GAVu
x6YFMl++cziA16XGO7/kFpNR+VBzAVcbi+ZqptgwKCEhPHehXq2id28a79BPTGFfINUNJhKvw7Qq
b5EqSrKYNYqQh4xaurlmAGiGH0JC8LUIXbyTRHI79FI5nHNJIzVG0k+2ND2Wm5ABLOGZYJl3lPdb
5MssoS0v857qslsuDbfKsCwYtQFm/I3lgU+f7ZSEwBCL86CADV7aYbubbddA7etlUVEZ80PS1S8m
hdgBmXZkLkC7pzN3OXXDzzpnataTJODrtFZmbIn52ux9z7B/ESvyMxfNobDXcNv0h80Hc9tUh8sM
Dw4HsAjJin0zieFm1azfCMt1jyitUkzGuA9n0e6LYSzixS/fN4uzZmJj8nG0xpKmsNTh5zD9dnl1
ZQdUBf0WqNJBQuaPByQDV6evBFu2GALN0Mpnv0/GK4tEHzWdMg5Exo27oTefeml5RIUu/YPbGae5
L6rXGkXHn3Ewa+pJUNcHDSFwud+37IYUKfmZ88X1jBS/wM+MO3yrd1gux7AfiwcLZ+iu7XXaKQgj
DeoOWX1Q6S5Qrk2MyoNGIYrCIuL/8fRKsqVqB3slCW7RBwPY1PfjGv4krKu82PmGaveZUAbSd3gK
SryMWE3tdHKLtd8DTv4i2WCJF9WriIAn1O/e8mdrV1oTV4EWiwquDF/r9Fl3PZkrhu/hL5tmuS9H
3FrABNjit+TkutVf06l+UVJ28P3hey3BuXtnHH/1i+6WoeaxxcR2Jyj/skavV0GTmHqc9QiJNKaO
JOSBLGsUJ+X2xgqBMcuhS2rXp8yatrZqVIeRmUJ2P7KrCCSSXY8r/XvTdbMKinZ7WdtFob/st5dl
npQKDdu27gBYgOb8qmveLYedO+n0/rdylvT139g7j+a4kTRM/5WNuWMCiUy4w1xYnl50knhBkKIE
7xP21++TYk9Mi7Mhxdy3D10hslgFJNJ85jUZuBIOGFhru0US/k2kVnA5oRB1JLvMItQ4EMUAamGn
OW073B+mO84/OH9Tlx9SUd7XQRVusip5QeYJAzoop3TFFcj/ZhvSKkoh1/Y7JJWrK4APIa4+DSdz
l4QFIGU8Cde8Wi+BipJM9QSbndsVP0B/fclQjN3UkUSFcFjf9AjT3ZklJDPMmVZPlw/OSBJY2n16
TDJcisH16HOVhPF29Bf9BvrcPXQJZT7fd/Vd3Kx6u1aAnWeF1hrp5rCbdQlKzo/ifQd34XNFFtKL
9BUHgA4ORX+AG7FDTM3AES3v2s06cUSu0T2MVlSdRBn0gFZWUrQFkC0VVng1+xEO032T90gHdcX3
ZEpfgNJ/ygcR7nTaYaTXx8fOuA6XtEgvFDWyi9lPf6ylgoMZ4XsY1a+2w3y14+BersjFNP5cPsQ9
uIZIJA+0B2/cOPtUZIX3mK8LhtP5qnFobp9oEvIgLVj7tbwZoWBv4JhjNDREQKkq+ZnCWw+pKvq2
rhFR+tofPJzLC7QMgpcki9HHMm4LFBJpnM0IXIwATs5mNzOFNS+/EhNdP5GsVHHa4dmr5nYnBUKS
uRi+203jthsYVO6pmsQL/mc5ixcrABcLxaSdmoPnVaROYQLmTcLfQpnsMxjWY59ldx1dwG0HBZQ8
3LEOK1ED4a8CS4psUg29aFjSjfasa+z2doWPW+oSqT3+9vt8oBKKt6Ua8tth0fLWnweKicja7P1Z
ntvegFySPZ1j2spXMUYnAr/T2Hs3bYllm+4s3RoL4flp0gj8uf4UHqoQyaKydWqIuC012kV5m7xr
kA3jSN+7EYRQCZpKZvIHqM07C3DRFmDZPksR9WHm3JHJY5I1ErDJ3kv2M/PkwvjMgr3BbHC4aPO4
jvD/U8152CN8jKDQ+DDkIExtnZ5iyMOowhcrDftZfUrL5AIltCNAbCDIqWnVrHI+n6dS7ujr+DuM
KalzRfTywtaSd7CtYMGP07Q8FzSkrxWqCDYNLXinnbyWc/5aElLTXZgQVGOrtetUvk2upMkV+pgo
rkMTnNs+Yj99WN0m7nhCHzc7z7za+TIXAtl+LAC3uR2sBEGNnWH8F1JQAHnRQTX1kq8SB7wryojT
XdV0ZH84GSFbQm/FPVQs7zuudXjz6GaeJx22VTLxHZwVgr56DTRWGGdCmkDGo1dY7WInpcUeLNrA
sRrCEtA+BuGztCOI3hVSR7va3XcQYrAsx87k8KlFfTJBOvisaABA68rpDqzQ+XxZ6uLacuhWcxpT
lutx44lq1W/8tKKYCEtX/XAbdi+KDi8OudsWJp19vea9FW+bHMi0bhsbqBHOZYd8jv1PM7oznCNe
r15lB2uW9p9ffgv7ejzSZqOCU7IAK4Xi3VD71gZmL0IClbps1Gxd6LT6pqHWTj04znSoPVIP5M5A
qJbtPQain7FDpglf+MnOCd0jjUBOT4lTMR9b3iNzlxO+zjgtwkK8i7KqeYyp7X+1cI/60qn56zrB
+0olhqJn4eC451W5EsQlambvh60ChMDLXBC6a1MbgiawgzMcyLDAzAsLN3Sn8KOv9dyPT/1igXiP
wu5LixwulNy6QZyIhLil5aHUHSKEFGkcGtNQbJJxTGjpZMGzn6cljdyiWUEOkzlRZqWaDhyPsFY0
Ke6tNRyIry1SJyQHKAaTpyYLUOO6++abzQf2KARbSFqYxATPdqt2+Uq/EL0OTLjmmMqjYv5syTUs
VHzQicZ7dk4DtjUPWZdovnb7wdppV4hNKfvmHBEa9ZmeExyAfvkMU6i8wRSU86OfUnZEKS/HLC6w
D6wDnlKhJSjHwv3iVnaOt2Lf03GZ14cmhrXa+piy6sSl8w2XpfgapmgURtkQ3w5e94RhEVtJRxPY
2rVenl7ByNKQI/LJPdoigbEqEQAEFo7ehjOKqyoKYwEss58h7ix2crLZ9I0lFjw7b4ou5GIRwUxr
t3XIw67wj92DPSOxcUJ1UgGzL0OJDoGlPL+EftJSgM2jB2Ak6i7JFzRcMq9tceGjzIZ90V71IOYh
NsHzTVwIifnKzI3F8OgXDWRqyiNbl9NtV3vWazZA55vsHxleecA640/JaHcU9OaBllASjFvEHppn
5BQJ1RfP1CZKn1yzGOJ7FIOzLRFKcYbUt32fi9Dgsq2x/wp43ygR9hdNujjXDiv0O6r98Rdi/SA/
FfBUGIGkPNi9Y11i1zce4ikgGnXLtLcPEYTaR49OxBZzWvQVK+tElcpCKqUH+6CDkD57SQ9+XWJk
gkEWOTTMXI2ypEVbTLEXT7tgWOvvUg/gLqn+HtsW9qEoqE7K1h0uSM9BjBbIGVQRvW5PJ/veyZfH
XBQUFNlYO2i5xbJtVhjbcDqSG7D107cMctzRRaZi3yHWR8IeoXdjNcNrqxDiXRM5fQ4yT/6wUGzZ
IHeXfInHYv5MVT57Gxwoi5dZ60MqSsT8ADrGPc/yHpjGgBXRU8R+dpz9DP+eeg4OEN7rxyBFBBN6
CjRd8DtQs3RotxsuAH/yCbVA0AiUC25xRLSorEJIbDLSRWoOFu6J4TMJcgfkGOfMu7kVObiE9EeF
ooZBSiQe3AJkPaTsxEbONqVu9NQ2gyWLH1UjhpdxQQEIoTrsmFE7vc5g32+iBfSS0g9Wqf0r38lB
SlKN2PopjMwzpP8w4WX3WWioL0EONVhjaylcQyQQrnU9gE54CEHuPFoqpeFqwQ7JKL7OnAWrALcU
KX09D3NS0mSOnKckSjMgWI6N45kzOvmNJdKFdQ8A4oLgZrUJ7Wbanyku7lRu6ioi4wRFfG6ryf3q
raFpV3UF1u05/Mg5WpEHSNg+NlZfgOcaE/hw8LVW+oO5UyQXutTNfdfXpFzBHMJliG14SnSOAdF7
frVuEZ9AlVLMKeVRZ62SPbbge/jU7TnYBKQ9keggevX6V6g1001Si/lxiVgSlY7DS0vW2c7LwE3l
cgq+iWwcLxAOX2HNDwUt1qlEF0M5z2HjUIhuK2rFTvzZnhZ91UVUI+IhuAVDEQ7s4WVNGmotApGT
oVLczxruYlTJLqEF5ZB1tWmhZnW7yTynBj0yIxVQx/3JKfsvpGxQ6EgfzhaFxGTUeecN1DW2Qmc9
z7rlJonyuyyFh+pQGQIy5lUU7dQNIKLtAvWEspTlqW0OlgeWll8je0H1DnB0RCILfZ4YYw2mo4XS
IedPj2gitT+J2CrplKCWC6FtwGHb1QouqWg3VlI89w1IEzD2wFtI2Z5oQfSHyF6DH1EQNkCA8AZH
xtuq0NyEIRu/wOCijS2DQl32QfKQKe2dVSEdFdjswBhMvceNdkVEtXvBIxRiReNe0GYtjwMlswxc
By6IaYIiE7EnMSAwExQP1xS/MJThP8/IiVdn0yxz0mUQaA8Wbg/nWdkBHcCV44yjK721QS4dumUo
X6CepJ89r7U+Y0FUq40XruFX+r3ZtQ2bBJp3o7wnR3UwcuCJ3U7FGK6boMBsdSOQdEqokYHrSKNJ
nvdBIT4ns5PcuVUNB0LZaCcI6odvlDi7i1jk3k0xh2+V3T+mKeAHkYjveQXaaAIFt23HCua93Xln
meif/BpCLY0yyFZD0+wFHS1gHzJ/nWhjIhPCRPHkHfnoBXTLywXQx1NfV352Fi49iapXLhgw92+x
Cu8byuantQwJwNLkGtG8C0pNb4gljc/D0L9JocPbVDecboiMDFsb7B5Nsmo3JuixRxmSr5X+QnDm
360w057DBFGHGUUgCADHMvCXS8xP7X2QRQ+4/7Y71DvjY9Wv5CgSYU4E5DM2tJ5JKgek5nG39NGG
cbPXHC2A82m0vq6l/FFycJ3yyW7Q61tMyPewyHC4aSCcXDSTex7MgN4iX5wQsxIoFsoEoGyCiqp7
naK++Bn3iwtLEhMO8B7GhSLGIsszTyaA5IAdR9jhNvSSO5qR5IFO41ySjC6Gj7VQMaGUTCFgVuO5
Own6nmxbRzekMRE2+eWSeWB25vJumZP7Klnnra7Dg11o393EPf3VswinAMjpYVy9zGpab/N0uA7s
/IYzvXrLISR/ZWMBP9Pbc3Y3UTI9ZTEcW7fJuWKnRCGIejvyXmEwsgdBSaCQlMvUvwXRkZUHaurO
BTKPHDvU1SxI43kV2aQgrIozNFuqp8GVsD66wkoeiRaK86jufvS1C4UzKqH4e3Yhs7Mad4rkrIUk
fpP6db+tqV99AbRT3XhIB6sze8L1djdQ/oRInzo1pyBOpwOL3HavdBsinEGkd426Rf7QOmlPeOS5
7L9lWwITRlJx3oG61FQUrPYiTfptCj7Vqr/IxmhK4qS9Q8BnmzfkENna3KIpfY3/1W5tB8g0A5DA
Rs7LVWOX7nk8+V1zBbh5rrdtKFD/cuC/U4iYUtnv48CcZ0i4LZoCQIbIUK8Lfz6wqdK+itHm+ZZa
KJeeBXUh09eG+vzK6TE27PArnsTljwaP+/KUkl2Q042rPd66ia/hHkayeWzDdv6UsXm6z7Ip6/tw
SvUjtMu032JTtMo9HlM8h3Hxg2AXiLFrdzBvq0/9qAbLiEBU1VuocSs3W66XXqSjrdKTk6cIiKQ5
OIi9rcUanaq+wak9rBeyCnIwxL1VNi/ouXT1KODizX64W5pGQ5wB21nB+/ccuY+LMKyvql4JlGt1
7jknGNHQKpJ1rKorOVcUwYznc0IoIZLgCWCY90at3+Koh7zGI8HO6QHIIC2NBEISbOok7/X3kpOJ
89Ki7UY5DDVlf++Pq6DI6Tnl3ltqTEs7GIDBBRRbyJDWGPjj89pzfF81yFxCxQmG+zTvaPPDICTx
Qo8RerUi6xYXXpFGSL3MnSMfkm52FwQrLSQDZ8jz4WaJ6RgdxzgT4SdKFJqcgiq9t5WJBjqHSTzL
wgIz7m6dQNQuMjxVkx7TIM6dt1Ra7hNQzIJDsDIYSfSo7HrjR+A7UbULSmwwonxZaOopshZ03hx3
M8dD+NUD2pNe5TEpDVesyjc5Je2V34vEBuxqqWk/xDWF9yEhKkS3crJAVQT5bW1THGWZrhLO3oQ2
5TbGpRaNHepFxTkCYz8rBgjFAulcXDLefCDZxA8cevWSglE6pnYT6zMP0J99LJPOX/CMpqJleDt2
ezO3pfiMa0ZKl3jOgv5Q1yUAA6AshXVQRbMUGyZRmJmdog8Oha1LH6JzA6hUpqKxt+W0OL21rdIa
uEM4lMZGO/Vib9tMq05/AKqiRORryDL7Mukn7yHDVIUyqZDpJZ5fMNtdpoFz6utGumd0mhBrwge8
QuMJ9YLhIl3hhW8bMjcPpqXtWzdFui79ETHetdlN9EsbNpu6hVc8wXM8Anidi2qD8EmfHSfpBBFb
Awhiin1ocZ5lbRt+1nL02+s48CQE5jZuOZlBH6odJF9kBwGOTu0ZCZVH2E3A+2Wh102FLhM+6ED6
Wg4VgSJXB2yXOn1C1MiND8qvgNWu7miJt7B0/WAg/YGNf4VyVNx9litp9lfd2EaoSHfxZZTHc3oC
3rjO9wQANdF4hlYRjKN0LIncfPDgaBaUnnvoQbrNe4sz0zmMDFl27clsYPJaaFyfxghn8svaX4LX
ZhpQb9GAndR2SjsL9mINJO4zkNcyvvJqWjwcrwDRNkSnUEAaSKroBCxR/BV3Fu0AgKQr/sg0mz5F
UYGmKtIV+bpBPCrxr7MM2clLjwR1YjvN42cKJ6gAQlZL643Utf9jDJBz+Rx0aJURZKGP8Clpk7w6
5XZnm5o2kMybBBoG2ZuxhbwCMwuaj7ZgLMVy5lJmR185U626B6KorYPb+xjCV23TA9us7aXaQBFB
oHOE9GOUzcDL3hQJewNF4todPjcFEt9bii3OfN5h2rjcNRIkHycs3UeCwxn0LqUd2hBfFm8Zo8cG
6Nt0zOYRTT5VKdAqyNm76X4AhYkXuw/+9TCXaMcTj8XQ8UQQ92+uB8l429stHXL03Md8U6RBL09x
16hpS7l6+gQ4eu52WZKG1+gS9PM1ReohBjGMzRXKaiCtvo9TPNcXAq2jB6DcNM8YSwIYy/ZsIgQ0
OcJPUORnJGRXF7Sl5xKKbMY06ZID5aR82WmMiKMNItSkUkDw9cs8BKQIrmdAqCmqvUB+wE8F510c
ASoLW43oOkFSfJxtS3sUyn0bNnXf+Wo3wtgYj27TcIx5veCQdsDwT4iN1QMThCPX6Ad1y9cEjGu7
wbU2l0Afs1EfACPPw96tu0SdZ3MXq/0Y6YLow3KjZePAOaDEQbP4O/kpKKhqmHWz0WGDibu04/Wb
B3AXW4Jmpgmt9Bw8hlY4XNUO+hvYj7aivV6GQDon5nGe7nVfey/KLWWxE1nRa2K9QoxHFLvkN4Zp
bumP5sFrvcj0m0KdF7gwIhS3wH4Ua5nvWm/CtO8PUzghi1EgGVjcpEVfLjtK38NwBcip8AEJzuQg
oCUdeRfaFID3//j/bL7l9Pavf8Ac+jkU74ZUxsLlL2sW4xHzr388InTy/e3/3OsX/b3/hdRn/u6d
1Wd53j9DRAs99kiJvxzMln8brQjf+SfmJqENmY0ulWfMeKq608m//uGLf0p4fegocCg7/7FZEYEx
bXGx1RE0hTEt/J9sVqSxx/oPzc58o3BsDJskzNdQBh/Nf6l4dxX+Ue73ANwDyanTKKI7vDnHdH1y
XZRMXpTVuf0ew/V+UVvtAP0HO1hH9mtcdYrqS+3MuX8eJi69mhwgSXucDELqqnCBbIMMyWe3eXVz
nRGNMlZFJlEv9pX47s/1MtBqm/3iBUfDJvomS3QbrmOQ2pAZaCD1XIpqXOh+iaDKXxGdul3O8Ug7
vbyEwN1yyXFZCuSCS1llP6x+rPmbvz1SlsoS19XfPcZ+tRiDHGGHDqxHT+Gbzqjbhqr4NyqiL4AG
JV4SfI8mRFbao8bIQR1xGWCrOSLortlYVoKX9EeBXLUTvS+u9xn1//h64Xx4RvhBSVAaClVQnhQX
8+v3k7cGvYd45lsGMBLxYSgRrqTuHTpWC+54nuIOSbREx4q4UllrU90C8ACatBGKFqg8116CajEY
7paK1zWc0Zbf/X6MxIeJ5BOt+Bx0UDUDJRWD9etFBq3Tayy569eqwDrWAlhOVAM0ccFawr2Q6A7m
Lz18ivylzFw0vkFSlJ1wkZ3JLLjibcLzM3OJii5VI+x90cCcwVCUf7rQX11oFReKhJTveD5ee7br
eR/8r2ZJ9RHZHvnaR45nlbtM900x3LbEdk21mdql5eIopo78rl44KRayy3Wx7qemiegadQUqVSV1
N5TBkWWg+FkhJBrpzeDaVnHnlWGMQhlWdTOD7FjZIpD1WsOCT80pdLTtH7iyv5qhKd+WUnLocFMY
M5kN4deBn5PUcpJOWm+eBXEVszecn0HU0fHQ0obXqj3vGcR9pP/gifZhVZjvVaECpufiJhbIj9/b
DAsKWJYM3uKF1U5NkQ5W/yVRkYNU5ZShDXED7kxrKLBJ7RAV/37CfXyMtvRVAKWLLoAbOOxev942
dhKpZc+JfLP8gnbexp2gL7+whVn6VK+pX1ynlqjFlczbZbjPe7Q/kABK0oJB+f2V/OpTxQNwHU8Z
ggvMbUZDfngA2kvtbKGk8C0K18rtDnWLgjXZWgQyeDksZHM8ld9/5X/fPDV3VFUw3MIhFYO1X28e
KmFUZIvdvSnaBTQ9kMSG/7EnUsPLBv3hSHnPgIQd2Gm95/veM7EmCLXdmMKdnf4wEf5r6dv4HCv2
J7ZIw8r+yAuPQ4AIYaOt1wQmbWkdZ52YrQgmZwJMaZgyaGibtOwNm3AOHclVuSnB3n0JXZVw2BJd
dY/keIniOp6HnXNXIo/Sv/5+zMy6/ttJx7qXtiHPuwKvZFbLhw1qmKKgs9t1fp073TEJ7AEbB7UD
FipdLNs7Auv7BvUis2j0VJuXtImHPw2W+HAZFD4C6PueLaTrkQF8mLeMT0WpcmyefSL8DPqJHbgM
SISEfdihQwibhboccGezhotB8bvh56RGgTDgV9hVS6/dDxN53J+mlfq4lzhEG8Z1WWC9a6bzhzEC
x9qXaDE2z03HswT/0EOdugJZLpcL2aPoCQIgGov1CfoRIqwQLbupTTZsO5N3R3Miso5dqbL1qbOG
3rsOUqSV0NNQY1mEh3xwzWZK0oY2ytky+u5413RZvj6thYdS5ZldFObQStkr2U7rKjSSfBKrv/Up
gBPETivR6eWFqkmsA1LonnKW56OW4WxoWSOntW1/fn0YxNaC40kN5Ylzj+CBK0+tysQGunHL/AXt
OtKwfTh2YrxXkhbmZdfl0LkL+OJOubHiqJyPMRifGPVhOmVPoz0KjgQ/iIkzkBkiu/8fNxJG37d9
H10t5RuphQ9TQ0YgaUTYFM90hMixz2bH9gH7TTXEyxOqThPT9X9bE6DS8YLF1p6olBPk4zf2nd0D
RJfTV7kOZjJOgzKLELXunOnnjYixPmPZDnsBTVNaK/HVT1/A7g9nsglnf1mbsBGQXmH7dEEkKqLk
X/ezVUJnt0IPFouqIOzQoxlc63vdJi2xA/U1OO1d5Nfp7YhwCvEBUPU63sWBdgzby/fpK5xpJ26x
tAu8+5nOV7Cc9ZPwxjsdWGhjtzSb6gsmkY0+qK2MqYiKEHrjaKY8O97VY8IZd0JAVZtzesSQ7cbh
1MFETeYdSg6H3w+8+LCDB5JtkkOPu+ZuJTnBr3ece1FSTW3vP45DZZumEML6BLEjkjLTGV6aSh0T
Mc1M2xlfPV6QFDOz1/LQfWVVDNnkRPfR7JkfOm2KLOYRQXlpApp27W2xx4qj6eFtugvCmdtoKk1M
LZYA59oOzh7L6Pe35HzY2RAaCQI2b3Y1nqAQH70+WwkGA6Cj8xggJsXa0jiLcgEa4p5Zuj/XsWPb
C9cWJbNZ4uyVZkvpmpaw0EoEYbyguMmP6jbv85cipAl5TKfCjEO7TLWHNdDMu1JqYXzMgk5Uj1qe
38l9E3Sj7DcL0R23+4db+xDrcGuhkMoRLBUbLRX1IWbUcw79a6iXRxmPZqfSHVCyO4rhaf1N2wFa
HmdwMNr1yadhz+ZWWrXggdDmKeJlt5Yexal9CFMUhcCi7xiOyc8ksw/RBnaTKrVCphguE43Z3Qa2
zWMKB4VtDdV2swumGpKwsyHHwpIH+jcqLPjO+ImlN24xZCyJBFkP/vU+PmYrzF9+Pwgf1mhAcM8Z
7ztovxgD2Y8Bl5hW5S10+h7G0kflZP8eZDlJAPIF0VuAK9WftoUPx5H5SiUJL22OJXqKHxMv2rgE
Ms3sI0SEkscL9QvNhCJSZ3zQ2lW1u8MDEhgPup1yYcBRTa9IMNj0GKWpA81669OHjbJ9pFXAZsCC
HO+6ouZdaD2w8PWMbQgmVD8fW9xOFUM5F8i4AQ/ubfM44nw2D8JC1ISXcMnC8c6uy5orcXPUFp9y
j57zn3JONOZ+3RO5eXMIsEkIochZPsbXBCUgs+x5eUiSxStQT6an1WyiyY4olzoQ+ynxJJ3XAAly
nJCWQte1aXtuYxECUqUhN7EuuhhC7hWW4r7cQAub4292WtjHKRqUt8192GNvKivW7s4Q+rqXaRXF
dINsij3DQMhACjYUVqXqh/00ucF43bVJhOq+V9qluJQ2dA90ibtQbLJZDx1Kbmim4NOSVCMYrU08
5yOLYURbeQG1b7mZAqYM6F/dewWGg/HGnsUwDYcGmLaIyLYikNo68cmjNv6KvPNKWstUbNDRXqCQ
tj11sf0Y+rHcukh1rA8TuL30aVBFTBVaaUdsFrIkADherPtwG6YOePoYIgSAS3TD29qe1osorGz7
IGhVOvvYoouO7Wdel+pxcbGZhMVT2/P8AMBC6iv0eSvrjhPDH97czvO6xxVeCfCypq5F0n8KZwTb
DlFKdQM3QQNPgO5rREIgNK99G7ziYRNUb4nT1NRYmSpL+z0c9DSB/oTEL7KjhjKMrQ7RqFt42Iag
NHYdYhuZ54fRaxy07r4nkME0ozwDHuzU1SprEGX7VXR9k3ySnq0hBlaVahp41oBzkuKycue8jXcZ
0PdpxEgxitN0H6lyGty7qHJke0K0NsE2gbmC0OsZ4jo24Se6ZOkUgutRXosNU9QhcH1Cx8BK0sOU
lpw2mzycFBvsiCmK+wWXAc/tT0wO9Os2ExB46gswSDI+RC8SYbabwkE9wruhQW5+aFGf5AXbVcXX
rWiZtK/r0IbOSDETAKpzFMh1+z4SpG4++AecmEQJxkqN5ly0XcS7ISJKqMbyZY4WVEQw2U1CN75B
y2lq/FvUedAu2+N6YjnNCa9CmsI3XibdNDxrw9BE1X6n3SR/Qh0KLPEFykE4Ku6sBTOb8opdu01M
Kzzq/OJSpG0qilt6V1kQ7aaMjSDe1Skmkd2GLctc0jJahe3soDQtabu1abh3wRahVcutMLlzYMXt
cWQLw0cc9jB+68jGGFl6fSknyEbQKONDuH5CljMaOSamV0nP3WNSJiqJ4EcymRGThc55qY2c8H1V
+mbLV6OOA38TTrpmAqwV8cZBh13J+5r3W020uzJ8bebzH2cJUpQwHhNBqlMJLEe9G9FgruzCkAPG
CzZKhRm1JGuwOh4FsKsgUd/bloSm3QO+JtLaTIFYkGlKA+TAUDmo1dAOTzoDE1gxXlZiSAgDWhzz
VZD55pJTnnSz3sP+mvgGTIhE+xpZs5lgXmeZJ+8uFj8rQgzkNHQkwVs5YoN24hoQb+FrN3/dT9dJ
2b5ScEv4mTs3tXefuypCwkNN6HfRA/cTwVj8NXuitadLsPUz+nHFWaSXn4MxMGs6IBo/Y1xQSK75
l+zd/Era9Jju/xpq6/3t/x7k9/eRrzo58K8G5MYG+bxkfMXSC1+IAzTphZtuHXQNCqxoJaioe8pl
2J2fue8PCqqOZqpRJxvwJ6pEuIAbEjkEUO8mxICOURqdsuAtTkOlB2QwMK4RDVwbg7wJHigIBNao
H9vta/g+gnXDCmJfe7+nxEnJ0VBbRNNRHGkzmFqa/f5o36cH7l4F4+OplL9AOQRGMH1TD3m0dh8L
mKoEEirx+OECLcUHD2GlatDn3Kk0w/s+kdZhGbhKbtJ8igD2z99J15fMLvho5tLfB9SCAsY/wBHU
kOIs261yvK4cF8+uQ2zqKvZuAhzMmsagzuTf/cTzTUffaV+FF1dMn94lYuXmu5Fg96anlm0+0BnN
ixpjND42RWWb5VCurrn+CtZaMj0ORVwAla7igM+FfSJiecxRaxD6Qr7PlTTrQ+0f/hryMEOzCFhd
KnM+hBMAPyYQ4EBf08Mo2tWzH4ncMkChTWshO7qxexzGug36IzUpk8aGV58KynsUDnhMyXDyERBl
OYNwM+WGHOXfLNjnBIvzco69L+CMo4bUWWL1hys4skVRH1O8EqEYeH+i254Xgka3uC5bAB7XSzlR
ynHtCUThWUstv7gecx1RFJg6jKdOAuzw+EQ/cyYLiJbVzP0pZCvP9rNsHXaYAA/zIdgVJUdsiTEC
rc/+hHBgt85fbQyQ2W/ioq7z/PhXOTnTMGGy/ZAU5LuomvZICNCcShiOg/y5ZtCLLhgwDBFwU3nC
8Lme9GMLFmDC5O791ucw7hki2QAq4Y7yeOoxnVltwS6nOxDR1Raoj5k1VJfNFH+v4gV9jkY7MD/H
3K9OU4eXjgnO+1sMvflXCpjRew6xQ6hCCDfp4pVXEpAf7/CACDKpRxcE2f1fRRagmEUX7Yeq7SLn
FEfosVuABH4WgCLScmpXLZpRVO0ikZP6osCb10Ydh8KEe1GC++NOtZqg429ijHnYKiVofc68fmGn
QeoTvxgGb0ilKRU4Q5BTi8+KKubPkQXjLr9CMpkjDJ2ivuvS61BmplRWDxx3Vz74GU9/UhSdlwjG
eWZBpvamxi36LaULtCnOfIpA3rOivUxKzmEY8vBXS63cFf4D5tgoYXAwap2DpJOzfR/JjF52cY0D
eypHZI7cMvI/5eswWfcdwTRVhbVpQ++Z/Zb5hT7Ryghk6CyYadRUFps/6aWpUhUp8apxcy3rqXn2
wiVpBbLodKavAQE2qK7i+NNr68eEz9Qc7TjRJGQR3DTy1gL3hy7fE/0DtORxgGwB7G4id5HJfDf5
xDYtYtfp2DpfoRJSmjh0oH3A3VnO2kNKV+AX0V3gdJhJ9oWoiSkhPoUDdFguCK3xzcgPLR/C00Rn
at7+dSfvz7LF7JvhcSFxm9v6ud3APjP7X7jEZjch+jeLN6V5yjuqnzXkKMPJwz5zhW3xjiVezBsj
SXWi3JG5mwp7WkQNSzkmWoyuV71g/JqxUM2qDEvzm7+mLDElOxHimuZX71VZs51a8aZDmBXZWuF0
dnA7IDdvPJVsmBXPakGZxznhWmVWeUz3ntHv6RPxogjL9Kld0US5VzZV8Gu6DObKEd/hT//6IvT9
OdJapop1/56xYeO9+kAIK6Cvn/L3DSt/LzS2gTAlUcSqTBGy77wOKaQyLgGGgvHzBut+SN2Ge9YT
XbzxPEXGj/EA98x3+COmXRQrfy44q0blmTqmO5hF3jimzbitptnMST9aQXOduQkopXKXZBidRvv3
AaFrYza9HBwLn6t60AQXiSMLP/hD4etDQk8th/2BGewYVVTxX02gRFPJprvk3Cd17XHVfhzPrIap
ZpttLWVWUIHQGqOABYy59t/n0qaO+rdatPl6z5TvabW7gu//UGfthrm2pt6nVPW+NWbUgLkK8gBW
0u+/6kOhidUE7AGwrUvJiv97Jq3/W/NywjMHjwRR/XuO2PkM7BeMhVI3fkjnhB0ZHgMvIPV5wrXq
FI/sr83x99fyawnBtW3mD1Rebp52OPP8Q6ckGqVD+TaL70N6O95z6goTj/d94CNBVRM6/2mc//sL
0W+jcOAFoUNxMfxQV8yTzhZFaUfQxioOijjnxD/5C0Quypo/V/bvb1CYst1/Hqy5Q2q3NnRnB59B
miIfvhBOooorXXh3f+0YE26zTCIskBYUaGYIsbiCNtHafRomiUlmOVRmP5eIG90DZVecR3+4ol9n
OldEKhUg1iv90EXf8mNzZglta/IB1dwV74tqIq5jjc/Yw7Ovp8GY8ggShWaQsw0xoOUKWisxF5I1
sh3WzdiS2e9BqNTw6ma2FlhMbdPydtZHJK7TRZJPbqb3rkrzvs3+/iY+PkYenLIlACqXkqwIPpae
OHdbDUN1vIYZa3am9Wcg1PRuNWAoEwzq/7J3Jj1yI+21/i93zwaHCA7AhReZzKGy5lFV2hCqQZzJ
YHDmr/dDVcOfJPvrdu/u4sI2jIakyqHI4Duc85yLf/56Eh4Y8n3TdF33t+GsN1GN2D45S38+9iaA
FcR315ysmA/aNP5HozVpMvK3fCaLHNzcqv/tOHCIrLeqgTjuz8cSRfL62/ByggV3VdusD4y//oC/
nj/MZ8GPcqGuohSWh/z3b4fCvEypXmR+9Mh7wLcGncZzvrow7f/2FvzvL8Wvzmff7gs6fe/3o66M
bGIMYpLJP0uRAWYOZ81kNyX/768/lfXrBJqfjkIjYCXMt0gfwMn668eqCOONskkFb2bGmPrP2wp7
xloq4s9f28nRHypSaqAvQEUjQ5gukDgp04LK5VST95iNJofg37yvT4nIT+cCM0y+AnAf8Cs42vzf
RQcm5GmohEl70IttJu3OltO6q+8BxPb193apWPdu6zZm5hvAmFnoYjedjDurPKeKAPcdb4FXMJG6
sAUzEfOmjGSMU3CmZpH1FVnluUXYSWSzCntpmwYzP6goW5BwSy7xAp7DrMlNKENfS0aAF85k4ZC6
CT73jLlLk+RcR1UJeANJL+4gpDz94Kbw1cwMCcmRBshLS0KKMrjXUDN+FE6ewT9D1vpZ7tA5ECSC
q2g9Xj9bIBwJfJtjUto8UmhZ1/JkHODewNmzffqXygZ1d0/p58LOd9piLTIJMlmfSgqJBb83U8FH
Jfyr7Uo0hXDhgioN4XoW2Zqs/DmKaXico0T/LLB+VHZs/Ea+36Xx1+LCawYmXvQ86L13yOl5yTKn
2xlOJlsUkmuKCZxTemDPgO380aEcJ2HXxZcrFPZCQhUYUrSDZv47f/aHWLlaB6M4vA3GwUyGPLYf
8Og6f7U+93U8AmVpHFRN9k2AOdsbd3HjCtk8yDkA1PzAHmTdtFGbmrZ7VXcty42HVDEFXx26gmX7
PtGNhVC/tCiGv8+0xK1/ku402l8tidDdv2KcF6nbKgiy3N5lVWuYdOgcaFO3RWKGIocMQvDffoim
eNHzhnwNppCg4UxLwqMjSwg4VtB2JMkjahkB4hmBr9nXpglsAIFFY3x1zRKTZRgJGoEKn3xV6ueK
iZABuAVFEFXan2dkg6omdi/8kudJtq+SwrXJdv2s/xjIr/XrXJFBTjjxj+6Y1Feq1MorclpJHaAX
gTCkTRd7Cil3q6F4svPc3oy5MQQPPFxq/15VgVHsy1TG0NbieLyXcyqxx5Dod0jF4KAMd5azUk/D
kQlLfedp18ZcJZMrL+3wvjZi0A8RF/VRxBLgGHdf8pppVTzHZlqHE5kI9MhE/x1owhl12ZU895X5
tc65HatRuRfumKrQEwmYvcY0NGFexGtnddpfL1mxumAbYFskeIOqyFu3fEtUf29bQp1rYcTn5dBC
MmgZjSPTiI9DDeoWva5/Cyy7QR2k0ve0baKwSAjImUVVhTIKmpNPAOt+xnFJRKlCnkp9jHJYZJW3
H/mRZz594que6v6Aeip6J9mmwMFtFdjcgkwSK2rW9/iw4G0VjI5agh7q+HGcFv9bAQ+aEUNfPoy+
ne5MuzNPwgywitSG4VwIxod73bXVBxka0S1DTdz2SecE0MViQZ9lKetusJEF79VcGdiIy+6uHQAp
rUcBOuypPzmtnnHnlxAQI48kUf85HexgPkMZ0b+1tsggUAC2of0CBQDx1ZH+h99JrwyNyNCnMkAm
EQqry26ngUQyiYbgXLYd7jl4M/U3M2vVBUGo5EC5IIw4O+W6242H8TRRZl+CJBnOmMobpzR3Ejv0
Of3erREXzmYhNzOhnVfGC5Te8WMFVW/t1Fq+taCOwXZGClnjsrRcuQnaccAwtQZisYz5dHL7GLuf
idX7arY8DmJavS0RZICMBawWddJTQ7iv6u1zCSh8wwT6SY7zm9lH0ZWwuH2Gtu9AKzew12PSTsA1
kZq1E15XXRGlrF9mNVErmqzd4xbcINqMHGNXjL3E6B3xjY05Dj27qA41A4yNDen0Futeftsmc5dv
866LH5tkbp6hJJQ2/qIeQ5KlgQlmvD82wT6zQG68KVnQkfvjTYBXsdhWyPq/ZaVawL+b5VO1ZsEq
NVi3AcuNM2Vrf9uD9zgRjCq+tb47XWTsIQbWIVidGEZBL+zxc89xH1+4PtGvBDPmwTdQYCZYKupG
XK9Z29y4o5vvOejJcQ3SxTuSw5XcoPZDczIm+tGuK3UY+sk6ZGpwv+G2ewTllT0uDSyuA65C4J9N
GX/A5ZeHpPP6fkd5Ot93OpDRRouGTXKOEt/EsX8GVFEdMP2tzEevDR6DqgtenUk5D5mGRjKQF/XR
c4GDVantSzx7IEd5UoTN1HT31L3GRo7VcIGTIP+6mHV1cAoLKXjFmPsqmU3Bs2ziRDKz1GdOJXP3
6LEw2qq2yg657PUjyieH9z/YJ8usnD3a7vaFeWFzE1SJPlpzEdyXpV7O4zZroOVy5NKel+lVJcDR
6V6MNxDX9IP2ffHm5AOHgw1j8UrMJTcPs7ZrC7f3+aTJskyxbhKf0PsVVvJSwCZxUX4yjgnOFkNH
F1GU6NvF9pNHn5HOS7P43QMP/PjIzeZdLpbRoYR0030RRPKCzTuEmq4EZOMvcwXCHKXWfomN+iZn
NXCD4F/BtVSFuddj1ryojmxlmv5ludCBwOnCUJCpRVk/xA4QN87scto5Xr4SIWHPk/Yorv0BGmTS
a+PdiGwUWhezFEuKqamcqMFDr2fU7l/kEoNLByEaH18HEV9FF6OhYpI5LagXYq6eik5/498Qf92l
1lNbUsFkPT7UKcgQJ0rcRaegVvbX3gCSty2S0bxEgtQ/pvYwNHCTCkdg5bK8c4H7z98HZlkFpzLx
obBOLawJoozH0A+WEgrk0gXDhuiJ6orsLNM6h2Dg8V275tjpiyYYWEBZ2MfGMzIMymsHHs+tVwXg
aTFRJPUuwdh7l8XYYnasoufkvCQfAUCfhml7wDVtGQdvaNuFeLhKE5awlh4mvsCpLuqcb60e4/yU
MysgjdryqFy2suwjIotRArQwk634YfSWet7WZuFeIGZbzeFYt/PzjgFB9yRTulLNOaJVJ10Kp7hC
7nQcOtc7SXsyq+wBemwEHWyeGpPAPpvDzjzzBZuKQ4OXTocJ6Uz9fUDSOcgAG1Od3mhgVQX8JxFM
97jKAijxiShuiYUylsNIA5zBiW1s82IMMpDxtma/cAmUASokMlvAx0zcThmwja1LxMMJmPAEIauY
DTeAqzaUlTmVIfMjiEaox5Qty+uuE5mPZcIFeQ9cp29r7gefteu2t7DigEPoi+SCxEaQ9SWJHMt2
6SYS4J1yZiHlAXA+VuRQ17t4lONlnjK+DTMC0I8wci0/dH0z8RjVgUU6y2OtWJPCVoEiOrKVdzu7
uzJkMBH6nUUCHqSAWgu5LHafLGXod1KsstDRarZxoAFVgbea2D0QM+yiRr1FM4BEboRi4N7Nhqg9
CrPen9dQBBYu/IUabNWUvnEINb5LSCAQBxk31hTsciIj4aYoTJ1SXoLPdvtHlsxldMwaQnjjAWMh
pOzHOFFfY6Jzsw1tQnkPyS3bRT7xviYPD5NDwtWs5TA0F7NdXGkn7fdDooOtaiASbjzE3mpTlrK8
11Xhhlq7gJ7BMnC+Dl351sVkKnp1wXoxhtfN5tOHZT61YxMuPGzETYD3/d5D2KTDdFhzOu2EC2aD
Tm98t2qV3yqY2FDjPS++wHxd3/dNi4ernwDTnjHNjr2NUU7BWYm9LrSrptjnTSTvq9y0dkGX1OfY
7o1LO5/Eua1YpuLyZ6ke0BaFNkG437Az9odlsmF74vItytAMhqbdKfzCV+gax+5M6TECXzpCgABa
BNPfbbFKBlYZoURHqNmftS4fbjczfL9fSO19j9jHN4eMvV+ouSnJEphzfcVTnod/6uZFmJLN+85b
iO546uC78gIXjKtKnrI0tr4yEZz2iImCQ20G5d5TXkb+OIj7oXSTZ7MqH+HdMOilcdt7dpS91KMN
IUo6df3imJE+9TapDYALMDZu4ZCIU4QJlqRmk8l7SmYzTbhzndGWnIbRSt/yxPG+5lFsPeNOHC8G
NsqhJEvyzGGU/cRSwM7XM21S4J7M5tKNInJvUBxArxGkAYl8bdLnCsLhRk52+woIwUh3hZuyoGXI
XbtnlcQnuW11OnXswJaaIaY3ZmA1Cs4RPJppJi8L1dqvOO7AmtoF74GEbi/xtzk/d8tYjmsimZU8
K93e9uDOIDBdIXx5fFp5eF8UXRsMYOU45lcevOAgA8Cdw9HAvRt2KjOOaSPtx1XPsLcWyEwwDQ11
LeWUvfaDr3g80Hnua7AaUBUj6VywUtTnakbsstExJc3F1PbqNbe7CSs040+oiKBL3rpu5l7hpqRP
6zGaifeBbRph1NkwAPgcnBPDc4j5YzotFPPIWT8E0tZoX3pJdy5gAdHLUo50YRE1htwZZEwieVkG
+dS1RfHiqWHa5i0Gv8I0GvOqHz3rnq2fH6BWoobbuN2YFIeRourE6VeNu6lJIKU3U0DpibrEqLHh
jZYBAG1VCM64KtVOqwH9PUoZLiLCe8okE/mwjweXFU+Zb0mI7yLiImhjB5gmDVTmrSQhZnmu2r7K
r21yotuQriIimYeLl4jlrcZ0W8wHw7SzSlwTxxv5m9xqUucbqEKPcKXB8Kcs2rPIyyfzErS+Wwdb
uu0JHmkP66YFdc0DF9tywl7Nh1qLJ0TMYTUQUpifk4LKSGfb9jRg6qYYmFo5mwmzSNDvda+a9DmO
c0FY38itwnoHl5ADxHuYmtrt9jG1WnVGbIhRfm+bdhrkLkGXVVY72bADvI9Mm53QQSHgInxXz4Tq
ZDdZr3J+D8JAxrWGOvXsJsDDaj7+R2kEHqBt1WYVSEyVTFCStLST+88hsqHWRUhXBOvI1rbIHoZl
goWIVTDnOPML7sPFAx0RmZN7QO+9cL81VhukLyCLEyPZVP44LwadbZSNuLQ1x3H31CcMFPyLjoJy
ujKzAJ/ftsfD2+QA40zCbtmiSJzGrw5JlEMJHavr5+rc6fl4EDRq1B/tFjGOU0b3TidV6u5cBLQp
lLgeViLpJU7aUePQO8TNXikfAzTywTrMUUddYoidKd1VwIlJsjRFlA8lvvPKGTpiAsXPaVKynHVf
jGIXV5MAXq9GlEBErmiQqhcLpR8BUEbhRmznBvIk+o0lmkDsPPho4sA+snxSfg8AB9UPie8kQvob
0XPv7FDBlO8mdB7ACdJMdA6cqQ2ScNDoZ+Dj2A1L0cXt5x9enVNAGPONRLV7ZD6dXhA24Gxz2+0v
M2uey51ySkRkQ8CCWhnFfRZMo3fWUMKRglCpmUCEasyrg+5M1JWTr0ZYBOaQvwPViWBRaFFGa1YB
uMLOWea7NjXInIxHo9hRgdIhRpmScBddAVmAKBaSyJZomiEsxWNj3fl5mku8ylX1pk0W64ShDbQG
1WLAFjN1ZiU7ygndHvtE5sM7rPB14kJFTYLMkpP2gX9siIx92Vs+oiG7ARYUmaKud2I226PV1t5L
MRSCgaVHijER9IudEo8we3N7Vfqu2YcrbKl7RpKBnGOjFeq/LVoTkHJVb9nonRhuXcV03uVGNNTh
lxOLQEg8Tu7tvNwtTkYMaqpFEI5FC82fWjOW7LlvQ7+SOPc9o0sOuJ/4xXhTbGxgexN5oUhd3fYM
zF4XhBRcG9h9e8Os+ZyL2ruWmm5mftmhCODa7DI0Hx8GoiqGh5mKL4gas9uvNJdjcutlpV6rLsdO
j1Qw7kkLT6avHJHOfHAGkd3BMI4ukW/G77G2+OZ9LOfI6CIAoPmy4HlWqTk+ki/U34wa9PGVwl7H
1tora05TkNVoqmVwZzE+hOmWkallMbRIwxHNzpfRIfFsKwFcHisB7KghU+u+IRqG8ILKfHZ1C/bY
Qx+Z6GLBOdAuM1QiOV/h9bTTEI7dgOWpIEiQBIMhGM5iV6Oaa6sFmSqBhBNvN4CFOGq64a2qvNne
s7li/2s6GB5hZDhrKJqBDwOErSLmCuhCC/InBi946fSqv4htCyCRKWPl7RFoqIdx8jrU0F3Fp0Sl
4H0VQPVjQvoScd0Ya8Xb+mKlBRrznG7AFQXIZPImTUIe6BmKMMYlNyBu7HazuEq5O8LFMxgTZgmZ
uZn4N7FE5oecBebd4KjvYwsYxoYMtB07Ob94nBbD+dRVWoVFM/h3rYQcy8tJoJkAr5gClTaZ4QUg
Fj8pcg/5UgR7U1tRQGxAQohGkYKpMlR7g4Yw26JNs7/hrevJWm29YN6SjwB82RsFuM1+nLN2U2i/
i3Z9kvoF5692oBxY9iz38MrlkxGRS3bF5ApXNwKTEiCbKq0XyFsxWHYEIlc1yheSV0dJyg6JiLgt
msiU5a60suQhlxPMFJ6bVHXU52Hi6MZfvzf3Gpc1Y2jHrqMrvyid5wb1R7wZ+uLFacv6WcNU2iRp
xewRpScCrpi8dFKQXmJjDRnJ28mA/bVYl7rHJNgyd/laxb0BP5qbGkBI7l13fVefOtngQdFefsFc
wDsakenj/Ga2ymUQu68KCv9uEmZ7N+jZPsvbmkSZbPDHtVozSyQ9FSMer20JRYfh4xL6aFA4lWkw
HSppD8UdLt401Ay3Qs2lLsgalwR1kyt+Xs11gmZxtJ6TaJ6egXZbG9WuZBgWRrsSeNN35M5mKKTo
Hn3K/YMlIusVykj+bPJPJPEFfHFYEZ7xAvmXE+KDgxo67jq//4ZwurtRvTlHG7+rTYv7YLkJiMym
orFEeeB5QDByD34g9D1EM/zri7Gx9ZeMYUfoTzQq8EyrBQi4VT8ZYLDus8QRJaAsvkalKosVHQrQ
3HHe5p7pv97linmQfuUBlZcD1GN8Nt4zHW1dqjst2lrI6y6D4TrtIHatmind4MtGvDDNWdmwa2AR
Wl+LGYnPfBhtPCR26NTm1IEy7Mk3XM4QmM/dY5ROo3wjbaPOj1ntl50gdE+bENT8QYpRc3jlqGzY
taHbyAIrdc0QQaC1UDb6JghYcDfanM76eWKKuXHtSe6FqEYfFi0hDTCCAMVMBeeYTEwZUuehnwiN
mSQkhDYC7Rcyacp41F4zHm1uGuT1JB7OQ6LqD7MxZo9EEsb6HhpENZLjziY1jXNUTCqOVnE712DD
GiTO4sVsbgfH72hhUmdytX6q/TECRcWC2Kfvw8qUThkEjbrtaxCTru9aO1M5fdu89vkyQL/gp0BA
3I61oCSD6p9wMhwjTIRZsGVivX4S4cZmUBySeIJe8qUnuNwGpEYuFX+GRt9zp3Oja2mYz7O5hUiz
ncwAbM7+r9dzv26X2Rp67OlxcAbsX1GBrx78nxUSqZyxJsWp957D5aaMKz+FH2UeFPzCjZq11N8s
Kn/dya+viI2bZeXqYGXlu6ICfn5FhnM+sIu4+iA4e33F4VNVQ1IL8YM0xIkgD6IbzIkUiiTNWAp+
fuR/lL58+KhXhkH7I7P5DcqzTuOk+4//iy/9X//1UJf871/+lX+b4ry+m//6Se1/ZUOvDIVf/mNX
dWk33/Yfer77aPvi8z3EH/X6N/+3f/gnleFhVlAZ3mqkV+tPI+C++oXKIPmq/304M99H+pqyvP/4
8ZZ+8B/Wf/HJcbDlHzajJ8e02Jmz/wn4tX6mM1vWH4AaPMxL5JFjLhF4Of7EOKDK+2NVLzCYQvYi
sMiztGZfuyIeDKKb14X1qkWyfdyWQv6TfOZfr+NVV7P+D1IXKkOKZ29VAv2k9GEQAB/O7uKNO2jr
tp26ry2H4Y5gVvtv7hjX/lXnwmuhU2debtOKsW8Xv2/124bCS8fsBkyewywkxmY/mrx0xq6DtFok
qHIj8TewcuvdK3MoGFexurz3yqj6pli1X+HE4JnL+cl2BiHC8ANrh1YAebr9EYBZPIKc/0LIPWRA
JJw3aW93ISZG+4aIZPHCAMOHy15fJSQ1MZyQwa6lAZ8JBCD7L3ZAmEHG9aP4GVc2KX2ucvhiRMlz
poOlhXzOwJ26jQZ3uG7L7magyfiInCjXG0t6rz7qtEMaMNaDQdFuxJSdigHeXUSwPQkoHrJE3Wux
g3FTveOpczdMyxyODq2ckCKrQVnpoe9RQgTJrp8jD49S2cUfS5xDwHMYgu0TkK5hjpfBtDdpCdBL
s20giSUnyLaMecTekx3gJJZPLFpaR3SKPcs/HD4BishuT1AFySsnb/KN8ZkBHsF6ycjyexOMnkNa
c+AENwPs8jdSNL2e31Ep0i3ZQ863FiIqLY3ZizPTF1nCs7OboUAi3HwJMFXcLuCl3nvgMnfWaqDY
qojkCLJKKG232TjLr93SuMEZNZUMyABZTZjWWAfxSTJvgnXImnYDIp+goorZ2gk3Afmllnaj4xIN
7SMptlD/Ru2m7kkwrc1Dq8FCD7AXXDM7y44JAfm26Re0pFl3Mtp8NolORom3gWzlBadaIXjbeH6Q
k6dd9L2EAZKTDBrwwnVYack0pCsdWe8VoQYndghrqsCcwSPNKS+epFvPxGE1bveQmRKdtwD7iJLT
7N3v/uRjbwE/UayeS1Z9W8tP2Bau5hlw+IvnRhsKL1tsHGDGqyzDc77Q5CWkH1kpBMm+rIwPorVg
Xuq0sN994NrLAfj4SulC7glwNSDn2cmYhm6HwDcGDMo6OAHnox0qPfjhG4cnAjFDxnrlYiaq37LS
Kq6FSZh2mLXAHPce3QzOyZEwGP5217wTZsE2c/CivN4Z2E7ccGQfAFSZ4mfYY/6fu/i27caZc4FD
aVbtR64Z6YeIZsYXKNVMxyo8VSdlA9zfOW5Crwd3hL40MQqr2VWEzyWnRpJ6ffS6rvyGq4akDU0f
FBaOBZt8tga+nDJwzGbn520MyS7KmZEabjpFIQbe+BYDt//GNUGcmWoZkAAiHgiVND2i+jgwpvlV
MyERu84GS7vPSEJPIcDTym24fMqXfDGNe+LLczQNwhfXiyVoTtLWKfyV/rfYh6DmmoE2HY+3QARc
j4ARl8DxrtBkYc/C6Z6yuu8f26qyvbOuzju5dhLEObWeMTMBGmFG456o0WRPZvtR0bmmmzlNewxW
QT8fO3ipjPUoGtlUmuy+b8xhGt891tzTluRc4tsSaLz5JjEM4yZmSvZsTlEfPztISt4niMBvVtEV
dzoCeBLWUMyzLTKadEG54UXWJh/YrO8b+C4G/SKIY3b/2a6Z3fYmgj/nbmA9Js3Ogha9HJEF6Tsr
sJnlIJ/nGMkDFX/PUTqlaJANAPyLbtQU9lE25DvdFU6yM8Ey9NcmymLul3LqPKK7IhfYI+P/ZL/a
/uudjanf3DKI9WyWZotUZ/gnuCgGxknWkWSZugmtLLOf+wIxFjqJAIj1xIBiazDS50Yi3CC+mBtw
fcwQx9nFnGR26ySHKvTBdnT81uXRCATM9xMaqykYzpnY0c/VsTM++2ljF0cr14NPz7BEOTxgA5zc
WJat/6XN5YyCi4rzQvY15wBINghjKQEpT5WOSXGJTWvuLotAlvFX9oyy+/C1VZXf4S6Af6gjOyvD
3G6YGrOcZqB8x0JK+LcQP41FbgkILOZ5kwy+Q/BFocyRPRdc9SvCr62Bawv9csyt0toZKS3YuAe1
RVrJ6ISpK0CUQ6/nbLzme7aMs3JdgbNhcwfF+ImfHx3hteT9OX4xsfKqBVIqj5ClOHK+Z0auymNH
scoQu+2YqrLJ9eTsERHjkMu1gWuP8aQ0egsCYdwZEScSO7X2cWRc2KYMkMzSf/Jm+mMO5zhr7lQj
RjqpGcDxsSLBRxyi1iGfBZvNwFFC0hWHH3Es6SlOLeUeZYEF+MboEGUT7co0FENl7PfPpZXk9cGs
bOEcIvZmFgLhVKyLJQ8LnltnfUV8DY52cZczl2Z2kuveOzOKMrBInpxzK4MPaUEqhBGETgbTqIyK
UNW6yd6wRdndg+rdwb6c4TyXl5J9bRNOpZi15p6sveRCtfxCD9EAW+XRzO2FTs4UA0nymaxL3j2p
qrvcKMfrcZwd9mV+kSaXnL/j+NEtZpmFQ46B6nbMTediSjhfz8elGYkpZUeCLGR2p+ouD6DHnJIk
ct+UJWJy0eog6wkbLioWEwhB+pseteurtMa4/67nJkq+CWGV/aUgJji+qN3MoxtnjwO8mw1Pl2yJ
BGHPSVc+N+6BS2XKhh39qJ4lsvl4EaCB5vdJwg5FdErGRZaWVy4OSAoPJiQ282ryjjhTF3nsC5X0
26xsC8HGNIUyvHYmETq2ECNZfJRieoC7Wr2MOXuJTVSyDYCjlO7iKGFJbi/Td5iDa8I7x9aGq7Pd
i8pcuJOBJSCaqq51XiZ7u29sBlOD5Mw1FCi9YSRWBG7XYTIholcRqQQMN9QZwWHLE1rVxMKVYcvQ
70CB2EBVN7Mk/mETC9ZzlQXQXdsTu6A0GOm+5RVKWHRMnnd0FDspy2rH/dB672rOhyO8IHfrwQhg
pxWpfYPNjBHX9L70Rncgpc8mPDRP6IHr/kvDGvkmmPJxm+H6OzKRzZ6rMYleppzwEyIYTUY3A9E9
/JILRGcbfAc85OyZItMoyGmIPaTPxEQcsQ/bKG8w54Zt2dtc0Ao5Ml4joJ90rMXe9BbjLYjcVy6T
9mZCv7N1OoIaMy36S+0gKJhsg+nZ5JNzlTj9cgPwOQ85+dSpcRt5sHCsvsVCXPgJi7LGIOqvXBzj
OnJxCqumyU+ZN+t7Nrl1vE09JqecYjo7+G3yva+YRVPNsVvDFAJDM0jlVTcxNrZF8QQxlhXUBBV4
bEfzTkXGgEBNMPJGAYcisSrvFZOMS/xNzWXXZfoMQBfFzwqIzebY3CdmMHKcUj51daROc8sVQ8+q
4SEWZnphdfb91AXxDoGOAjubSLjGqto1LeutHF7uMzevDr24715MJqTb1Jjsy0lL9R31YXQbzS1Z
yMAVMNE4N0lQPZInjb0tM4xj0UXfxSxLgHHpgNF+CfnJqcamhpbNS835qYimBXl6IL7SpZO43bvT
WVU5MfX7Kk9ElsJNHXaG737D+ezdOBOPdS9o5SUhUOVBWeOTN+nyZR4kz4+8d07FRHTHBkvL++o6
3jot0zaSvYszJIv3QQNhOxl542GHUGYVmgPAdsrA25JCbcBRtt3HIG1IBBEqqT8snJbZzsG6/N1u
7fSsht7NCFjWQegjAWXuyj6aQ94hbUsZXR/6tpnn3HZZ97GUfo97viVFA6QnjxDrOculR49TyBD3
tzyTXUACSueM6ArxjH7PmmSIPxkL/2gS8G87+J8b+P+4Vh8V+qmPj+7ym/p9IvD/YK8PquOve/1e
9z93+j/+/menb63ERulTMq1tPhIIWu0/O/31TyDwYfAQdPS07v/q9M0/JKeCy7LP/YF3gc/4r1af
P5ROgAQclogbyJWV9U96/d9gK4BWoPvxJiToNUHX+4Mv81Oz72L+TFJ8WTfMmIirT0hFbdtXvJHz
Ufn20cntH1I0UgV80Aj5hzaaB0LOhrDz2Lt2NKytMXlPFqrMJJ1geff51qRCh438Ziz264+v9v9f
Zf8HIfBfXWU3dfGtev/lMlv/wZ8DJfGHJbhm2MoxUGahxcX052XGn3CBCUY5rge37qeBkhR/YO/z
rZUU5TJ0Wn/zf86TRPCHuY6ZfBMXCZeIb/2TS+w3L5NnwklbXUzgHH1zHSutgJKfLjGeeZY244Gi
fkGLv3OWzOz2mRVXEA+JZvfoVVs8xSp3g5ulIVTFITJlOqBxAoHw05fGd/Q7gfPX0daPt4L9xwSI
illltQH9+lYGgc0BY6C5JUcSUDBcoL3v6Leobdu/Gc3+3Suto9ufPrRHhPTcr5qacirlTvOs3ea5
zq7dFNj8X3+o/+kLxqcLMM8STJ9td30vP72WXauiNSrLRHTbwQ+vV0XG0NRQS8ZiVyWEScyY+1kE
sFOJlnHaN05hM738rwHn//Kb/fk9/PbNLqJvMTjwHmAKptfQFQIS0FLjbrKYUfz1S60/6l8emM9f
IpgxPFwOfidwfL9+XDkPq1+B6wktaQ/f26mtrUtQMsjKEQvi1mosPR/++jXXX9fvr+k5nuR24Hy3
/d8+Hg1XLiRmkFX3oqGjNsa4s9k4btu6Na4MzBcbzr/l+Nev+hvd6/OjgmZE5mu7WK1+H8XOcTNX
YOuJ5mI29sW3epa2UDGyXTuMLkIZLOBkZ3iVbYXS13Cig6gwz/Ss/eHrTLdCI0b1bO0o0nSDMrJa
40BqOHQoc5LEvFQEZKUbZP/1cONlhfI+q4J/i5z9n+6ClS+Mm9Ff4UMcWT9fmQTpsBgG8rVF1GjP
qKSS4QByPTU3jtPXL3/9bX1Opn/7LdEm8VUxeOLo+t01OS9oRit2b9vaWBgaMnSiLS29NL0leZMB
gdMnMMEHhlTFdjWpX3iyQZ0KyQ8pdLpEjHlQUETjVk1tQjBQAj/egmHjhaO3lum9hJ9zHFABQA7Q
nUi2SHinBxRaFm4Tf6gfh4m283FJRUokTdyXKViZrvLxBYuBrVWkmu+UrQSZSMuvbqoE+1Ao8eyR
qUAC1BzCujGQTCpQpUdjIMcMfFIzqNAEi5Le6NoT41E1yBu2Fa4eMG5Vvnyt6klhZ8mELS+132uY
QV2MC1kO4hXSeUIuqVMtkhY1YlTtNOMYmpEiGiJYDFKUYhO/AxIOUr7JWfXv6LSGg/Z6yfDTaonY
5v8oOV0j6fqdbY9GHk69lT93ZhPc9OiEuk2ghXqUcHK9y5F27lbmjSwPc93XnO7F4j0GQNxQQ9BH
X5N53BDtM1FI+6Pdv/uWQ/ICgu9U08tEdCGtF8uPkYBS+jNrYGwzFEX75orZ+5KWvfsMf3CyCDbO
iF2S3YL7I0M8UeBEe5ZEpF7pbIw/WGGMt0OtPbIHmij/mjs+iXW6wq2xaeO5u+1yMoKIvFLyiY1s
VG+G2p3v8Q7XJLYutXm/GAyLdn5UD/fwF/w7gE18UcVgQydBN9mJTUvSwlFJUkcQJJZ9vxnJeww2
s4/sCWKu1wAqAjLFJuE/2TuTJrmRM4n+lbG+ow0IBBDAYS4J5Fr7XqwLjFVFYl8D+6+fl+oeTZOt
6TbddZNkIpOJBBAR/rk/H0f1QRNolO3X3Ei/95m00jCTRn4po7akwLnIOV6ui6nGGwdTzYl6JDjv
GBeLe9ZLlBaXjkfk91r5cn2eo9gc964xS/eU0HIkTwRw8VGcDxpjtndtL3si5iNU4MVQtzYVrD/k
4VqRISAbz0g/J5J2YKggnaMcSrfeqZESThwoCR11lIY5g72p8H1RVZNJnYrrCSofNdoWtJKN7IA9
bbuyne9iEzEn0Kwy5Dt4kdmBBXxiDlEHiw87ydN5u3bYzaBqmCTt/GXs3xpYLe0OXXM1mU4iTB0W
vTo8KlJlsFJ61T/Z66iXwLfxF+K1HvGurpSVqi3bHP21wEZjXbYYB6jJzisJGYxJPRq4MK5pPoic
g2AMT+MmZRvYsdemc8NKNGLay5G6xJ1XNmD+W6rbvE1PyAr3QObT5XThTI6TPdVoUaQmjXGQYeWu
rb9f8tnj5KuWCZ8wGIblZfZwaG6rpnXwwFX9PH+LdJLNxxheSYIZW03uEDAPnot3wUNGJGAq9HUN
lXJ41jAbxxuBNJ3cmN1EHRz7sppureVc1hPFg4mj2bDpHukxSK50vnR4JmOCbCV2sCSouVmBMGUd
ExdmdV1/zS3gv5jN0rhHuRiRT7ktQNQAU6G/HnWCEy4Y/DW9pzV5LkKbuTDYJkw9G0GRTxIYjW9e
jXSVYKCl+QR/T7ogflNBbAwHF1T6sgXlxhuEl2btUIpCWPNWNfH0jgy9jq9RSdVlvwFdHLVvNWyz
FerqRKOeecVMB6D3RlidU14wFmvVoWZcM6pgHHv3jD/rUIksBAlLyZsyN4bFQZDTQHfYNKW2sI60
H5n0r8ep+1gMzsBcal4xoOvKwRVqJ66YrsSQl+V+kg03ISWezG4IQA9eQFihf2yB1ycHOkpwJxem
x+iJHpjUpsRizl8Wx1wjaJaEOQPO1S5UOHuI93WE9nMldZOLg17oVngYEItrnqPKfc4RGB/dsaKP
zuqSK8AQ64ATzIoULScyviDcNVOtSnmDG5M0Q/7nuq5jw7zKjh5whTHmitsRd99qucOGzGj1FWUt
2s0Y/zaAJzELJo1+SiBjX47MW0KXtPFzZCwDjzOnsEi52w6BbDsZ81WRtDP+ieJrLaOzhz5yaUgH
vRLqvls3GITTrU78EaDKhA8+ikUI+UudQUhl8aipGoNKMljmxRLrbQtVCPdFS8FT9iXO3DiUTEQg
OiQ91arlkO6MzvdfczjCm5UpDP59xhxp41yWvh9dpSuoltSuds6YoJLMpnthcGzczACrdryA8pM7
RHGwEpqIFoUNUM06qNJlShha0KWIr3hryxF/pN4vvkoxFo5krUwvxuJBUoQKnyLZ9WZziLB50EYP
TkQ2s/dVo+efIwR00+H1OuZdRNnoLOYDppFxX/a8uObZ8fZ+XPBWUda6bBs5f1R+/ZLnUXHo6mQL
2oAlQDRE3jzU4Z3C932FMthsUoYyF7lubDPMrOhNTpK6zJo5JfYiFb1bPvkc24gOeSU+PCg7ZFdK
663NVwbYCyFCpbN8P5Qdhvw6w1nVRPVLNE/uS6TX5tHmrRewv/Tu8HPZ23IkT2orRBosi1vDTy60
bj9mFXXh2JKCqZyjH9fZnobeF9Ibt+cQzL4A0sjEh2tFA1S/xeRMZLlbBh/LJ8K3VVTjERnK3OHw
POnUevxHSqmqrSbwCeHupkyrQyYj57TkAl9x2trIb2O8Gdgb0KQrpfkapTbyXNTFy94C/HdNUASM
TrtQrtkJFDHCHGdhLW/fCItT0CZG2l09s0fl7aLZE1sV48mG/LnrW3IZ7GIfIX1Z11OKx48cWnWD
cnXqUv9QNujGnq7fk0lcZ350Eh0u5z6zSKj29XqqY3WTynqiU0lfAkQE/qMYgTrV+bUyJTHjcra+
l/iaku9njeVdrasRIn1HAUSyGUO5XC+y1dVEBgfKg028i7wN0CyATJebBfDUhgdOXCY04WyWQkZb
fJBHynjXB2eyb4j4fTMH/kxPsdEBQ2Ew1ub3qXJ3bNL6m8Yw+2CsvD1mZx00RvkReVkXSipjN50t
b5IpHl9nRxtHuSbgkygCAqw3kMUTqRGajVHfrRSbM6ikps1di52tVbcrmRwMnqy4m9ot6qWDC5fe
Loii8Kh75iBtdEydSYR14Y1buvjuALDEu0SVb7EevQe7sk45JuXAMIc9HE9GBJF3FVH31qvmq/RH
DjCGfjDG7Njjk6Rk+LW3o8cFWC3kDmIONW61JolpXWB9Q4uwqOaNrunC2rppw1QXa+lFw+TYiNj1
DL31QX/duAEW6gWqtcx9krNdtqMC3HZWk0JDBg18jS95QxFQhFcMeZRrn7qv9aL60FyW72aRpmGC
eV4PJc1x3XvDLH4jyF+E2k2DuiFLm6rlTcKA3ybusF0Nv7+0veUcBKmvJBviCRpN7EFmiM9GXma4
234xun0FpX0OTXea8JUBUGS7Qjkst7vfs0v1exRkMMndawxQkb9MJss74wxMBXO/8NprI2IzVAWm
h3Iw1rvUjeKHJZ2rF2BlItpgM265agCP/A0NidS4jpMwvymIdusmc0E2Bhb3XEs9kmtgFV9LWoZZ
Srn0VTExACkbkghQQalXcgxnHV59Km/TvZk6rX9sVtVfZyQe5M6KJAlKE2920AIvPJRguE+CFVhu
OMwUtCszMTmaeeEfEOmSPFhXAGHAD6pc4VVI7PfYcosicMxCM+m17e47l5Gen6SvzJAAsP/ZLR7F
TB2gVzwPraLpcI3lRNUvBug3n3jWuSRuof68ocHpWqPzcBkNM8IQUY4xCXQl7s9pNIqwDIs2T7o9
8rBTtvfVmiqLhQAdSnBTO4wdIZrkzDiJ4kfMtkTrhbZvIs6vHtTUjXDWmjIoKSwdjn5jPnPsfWjK
JvYAb3nnCsapLUgGVWcN04zpIaMOa/QxnY5G8r2JLJFvznH5OWy00VBZCMAGysRgpEfLHuu32LaX
LYRT8dz7Ti922WDolwnrfRfOS8VVUqJDspr8nPrhxoNRQAdEb4arGCHWTklFpFmxdCnOdkP57Kol
fU4BS6eBRfzg0fJmljGckF66SVw6jcM1iro3TTyEa7WU5/ZSYwC6uCj65Jdz4iEeooS1IcbGGCjV
F2+KXB4FGZXVHCxRLMOxF7L9FgmVvjFgGO98kqNvXi3bYzE0uIyomWntrWLg+dJ3EYnIomrXfa6t
Gv8NQYY5aEjTwBnMfLenA3iw3hnN+y+QMHkfFU6c8d7NsVOG9tK5T5r2Ljby3JjjprCL6V4qxh84
DejpVnEbUYg3t8sloycUNlhyI8eV4WxwyFN7GncmviOwN94i30yMqY+2W2Jur2lOqgMaDZsIHoFP
MJ6p1cSba2ZmzrNYTZ/uUJGIXCud6E3vjta9LFR/F0d4F06aT7kvKBvTG1QhA/i10+esl5MLoT/R
w7RJbW99Z4hZg/iJmxKEe1w8R7VoP8bCXG9yWzJZ5jFrsMri5n0syY5y8nUTZwrbHihG6BhTgbg0
aJDEc83kLujXFXQw0WaJpzbyFr64SD/I8CqsYGbEFJYvpBs0IYr+qnS27wa74RAke7zUIXuE9dUj
4waT31MVB+x+XKq9pjvvadaRBcKtKqtPYxhkxpu4a++JkXFANVfgiRuPV228LYBVfrZRI1fSV+bE
XEnQoAgFs6axlk4FtqTrOi19sDrLcgmvz5jCxpkNQh+YGPAfGfQFM/Kjvnr0Zp2TJjQgMlOA7XGR
+4VTFQBAI9/SEzxjIi08e8fRl/XibA5TAcQA594u1wzXHlv8p2KhiWljaW/gqNbDnN34JgGaQ+Ka
sGMM0THnHcYlJl0QWxOHPNc6UsIWW7s8YTC7W90+6/f5GelwBYkcl7fviuyZwTlBaUUm744wnGFt
DGfCWOKsk27CtvWYz9bUxFOYDKuRk0yXr988WxN29uuIoDmqi3EPmHn2NqZWxCXohlcUnDTd9ORi
J6Oh0udrssOu2jv4MDGIdBzN+uChZdCtHtvFXdfPvgyIXZjRFrLRSHFSIpCP8ej0GYxAzfsco07L
eW1kHuqTSAfx4b1EUJ7GgLYB5A3aUMWwo4L272jq/1A7f9C8sEHh08RFiTJ5FoB/lNhcnCtNZJdJ
WFSzeY/HJjsuWqw+2+xI7mHmU6/RM1Fiu+IBuQg5QNfXzWxgpHMbTDQ6b690DCho99dq3J9UWv5d
vkePDTMlLKXuTy7S1Hd0nkMECIW9fIFJNbBBh+KA1SjdsiEzb//tj5OOQBEWAq6+Zf2kgedx27nD
7DIfpZUjFNFihSPqw4ER23ePWMzf6MHnq/rTVUeBBiHm42PBk4u594/CpqSbSKSmk+LmSCL9lQFa
5z2X8Ly3MF2M5U1NBE+/tngrt6vTu3+jdP4LWRVlhu0xMgtWYOena0syo0ZmZLiwnNNoHusItQHg
b4yqmv5mYvKnn1E5jsk0mokklS6e89McY3TpVRnOHzV3y7oDtpWHVGzaodW706Gtinj717/jv/hq
5y8lTJxOynXPE9M/Xlg16IL0KeK+UB1LOgUPFzz3vImBqvzNb/inj8Iyj7how3YSQLXMnz7KtifV
JQk4HxEDzVImuxqCaXNgr5Zz8Y9v9Z+55S/42P/wA5+d9r+b3s+ZgP/+5TqNv3U/jC3P///fp+PO
rxy/XBeBBGshTxG38W9jS/NX6Kto+L7H9JHBFoOQf47Hhf0rzUuMQhh1WTwCUvxzbol9nvIZl7E6
PTCKt6L378wtudF/fMhty2ei6pGlxwHGsPDnG4TiIrAwbb2FRyHGCwI6NcMWc80ZHrSd88nOlVyf
HiKTYFWzjG1Q6xbwkV3WkbHntrPWIMnHJb+NDH+kDdxlLvmZsBtubyfPNkjnJivM/6yp1lBObfRS
NJ6HtoyF7MMhFvSukZmv/L6yPEYPuLYCV7f2aTC7On6fhHUOPAprPXlk+/c8UdGuqPBaXixmZRa7
yCrNGacUKcjV2fpmnvnHBZ2+u1r6bqRYPdX9U1d1Lpu5LsJlTCq7Xbe40/KSTScN69+Xld3opTsu
1gaGVtYcvIxuU8hniNrb2c3o6A2zIpHmnhJut2MJdEbzG4QFv612g1+MEhl8qD3FnmCqfHkoOdrZ
2z6L5ujN68VSs8lcbBBp9cCQKBqHjNEICAM8kOvY2ejUlKV+DsPZpZUv04LeQMsBAntl7oZxHHVA
Ymi8hz5HPYPZYoVkUjIlt/kA0xGfu0H/by0ZLMAJbDuwG2kUhb1pDhRg1NoKu6wR9023lLs+juVF
5NK7iGhTUGxskKSsDT+75sAIkMJeoHDVo8QlRtVH8uCjB9FMlvsmBnTBAVI62Rvme7hIU+EPaUgq
lACw2XTdkdQ+KbzcFwRCiWW7HPYoJLlGzGITk/q8oUKZDV+saep1MHrrjRbJtM2Xft6nNV3jXSLc
+7SRzYcUPhSeroXDQ3K+el0oGD9gJfcZ6M3qXIBVOp+Vk9PxUHEWralwMyGdEdW2hsDKonzrUVbx
UNrDePZTs1eMDmBXuFbuFPW82m0nrh/pLbeb0FHMG95YV2fCg3E9eZeV7D1E1MFxFzvar7Gr7a8T
gCHOWGRd9HrdrEm+7LqeYU/QkRqzz25BplQ8F3m9AxdaP66Lk10Qo/ND+EaXI7Hh1e+/D3VTbYh6
15slatliFumRE9K50i3iEJs6Q8isqd8S/LsscKcxTCiq98zpHvF1dltEUTMcGvNskVLYwrumJRkh
2BS2GYmCcXQoCF+9XefM+1g0tAgnxXjIYjguTWI8Q3R7zgHL7WvZ6x1ULkiOS1PszXa4BAIZWnC6
dz3f+cCJZC+0eo5Mm0bs9ABw1kC2IbyQL1a2Mcxu3mIt/9Rz9bou7nvrFhdpjWt5JreAbuh9Wwv5
aQBUI7J8i94nHqrOVIGcVnyadc6zH51R2YJgIMg1yitory8mIABmSu5jwdediCkO3dkkbt+0e2+w
bgjWZnisDR0AGIrZfE/p+8jvfTFH/t4t40sfmgExCUe8VHX80tfxiVKHN9mqh4l9dTClBZDnPgpb
WXrhaAzX0ETiL01S3gnhHYlh24cM7nJACuC0Atqh+cy4iRMoMVHxksQGttJ4Bb3umxOnEDN6yq3S
vdcNE8Fm+mKU/c20oqrq/sLM4uLg1MMVp5kSOZzjrkdK9bubWcYORTUGm+bwsmA6uJzYQ99nE+eY
gonilmyfy/y4JWRcDCMnFym2Yi3xtaUVrvvRxIbeuCOnoXkUASi+dOe5NQZRMTQHkHpvdtqBQXPc
T8S4/Ap2IdBIv7uNq3EKrdE2qKd3/UuOk1wRhZK5ONq7Niu3C5rBue+09VJM5i47Q0f9ROZ3vd8f
sK73G3i2R01hNJzyL4kr38/93kEDeCEs5PzSz4xHUZeiHVlIaPW2Tq6olIcTg0vdcc3sEI+wYgzH
Doeu7U5OoyVXwb6yU7+7iFuRnQY6XHDwi4YI1nhBIOKBXdItHApeIQ3Z60GtH0QS70vLaU8u0JP9
pKbXoojLhw6HQFBMcxtOZtGGaS/EgX7eA8Hv+drrCjuMQcGhvpthareXPRDCXpT1Fjxu9iWd7H0n
43fKXuTjOMmbotRh3Q8kkwW3adbCPyzJTaMWjc2Bc9mTnodPZolXmAouQCSAGFmG57K2v2jP8AJe
NsY1ApqCdIKc0hvNHfDGGZf//NQD3dyBtAWkuV7V5xf9RME3qJXAQrEnk6IYoZAtKtSZ0CjpALTq
g5voXV+PY0Dv3r52/BDIE3dna9xy1PykEeGEgeLattojRX/GcawkuZG4vEZLI73lYb7MUvpEMYl/
LtX85JgV7svl5EqmAW0ThwCuL8d08feE1IrdWhl3hYkoTtKSZ33GlN/KUwOK8T0Zpy18hDlgLBAj
9zgggIpCBcnaftT1clsWjJfipv/ABkALLLnuC9mlBvNvZg69FrvcjO/XwbdDpekfH/1POomgUhXy
rs6ckzudiWpetuJojbyyOrC054SYIgHQ/KMynb79bvZm/kihb+2AUSpqU26y0eQX8OEQ7KglzApG
x6ZRf8zMxCRLCkMNOGX9aj0Dd1l2UUz0n8wJKlmT7siBt/OHsoHDAN7rGd9VW8oEofnZsbKHJvRX
Um+sY5NXeOrRAys4XfbgfY6ogPRhBYxhnNS9ExAT/XZnGqw49XdhDaoujy2vDLFuh4JYmhlEZJ6s
gKb7KQsz/rGanZPQk7hIMcevaLttP6tt1FWzZ+EcJ0wr9jT8Tk62j+waQ/he9/1sEP7V1QEfwiie
+PFEPV4vsWGezCXxb+eFSTVgVvO9NXmOwoa1Aso/C0MyP3QKlLBzUAajRDBVo71raTOInZd8AlcV
2MhvyNqV5B66o4QoEcaWdAYpxaPMQEVBSpiVgwq+ZmXWhIYpm7h8jSD1wSms6yfTKqfCuEnNLtXW
kSYH88uMyjtSi5T1XrCy8DkC41YdLoOULRzEbPJKlPK0TeS9sNwoTFMH8mOOENdme3RNJ074HSa9
F34G6yMgbV8MwIHsbrniqDacJ64WrdltWJSN8ri8NoWyNmpUo6ytV58Rsw5IJifQXqF4L+QrC801
NU2dviVN1fGS7dhd3+FwX5B6qLnfz32cFUHsezr9UlndW89CkD5ZID7Uw2xlfXwk3tnU76nkRkVk
L247Y8hYT1YRMb6Iuj6+SjTEUAYx3YheNdHqjP0FZ3lD9GWvx75FAhVF3INI7Zxo+DZOhNlvp9yb
+9e+xkd3jIgyR6AI2ZYFDPSMrZQQpEhXFFR4ebEjGd9qY8pugKUXi7dNu85Tu37yCRCmY5Ts86nM
iL+oMZtfqlLoe3TBGNMPzM9uC42cXACsjRYc4zgnNZUMSzrtq7kAYNb7Wa9PdmG4h8gvWrVPIjMz
ebylFSZsmcutUfosoKvlI4cCrsmZRbGjCXnSidc3NpGQnAibgNS/Id3UQ3HCi2Uly023xCBYI3CN
xdFqyMY8J1M/4I5E6srDpqR9CJpjAm5/AoAGCdFeoZDUKdPeZe2B9Bpu90pAPN2IOckw8eTFqeyF
3jG07vdwO9cXEdnNlwHWMXs1uy46P93O2hH7Kc8iMomgWsJmLoeQDo3+6GfaCTgdGJezr+ojMSJ5
mY/DdFjlPB0Nrdp7Zq0MShZjoJRDTxBuCt6b66ouV0Z9B+qAkpPp8driWxpbP9EAGIlpMgCNdH5w
24h1jATrhVcMJfyZQu/s1K0fdUHzoDa9IvDqRl4ZY1N87TM1nLLEyJ6BI5uXBlG174Rg2CUyNKi+
FZHpfqcXaqb2VQnj3RsG+oUET/n1TEX81ipBAdC+s4ZtXnFqsGpvYN+TivNoLNvltjbfF3xJxqbk
NXIAmH429ffXEGYpjrDr98ZzMQwNRRQYdevdtswo3jmzkkPuDFAKtA0cZgqKJewyGR+7FDCbw7jI
qJ3pSA5mOTgdYRzGqWsM0HnOtmcnwx3AQ/cY07mwW9oRFKqoXll2KKlf5uZVLmO89XNiAmUTJc8N
EbDQK/oL5p0UxRQEEHswZsiig2vt/IH3zaaC9vJCLVcXdkvK/IYjVEAWSR5Aj37D1RXvtJPUd9PU
3pZQny7jlNt+nWx1nnZT9UFANLBKlXMgA98SEtyTT3M6PEXYsI6ZKY0t2eSdjFUVAuhwt3FjWicr
9s/41DT9AC7CQRYuzlVZEcm1aOsI80wXDy1knY2YzlwgOTYvfBO2qIs/jPu6HJnCc6A8Eldcr6dS
N8cBcZYvPs57WywzPGbV57/Jkv9RYn5hKfgrJeahLr8WPzEJzn/iNy3GsX6VqCkO8Ao0Gboe/mkh
l+avPkoLrAmGume5Bb3ldyYBegsKjVA0Q2A6tjCR/1OKMZBiSPsj4VjwDBw44Orf0WLOcuof5FZO
wMqifQOljn4DD8T0j6ogGLhJI38zKEyW7p2Nqd5kgwmA6Q9X5Pa3v/C/qqG8hezS6//+5Sex87eP
AUWAgxQ9nWDGjx8j0kwzEGGkyZtDXxqe5oGeepRkxonbRC3q4a8/Dyv+D18M97JCukfJRba2HUKP
P6n3Ud6vE/OHZNP6Nbb4MNJUKtApXpW8zdmXGb2xUWbLXIrUapNlJKlBfJ8IJEM3CWRPmAsraOn2
dx3eMu8krRniu5TjUnt70LpUelLXh0kUOAg5T2MM0jSDtRSmnk/9XWjIBB5kOCt0FehncdGRYp8a
Yxi7PfzbDEg4oyRpceKyB6XSszU1VdNFNyLHfFhWM2KRIM9Hd2BQmlL5YzCa1ByLsKA9k0Hp5Pml
a3/pKJVKUXFTk3cIlijTYH1ziGK6LcBTpTorEH7qlf6BzVHMqS7JKzt6dZapX5/xDxSdHczass1D
f+4PLAHTM2vem7J1bV6HgPLAAle5XaMXjDioOCA7CiZaQxgFHxONorXK55W9/kyPlMfALD+eO79k
aHa2W4ltMhe0PW1EWsKA2PBvYYPoGdKOGNoloJPDPG8Fo1vpFUZ35/GeT07lMMKMKHK+OHH1tO7K
i9KxihdZFi1v9wxw5zZrVhilYYnVJX7TsVnqo+OTo2Vw1MGy+r5kffdoYQAQRwPxK920pM+7cGkB
NmwqAqJ+ULWlJx5xXjbzmdpUDdtMuWn2WePQoj/SBIm955ozHJst6XW7Bvxe8jHlwrO/VfUqmbpw
m1mglLLKLi96MthGuKL227AHKjl67zmm6nwHZadP8ImRsqW+XKx0SgbjalvldSphBW0YnEXRxQyG
p7xvMMfWJ1edaz82+PPgJXHuaI1zI0Q1DA9N3JkuwE4q0u6XDDUtzI0iN685Q0/2BXFgtkfaIeLH
TDqndY1hpdHgfoLX5IKbF9MokdeomKh3KeZc98Lt49a9oUClGaxAA+GtL4ys9jmop47T01m34INw
cAqXNaU00+A23RZL8ViiH2SiYVtUtIWqd3E36/WLP9oCn3WXy8G8L3Pt5kEPxABdoORnu7VJb/jX
XYzQgUjm5eWDkRJrvwaVbFuPsoPInwfCq4yjgXnjsKAibxy38YPE6vN4WwGBw/SLpFZU1+zYyvSK
YyQZUGjI5wz8DJajvcL2gkcyACjgt2ckGcHzveehuB7bknkaPab9ulzjace4PqjGhb2sh3E403uh
8mIfaFsAqXtKE1N1aAhdd1/8ls3YHVGbiJP96nfV+NABz2TsaRot2epNMhT5W+1kZX9BvXTuPWWM
PhRvnxVVIAoH22QPTMtQJvIhSChxb9f7acSstK7sgWbQUA+ylPCeH6BroFBc886quyjoEBGL4Q6d
u5qHi7Yhg+q9r30L9/9YCQ4WjwNgd2N5aOsZ1+aY2vYcunXXAC7ORhVDJqDHj1xo7XegdVXmQpPT
KhvxQE9sZtxgtJoJg1DNq9S/YRSaYljCyZMTambfrXSgOUPPFGbbTbyDVgBxVelemTe+yozstBqV
YWwJaXoAJDwnMg4caDj5dJmRngstUISPLi8O68nIDXK2VZEq8KL4++Qp75vuooqp7QlBS9JGpnCy
REEhpVg8ItNrTw5k5SCHwF3Tw0fTpt1pYCmbtY5lh5PSGJfOvxhp7IiLO7/ywAVfxSNkPhy3Ewzb
4W9iFz+uY7+vKoRzbRZzn4X7p1VFAZBv2VX9I6fiu0dksgu8LkfdOd2lPFM4d3+9jv04DeXzPDzS
wiI/aKMKn+cuPwztsCOjpZJAppV1xneQsgRjha1BqCjMOnEZk2KH6vA1Bz3xN1/1xxnNPz6aRZTH
zrbZZrg/VyzV5gIrBGvZpocDsMXmXuz6tjZ3JqfYvxmF/quPEsxbBSEgVjTBIOuPo0mZQRA/hz4w
OSqLYuhSXcKfSS5R+n9P0/6/uZk/X9DztxG2z3DZVWCdfvwoHOYUCtkrfnyUYVDIc8M34qz6KmVf
cThiU10hDhNFKcq/+S1/3GqdL6gNgOo8c/O5noxIf/xoYgZDT5CP33Jw4m5b0idLtsJd05e/vmf+
5ed4liOAWiGRy5++Il/fRN/iHqWPCMoAWPLxIas7/7ct3X/2+79Yvmtx3/wzpPfn2WtNO89/XX39
+PbJMII83//RyH7/s7/HR+1fTfscEoV5h5+Buev/zmGF+SuDTxfl/jz853DA5/2+95fiVxuXns/U
VEiQMDa/7//GR81fqSOSipycsiWhuX9n589hghvuD3t/wUyLWS8POS5jNubeT2YHc3FbkfRY4AxF
mOyAoGdd0p78LW2u8fq+ZjGbxewsEjveG3ukV/wXSBaT+5UtyrKnGOMTzZc1xxtueYE5JbEwpz7Y
2IoWB+Pe4H8BmSV2ZW7tvci6sxYd2k5760j1Si5M3mAHTr47VcvcrWuPNJux42h25kyco/jOOkZI
p9DRtjD99KHvVX2zon3kR72wbciB85LiwXOZgek0akZScsnv6xa6g6b4ziv3sD5uYlgOPrrsxppr
sVs8Y71KltS/Aj5NBkqOVGOaFbas6qmou2eqS676PL+y8DpDWXaZgBh0gVQBWE/I+nVlbxeFyxL5
2gVfnogrhWkbLvKRjqkAOs5x6IqnPrb9vZaCAwFlID0XEPmPYhM2QDe6plyejvNNqenti7rAsEjC
9czDSlV/Jqn1SXETwafzIMssX9RosnPDVt62q72joJxFu5IPbDPxgg4GQPHO2BXz9NLhK6eC+rHN
m2+AiahCKarHvFZfaMM4oXHGOzsTn9VcBpllJ9gujbsqjS5q0BubGec5uA90iqgsAA+ntoStUNEp
3EDcbb5FVFvo5nttdjt40/pbaRlmCFgFWpBur1b+MA2OCaZDSD+ozDBbB7g9PbFIiPTVpzqjPtwp
U/dUeDwm3X0h+B9IoyHQpy1NFDNF3YWvHyE/fu0LZuYSPibtm5us459aWv26O0NXArR2tmgeOGEj
7a51J/obxa4hHMGl7NNytLYRxiv+qbEbiCE+gL2CMpORfKh74lqMiikfBwvHdhC9ezKW866eE6mv
2q0wwXMYVV1tOBKCNp+SN4qryo1tjOSnJ3XrGMzl49G7MBi4bHuiPDFfeGuJVeBENnueAvpFKEKA
N9aU72lSH8HQ6gNo00OUetcwtm8Gjj0bS4z7paUCBw/qAcMftF8KKrLU1UFXooyCPd+Yon6vVeWF
kvkPHPnKw/PcRXytMXK/CE9/URRUcGT0MXdvRNwN+2i+S2p1l2mctQXbucjiCKKHi4XpK7d52Jmt
CEiBPbrSXng+ivadPjEQbfXqhrFjyC8GSiD/lT1+S98b1WuED5HVaFnKeyq1Ob8FhlHeOvVNAcGl
LvQGhPjJq3bZ+jLkVFMmydaPyqOVDRRLGSq5dpL1DhTOcog8K7rJugNCREUyYD0CatqSr4K/Vtbf
jE5ycuT32CrdBLbtv8XKDKC3hrRKl+DBvjgjpRtGzHLJj3I+mOVy6zPXy3vRYredlwOeYAZljpqg
EzuKwiWGTKVui709Wg9F5W4H7ARzkhyqmQpxGPXf5Wpf+aKOr/Ns/eqA/7tOGodYR33t5bEkW8lf
7cakC3DMzpl/isbLNBb2AWka4EhZWvfD2gLRyzjtkBPML+nCpnfD4RHzZz/MYxvWyEiCbho+WuJD
gzQ4CHbO3vXbOiBXLDc1xXH8J1q7RQICCg2SGNW3sUtPQ5L8D3XntRw5kmXbHxq0QTnEawQQEdQi
ySQzX2BMQcChhUN+/V3IunYnGeQNWs3bVLe1sO5KBACHi3P2Xvs24WccspnatDm9ACoqQ1nQJzAH
/Qb8QADh5iIiBkJh5vH9noJ3yydDtClj1thr/vQdtzayaKBC7Dg8BQCcjAj0aD0ISMxTdjc+0fi6
TMemIAIAEsq8uOdT1DxbU7LXF1KPIUzfU43gtWbawSlTgyDrmP5jZe49UJEYOKhm55l2SQl104lm
DDTfXb7rmXauSLWYi+Ji0sFytUWZhi4BYyGU0W8g+AKhpss4p2YyYxby2cQSHrCLqaB79nKlJckK
z8cy3dI9ilUHWXKUjGYm+rofHnT49WODwoC42JqsiqRuxJULyH/Rnie6b9tkWg5AtTeJ3r1gu91j
i3mYKJ568/SE7HUI9Wb6NvfDVSobuFL07xAjBUui+VexO/bXOW6Vc81TwSLTaTPhTQ0UwpBQlDDj
q8HQNtEI5qUtxhe5xAkM6eUO9fEcuMYQ8tRf6Xqri6gp8Yy45s9umiD1xF9H/DNXFum+3yU8L7BG
zlNJ8Q+MXXSL703DUE56CFDDCHUUsSF0Zpe8Ubd4kjkbJs5Ol34czH5cntE94C0i2q602A9Lm6WQ
dO8bu0UXPv2AHkS0Ulx8c/2JIpD7rSxr5Nuyd3beEiqlDz4UKJeOmryW5DnAmVrFFK9xjblCdwa2
wD6+15TxTDKipN482Fu3Hn5Sx4D+W/sKr0vyuPY1943j/JwxxO18MdtfdH1q7mKbFbU3yFvbGMqL
zzLV2IEV1dpjrmQX9qVBn6+uRZAKV4Y4kOKtbyf1V8Ow1RWpFv2t0EEuLrJorjmBtPe0Xlb7qRRn
1dDpd/HoJa+RqfJLpCPlbZNHZXLBga/b+75ynxNjSgoE54t9aRDRtCOzLnkimcE980nN2TbLYv2g
nh9d5iwjbCkybUsMHqMVoLTRjmtkedk/xV5cvbSNZp83lk9MOn7C8y6Z9HASWXaPIV0F8UrM2+ol
5jh80vl9tkTmjadpEhCpF6RmOW8Js4cKJlW982lTrqbKqnv1vTV7o08JCIS++AIUawpoLIpzG3re
jSpa84JyxosG1/tX5oNDnYBcP9CigDZh8s6jqaWEMVPzw3x8p6MwDkdk/z/7aURzDkfeOGtm5cKO
awCaC7Mrr1Bg1hdW1nahLRr9Rl/y5Dzmq2Zeb1t1i9y/udI7Z9rixtiJ/kV4pCjEPotTWag8bKrk
BlR9f4NqDsJ42ziNDNbYoLtx8rXzrlbQvrGH7o0lGQeMOPZ47ac1FMYsoheOKOBci21okynSC6x6
EXr4VcNNpxpXkpri6SbJmhcsAQNKAzX+QFKjAQwwq72KscCwD7NoYudO6dw71P3OTTdq7mXPlg7+
p/hGARELKbMitDXaQfs4qeSFm+jOtiR51c0uIo8+WBQ4rGF+9zIYk77vCUjKVx7ivHI4nQsKK1j2
TChTmKIfZT5d5zxiAf49LfILbaZq7OTjmdnSBKUTthLWwED2q++hFn8eLO7uQt8jHTAD1eqXVeJO
TCrmea0of45tdul1aeBOqrpDr91f1PkS2nl331tqaw2gJCCJFZucVWJJ+nE/pvkvzPgmBgg3f5yj
4WsXLf3WyrBNIY0uwr5IDlZZxruq8i+q2Ch3a3P+RvOrq6rwDp5jPzZZhlMRzeCXaUT2Njh3uB5H
k48QwUi5Fdi8wWzq13aXEL/l1zvCMm6bhija9sqAkV6LEfGS5EOWGj6jztKqR7GCz+CCUKI562WP
wsXdccSU+0iT92Pc4Rx34mkHW+u8kNHXZe2/uzXF9hSdHyzcHptNX/l3U9wXIZ6uvZ3pITDfrxYg
jUt3ZK7E4wBVtS/nZw4VzyzSF6mzMjKxyprea+MI/8Y1s/hsqjqGPv/fF42M7g2pIZBGR3j50xy0
jvoZQ24/7/2HKQP8N5LYYTld6JN/dVAanAxJDE0/6VgzqHAvFLuz7mki74+OIr62bmV++LfmhABL
50hTVM1N5EHzVVh8RRPJ3/5o4wf306tGrYuL+mrQP8ckl12VQqLCAKWySeMr0T1anVdtAKhd6Sq7
RFl+bi09YSIVPjJQrl98QZnLV+egGmd2YGVAGMh5bsysj7qajeF33o8IQqbpe9Y2cm/ry4VBW5Xd
WE0XgGHU04gI2zbJdvDzofiL8twe2Huzdmkx0Es+YuDOKym5nVgY+CM0+O1T6yBmLJ1r4qSYgRFH
Ll6xcUt+pk9oj7DlUyZT6xKKYlr/D4oH/+twZS5duJNFgfFlflMLWP+GfyoBlvEfQwDpATvm/sGS
caj/R5Ft/4cdN7Cw1dDB/8Ik9f8qAS5/k2tZuuH4wLw58f93JUC4//FdyxfwEqjRucL9V4Lst1VN
juY6XhJqYlSnkOcYa/Py7/ob5tfKX2qc7XZiNHeOxp7AqQTROJpZT9hnU2O8/+vRfNAPfFujWq/o
rNA2+k80HanFHdWoFsAkOuZjJ4AYUz7W1MsIeCy7s9NXcd9WOP65jM9TwiSDEt62jyocftmDu01i
QS256J+Mzta+IK1ob1B4EEXjS2E+WGrEn9zoqNa2CYkQX3JVUxgcmq5Ysc+6kvuiEZ4VWB0xh3yG
4IvDtjfjn/qfh0PEIxyBfJoUsA7Z4o0sOFnTMtML40rO+cJGASDzEhYdiRRQoQfSS9oGAZmdq6RG
0zYYnBn1DAummEjAwDeVI0AZrNiIrqe063/pUhbk1kDU7AIhK+MFdXvKhiAhPwyWchZfjF05fkla
UCEhgVL6V+XJSm0U8MOKlMBqTSy3aFuxMotiOI/o0X2xyJPGVhaNnCBVofu0dmdqnvvFyxIXPYrB
6uknGcZxAthJH5mnLsdDn1kL2S95fIYUTFYhvYP2WpvjpAvTHFzLtohZFrf/Vea1KPB/OQHqSPu2
zOQqAcOzfJEtEwWfVBEys5EEsqaBbklih06/+fcjGjCxSd+coU1F+di7hUCvIqtHs4LGIrK3j2jh
OYKKRGOXsIp16X4y0uyVt/TftbQ/I41vZ40JWIcbftq3n1BCqnjmZpx8c9oVKijTKgeC1E5DEgqr
pvATm2YTqsXW7n36xZDLh0wme8RIcLV6C6rRppFTDBclm9NnIfrkh7XEwMp1px/HA7x44zWbUVbu
tAbJZKt5NV7cejDvh85r11dFUanMus7aLNPYIvKmYACmI8oRx0SIazdIgBpy69I6OctduZ613IVV
wGJXDOvcqLSv3bA2Qg2IEz0OQNWeZ+gO2Sa4My3lKo/ld2ySqLxOvyrmxHdPDj/IWjhdXSF/vuG/
GGv+jHBobeIGAHaW0EmWbosPAy1YJx9MHaMjBw7j6vQ1j+CM/7yutbgK8XHFL5pHE4ORUaPK9dgI
oDq7PwifToNEWBWu2BhdZjf26X0eUzryMLk/VDZQ1Q0N0Cb0pF9/hT1SBm4m2kekwrDgY0onzUbo
+pjvcyPnBB0tLktqQbcExWETwgIqPxngf3xwbwcc3SfXQABi0xkyraOeCbo2Ly6XyAoKwt3SoON3
XxRs3znMT4Of4Xydo9ucspgTCom/FTM8daRQAhDuwsLuUD6VyURaVErCveBYpCjosS+l9hEjhEAj
13R9t8Ex1l84sY17ZqijnpqQ1Zo3hZzoYyiPQEKk9ETKhaffzzr9H92cgZiXRU/gONLFEd3M6ezS
sFsoqynA+TBH9F8tS3NhtUwop690hPhbRwKRMsLGUrT6pPAjvf1wM35F209gLEwN6USQoGWINgCR
qnQrAISwG2T6vhW9X/5uFikv2Fcj5MisEsL26Z/y/kMA2MYK7MGJAqWmH00hM4k7BDvFSKTHHphj
ajxRYFpnTc8sCCBP2awbfrI7fVH7/VV9j0fAzwYkKdACvb1/VcYZiQ0qCVG2kFasIHpXAJ3r+toi
cLomMxvbRiCIeN4i9PCw0eSMGCKL2tHep163UBVKcjaurV9BCcnwvNxYqsS9DDcR43IPSC26pBli
tttGS1BsmL3m3Q9NyeSWEFh5YcmYKCyOwgWX6I2BOmk2NLucbkJxjs5ePiGwy2lkobVeQpe2hR5g
zO+ZQ32NjTzEKPurC/VtDU1VbbzFQYFUPiXN7kBQrD2FYx7XZ3FsIE4v0rS4KWqhBCT8edl3Puxm
qgX+ZFNI6pf6k5H8biEydAiitPswetJytI9eqkqWOPIx1YQm4vPfRe+q81XycZjSJNpRx6z+R9cT
NBvZEzqOYDf591ZuYjWgxlfkINFp17swARayEtccC6HsMJlz8t5Oj6B33yomXR0KKiIxulwo3N5e
ccYO5BhxlYeWPRUHVNPGfgZwcaHh6Ho4fSnj3Sq7XssBrirYMzq4dN9ei4iNrsrYfoSchsbLSUlY
/naK2S3re3Jo/YFwRakJpN5lVH9ZEme13MMN0xAf9+brJ79mnRrezFL8Gjp4LPaI2pAXv3u3DoYi
DDEhH6ihznLfnK9H/DFUgYfssgZ4uK0w+f7CXAUDgiLBoykcL1wUZmprNjiUtrLZg2vPP3kla7fy
3S8zUcAx5FwWuT+7lb/WVM0Q0dhklGqsSUbZvssq484zZrZ6KJFIm46yGTtdM7Ik4LiUEcVUejjf
yZ+X0QZo2QJsAU9UG4L8cklYHAZ5qyey9g6uqBDFNnAeFaHULsSX0w/1g9HE63VsYKtY4jgxvX3D
0dQsqTVKCugUZg61K5sLvmH9fpXZ/Oup39AtyL0Gwnm6tBBP3l5LjMziHTxHWP2l8UNRNAPVFBcv
M0kL156t4u+JszhnddEvqN9N74dImuWTjeMH88N6ImQQrYJFccwhXVxEX7GDFQEtnS13E0GiD71T
QDME85FsRNGV0ycbriP2KUveOvFiBOfxEkTFd/v2vlPdajKtLqKAAIZa7FVX6BTXdJumVunJ4hEt
m7qJYZ5hfRBaT8kM/v0WhJsN/7MsaAmh+3dpG/VNZQVjPje7mcJ1ua0t6T6mC6XXbVPr6eOAfrLe
nR4gR1iGf349R1922wKLM/KUt7++ooewzjg0EfQMtGHeTLR2nKilRjJGTtpvYXThfbLY35HsSJQU
eA+dNhDnssL5CaZGI9YbrRymVX80P4uqcz+YotiPMT3xhwLhN4+mKDwqs2zrAaaURkH4fGzbGYle
HRF7EY2SdiOjkRZ4Kcjp1Eftgqx0kmJNVPoafSYvNcGAkMm9wV3TXU7pAC5QDE3RBrjm0jzQjAT1
ulRtTX2yk9h0s7L9rU0G0V41JpApUOYiii2SZJoRuk+M9abz67J/tBDoUUSjtfTgIAgjsJsrDN/I
TZmI4VgczgbwgbJr8EbjA70o8yeuxfwVHlCib3CkgV1UtUkIQQ8sytzRladJDbgGzG0eC+9mNvwV
OjRMv0uLH3aFl4bjzEAYLeNlSClFE3rTOJu6BZm6DpX21saq923BNHLfpeCpoSwTGQztmFPrEtG/
kGBxfkGs7n4boozo2+lJhzh/6fOXpMtrPK0deVJbN7ZwnGG0zhnMYCdpQ2uppe17vA4qoN4Xf3J8
+OCjhbgMPpiJAxXGMRaaRrdv1VatBTkWkKsKYmCAARSMU9KVZLCyP/lkzK8z0dFKw8LqIt40LRZb
/WjMq3pIofkVWjBEov3SjjOtZreOdrKnkA9HleNtPLvWjkNn91Mot99RyBGfrCof3TVzJduKddJg
Q/P2wxPZXJqIvwG+pfR0Ma0tZ1D0S5p5/Q8SaJP70zf90eXWRZXpioXMOuaOeCXAF5S2qArHFfZr
eLAn4Vr9RNF7t4wO+fanr8cX8MFTRusOpZV/rKL3oxtsNY2cU55yAq1s2Jr2gG1ji9A2mQhizTkN
cWrqSUMacZkdjLRwChS6dvsw0A+GFjKBj9zPpc5H7WH7Iq2DrVhQOB7mT1y09oOW9FkK2GTSf1RZ
TgJNqc0dvIAlYvJaUL+mdIhSPaG1mPnTxsY4dwAyKs1tJHx5nzUp3UaQUqW2RblMqd3PkT2zSCwN
2GQzW7AoJkb3QKignm3KfPJuxljr4K569m+VqeJOEUJ322UyIq7NS31kGumEGqJuq+gur4Y62bsA
nn8JZkngZayQ13avJT/63Jpx/GQTfWocKOyYR5VPuKYiFMC0fpYczYzO+uXJrOm37N88OtQkaqMo
8JfFPx9gt37HD6iRRl3Y+vdo9FKcsSa9waBJqvGH3kRQDSfUrfczllGwn1268Aidur9fOiNrthPa
4fsqkwr0Gxmo32vHpg0xp2s8eG858sqdRo+VIM0smp61FDdV1xN57ej60gbxBOIGSWjZUwub6als
zIpW3bZRDsV7uIlA85zeyi+RALasIWjcn2Ukk1+NcJEkI7VzrvkA6mcxjOPIwaVSv/WB/KMNyMD6
0Ea6eDWwBaBvsO3idk6U84hHzb8lf6b5ghxi/Dr7Fp0UW0U4WVNU+NBpaSGQCmNirMOQpMVPM2px
XHSI31cRt0LEmlPJohqJBP4pgaoEqVMZjsB5sGBLt2TpPQBOxaK1pLV2ZYse95YBrNsMwFXp+7pA
Kn/uOJB4Cbwt0pvMFWOF7r40zmw8lOC5srUUGY/EJb2c/p7ef78GsZOwqdB1Eo9wvDvGxdqPhg9c
cR7ShIjfyNmszENUITaVK5+G1Onrvf96DQSyBG1w3qLmd4woRztjkwRZsPAC+dvykqKHptWKr51h
tP9+JlwPVw6VF3ZsVP3eThTFgFO0khlTUwaciHzr7NoDS7SN26HZU377v1LL/69o9f2t0TiguogI
nk4BG/q310NOgL1X0JGqat/ZekVbnpcxzLuiZNNw+im+r4f8aVKwNzRpSGBiOZoETUnSMzp2HwkY
bMLNBOLuCoewdjZiNghdqezHxY67bE+3bbxg99qR2EUI1Cez8QcnGNLbeLjonx3OlkcrnkV832Kn
Ayk95jT7h641xiUcs6S47RPqWZuh0Jpsxy1Uzsae08X65PrvyiI8BpvMDyqEFsAk/+hUi4PfKCy/
xSKc5+YdtjqqyIPrBvUQRTsUK/MV8X/ZJ4efj24aQabjCZ2q5LvDj9Z2o6imnHE1mdYI2JN2Hzhq
/E2bxYOE6tetc1MM9HQNX8nL02/+/fcKkWe9Va7Pb/izOv51ZgRuaWCKrTTABa79U7YKWL+hACNX
qTNu+7qrv52+IGeN9wsufac1JsVkgMMDejuuzTUvHUxrhPPRIcfaaBf9Jc76DrZoC2X3AKJ58gJH
5HEZ+BMa0p2REHx7B8AmQdcJqfYXuxKQ3bPZVy8Lx6sOEK2u+TtPXyfxUpOsg9lMBBWsBvbY2xi1
xC3I3/RHCeWGaAEqoFe5xVKFb0vFz5KdfRWOdkzcfDVO+Ktx2TvPuouMamMSbo4AE9abxX7Ed64K
duQ4h5Yqe6p8NWLyZX6ytuD8yUoda1t4GwLK44vBpfoSOqjfR5pOkTo3GmuO8X3EObPzmOqHWTMq
9JQFiljIMsL9WXZzlIaDNMfv8G89WmRRrvA9E1PGDRGAhejLrF5cd5i6XTRMK8195bcBZexZ4qYY
/PKmqYH94j3RnGujA8IAwmRAdYEdLIKjYC2whRFZaA+5nxHTkJQT5FQsuhHNgj7RYNeCP6IbP2MH
7DBP2Zt2zhZFy791NBoVifpdjQMID8tIX9m6SnD8TRzHXyTmFYLIk6h+hckUIe/s8n4O8soavzhK
ZlpIlN7cbMfOsHH5J1mP1lclibVJ60Jq27Qb2/iyHnX9rkBk2Ada1HeHkYIgdQnqgm5QgQvM98uA
HNWXRHhudMJAn0raIhQo7Vkp/NCjdx41qK83lmkhqhyQ59CXa6y6eZryZvzJ9ENN1c3yrt8WyVSf
WTUbF05RM3hvg+1Gi+u7sn8x9fTrqbKcxr1eVUV+Y83JUIf0CeF4R6rmT0Hq0NqX9HgW48yIUwDI
KoojtM9mtYwb26+yJtRVTD2VFqMnthVmgAm/UTN8H4u8ALXgSkRcydS7z5PUHNLVpUa86xBHPCGW
11xsAcXbdwPkiOngjNr0Q8bgnwNPM6afejKJn3iGyVGtbc1/ZYcm3HMP1161l17vygNSFxgmkpqO
tnFIZX61FriLVB2K9FKYZjJsReuAawTEiuKVNBPQgmY3XdQMG3lFqqjZb/Fip08KOvVPY8EJt00b
jalIOhOtPESNbX8wZUNy3QyIdAlciPNY4iFyopydB0LURDtbgY2cmPviUKa2tDQrFFmOAddCxNEq
3cgT8O0+hvIHfkleBaZMIJoY2jJZZ/gabHnRpjFcj5ryTPLJMev9nE/OjkHLgfO7h2r/aDqaU7/N
c09zAtmW1EIKAjLYdo4NG1ML4sdZF1eADoil+WTN/WgatGj9U0ClaGcfG0PiHCI6aGWOk2yj6Mgl
WALdwZ72FUihrSaI9nUbZ7qD+yswrlSU4k/PxB/sL/AlQ5Nc65lsM44KYa7SU0WGM9+0RDoihsq4
inHrbqSffD99pQ8esc75ymNN5QBprAHtf5enVa262CXKFXgaDlrspSBMDTnGv4Axt3tRC2sHylR8
spi/vz+2ooZvGXR48Du7R/c3dx5kspnVu8ir5cDaMO97sViPtGK+nL6/9ys4V6Luw8EXjiklzLf3
N09ABJqB4pS56NB6UEIFJkGrlCWs7MYteKBsvp3+uUvzT1bTD+4RPwkObuHTRHX+lM7/Wr5T2cag
pHSerDMa13oFmGpJbO/rwvP85Dv5oARHcgylD+iObBSpxL29S1EOsd7byg80lcfDt3qWUMIGpHor
d9sM6DajcZIl8Q3bnLI3i7ejk7SKBVNrt1YdE9A+J7bd4fko20+OHR88B0qbJkZFfPMY69f63F/P
AWkdMwjuQkR96XjlZ8IKbewoexty3r/+bAzbgtRF5BliHPN4MCepUOmw2BEEDknxhwTeblMqcwj5
7+qzDen7SYKLUSg2dZJcbRrlb+9rtpx8mTXbDyy6WfEe43J5SPO5MDhFa/a0jckxPqN/a6gtdMDk
JkMj6f7778jm0EMHiffvv9si0gooyPrA1a6nTfGaTlryvVJT0a5uFuPu9Jf0wUxBZ9syXUzbSAOO
GwEtRT3byQgWSqq56YBW+w2Rz8zO6c6wyVqRZqJ/Ba7WfLIN/uC6FI+ZnNYqHv/Bfvuca3RvzTSb
BBr5KTtBx0gpWZLd8rUD1YcTe1R7qSRZRKdv94Nhi1aFk+va74YJse7O/xq2kxNpwFtsySoJHHfv
zoxWNldgbzGWqU/qlx/MUtwhEiw2qRaAiaOLlbqrdTXfR5hSNg9BPkLw07CdhUM857/mWdlnlhhd
G29Mq8nw39/pilTWmYt5yMdtbjcbEgNFRRLGsOW/lEPXn1G71680JJefXOqDd8nhnIXNtm3OF8fN
18zzMkRNSHDIJamMS8uutZCchCEKC8rEZVjoBB/ZoCn+9cRgcntizZfj31kN3r7MhnxyT1g0YQ2i
vF+hTFRPuuelZ0Y0iMPpp7kOx7eV4beXOnqV1tioFEUv/d6YE/02L1KNog6Kqk8+i/XPOb6OjR+R
57l6kv8Iav4anxQne1NP5yxMy6S8BCXS3ZT0sy61EgKhi3Jsd/q+jPfvDuwKij2dczgH3GMJSM/Z
KsUolof+0AwoU9LCJ/GlaVO7hnJt19eRbMcvjZ/4xE5VvbrLqBU+0Tpr9+TWA5MTmqGlu5JKUYIK
LC3FBox9FdRznp4JI6I5e/oX/6l/Hz8imC06Z3cCZKl5vX3rC5mQjd/CL5rNmfIAPp7yuiLu/jEZ
60TdNJTY6L9GPZhz3FlAN8l8IjvaLdDqa6tHZjP4eZkB0kzcZx2RhQoUsTZUfJvK/d7mNS0NK+ui
LwNWhe+F5ue3KUDl9hzRz/BYLJ7NBqewQWmYtihIc+7RVX2y9L+fpqgIId3Ek667jIWjkW24hcWp
JyH5aJLf4skobicve4nIjng4/TSNDwY2FQFWADyqq2v6aCeVQlcvwDPGIZ6JcQfECJ69NXi3ykuJ
yPHN5bbSm/G+52x0bQM32NAMxGxQJDU5RJlR4vwrC6TykUuf5vRvez99UthEXcg8jcsa8dbRi66H
3K+lTMIEet9eLh50yiE9bwoqdDG7gJ2houVMiiX5ZIj9UREeDTESZ1fxg89mD3Xj2yt7cphTwKl0
rAvlFAFEb+OAnXFpArezEeJjQ5nPLDsziBTIZtN9EHHc/TIB1/lX0dBh9W39kXpJNI/wZ5Cmuc+e
YcliT/hf7O9PP6YP1BqcpDCyrWVLInKPS4kIruK4r6hodC61DFvN8MPaZsrjIB1SXwPs2EF/cZLi
QljpQDRDb2FQKSEDcyT0f5/+NR+MJ34MNUUU1vzzz3j7awJjofcyz0BdxWspdm2pDb9Bey5Pp6/y
wTTpsuv0bezbeLSto91nw1HDVktEvTsR6jcDWO3MBQSq6/ZYIJqYM/7pC77/TlblGp4eKmjIb3R/
ve+/7quYMX00LV4GnVCzmPNynT+IxW2u0D5HO61KjNsEAdBezHV75lNnA3UZE0tD8LnbfsHorF+q
RWZ7adDCOv3b3m1ZcZhTxET4SNMStNTRJ0z0kj4QHiBCe+o8SR8grzBalHMbh3pnNQY2zcYj6DVz
nAdVDqJAJOWgUTn9K94tJPwKVMCmp7O5gpp1vHGOlVYU+NvDCoMI+jbaliilEeRAbeKMP2fnMcMx
PH1R64N7J0OXJQypAuXUYwWOMuMRhy5xO32Hu2bT2fbS7Ni9lgt24SGjCEcuvbWmV1j3ZhYlvxFR
ksSZFJifuqimyGZ5zes8LZg2Wwsv2EZ6HnWuZc6jF7PSa5xLzQLjaVL5+OqOqN+Z9oFL7uI0Gu7G
wW7vVgsHKvCUGLgA7JVNmK9ZeHtPYigjHM+afgiHxKgQDYxxmw86XNVFBw16Ntipi1sY69XGyBxR
gurMo+SW/fIgzgHFWs4nu5gP3tGKOqOzTA2UjenxO7JJOqktgNPShfRZYmu/UY4F2dnWLyAXJjtO
0vBoTr+jdzMC2xlqztDVkMuta83bL2fuJjE3VU04Hwe3Q0W1eNzUk4u95/R13rdU1n2TCWABFARb
/D9j5a9PtB+duq6NhbvzLOOqZ4XdaoS07u20tcPGK5sg9bv54BMQihW7x1OYTMbX0z/ioyfMNpi6
Pl8Ak+DRzSIDsxrPtduwNXRJnUfOIRPCuJ3mzgozx24OKIXxn52+6ruVki8Pfg26Vp4vsRNHVzXQ
AiHMnLpwKjvrrCRmKih0YqGcBKRMgjNhP7fdS1t2+vnpC7+/3VU7hjKDDiTYveOFEj22WfaZ0YWo
uv1vJp2kbdaD/oKQmBYLMDgz3bZGqtmfrNDv5n9ueB1QzMj8BSLo7Zhql7RwRQRoqTDa7HoCIrQf
rEw/G1RhXIBI7X+cvs/3a+x6QXYjPF4QPexHji5oa5EqFhx90s90bG8pW76oSKNmFUt4r8SKpYGT
tgWxpobVdFvynebrZpzozEuz1ftPXvh7x836exwqXxBFUFis4MK/l6MK3z/wBBIvtXmGnUJCYWs1
WyTGfUy8iQYsOVnakhBYDCJ+OCYE2JIvWEDLqIomarawSroLva1IdfAay8Js2rndCMkObVeYDA6+
N2ZOo963+Ugn29SWBPQ7mqFzRNzpzci+8btmd+26x4Yn7DtQwKCbY4gJmklnV5xV0l4uO6K+v2k9
KgyQ2e4wBB5J9Y+ZOcLQTm2dH5X30rmB6kVSH7/jGRxJpjZibJKvupatgafdAv4XvlsltlO8MqCq
3Oz2ddwkz5gpxPUywvgNiHyODv6iWzAwGjSZIW4LnKiiyavpF+zlrKXGUOR7k5ZECaMOmly6STNs
1w+t38m9m8sGl54ckwqOhDU3Z+yVSRiSHdRei/PBYzkalP3x9yzWAbMAKqDBUo1J4lPvHmjm6h7q
kWJ+nQlyakK7ITDok0G/jrE3u1LeucN5gAmcmiBanbfvvI5pIo2yrsJWm4cD6iR3q9vpcoDxoj5Z
V/+p1R5djPIe9XkOoTTC1vySvwdYA+0sFbEJWZWTo3oeNLv8lnulYdBTWPVw2qi5PzioRjRsJzl9
Y3tkEQbQafm8Y2+k/0xFNw1oGkF5A04f2lfDVJEWeLq2zBekqCoo+2nrnrWr/vA81/TJvBzLskAw
3qZ1hcHHHR581VaEXBC6aQepvugslCorv6S5Tupv3WjUA6eJw2kwoLp79Dtn5CiCtN67hczGRmcS
jlUEEWKfNmh0CwcOILqEIK+u7uE84q3a+lUCY0PrIJwDoeiFuBRt0jYHjr3+zVRmza9clsuE4r7P
dPDt+ghhZ9bdAI53TFCWspEYCr/XvlTMBFBZcEVf0t/E1M1xoGvO3YZ4xK2VU2TaTow7sY1FUX3P
NAW2oldOhUWoSHpnK0bHPfhVFw+7DNPoDXOOiMNV6T0QhlFD6AXamI3BnHNuCpyCQ+IuIpbVDjFt
uIRNl2N5kIUTm1v8PMYv6SZN8WzHgyWCSenUhCkj61DiHAiE8yRwmyJHRAiTYaz5xXamNkMCzeKr
IVfe00iCIsGEpSHta0BxJMfYKHD6jWZD8biDS0/o8agAiW3RN6hvaOztgdaNJX93ZtZ4X6YsIv4j
mWnSIeMhnGND/AJMxIX2F7ubYpiiDZoA+b1NgGE7GnGB+jBroWtA5j60CYQC4izVmD8w3Lvshqje
8S6PXSMPcWkjxFKpv9AvnGp715E1PgR+mqTytqr76X6yYmnvVV+CP3A0B2TE2Jb2ln1hNwLUXIFE
JtthjHm5Y8s9zuAUaKNOaPS+i/D2bqN6jthO8pfYtz5dqb1fZwtWOqPos6CQdvtK+zH1drgugR9W
uRAvMpv86QrfJ93OKLGW6zhyl/uu0fXnFlFHt7WHOJXokHz5TMRzGgPu6bqHzJjwERkZxNJtRx4m
80jmztfIXeIfDq4JkEs9aP5N1Q3xrxjyt0/XCjnWBhC09De2Y2B17wCf5ndW78DJESlETKSrmYWv
Z5yfsY+Lh9Pr4Qfr7+pmwcuCTIZ9t/l2drCaltXB7PqQ2uN4P8KaPoO/+svDX3dHleEzzdEH+5u1
yLf2C2n7vGPkxaIp5zyx+rCMMKRv6HhwwJtQplChyPoQkU2zw94JVAAF283pWz2edV2KxBxo2LpS
zkH5dDTrJkSSeQRoFzu9zrKvQ+eOW2FW/RkQ188sHu92GdSYHYQwuKToqNBiOtrHCYWX0jNAqafK
9Q+C2sy1DZ7xdlVcHfJBWO0mrXqPuGNLhZUAfO5nRv6VJMXu8fRdH7/g9ZdghfbXAy/Npz/y67/2
0lR23LoQg7uLyXg6kFLw4KWDvJu7GMMRUUGflD2PXzBhWA6OLEC5qyHL14+2Mzlc1xHQ04SPb2ru
qY5eVr6WfdO6pr5gixnd2lXf/uhdU/vkRPT+PtElIgQyXf4Fp/T6w/66Tx42xpZ00XdNX4mLLoVM
RdoSxKssfiEOewn+7WNF0Mwm3cARQGn6GAUnadmb/4ez82huG1nX8C9CFXLYAgQpUrIsW7IcNiiH
GeSc8evP0zqLa4Is4uospmqqZuxmNzp84Q1lUin7jsaAWworCPDU2ks/otk79JX0+/Z4V3aUiZ+g
kLUE1wbiSMz/r/nFTgGPS1qUPTJQ5pPuCFWN0IwPZYSOFMpCAzI4jhniBJHm3xKjwCbPji1/0bP5
6+2f8laG+DuiENwdXVYMMgGKKJCGz39KmfMzkWxa9lmUy/PHMGlabG8Qqpg8lIPC8K7MAqN7kqtE
+VbPQ8XlMhrRiARn1ulgbAp7D8Fmrh7wtOwQesq05VW1ihnVmACnMleq5dHwAP/XqMXOpL+IbtS4
whbALnIgPQGMoQIbqHIjFr/cuyYlKCrSLDLlynUnlAS/y4x2VPZlb86zh+GE9QUCcfkU61bgaxIa
/jE1VGRVsGu6vabiPvh7ScGHE1Jww8NkJCpcAwo6u3d66EaLl46ailyIjehuNZQbbSxx+NajiP4A
Xw+M+MWHmwg7sQ+XF69Ahu13glcv6l7ZYxc70gfePfR1omarsPP2glwOivGXUIDVyGzPd8to60NE
gLR4Ifkl/qtEMd/LwK53kx6qL0pDbTyrKhmb93GOn8vOsd3FmYtHNBaaQxMP9cZFcXURqLMZ0M6F
msLqhtInnJ0Bh8swbgruXetNx4D1mt02sMkZsF051Cri3be/8AWJiE8sinuCoUuFl7fvfB2MPGjK
IugWT4IL7OKT6hwkRINf8K4P/yR1PyHQTeTaDvJ0iNFpepm7OjxmKrphVJTmR63O670ThOlRt4oc
7yQUtYTY0LcpBBkdZna0lTqIL7P6chRhOO1c01SC13SvpGwnoHvy5DWYBT+YGsyYkN4LNXEpVDzF
bCyYLJkjE3NH477RU3MHDd/yLTWRXuhRw3vqEmmjUHHR5xLraOmC925yBXEhnq+jIlHKx/IUz4+u
G3+oWYu38zgPzuu4lPapxLoa9cVFUcJdJPVLuNNJ27HUqOT+iDq8ZODsLlp+2DDJHxF9TF8rM9ae
JnzusWYxUOvf3/7w67BD/F6ONiA1uh+Kvu6pDuAvUUhKcZCz4vYJFBdqdcDed9DDthxLLwpnb2Ph
i0BIR2UM0MH52oyZCZs4Q5QsTmPrlZdf+iRJWfghzIb+Vx1ixaRNUOVqtYr9WbKwmOvNynv/fOFR
UsR6CzmEGuvfD5UZtlxcHQCLUlv+RIiePjSB4rwoXYv1xu2hLh5F5vsGWYHUxlNkmKvotZHVsDMQ
5cNVqE88u53xXZZt+U6rJ1hWUE8Aw5apdeS0qYccnx43nXBgolYcjBvwC3F8V4dF1K9JoFQHvfp1
QDA4dBLLEJW9PAN32iTdsgsTvTjJMjp3UrNoGwHIWzPoYkBKdTSMQAOjyXC+zhLF4YDxFvDOQX1U
wX5Oj4Ch8XFM7BQgut0GAGwzqUXSri+ws/RCtHd/9ga0CFcXXE4/1ZKGBDKQ5l9DglKhW/S4DbnI
PUuHiZsGRlijNz/QLNE/hdmUs1/CqjsaZmeMG7fyteWj2Mq+pb7MtbxCSIVz6xhUeMh92zzbBUmK
r1+Yo2mWt0JdAI/K21vnyiuAILBpyfTKCabW4SIQTNR6MUTzzKCePCWLUl9CDB92ZJ2DQJO+9yiF
bszx4iag9UlkKuSLCMSpAZ1/MZy8mowKagEPVLfvhyVHQwPtTCoFGOq9c3piKBsQAIQLSkxrM486
XEYUy2yGUlvpARz2eIiLYvYjDhHFc2EEWbbdxppenR95lWiroXazRqcHaH3oWgrBTdfi+qdd0UVp
Gxnwg8Cv3Z7fRbzE/GiA8Ihr8Pz4jOdLiVY+c6LqubNKs/yW6DZkpBhs09YFc3Uc1OtB/XC2qRmf
j1PB1gAaMWAVhhvLyWgLNHAdFhafsjh40YK08Mhkqx/mkA8fI2UOjxqUN68wcZnzg84yfhMR63tc
UM2NFbg4MOjmUNGjRYBKOq/0Koxp1HpUA+gHOwSxnWfyv8kPYce5c4NL4EAF67++0f9vSg2XGn4G
tgm/Q6d0rq9WgtpoacbwvndgKyxM+5QIZc0OgsDibH3ca1Nj075NjyO6vtXRUJsXyHHFDvkUFIOR
ZXRb3Da8rmyzQ4WDx8ZSXtm3TIpLm7TG4vpZ3aRqIKeZMeEn1cOffY5ymIiFVdX3vYXD2e19u+5y
ilXE4p05wYMFD7gqxtoqbAt9WcodIKwZsWhggWDKJu0Xh0V7QC+zeqQ6OUj7WjISX067bnf7B6xz
HPEDmCZXnsAuQ50+39BlJwdWUKBiY1r19KEqVelj0eQ1ssvB+LjMU3waKddHroPJ3f720JeRmxib
6FeItXOc1k1L0toSLl5QMO2uLH1T75PhYEMVaTyC7uCulkm7ThQlenxxqdVZh0DPRyQyEkqS/6ZL
Ue8tBUwllqmZ/qWeAUO67QKmMqSVRn96KJyNG/vilVj94tXnCvNCChvS/B0cgfbZMufhOEYIfVuZ
3u5sEETPA8YkG+t0bVChZW9oAjJ0kShgaz0lJMDlbnCC+N+5aaifKmn2xc7b8eMUd/0+HMZs48G4
TNOYKtsSESEuVaE1d74x+jnHm0PKSzwNFSf6Hjs02gkNwqA4LIsCfS1IoIEifzroR4R00x/tYnSx
Dw10mp6WJqB0aQ918nx7z1zbrqwB4Y1Inui4n/+qMktw8xDe1MOYW3sYmJNvU+0/qqmmfkpRsEHv
q9bzvY2i5sZnuHYLYa4hWnJwuPka50MrSSxTO8kq6F0adomm3Js7Vt94tVtFgrxf/3z3VIXiDR8d
hT8BvTgfr4aNlUUOV0Ob1uiB23oCAKQMPHjUaNpPES6yWvKN1toW6PPKRE3iEbDwAvFx0XN2zCJO
jFzmjQshSyp6lx/x5unRd5L0Qwh2eOMOvPKmQlNH7wGoJ1jPNXsDmGwdlEHIwo5mqu572yiiI/g+
bePFukDdc9chd0HERSkHEsO6qFKlBh61Y1HtAo3+g7fMiXkY+qB9GOEN7pMJq9ZaqlIvQD4V95ui
7z6YCArisBrmJtLG1NVGRU0+3f7OV463KaAbVHsIYChGn3/nBD1qmG8KPSq1Hh57tUs9CSTEXdEE
7WfHGNEPTcovt8e8tuSEAAhiQusgJFwdI0yvM7WQY1IDhA93WZiZHzCZrTdS84uNBC8M6LDDrIRW
5Vu29neJMqEmJ+HcwUoXsVcMUNq6AED6NPXyCQPlLVrFtfG4FQS2EuQrha3zlbQqFY/vwUIEC7Eb
UXp0DpCVzA8yCBGvjsd+4zW4TLmYIFQcsk4aGACEVknKQs/AUieVAVX04j0pi6zfy4Lip99C1I93
yGHFH1tHcMqNpQIio4ap5mLRPWN9l8ft6Ee0WQ9JqTaaL8H898yMO2ZvxH1U7CfHxgCq1sALuXMl
Rw+DNsq4U6Kf6bhSaFXF/vauuNiJTIdcxGZjUMYG7ni+fhpQR4TOERGz0ShGvoEu2+gt9VL4BSC5
g0LHcK8Zo3F4/7DEH9QHdIH4WwPw5MweZ3qUNhKZwvWknkxIYl2hLbukNx3kR2aHile1JTRzcQaY
LdUiyi2aBVVtfe3kswxKy2BYXbDC7uzEAimMWFC4BV+6NhDQYQp90LV4VFfLWklk0jVOYN5QBKOn
d+b4uSyN/PX2Kl7b/HRYhPoG95tmrgK50cT+PZtnmM2q1X3G/VpowaE5vVSxfMRY772UN4eumYDo
s/HpJSEYcL5ZmqgfMH3LAy8vUup+fdGWDx34EsUt1bL5dXtyV3Ymlwhr97Y7nTXSbJzVIU5SHj8j
UNoPijb/u6Bn7upV2h8d9OMfMjbvxum+sqACbgbpGmoSWdXqjpxTyyLTMFBssgf1EdFV002XicsZ
GvSvZVD7jdN3GXGJFaWHQm+clgPSAecrii5+tZQUX9G1luLDGOQ5MGMy5brPSX1ScIY4PkR+11CY
nxo8V2xihIM5NsPdhJXlxqt8dfpEWeLncHuvjdoSsueyxx/PsxBXOeQDkdUoCqw52HoC63hj9heB
HZMXsRVCYmQCVH3OJ2+BsM7Qerc9qQgMFfvGxHpMnXF4SJCR+IWWl3xXt5oNKFzptY2xr+0uFGvA
hPNaUQFafWmdW6YbLAU+LjK3ngHI5QFJtwzIZ9M+93lCHzweJ31jgd/aYmcFO6YskLUizgKyuBbO
bKnkQ0LDvbloQmO+B06b9t8BoIBi6ktpaksvMbQZ5IbtZJ9sKJiDNw5K91vCNSj2kGK2Jm9K4iI/
2JbguapTYH8OAnVsvJhUBGB9RNvZdbqwqz0w706+Y22jwq2DKVJ/LbkcvSQDuGHKfCaIHn0wwS/o
KHP4lVkCrQCd4BT3qTQ1mSuTcUvHsJEa7b6wtOGuiOVydJs2z7+YgQHEatbsINtoUF09E4S+RHts
DPh7q08zy0HclsmE3UMzm5pArrX/mkGZn+oRjd1WXfIfkwOALOyd6qgsCea7iJI9Y4VuFKhqzdUW
JPvKsaCDDi2JGAN+krq69pTenpO+nfCmCjC5WOrRFI9jMtyjV2wIzEoYboStFyUCSk3I7Km8jYSI
+CCfn4y6qOpydBIihqnVvX6hq7oEYL/nvGrhgUsdJd+kqgv06FW7odgWY05z+/q9MmlSAaJTomZk
NdZKNKAJsJtNG9Ub59HyyrorWiQGEDDzwf30j1Id2vl7a4dwgAXknWNHlxDIwvmsS0DutHcrDQHI
cnkYdTx2ABlnO8fA/ei9swNrSd2XQYSR3BpyiiF7T8ZBwxFBb/IduZj3Vp/8Qkou9lW0mna3h7uo
LjEzgfNDN5GHk1r9+cxMaUSvm3/Q3JA130bg+lDZWfmKjPO88d2uDSUCVPYrBYQLf7p5UJuwrEx0
1VMLJNJUxv2vvi9Ma0+7SM8Otyd2uVFJ3gxQJaKMDnRoFQ3P1hwrYx5phI+pfW+jAIU+rRbPePwm
inxYYuTydl0qoQyipFX5S81G3Klu/4bLWAuyINQx0QiCXL1ObJxGtxBgHnFkrhr5fskW7Zld02/M
9PI8aLIgXmLEzaE03ohsfyU2owFXvMpCRExw0ED8Fo+wXarJkl9QA/qyONy6t6d12dhi00DmUzTR
MITNK37RXyPKTV0MRZxrNKlxv9krk9r7Xd/aJwM43RM4AlnyMjPNkTUb6q8BbYedMhbBd4xk1afb
v+XapoKdhyk4nTOSutX+beduqCcs0rzOjKC9lrioxJ0pHwSwdWOdrwyF+q/I1E3Uagk3z2c9zZom
Wb2pe0GiZB/1xH4mRQ4e2nB6uT2ny9IATCOudKot8GrplK4uWRh0UFiSBpemqSk+U/iqXnAdLiv4
oHbVuEZRxtNdWoctdlZxYyH70kLNddXFttM3GU/TNUzsyD2lxirn/cdYUNcJDilKq7wE58tgI6zd
ZoPEBWVTm0FJCOO7CXsqFMVNdVPUVTyp52GJ2GRkCcAhoFxc1COMOu27ttcwTc/ZBG5ZKf0CeQZr
os92OuuzlyZh8x1dK+rwtlyN/+Q2TcFF588BWx5xktz4OOIzr38Rnx9JAvjkVHBW8xdPj5w3iQw3
ER3ovhm1Pz0A5j20E+l3l2KsgO2ZEJIDjBCDIy7k/bx07ca9feV6A+DIjU2UDuJgLe8UFYuzOHIo
e3YVTH7rYAI4a1LzZyKNPC5FlbzJaWNDgKJD9p0W6daT+EZFWK2DiIRA06GNoXHFnu+DONBTKbBy
2QuKbDzJepfco4HYfDEQjjhRnYSwlKMpiMYuIWAmheqPQZbLu2yKh0PRtNkziJvyx1jK2clAoeyf
25/pytWLADrblJoHaeEaWGjrI/CvMpU9s4Kpo2UFAk3oHEUbqM1LTAN2yjQMoEhQuYICv9oNM2qd
9RxC36pq1YTQDDnIa7rZxlByquoD8kDTS0XmhqGi4cgfk8VI9ksSvVfClLyI7hBUK0cw43gHzj/G
aCJuacWNTDCGd6eaxvVXXY3jV/xhzPsJHOnGKRABz/rj89wAkeXV4Zldva6YGelOZYPvNprS/ljY
Vuj3Y5afVGesjp2GNcdE0/F4+5te3XKGaAToYChRGxC/6q93Z2Q21ULG5Jm8eD9FU+pUoVf80uhx
fjfFSYGt5BgE/6KQ2HzLKdjrYPoFQp78HFsspFxntwvl3FtSu/s05tgjbBzLq+tC8Y1aBMq/VMzP
fyG2BhmSG7LiLUUTHdV2KX2tCqJTqyHFgNJoV3/C5LTZ2OxXIgD6VYCOyN+o7Kzzkjh1enSDc8Ub
cMCEv4/h4CcCHoDZU27GtacOA6qYtz/GtQMGHJBEQMh5gB46n6nUWnKl17PiyahDPUPqe4WoPH6/
PciVJ5c4+P8GWd0xaRHZ1UQnykNIFCEnhe6k4jtYJmJshVvf/7KMoFch1dH7pPh4PqVgaXj5C2hA
oxlpuU8m2I8+h2D29BG58gFDN//2/MTvXx8jIReOdRJFW6Li8xGlBdvPokIQto3V/Fj1sFentDX2
PayHIzSSP9Q9qhPeFNnd7YGvLSxilyoIBZqeMNzOB3a6BE+M1lY84LryCai44XZpMzzaAix7e6ir
c+QwiIyRy8lYbZQE2IJkcv17rRNOzXclx6QIJWwEPGj1FhoimO0c7kMN6o+nKlP4XvUOcTVyKLgw
OJXgPlZ7KMEcaowQ4vZUyEb7cBZuchioPNUygvi3p3otcGOGAB+Al/AirOXfKxpZJWQY1VtMc5ru
kREY8ULMMiRidWtkkdGEAVNcyGkjfRjiUe/u82xWpacMF8/U7Sqlsfa4d/SvkcyltnE5XbsmHJDR
psltQeq+Kl8EeNOjURHApAmzbl9hvLDTlqh9gALyB9+BZSNpvnYXEpkDOyNsJlJaHSe8kMrUmISO
atZLPoacrwNcubugz7KDPdbWLtCjbmNfX0tNKBLS/OAjkGg6qzkWlhFrg8K1VCxNX3y10Tg+6Y1T
Tz5EnIyGcF7WdC4XqXd77MC104jRb+FKEXhBZOHUaMvB44LRz/4jEwXtSEpP+vvm/PPXowUMQCnZ
ebKHwmgpHeTQULo9OOM6/UamsZTYW5Lb7LpKW9AIDdGtdAntE5ZnyPRviZKr+OqqAJVdeSrCBeS5
Em5t3CuXOXcALwgSIBDczdWqdaqUky63MnW8WqFmg9Qh0nnz/vbxuHLp8LcLoA6qSAA8VhuCfmc/
IJkDXZq0ArvHxXjN+/4T6lPS4b0jcakKRiF9eZ24avUMO1iVNV2IbjBQhfwQh3btdlTKfyb1UDzf
HupylzMU7Sk+oxhx/Q5GRRxqLWZyXm7JIYLZkrxnMyVogcMAQAd03MNLnzZW8uqg4PREtw8425qC
Xi+6NWNPZno8STgFKCaVeGoA9t5J2/QhzvUJd1xZ3bjJL+8P0fZAEoerXAiWiF/1107OYrzk1dqC
QRg76h3vb+llk2wcYjxFDxhdbiGtrgTXWCjSghdwPbQc16q9GGKNfUqBx2vmefkS5RXdb6BX2fNQ
L60PlDf4oHRy6CeNqn0IJmt+act566m8MBcTSD4K4lDQaMsJrMf5tCMYuqMVFSbRVaVYKQxjFTuw
MMFJGvkhTEQwge+0U9hb04+ujNSP2YKEKs0hCD6YLZr1v3Jp2j+MIqm6D9hm118V5PbSfWRMWN20
gzT9qWsbMzcn0+1TrBuNdoLrIX25vVEvM0amQcmU5QTCetGPVqJZ77QKtRhLqUf5YOZKbMOyVDGe
dyIYjECup2nfc4WlftprMW431Cj0jRj+8qahcED9j9KGTLP9guCumq0caKGB7n2TfgRGFn9q+77b
2KmXN43IjC0cjICyUagQ//2vnbpA5K0kFJQ8eRqV8nM9VJm004VERoXurbzx6FwdjSoYaRckeRQb
z0eDI96noenoaCH2lXbKTUUvPiyqQgHMMtvJ8m5/yGvDUYRSUG5CvMtYX9aLjKutPOMHsXSx/cO0
kwJHxCj+VqqIi9we6srXAjQhtC6QoeQeXZW8OnPuZWVuLbLoJvqNWKDyWuEAf3uQK9cKg7ByOhuD
lvvqWgEKbINxZJBFxvJk3yNbvaeoF8G0mfAUPeJirGzoll67Wc7GXJ1pxI2T0B4Ky3NCyEyTXES+
ZubTvtPU8DOVzfB5mRU7gcM7TodkiuR75JbGr7cnfuVDnv2I1b4xgmbRhze9a+zNfaQuZ2+Mo+aT
DYDj/VuUjiZEGRD5bJk1NgQkX5tTU7Q9iCR0TgYW/SQtNReUNC1bxYErQRhIHupCIuQRCeJqdSva
hpWTVTZCv0OmHaoo0550o120g6PkdbpzYtWoPLNLF6wwm7F5DecUM9Y0DnHkDuQg32haXVtoasPs
YiZK52i1w+Qg1Bt61GzjtDX/QMbMf5LAT1iba+q4lRhfG4yzQhYOmJYayWqwgRY+dnkpg2VQvpuw
tl+IH5o71Z77DTrrtaEEbRi8g5BWW3fF9TCOk0FJLE/BukvZadKIInkdNeG8iwrV+XZ7u77Vss6z
VSAxNBupc5GxAiI5v+fyknqH7XBQ7VDVoZmPI0ZodRcjqKwiq/8cL/FMFdrkUndhuBQHhN2pwBQA
JLNuiD45ka4ebv+mayuAyBDRpHDOpAZy/pMWw5DCaDEsiDV6/yUPm8Gr6KnDmjaUjaGu3YXosrDU
bGlk21bRq+0s6DJSCvXiZGx+JJhlnapiwV/89ozEIq4WmeK/6LKSR4J1XS1yYM0LuCcAMpEhVP+Q
p5D/hDi/U1WUNM3FAkPGwh5Dz9vDXokO0L4FvUCiJkprqwxALzX8iMAFeujc28V+aaN6HxFd6vui
XZbQnbF7X3xVrsKXrpkyBFPGzlI2fsS1UIs7Aw9XQZUWPOnzz4n0Vl6hbOR4ge109gmZcWXZNRZQ
Xhf0mvQ5Qvsr9ibTCpHIAKCCqr+txLTeR2V4lPG/+2fOsvI7EFgWsEdXJvb03rJCF6UDrfVsuTUy
18Jk5ijV+Aj6BETIHNjd2CXvP5r4svHSk99RGl53SQrE4VWlB89VOXOyAwWAYkgmL39awt3X25/u
8gwYIgoALS+AMURV54vWjtpUDkEX7egUdA9WrI67lga8n+ILs7E5L59qhrK51OCyW/AFV5sTyYy0
msMm2hlDXx9Sc5pdBPqKQ4rX6CcAG1tYmCtTo09HyE3RFOz3GocjkVk5AGMlrwrgsXdF1u0qVMUf
7D7ZAjxdDgVlnlaTcFkUQlOrlBEz2CJrO9gbkqYWlI1THn8qVY9a1Tnv3hsMRUEArrzIptZgNWca
7Fp1JnqkJeiWpup7N1mCzGttrdy/d28IIQAGYg3Bbaxx88GgodjizPCPAjPYZxQ/kO0OZV+tmq1Y
8XJvmOxdkQJDR6Insrofkx6+Iz5IkqeqGUqdiWPMfiwFM+gl6yO+Wv/entn6nuR+QChDgKh5ihCD
X8UYs9pNMjorub8URYRkbLSQcWXdXVGrVJy6Sf2WJdqycUGt5yhoD0BtyF+oLQCXWg1q1Gj5EZqW
vmTn+FaVleGnYCD3tj6pr1H9bjDqf8dDyw4KFV3zNQiv7/WpL0KkmAoqP4fK1NANJCbHTbjtjlYw
mMjk5lu2NRfhmxgVGhAwabqL4kScXyiSIjey1qG5KnVSZ/kZVfjeJYhiG1npKOGvVYbKqQw7JIVk
beggf5Af13cYJ5nf2lQfm/9h2QGZ2ygSCrLDOs5p5dwsZjNufEtyoldyfwRJohlPo7hd/KactmRn
1ncBCyCoLVDTyB05Nau0J22HQkosveeYlMnnusZMBOca5wG7mvhwexu/XZl/v/eMxVuHlilhHO7l
a7mKuIqsUeuT0ZcrWbvD0SM7Vvy/u4Bwx0dEs/OzOpb2XZcoSHuHlGwzpX5GLwjwbkKLxy0Lc97X
pjpqbm3ZUKfmBhEZFebxbuOnrjvf4qcCh6SALArqaLae74v+rXzY64MftW32ist0+LGisfqiV/Fi
udIYjt/rMpL9SNKMZzyWuru0D7qtBVtHKuJXsE5vHoK0TNabIRAq6JDVBx/N2zQ9gGAO85c81GSc
xTFJa3d1OtfPkdLCiAGnq8i+UqX5l15blK/hUKnarsa47XHE4/B3Ahz5tCT6aGGJmWU1JkHl8BVQ
c/CsB8rycnsBr1xZVD7pCpKKcOuv23Ql9TMQgwuSOs5k3fdYwfndEA/3ckX1JcH88rQs6VaLaR22
slzkYQRUoIdJ/NbLJQGGa+wOXXjLTtqdahTNa1mF2qZw7ZXNwSWsIhBCOVIU4M83B54jCUo/whep
7LUZ/opdfG9aNXy021HHqM6am7u8rjpkWfS62guVu4dACYr/YY1Bpwg0PXMm2zv/GU6OTqRhI+qC
dvd80EdZuW+WqNlRFkseCGX/KEhdvTMqAnJFPAQA8w0ZSqXwfEwMTmhJZowZF0l2zPpo/hUvAREo
komRn0XBJndI/I3nl8abwoTgQ6HFi9HX+YhJZpp9Li+9j462nu+GbFKFVVAGYYE1jZ4UmNuCmK5i
cFV2RoyurB4pjzXKzT/A9Sr/3N7YF+UUsQJ0lqD5Q1Fli68+fgo/L0BLZ/TtMIp+ziF3hDZ2+R0J
Ke5Gba/uikIePiSpLLznndiNMZ37fvtHXCQPbz+CajjxAE0GZ826dpyhaWfJGP1e0VrFrxYsMj01
L5z72TFTuCONxA+x27ZGwFlvmk/1Ms+5W862/skKDXV21S4cAmAiTfM9MKc68xOlkiaa6ErzfZaC
MHLNIW2OKT6t493QpHGKYmSktsfbM7nUBeeShR1PqUIIbRNtn3/eATnPmAbR6GPNm+OYsbR3uY3Q
PcRfjbWblYk7tkmOKdq/PvB8RcP4CzdLF2dhFIPlOHMrlIGOVlvlpziSK18etOru9q8U33S1B4lh
hZq/uFcQljj/kVU3ZV2UIwyDgkh7aKIsIkAv8YXCdO4zXpvT01D08jHHPMxXh6TZOOhXh0dGRNS0
QWGtE1bUZpMJnPnsm9HQTe6QaM3kzlZvBQ+5VUq21zbKMuMQlxmjW+iT0QjztkDaAAC9YTjXy0Dh
EgVLwZqmKHu+DItho9qu4hLDM1TZH9oCdM9DrPS98hEvN6q0IYrzTxBRMdaRokh6NNQRxn4X587J
KboivQNsoKG1UI797Ka6PSx+piw2z9RcT7E7KGhDuo5UOI03id7MUQuM0cKnO9Lqoy7F0s9Cgx9B
U7kmJp0KPcesLihBySijlNzVeUrrMEPlyFenflCg4BvRfThmPXIjcYPjdxLW4Z26WG2wL8bZ7jzL
CZNjkxUJEseRHDhumUZLexo6s/1pd1P12gSD/jk0ozT9MgIDO5LN0GEzZwJjKAR6dZhhdT1Yg1kA
lUcYbaN6exmewU3H0ZdkFzYfdP/zJR/mDh3YQeegm3P8UOiUm7KyZZOr5RYJ7aLmxaVCLAxuAZgL
pYk1+34UKLuBKjCoE7Wm/STK4eTzuB71bpDoaoNohRblj4pEoY9qctZn2INPi/VbaZtaPupK16lf
5UKSv9w+fpepCGR1GnGARoT+81qLGWuvvm5btfNh9UnfjQjiOrae9a9xaL8Cid5SlLsSpyLJZeuk
kjLtowvA4VAHct8VQqg11KS6dHFLygs3MgEqeCUYwx7auVxqp6Drqnzn8Bw0uyEvM2U/je2Q+1g3
lQNM+gEXuRKAjeRWi9a8cJ+2w9MQTMHTgF3ie+HtQrVfoerLwYQszWV1vlUsJx5NjM1TtLoDRNeT
rh9oMIzjfdVGgbm7/Uku9yXhKEZa3N3EqAQg54O1PC3hrAL5UpTaOqVTae4sGZ34EDLNxlCXtx9P
HDGwuP7IudeglgIJO0R6i8Vf5GL0Vbsqf0pwe/Z6ZoaV21l5eTcSZe55t0NId0W7BW2/jGVpxwoV
FcFREuil87lagaNiMuEsvkFg/RsrFusF6oukuk1UWb6Eqd2AZ6JRWhuvztvhPrtvqTGgGKyQiL9p
Kq3exqjUlCGoE/K+CVfmUx/K8mPTLmlKa3WSq33UtFVyoIvAtR9DLVZdsOrJi6HQGT/I2Wj/g0dC
9FSlxHF7I8VbgfcdOzM36at6crMmBkM/WPOMz2MgLnHm2SH2PBEfgO7tKndeciPw+lLH1tEMeuO3
LnX2t7KZQwQIUHnBKy2Xp8/NFCNOZpt9BSyU3/aP2bTW4E7B0A8u8r5IpbWtFW1cCxffheVhZaiW
wc9B7nK14TEQo8gexosvtGtTF3/L6th0rVL6KbRuy+1GCZTCIG2a2ovSx/q70GECgw3/ksrMakPM
hYHSTKnL/qSOUXGaArXhJcHqVdqh/xwiqod/totlLVrKCAxJ39559pg3DCiMxWCvg20SZ/Ovjm8a
SpMSpS3JXpbxxtnGhJN2ouwXG7nW20NdnD1gQGAe6RNTCgKJunrxMVPH0qdoWOK2yPcQsMbXqMHI
wQ3NCQ51M5oPs042MDs4rzpREB5uj/8Grl0tNZgTBzUMkU1S1jufaxzLJFJhpfjQkHFEb5SxRFna
yeoHwF0FjHa8D4qdZAfGXRbjrEynpkBluLASNFa54A0Uj3MEuY5DEOL5LM/LvEOdWk38aNKDwTWb
TH+W+Pn2bo6WpNupVhLsc0sp5V0nl+rs2+WoVvSfy+rjMvHwuVNrmJ8SSAOhB/0qxLikybe0Yi/g
v3S4EDsSRW6x/BeUHmNUKq0PDBCgdj9WJ1lSlD+TZkXNYx+F1Nenpld6r1ZjSGmQQhf1QxfCEPfo
Zk2V39SzdcjbRg+FB/Jyh95aE3gNVd9io1x15QwK5zeYaYgJ2+Cdzr9PX8VFMGtC5bqN6FxocbNg
6NXa9vQBBWFzPIRDj3OkrS7BFsTvMl5hjdALA5JLyEJDbLU5R4SCuB471YdwIy2ohMb2l2Ho5n9Z
Gq6jFBnLb7aOwnRNW/+xMTKlwvI1Cr/ruPYiWoibw+3depkb8ouQaASHD1WI3bq6GGwtLBNbZrfS
14k/l8UwHxeuaHVnFYlzR65Wnjpe6V2Td9LnEk3bz3UimxvXw7W9A0ZZQG1FXY++2vk3gdg6zk06
yD6swgaDrqHEy9NyugwPhQb74h1l9OB3ZYXU4XUjXe6GojHSu6ij0+3KfdWWrhRE3RP3Wmu5qF3q
UC9wmH26vVoXUR1agYC6UEXDkVPA61c/szdjOy8tdKUArz+W2MgizJgon3t0D75kWZX9evd4Ojo+
hBJERwR24q77+9rEvwxPMtzQ7VoPCi/U2+A+kZBEtsIhml2roKq0cTouHwqFwjkVRD4Grcb19TmW
RhyFU6r7nNbAa1snTl05T5vG1WYcRpNkRkk/CZY9StCQSW/P98pu5HUCJ04tGffuCwpBQ/V+iEtb
94eIgm4TOipi63LVKIgyRzE6uvlc3Mm20pA96dUpiXs5utexfNvYkFc+NEmzgA6+ddPWnQTYSZVh
x4buVz06iJ3eBT9bcuiM6CJD7WKK8ZnaOIkX4SmPhSgqvBGGwSqtnshhcUZNr0PDn5CJP1HL64td
mTXSfWPGwNFuL/SV+VHjBGsh4PQ0S9Ybq0SjFjVPBrN7CtNtKblDhtbnHOd/sFWpNqjZ6+GghBB2
2KCN2VDw9sWm+2sfO1Y4KX1ch3tI6tJnZ1SCExSVuYV3GBinCG+orW28vuTfRkSgF39PEW9YqxGL
MuQqN2BZ8n6YD5Ztdvu4q8tP8pDIYNrVknZev+nB9nZP/f32i2EhtApZGaSYwX+dT3RApNyCbWf7
dTypj0SyTrXPpnr6pvRYSbmV02l/dDmQEriZJcWZFCuIE4Rpo0NAOEAWJiSvfkJ/IA7h67WajDVE
mR4LWnefWv4AaXyhAc6ZAeV/riOteDZx2UDHSk77P0hsFOM+KEPhv15E7c8ulvuv+dRNkKuMxbSI
uM0+9EKplTNv7mLMVUtC8MfFLut/ljyzoEWhwbsfcWqRT20y9Se1qC2Zuloc/YhQD4DhZ1fD7Mpt
aVWeM48U6UupIYax2zBxbalaBmxVDEvn39vhZ/gfzs6r124ba8O/SIB6uZW0y6lucZzkRohjW53q
9dd/D/3deGsLR/AgGEyAgxluUuTi4lpvwRyzlbYT8RjKtIf/Kywkv7NLBsRAVhLsIK0wsFiqHiJ6
YvbV9zxp8X7JiOaN30bLnOHuljHxtlUiM8TtR3mPfnienKLFyZ4XawR0PaG8++CpfOsTcm9eiZGE
kf3HIwFejWCjRf7s2e3niBS0OkUo2OJ/Zy3a4DsTqpr+NBj5i6Km2KRWxpQMoVKAXvfTrsSTq9Pa
WPeXTunW1zWK0YsdIJbyUjAh9Pkxpcrnlr99iEpwIL6nj0oczELwlkjKFDVdnhzGB5CyvX0eq3r8
bncuWeGcmd1fFQ4G3/uxgvvMq9fFFaqPq7/0sl2Eb0xL84QlOdISOL5Mrm9nWvKDyKmJMJvtWg+G
YfYWbBrhkPpLaa512PBoHoIMO44vDsjA+JoJNbtGujOJYNHwgvJJeWp82FqVBz5RZcEOqKp6tLvX
XIIFoiJ5pDUSG4xGz9Avc0+x/uRmNrBMGWnO+EU6Ix7gxWiN+Zk+9GhWDpqNAJantA6SCyN4yhoD
nG+rGsHdnpY1NrEKSIuXAe/DPwagdD+yKLK+uVitFAF2pJTc7DydJQFvTJ6p4ub/ZFbOydXKCW7P
kCep7etlbf9XLVaqnpB3cZ6bysu+snBeg/NoSlz+vfDIMUbiQzZlZB+LnubtMV5NSiKLZafnWUFT
LY09HLe7CtW+RVmeu3wZDxBwsvSwCRs0X3gXSsgt/atN2LCWqkIhXk3OEZZ1Ga0Ca3yuEfw+QDbs
BEWaIFC2QALI+sAm6rtUple76OOzQc9UQ009j95JVAJSUs7YX8Ysz/5oNfuoY70T/V3eA/AwibNc
bJuEGx6oQqE4Tc79GIuTGq/aFTVA45UnaPeqRwmgn7c/350vFt/PxRRS4m6oKplbBw3HaBYRm0aE
I5XudF+Hde7/5rlftycvVTLvyW3i5FoaQo19CJLVX/0Y4eCuai3A8L6JouJPp7PxICqpFL/mwtP7
q1V5TROMEepQoR53Sh0AR9E+a16p90FH8+K/lPZudRb1nFOEoOHpAkWvLcOPUoWn/iJy40mJSnX0
Ac4v7yhGma3vRbohzu5iqc9JXo8uRfDCBPWJ2aoSNmoppKElO6Iso7HCdgihfc66iiCskRXG50HR
eSskRT98saE2R37VKI4S0rio6U6oY9/Tc4hz/VTMsdkE2VLXnwYL6vkFMUI8GFIvQclGW2rtK9Dz
NvHnQoLnsyVzcAWKjLQLVbPRJtI+gcQpNPL4qc1tDQ5Ml9jCRwJUvEZaPI+hKuhkBZUo1+xEnXVa
LpxO71vrUYb1V4uSa7DGXv7fohbipag99VBg7X53S3lQuosYQJKlbw+R01hzpMHTOq9GolvBIqbs
D8g0SlDG1lifCqvQg3aIlPOQVNpDtw5K4A05KltF5VoZz+pJXVnAtP8OwG/BFLye/gLAmD6Ufbp8
MiLTefLcduEBrlZpOC+r63stug4ijkXQ2ub8WsRo7YdlG/2YleoIAXXXdpJIUvY14QhFBTL0Tf1y
kF3VbPLKsz6AqfC1xe6gziYj5ZwU7oNHZyyiwkE7qP6hzvGckKcv5X8YOsdOaHZT+R4mSIzybl25
17qWppOJ6662v4xCV46O4F1EAxtJjU5Wm2Sk2URQK+/K1Ijq+gwqQUMFBvfNFLPHf4ci/TIm5l9M
Uv3j4NTfxxlSS10WHh0K4VSAbqN25SrkO3Vbn1WbEpZvVFF1nfNGRaIo6ygeojtsi0CnFlaeTAWJ
Qe6OEr6h0PvOCrpFb5COjZ3iD7TshC7pwHb0zm5GG32tmZSN453h9OcU7ucU988ytGetqSnC2MAa
XEzm3qeYv/YvxuKt9Fbnqg07WJ7rx6FC2uSdnhgLDt4wDYM5SbHQLpV5AFUf5X+mrhl/j4fY+mJh
upWGKfiz5THXi/rflR75ECYo/wONdHuaTeqYFFroZrF4TZW5/1quY8ymxuU99dVM6/F+MM3iIlji
j3bBNzp7cB26B+phzhceINP4aAEBn4IBTMjfwzRS1neyKX3xTPwKSRFK8QP5SpXmFpckso8xws1A
FiuaGTh5Q5oXCIgo05pkYeUUAzSjRkpkklmMf9WzNk9hYuRD+6C19pBgdYv8B+0Xr/jcr5AHLhP2
cBC+NGJheLAD7jYd3sfgLG0w5Fw022s7MczUXke3OJv26Fym3jB9fmxYNxbtDKctn3onOXJo+AkL
ub272XU0FiDn0faizXi769pyNdx+9LKzkelJEuaxbvDKUM3Oj+wGy7Fxbhx/Lcfiai0cYV+bbetz
hZmcuCDoPKPSgn3mPz3C/zWija1evs7yEwDdItXnVTZW1gse63kbcB+Q7xjLgjeGnpfldCaMjqTU
aiSqd94Y9y9eki9TWNAE8nwgVArV3VhxvvdtobwvIRN/g0ZRH1nf7Jw7h9SFKx5MNNSXzQrMOKQ7
wlzyszVX4nFB987PYkraAj2EC5XG+OClLM/xZsWpVgEggc2Dh8EWzoB+cTuOdZOfdTQ+tJeSlLh7
8Ypivby9nbYvcgIu2Qo1cwajJrUV1bW0eFoFV8N5zDTvJXPa6lyobfduafXlYOfuDEWHGjl6gC7U
jreylhjCUS+05uLcwVC9WGh2nczOdt9TFDryQPlJ7N0sH0dEVpVoQtAU32SBSKli9u6m6bkvW6s8
KzzHRx9/s+QagwPwXqdxdr8jnRg9DHiPfZsHLuxh6DGydLPB5mFXoHQOddNaVEQO7ezq1XZTvEYZ
0NVQtXrjvZcXA7nSADwuZOO0yWPfN60btoqGx5Q9Wj9G3UOn29WGaA6pMQ1/NpYp/ePLlYbPQo+6
D1Sraz8vVWfYuCdTmH2OOjt1DrbS/dYFFftTLg3mBHqC8u+/FCYapcK0ru5ZBVWZBcQbb/A+RY6i
PClFy6NcccfJOvjWP4sAtx9A4kd0DW9gJEFoX98OmpaFpnbTJM6Zknue3/WWfumyznoqBwW2PwoD
1zLFgqyK7eG7qcTYSbVu2gaeIayrV2gIxDp59dKKVR98a7R5/3llgb2gpg7C1xGzuL59EO4zKyIq
RD1AnmAoSOJvfzBxi2QKWJ6EhannVSuBLXXgH61eh/igwqMpZrM9+DT3RwKCDqotFI3kP9sMIqrd
vOSKac/T4oCGLnLL+owJGDCxmhrg2xOU76vbL4JVOXa+MLBcgri++SImbtzWWHXVeV1r79ThZOxV
xbl0M+s0LqX3WsUqSkaRof799rh3c6Q7zMyQCLJQ66I1cLuw0CCbvJ6n5twu7mdqDhltBzM3z8to
NB/fHupupzMUfWAp007Fj7h5O5QCSy+jCVef12TJvxtlZ14oMJVfAQRQsXHi9eBJe1fKBeqF4glN
MLhm1HK3hWSTEI1cRVWf+6UC8BmVnRU6+QxFsWumS2lp2LUkSc/fuUAe6YmKc4nv4YGs9N7PgBmJ
DM7/69ptgUhlMdaDUybtGVdQ5b9Mg/MBEMM+wQzGHEtVJ/PJxNMJEbjFxU5OBSKFPFB9cObvV19S
TdAQgTnEG2ULGVvoRqmrtQ5ntdCWl6H11pDFcx/QDp9UfoUCEvDt7323pdnOvN09HSAykWarsKTB
wS6jNO3OiMGu10Kn2IkNbXYp43l9sXBoCMUg1oD+YXFQZbjf1OjN0OkF/kMODiT5dqeNg2G2a913
59TGtM3vGfuxskhuSYiyI2LUXWhimjQs2NvAV2Wp93YwzqyyNKvdnd3OMP4FeKBduw45+saEZ+NB
bnuYx+V3OYRwa4hMFDGRS0ErYQvabUdoqKmJSIfLAyrERyo5IbWnX4s67383CjKU5GjSyKHkCHj3
dn4iX3lz6153NtTE9odh/FdPh/GL2Tnxb/a2mBRbEyIxCk4kcz/xm79chUbTFmU96SSVieI8LtPc
f8gG9WuSJUheIGdwZI9zv0EBLMlbkIhLP83eBCRrmBWnX3rpjTgV/zlRnkj1YNf2XYvmtK/PpdFC
9GmLUFks99Pbp+P+PBq0mCx0VjiQ/CNTzF8mm2Sd14NCJGXVCveScOwJS7r37Khl9IzZ+P8wHKce
/pIn0WB3QrAm6MdRKwuIe6v5Yq4dTkANjTUrdvK/p7E5Egy5PxVU7fiMPwV9JFnkdnoywxuT2mZ6
Hewbe7DnR1UMUdgMQ+1r8O+exGwc4av2BuUhJNEtktG0zaVK0o8ZKCL35rDY50V47mXSx/nk0ZE4
d2ZVPNv1eORadx9spMo3woNICEmrXLnLfvmQNfQptza7AqyQjmBBDQE0YluFHu2Ugxi+Nz9Pipfz
LpD1Jfn3X4aKW0efeC0X52nWxmeR8wqLitJ+KZPS/SoQpgdSOXkHYfwOMQCWD4wCr1lawLTpt0gu
sEHOqqxWcbbjqfoQZ8KeL5itUPdeHf3BWo057HE1pZVhzsVLWmSDX5ee9dXFzC9Y3Uz99+2Tc39s
wbVRYsEnELrxneIj8K5YDBNb2cP14z2+q0o4GLwEALqLU+l2ycnpDCX0qtY9vT3ydv15r4IeInMm
B3V552/ulRjtpqXtpoinRxV99DweJcBni+XrXJXvlrgrDwLiXcHt54COrCFTM+NxtrlbVCq55GWo
1q852FO/B7pSAKyc1/IpF2ovhS4T/CSxRGu9we97S/3bpbiU+qWa6d8zp8pevK61GjC9oJBe0ceb
9Av5HRAkf60acD5vL9BdriN/MB+FG4PXMeu0KbRHiCIMvUE3bo4q+5MNcOJTjhap3wyAr/l5Yxh7
TnW1M+NRpxb8EqcUYt7+DTJq/5pJ//wJvBC4QFBjVrfy6MliTSZKSRRdJxsQfiVtUJJGP2dtWSHp
VOsPTh1lJ7oMGXEWm663h78Dkvwc35WFUm4W+q+bQ+oknpjwNKAhmUM99j18n4KMFuA33VBob1OL
6vwS876/k0VrPybmmp4JLeM3+qctVirGcLEoiZ+rYhyjU+YBGn77B+5tYloELpkxGih3spw/5aUy
1YEy23juycyjHFSylgDLSoYL3sVLqHVlezDo9szKRUHk2ORu58lPjeE2chUpWOeOzlqIYoj1Jaqr
CpZ1O4Z67fThgsrVw5CmS5ApY3KQfm/D88+R0bCjHMcz54550mAz2TpNQVlM07DLzXQn9MrIfTQs
cSQEtLOyoKqk6Dn5hNx9t5NUEj0Vi8nKYp+J4oAz5St1Z8UwA02boxDeTx4iKXmk9Lp36BgWxQHA
bw7/vdlxENNS/gMJOtadxf07ras+RH1zCNVhUbNToRfxD0zaveg8mdy+ZIuW5yezOLqedpZaptvw
PaS4Drjj2/mvcHlwIsTLcAH/HQeWO2IFw7t1uOTaeCTfvc2f+K6Iy5JhoBkI9H7Lka46R4uGoYxD
rxgcQFB6lXyMY7Va/LWYo0ezs6y/3j44e9OTcY2DLZ0XtpDqsdLVpmqJ/o03ofGsFNVfpYrZBDbI
/Zf/YSgJ5KAUJ2n7m5yibfsh9lB0DhQTMZbCdMpr1qVgD2ZKIP/DUGhayqudHHhbPI66qeZCN6Ig
njOPio/Jm7QsY5H4SmYfUcD3lpCMF5quzRVOKnO7QzBP7UvoMFFgmkAcQ+FNanuhmAwsvHTLfjyI
xXvDcXuCcwS/prNXbofLjYYvNilRoINdfUnsKQ+qgs4Kag9GfLCOe3c1oHO+FaV/KtDbeyfVcXwf
upTkwBzr9imy0u6TmebZF6PWxI81ypvOR5XJfE3V1FHPiGRk72dTWGAup3X+b6B5GxEP45k2Edx4
4DG2kb8baK99e/uL7wgOygoMjTw609wB5uacgmpdEkyu5dEpa/xyCxfPTyWq+1PWOOZH4PyD5sdr
Ur+rGzVZwoW35kkZqNGmUTe8Winvd2SKcR9QhsaYDj7azv0tRWSkxgd2A2hI3H60uCOXE4uFIkHs
KKfOy51n0n3Pb9XJOFFbMkOjmuGzNWNn+UU3Hemr7AQWnmOkl5xz1mdb9YvTcvLMjP4SnIjh3A7K
eG06rsZonl/xQToSXtodTto/25SHmPEmeLfWgg6ZR9CEkvWoW4UIIEGSJnXFdNFm9XTw7eXqbbIj
sHYMBDSBSuP2Ii5XVe8mFch31vfpuUUPCrKxnTxAONaDxshrQVvXGv5Yx6L+EjueeEi60X5ox9U5
KNLIw7f5JVQBKXgi9wZW7c4opNPHgeK6Ehijvj5Kgg/VN7O7vj3hnd0EhpRwTfLM8dw64JL/KF4c
6Uk4gFe/5msSv1doYT+iE1MHJTiEc8+P9pd+1c5ALX63Cc0tRYmBrEfeUsi9bjazMJTBNRZUpEF7
a+cS/AEUOs31EX82Q6uxVGoNyRH3ZyfsYUsG5lCGdAbeDNprs7SLR4Sl0SLnhNtBHgIMdk7RdBz1
ZKzYfkVwURKObHNatqJHLaHb4yQmoba2axqgY2z/aTbT/NiaanLSvXx+Nud09SnBAsCfcnx6+jg9
chPemTHEdfpx2L2Az97qiaWd11T6bMdhuk7apa9IKpEAKr4OJGtHcV6mqpsZm9KzmVIqJSoKfvz9
l0d4CuTNQaE2oepWVA81uqh/tLbSX0SaF9ex7Jq/irz35H0qoGLiFPlgtjXWR4UV/Ts0eG/OPf5J
B4+enSgCw1bq9sqfBK729ke18DpMI0MQWPHSH0aHUrIRJ+7JLsfsUnndfJDO7603pUfg2VQisDna
VM7WxkTSv9bBoMwCKdMJmAXxWSZ9CVKf/8PcKHbSZoXfAXduMxjqYB2dsYHBqk7l9Tp7z16RuQ+V
sDTwNEZ/JOKyd0Ei8QNz1EKzkdi0Sb+cSS/SFb/ocK1V/TL2hnNx8GpEciO6gLN6h7sDZqqe1gLN
NBdkV1T9XdeOWtilY/OYGUZ/GuM6Or0dyvYWnXcMuBL0OclCN9d2BmNkcXMjDSu1cs9TqXwcTGxI
uyGKDz6vnN92i1OHJT8DQYOszOa1hjaWujoWAQTJlXd20pdfexhNvuFU/bMnNPuD5WAp6zlK8f63
p0hxS+p3yOQQUsjtNo4U24yiSMShIrTmNM8rCWmXYu1qjP9Dbog0CJRdSjlkiNv3AxLa3tDXTRxW
o1gvFkzUJzvBhSvvxJFD7c5NRzkSHQZabPDethp0S0SXsZSzcmMtejGS2HipqjW5/P7aIbCAbCrl
FwjJm+0B8D0pGmuJQ5GOMdi7dvCaUzbBte1S9UjrbifecCT5/Kwgtfptsoumz6JPKVkL+mvWs1eO
3GaLgI2eNqgshJFi9n+/Pb29EckXJDWHAhzw0dutkYu51IVBiF+aKrq4Pe0qd3VXCMZG/IQI9pGH
0d54PPQwb5ZfDJ7W7XhtrK5j41hx2DUNxUTHGgND6GuQrIn7Oe/cI52fndMN0QM0BbV5aJKmfjve
ik981FVmHNoTKW4eUYKxFwi6QBuPHGp2hwKiCEsAkjzE59uhRANgezQlLLGp1zCNqjZwytT6EHEz
HSTzO0OxSX4SiIhZGFTeDuWsPQZiwiio0OqrH0eDclVjGtsJGKXfL/RQX2IwCZcBxbwZqklTzxGr
WYTL1HTvDL20H6HwTM/ZqhxZpO7NSt58pHVEDjrLt7MqGyRz7CTNQz2pccHN+6QOzKYVjZ+P43yw
hPJ3b4KxNBKSXCAKHuSQt4MZ4+CuDvqOYW6pzZ9INDdPHeCq09vHa6+I5CJkzQGT/t13tnIAMwcp
/ZqHHX6FFzLIPxIrUq/T6oL0wyPVd5DLCJR0GXDzzOpr0jq/i9ImWUaYhTuelIKQsgWHN3zT2ssm
ltV2aiBP7rchSss/mmHuH6o5iw42zN41j0onLGhJS6YDt7nmZiT1CkNrUGvQcJPGhlk0TwVyt4+D
HU3hHHnlS09l8ar0wjkNZtq8A8wrPnWwmZ5jYZppUJWN8a9pwUF5+2vsfHOqeSDZ4O9S0Nvegxra
rK1RVlm4pqOK0r6Ca1KSHzk07Vzzsi0vwxss1DuBlmghlRoAZfDJF+REckUF/6/zNIEmtOb2ZZ4c
+0kZpgk997S2D9K6nUNEEY2owAOJuvA2ycDoaEH3Ny/Coliy78JR4ud4auzH1BUH1bS9eQI8ARxI
OYGuzSbe6YMzCj42ssKitR95neQPZAXqieq9cZroSD5HVp9dSAfM69vfcecS4SamfyNJAFJn8fbs
Dh3SOlbGHOngpz96y+pO02KMMKtQCrwO6FkcLOreVKk9U9phBmBj5d9/eZz0yWo364RvRz6oI9Rz
aEZdlpo+TmTJOc8a90M0rrWvm3H14X+YKohXOq/IHwJhuh2ZJ0+K8TuLbKKp5ufVMn3u3OWfRZ3n
iyu8I9jc3u6heEANmBe2dMe5HY70A9vlbMb1drTEX3NrxYE2a6D/kl7/8fszkxxFkg6Z67ibi6UW
7eKJVS1C9DRsrNOE9q/oi/L9qCEGatiF98/b490ffipsFGlAnlHQ5ya7nRpkcBRPcgVwd7rmAdih
6rUbV/NAVP1+AW9H2eQbYHdzURWY7LZ6oX0ehaDCpgn4yxMtg7cndH8KCDEkvtwsfKg7XIemtEuX
FKs0Q0icT7au/gOnyb56eLE8FWI8cqGQF+LthclwEtLBGw6e0baAaE6W1uRqLEJXQgEqnqqdn+t2
/arOaxuYMNiBL0684JwZwDv3GipHB8dwd8YeFQIQAchA/LxsfzmGdQSoScXxPoRs5iKqJ8z6D2vu
hscIb9pLgfG6cvBk2/uc0gta9l6Qe9mmq6Mwkwj2jwhV+mqnvE61y+omHq0o88jhd38oRNSI3HxS
R07+l8l1Zt1S5WlEiKd6T9eZZsWLzhoOPqIz3oF81t5hAOUknzUgBnlC3Q4GJrp3Y28S4WSuyUf6
QcKHWJIepQLyCtjuGYSSSOiIXjTwNqchbz0VS/pOhGnTmVSo7NEv7NGmUb3qYWbM3nlZ9OJU6/1y
cZMI4dpIj76/fUzuYze3AH08kCuUK8mAbqeqOnniVq6OWl81erAveVMJpI0foOJmQWTOywObfgnV
pRwPSrF721WqEpFg8foAJ3g7MmzZ1YlqYkGfu8urlS0/CksfS+S/MjsA5DGd3p6pvAu2q429L+0m
CcACeHg7XlbgvBGrjKc667dJW80BkdJJPM9J7wSDoEc5JH1ywADfW14pp/wTzosg3GbQCs/tpuhT
EXomHaEuIp3C6Bcf8dLKAXJo+SVPvfRPTRni368CO4BrLfDuUCxlUfZ2viJFbE+P4LAo9ZAEhiK6
1yUB/dQvaNQWwqoC286WgwfznUqvJy9jeu70RNhSVEVvR1WEW9ujZ1UhJdo5D4SnFGaQFrbxDyEi
7k9xD9fzQYGu3PutE80lqJGxhSQ3zsbXupv03xfr5gcBigBLTX5C9+H2BwmSwCFTtSpcrVbzm9xZ
H12PZiD8xejH2ztsd/IevEtQfVLTYGtMYtVxZ5ldVsFEsaewzsq89hNY07XvNC0XqpWOz9WUrF+Q
DCIL4+U4fliseLg0ZuYdxOadtxXgKQlY4m1KhN42Icp2xkXNKNHw62rngv9pgehf/QXUXfU6a1F6
daHNkXm75YOFuXYY9XF3PliQnQgHiouf8ZNPAmLtdvGJY6US5bzEY9Iy9aVJrOnFdBfP4qw5w/c+
jdT3Fgli+6zYafInBODVuZC9VsnB3bhzPdP+RZNULgjOO5tdMGfKApM0zsNV6+rHYdLdaw7R+lFU
yEcrRmQ8Vv2IxoqBX8OMK+ZBGJCx7Db2oIAvVRlsl6uZesvtOiypCWNuhHO6LmWH+mdMad5QEn8c
lDZ8e83vw9xPCyP6IqDU4B1vUmKMvGskvlQuYTv3gsnW6j/HOl9QEJjLB6UvrC/mbKOD8PaoO7uN
ggvOy8jZ8JzmX29n2FetNju0RAKh9fq1w0kqzM1OvGAVNoXQOgg5q61/ArN+XSa3etLmrjz4DXff
mIW1ZdOLGw2QxhaIqRToP/cGrN1FSwF+5SnmA9jPVoU/qaPi+Jq7Wh+Takl7eH/tLE4USI9UuO5W
n99AE5nGIs8DHpqbDz0pUoZ+rpB1jaz4EWG26uKYDRJWmeJ8mIYCetpySOO4u0l/DkrX1AQ7Tzlj
8yzptA6F2LpGelupajy2k+Ea1eiEd0v5RYmj8XLwreUkbnazHE/6uqN0D9Jh2+rDC3Q0bHR1A6Uo
vT+rwq4fWy/pHusVyS7DGtYrUpjTIxe5874dsugDDAzrOvTe8FzNqvFPE/eLdfDx7y5aWfAD+kYD
XeYTW9BiPvV5ZaitZDUr7lkgdQKnVfSB2Razb3kI7eZOhb/XCAHk7eW4O9tyZPRmf9ZNSKI3O9+C
b+AN9O+DvvDiU9M2bYh2ahZA3zlCGe5OUlZQSZjIubcv+5L+LVJI0Rg4dqu8pvTs/Qot8SsaQd0F
Cnd0aiWZV6UXe5Cr7o7MkPKdTfa9NTz37FUoXs0kXWtElaedG+1FgOb6KpUlL5Xmth+AzyP0vJaq
cZCN7y2w/LY/dRSY9OYSiQRM3KHMpmBctby+VKlh/BdTd83P3eQVB1fWzgGW94NKwgRI4M5PBw/f
WXQzhj14vpSXdUxASqYwej5NUzddKqNsPjjLADr/7U20OywpgyM53FQYtmm4khteO+dIkTrleomM
yb7qYoZFkq3pyeuWJFDKtD3YuTsfVaf4KRvLcNXRJr+N2Th8QPKw+zHo8jaD59UOIXRWdJHwAAvJ
VaJvhjPFD/2ajQervPNJIfIjV0DJgbfjNkzSv9ZGjGrGQBeqeFi0Pn/nGlPxXas1/WDn7gRHyqxc
h5gkyRaO/Cm/PBxR3Td6ktAxIDND8nIk8Qi7tu6eCwg7LwgmtZ9//1MivkE9lrRTIk9vB9T1GPf1
rhkB5CfmKc6W4qEwPIybVYFycRuZwTCn4oB2tregP6EIVKYIENuQTDh2NYxixiCrkvkcjXr7ONVd
/IS9aPI/fDtapZhBQQqgubKpFKksp22NnJC2GXAxzVr1xZ3aMkjdIfr77aX8uVabm4aaFE9kCqj0
Mrcy1n1n5dzc8RgomTa8G5Q8m8OJK8UKcFBErDA1KAGcF1MbbL9RvOhvLx7zj4XpRRNc7Gx41aYm
h/kWGVCXm2gu3huKrliBmNTEeURmz/EQPYrMv7zVKV9wao//aeD2zYic0ADwF6qzv430okxKDsqJ
Qx2ce2oTzRB8rdVk9IikQ2Y+D0bfXfomiT/AGl8kbvuorX5Hu6U7xTOQohTQa076Fv5oa0u8Gg0Z
ZwvUwfW7GDWA79SyCsvP0B+MH9d+QlmPlZTygmVZfsiapUDMoNdn1JacKH3vjhEi3pYu8JCmMtov
X+ZinjFNtnCq8NdhHT8VozYdJM07JxeQh/Tr4/wSiTcrRZu0sJNImQPeURicWl4af2sHq+nf4ac3
JH4yZghzvb3jZJzdbDi5rymd84QjZZe/6ZdooQ0uSqmdhuZkvdQfYs/72uuVfrCt9waRTiF8GCBx
lEBuBym7NdX6TidjSIrBTwSU4rYW+entqexcKRQjAZ8BNQBxtEWBrXXtpmqvkIpq43rlk44P5oqi
8KTGy3UtKy/IE+9ICm4nDhn0VajSScIQr4HbqWUmKujlShqGcqL4MS5rsp4jxTFoA5SUWX5/hiDc
IAexT0h+N8UVdVw7A8WFKajrtGgA1pn1h15LlC+tAZIyUyFRu21sH/Qcdm5NyrxAzWn4oiq8hWJl
uLpNSHKhZlKpfR/Ewk4/ZIs+nEb4QTrwVit/Vs08fSlQNT74pnvLK2X9oFCQntAGvF1eoHSpJjyC
h2zWnYZ2UeMLrYhulb5zynRwqeztUzYoU+Vz3vMnhOrNAIqSOXCEsP/mm+s6Siv2USFwb1JIicCr
gj7Lsdsch9XzmtaiXx7UY7XA96q7p3HGsRZnZ+fIBHRvLCTHaBYBIKNULz/uL+d75naGGgDyGAWG
MoQLTbrTaWr7nKH4fpBe7Y5FcZiLi1wH1afbsQTcbECHiBu2mpJeENjmZUoD9nFRtezgJOx8KV5j
BG2aqhIYuTl2w7ROMHE5CYa6epeuNiOoWm19sB92AjJ1PdiysCwlJk7+il8WzzBFjxApnVmtSWgw
TLXm0NRDcR81hqRqHhcMYA5y//uSGopmgHXJUNHRpES9WUQqJw1XErLt6lKniOMlivodTpP5kk7x
8qPPIvAPWtbVoCA8FNND3FrLi9oonS7lPfsjibWdbyofv/A/ZGQlsbxdgqSMQUIJ3iI9VRQ/mxd0
2hGrhfHpJAdT3xlKUryZOLqa1O823zSbZj2jzDFKlol9sbre/jygJwWXLS8OhtoJaZaUSKfhyGEH
DXE7Kztrp6HFQitA67a+6qMmdYqs6VVx9Pmdtebq1W2KKkiR/Xr/dgjfmyQXLjhp5KGlI8ntyGnP
OkYGk7SsJXnFrgjpzzWd6gLxXWP53e6jJK6zkLJOQgD4Sab4Zf8OTpoaw4IOlXC6/HOeZWiHYQr2
DIg2e3h7XjtHhfPIhKS5MQiyTaA2G9TI1FFH5ypXptel0/SzJbGdHVs8NNrpCDi2c9kzHtITRDZC
6NaiNPf0zqs1a+BiwEsipkLmK2Pz2dYS4+oU3vwgUGc/vz1HefQ2uRJxjW8nVQEw89pcv7aCKBBK
7kOwWGZe+jG9u843cTV6jXGQRivFGMsvBf9b24/rpvpDd/OqPr39G3b2D9U2IB0cFWiXW/G7wYs0
yHWsc2zl5X+JqeQfF9VbXmy3T48y9701lmg5SH2Sbrp9Sdot0sixmfCwcxf9YTBm67QaMf5RDup3
EJB4lIAqOYjse4v866CbjdRrmbbGNi+g2hZjkK/O8lCsMUaWSe74kZelT9hNfit5/QaCFv7vX2E0
KOmD0lHG1evuLZujRpTI0bGSN8NqQkcFW1fFx//xqFew9yXhZICJ4tksGX23kQABfOlSwurOybhc
NcHDq4AjEvaZrR1s3DvXGJ5EYJl5fUmADLL9m6hT6bFo+xnHNcyAutPa1tnTqujZU4tZwz+VY3Sj
72VN87EZ9MDKhutQl3bjl2abwjAorIvM3kmhV/tbh2Z/xqN7sP5FTeGooi0/7vaEwY+TfCDJs9xq
RbjzqtsArUcE84XyzZkTuPciV5uPXQ09G49r7dNvHye4DIQsPgRLs80jQHWLPkffNoAtliLKXHQv
JTXls9PG65f/YSiYRxIyREvG22xsY6Le147qEORZq3w0RA4+KV9K4lYzGgcvyZ37jcsFXD2rKBXA
NkkE7YKmFBYgwsYV6lkxaAR2nPM/BpEpZ2T+6msN2tFv5z49iE87iRkjk5bxpATeuIXV6EtHwdtC
77BAle4a5cJGzirRDoLEffcFsAJFBQnDoAFLsnl7eDAwnJTVZEMrpV4+2m3+3nEwapvcWDmZsRJ9
nFDq82cVNlJcm8JXHOEd3Hg755e+FlZU2P9QaNu2873FMDsWgttA5dSasWvi9cEbFzzf76rGcXyp
GlI7QS0fivXWu6GLVauxMpdd6i3uNemKPDTWXDsTVX4bNCCHon0Ox4f8E37g7cK6alwkK03BwKud
6JSO1Iv6RI8vcdIPQc8D2i/i6ojocs/q/DkqyGUVoQlemJvUb01stUyEMQTjEOvn9f84O68euZFk
C/8iAvTmlSzXre6Wd/OS0Ehaeu/56++XfV9ULKIIze4CO9iZVVYm00ScOHFO7qTHMDaWF7fU9Atd
Es58wtSmPqVuYqS+XWYlbFkxPAmchE6GnoznQRmH4uAga37M4FccCqr+YmfXybmvbicZmcuKE//F
wbpem7pxwyTMpLdJGw5v+xhV7T4tvUe69pKPVeZ6CIXa6uX+tbHxHkrFQN50h69Bpf56UBMlAyhO
bLOmn4YHOkKa72myzM/qsiTnoc9Ty9dFL56ShkZ/JeoxVr3/A7ZmzSmTtHLkvW44gFOCvKYbEfUY
yuSes9ad3uDXgIK9ieN7rURGsOjKnrbU1jUi9wFaAoBS7MXrWced3uol+HwwWKX7jC46AvmY5Z3v
T23rCMMZBS6SNwkA5fUok6lXoxBcVmZdt0etKoqfdd7+Fknd7WSSN/Iu8ghLDwZKHq9/uUole/Ts
kT4b+6BqBXrCxqi8rYrum213xYuuIJfdzqYuRTznQECAfBxUZMiVpjYRoMmj7/9h3pK7J5EyCjCr
0KMcxmhIdfk8WKI7GZ3y75CZwycqIOVOMWJj8/AEob8EA4Ey2trCGY86vcGIsgsaK26+tEWvSI+D
1vTj1FveSt/D96Ywur9uHSBEhuEOCGgA5DDy9YddEq8fyqWGRA8+948mpDWS1dlvp3za7UjfmiIu
MDBJAZylqOf1WOhm0flq8mWXXjVPVRVNn5EbAZnQR7uXLajOwamLVvhj13YFpgnCPaWxg2nk5BVn
zyznyXeLJDHhE/bRo4m0v451A/p0o1VP/2HLQ3sjGJScd1J3OZs/UsIq05oqHr0uiCNQ2MyL4kOW
iOTJHpq/7l6SeQr3BTDXa5F+dYYnZS57pa76oBDdJfOc5LmbIOBEGDO9sZ3S2dlqG1eGzHNlVMDG
RkztemZNHCt5yJCUTlg1D133oyY6/dP9o7MRoUJ3wPuOKAf29zrPrecxM5HC6IJO1WecYMfce0LR
1/xeTZ37gtBn87/7A27cUTSSg+ABF4BY3PBsZ6sZ59LogjRbnItpdp80RYkuKP5p/v2RNqcGTIhH
FF6yIC3XC2hGWVXXIyMJayFApMUsiEOBqlCGR1mfoBt7f7wtqEtGiDIWBjUw173pc2SGulOzlpRZ
BAQpNfo62ab3aJhDGBOcOjGu8ubyD14UyRs8zJUXhRf4MqR1v2cjs7XKcGgovtADREq2Cs5RqmwG
S2hdwF/UbzOR4/tqx7Cy7D6ZdtZ5cyx408TnpGXIt12vM4R2g7SWda7yMMoD1AGsx7YcGsM3lHT6
cH+Rt24ncAKAe4grcNGN68EmBUXohQpWgGz48j1O+/RbDTHlfUljVXcY7QULEr3VvJ0XZuswetIE
SEIH9EmuLmDTafmTLbML8knMJ6tLxUnpS/V0f3IbsRHYHWRewm9ZIli930bcO3bcMErideNBjInq
03Nn+dWMpwNtoOmT6LL4CZubnq5ivAH+y/BUJ8jgqTWuMwAlnBSBABd3AcLY52KyKjrTZuNoLF33
sDjd8thZRnfGxUahWGuKnfNz+2khXHJqCNYh2t0IjDTjVCedCacg1Zbl+zRk7lF0TopY++QBD+fC
GXF7Kp09/f3b/UvGw3/AhInM4Npeb6nCtUsM1aMxKJHQCFhr9V1rN28xsVO/3V/g294x6cvCqSTJ
gk0I2nc91Kxkk5G0YCRDIRrrOKIz8U6LTXyPkIhLv6uNrZ+xvVH+mZakeEstU3/04iR6I4Hwb5U2
KE/0t7kfC1WUO1tva/GpP+A4T0omMbLrXwaRpDBSR/TAJYJOnBbbE78ZHBdvTbWNMMhxLXyFlj3W
1+2O5zADr0q6HTfImjbT4QjimI1Deualee2Xi4t1etra7Xd4h7iFIISQnI2hGv6JlmoJcQ1apnbn
/rp9J/gNSEEBknFb3qiMLTn02smB7xGVQ33GYmp4icOu+qJTvf5EseavhTYk0Mn/j9Y5uHc0yl8v
9eJEpY5HWx+MeI5gnVinB4w+Cdrbyt45UhtbmxlB8oD5xW5b03R6x2udJuPPzniOgzoaQkgtro2E
UrHXvLI5FBJmdMeT34HSX89KSbrCrk3gINWLcBh0ey3IPa14Y+u9sqftsDkW1xSkIA0myzoKx0gJ
A9iK9Bq0RGveTNZYeZcybceT6hXzl/uHdmN70D4rOz6hQVO0XZ2MKPJidfAYrKo1XMoi8yUxpMNm
NDr5QZvHdC/Yv31r0LwD0iLQxOWHx+B6JXkFYqNr2B8OLA6su7gBtYqb4P60Ng683PBw64kyPRga
16OYTapY3URKMS86LlaRi5WGX0V1epknx/sU241+TCpR7tX8N2eHLDu4g4zbbwD/ULdnvSQTtoTi
YqIal/EZIoe6R7Xc2iNcscB2XGpwHuXv+CMxUHtaZUCPAXmMBiZtC5E3Hw1s24DfDveXcnMo+ach
Vyjjv9VQaZUJbEjYIUaFUS1RkvaIIflPsy/cHRx0AydERI5KCUk3J42A/XpWCioOEkjksnDbOmjM
tvxVFot7yGozfSgXxX4yO/NDOIzav0kcL1+xzthrlNv6gAQpnAm0KbifV7Od0tjqPFT0gogOpyC0
l+XUukOys6YbDwNlPqoIOHTI4tTqkqzGKC8RdobGiVcwz8AoHgZrzo9G6fbPXe21AUg3WKyeZefa
8OKd4bc+KfRR6sPw0IG4V/GeUTVGZA0UbPolTnBTS2vskewhqO2pO/797oG9CXFexh48QdeftI0m
xc0LTOzHIsHNp56Tw4CPHKl+/dftfvzpRB/UgmgR5z5bfbqwo/xcqzD/QtKtf9WhrT57UZI/RPDD
dnbqxgJKcXNqH8ib00q0ul5yvHwwCq6otZGFHMw8qo/K5CASOLZ7UsMbFzQ6aDbBORqh3GmrrTKq
YkDEBERRXXgBYr0b4mCSKrUumFsYVKk5Pdz/ZBvol2zJQVMESTTYjWtSQ5NbGdYLvKtFkmJrkWdL
ab3DlmjUjmU71T/tzow7COR9YdGSlzjva2yuaX1shfN2wo8hPIZ2ofU/dn7W1qJrsjtOCi/DxZGH
6o87L5msUMHQgOe+mOqTMtppfeq7Uc8fuDSq37YFpySgOTDSv7TRaD/jTx/D2qmL6knR6HvyzWTI
jKfJwkvTmLJc/dgZU1rtBCUbR1siKBirU+0gKlmdLURtJkuNsWVZ4EUfbKCiAAdK8+jV6du4HvIH
HivtMsx1DxSODOr9RdpaI6S+pfy9J91BVnFK6Vjk5TbwbxXFOEV5lvImDrV/1d7Wdvojt0ZCNZ1O
XipWUiph9TW8LETRNGWk1C3OZQkACgEnCqwFp6n7k9p4zGXKyLLK7lqoEddDGcRcEaJMhJRRPb+p
mnAmmG3whcAbNDzX+mxD+QFPvz+q/FOv6weAkqChksxGhcxeRUYO8GpL+xmsk5BtNOpT9t22ymKH
27KxXRjFkfRArkdaNa7nNsa6lgwm3BZN65dDvnT6m6hNjR9ekjgnpTOjEwJT9iH2cDst1db8cH+S
r3TA9Sw1PJ0566/deKsNEw/Yi9H2PgSYZTXmRRe05sCzEWL2RatFIhA1LTJHp68U8yiispt8nOHb
3wm9t3TE9uo/dRHV57I34tMgRPQwIsz6uVXS2D6G6WhikTBG+NjFWYQvHhrbunqMy9auTjOYGF1+
VjZmj46lFMfMCL1yZ363OSmBhKS7S9ABUGUNOqStATOJ+Cig4fNLXA1nT9iylCuTUk/xqFHlqT/O
M41JOaQsTV549jR/y2P7fYGPKvyx9/eXXF4AVysudxTqZ6+d+IRUq7djQvRUc3pwiDnrki8pqcsn
avrTA4ZL+snp3PygxK347OTZnkzfzVPyOjL1MMIakPa1imfl1EgB8YIE4ex5JOn4V5gttNcFz17o
oWm785DcXBGvZwdmCWPBmVif2xz8qkJ6HNMoV7TnadLry0D9IOhcfdqJ97eGondNqny4BN9rJghZ
Lt4Rg+gQvMCSTWRjcTbNRTtiyun4f//94AVQ5CMTlJTQ6xPbF7rVxvlA75bbiJK+rc78kaea+EqH
ZntISg0BxCSZXvoZU4n/MDT4suS7wEtY19ENaywT1Rz5gIsdIUyrY/tVJcPZncbwadLiEPWqJvPb
qQrP90feWl+64KnwAf8y79U1lSpthFALfOKELjppHrMg5W2PR5E1e+LLW7sUr0ja0jmx8FPlT/nj
mU+Nxkosb+4C/FzxNPaM+TB5qGXmlpUdlsHWd4p9m+OB7dqMRjS+Lq8BSfKRqQcE+P2oxzyB6V6b
GCxmbtQ+UfHb67nfHI/UkLWkY4Qr6Xp+hF7JNC4xXLg6HT90fe0daJEsHxo7hG2CyfROSHBbrucY
YnJEcEwDLAS81YLqSlmDi+fSghoJjJOqJHDtIoUOp8DoHettnti5ezA8p+fp8ZTwbama3fhOjfqF
9U+icfSL1ihc3017F8eCgr5N/qb+kSZ5669TE/ljsWOh9AplD7bP9eqQhE4aYhIUUHjxj97kJi8i
Jn0mw82+3d/Tt+kmY8EiIlNHfpuMc3WSQ/zJ86Wi3CnwmfvGma2+peZiXpx+1v7tmoJ2WC1vKH9x
CXwwFXf5ralN7+58n62jRXbNbgCHQdlmlfSKma6EBGHzQM3Ecuh1N/kxFx3SkpWrZl/uT3lr71lo
79IDYdN7vRZWRmURk7uhAQPvjf4tT1HX+2IZ2hCZkiQ9dHG1x0e4iaJYYy4r2gYNYFfwzuvvic1x
pTlNzW2JJ9QnL12091EkdoKozUEkXEYVmVBtDe1707Aso4M7YTYo02crVezndBr0nch+60PZf4yy
2i6aBp9UdcsOu+k4P0Sx7gURoqs4JSb28e+/EzcECBZ1SyqXqxjB7fPBySlABwrWxk/gker7kiD8
W0UUV/rKzK2786ptTQ4kQCpDcAdCl7n+TjgVT4VSUWnW8O0JROq057h3wR0bNNHvT+62bY49gfAh
oR50ERLb1ezoZbOsyeAFjYbJiI5W1xrvdaAc+0SBu/mojFWXBNpcT/FRmN0cH4lnQse3mqL7rCnD
7Pi2WWpZENH+aT1wWdAsX+j6EPllVtmGH2Pn9i6JWjhQuEunD8nYK6Y/IDbxazT1qPQHZCX1nU+2
uYDMRnKcaZ1YI3It38QuLbcLPGfRke8YnFNnpOrZo8q8s4BbpxioFgRHRQEREOL6WzkY4TmFRQRZ
TOl8bIbc+hdcLA1G21IOo6HvpbRbU5NNPRS0uTlI+a7Hi9TFiDWxMJ4OplkoPSGckydEWOK/bEO0
UODNIUpHf/NqKC3MTLBGKrtOJmKEk8f6KZlnmmDaIt5JYDficLAEkkcamuGTrgvog6XYgzlHfdAb
g/JbIDNf+pU5D4GtKvUjtMv8OFZ41o1WX4d/f9pI0uHCGxRJOHarW7Fp3TQuqwKQQMe1066t7pLC
kPQdbUxP90/bxscDdoMgCCWcGtTagMXR5saoC0KLOA7/N3SlcdKrfqAKNSY7I8lvs0ps6GDGUoaC
F2qVa1SxSiNasVWe07BQymOSJ9XJtKo9tf6t+VjcG6CnvF83SQVXr0dXNvPpLHRF/ahuxm91p48D
yWWV/fv3i8fDRbkWwhm8qNV3mr1WxWqeWA3ZuRhnh7F9zLDVfEF1W/t8fyj5R92snuxM5A6hFWHd
Ij0tdPQkGXiK5sV4XuildzaWoT+l6WhhG+NpINK7PmYbNwnC0hwDGXBTEl9Dap1olqpnUCgt4qkX
nooo7aifZkGP6QDnbCdN25okCRqZC3tfZjHXN4ke0d/ioPwUkP/Wx9Hsxw+eJ8wL28kp6KFqyocY
bdydtGlrligHcqfwtsma5PWoy2S2FsgblwrxIGbR8qFBc+YUwXLz4aAOx/ufcmuLUjCh9sTLDQ64
2jVpEoclms9tUPZLcUydXr2UyvgTDvdeHWFjPenWps6KsRCg37rZXRYXutZRWt45CM2RqPSvqYm5
PHLoKl0CjtoosT91uvnP/Rlu3J1Skla2DjE6FbbrFeUyFXUjo7qpwenOTRTL16asfC5zc5Gq/oaf
lFZE3Savd7K1rWyGcB3511ciyY3VQINXjdf0fRfYTVd+6Dkxz2q/4EeSauFF2Fr/AMo6vu0GYGjM
SozASdT8lPRdedCXpnvfYqxNn5Ot/KxmtTmGSlLuCY5u7DcuKH4kHpbycVmtTmVMRm+VJMtwYMaj
YtX6Q2gYwi+8bn6wQ0s93/8at9QskiUU47h4Ocey8/f6cxiNGwE5gwtoClh90Col4VKq57F7UYZ+
+aDNRWue+sQLH4FnS+0wKumQBGY1N/8b3IFI4v4P2jgA/B7OOPKyMmCQf/+PFF6rYzfUVX5PNPWt
n1WFRY1LMwMou3tK0FtrzdGmUO5okgewWmsDXjdASwJagH5FdF5qUkt8UY0OcqeVRy+JZ2R7BPit
U8dbSqYB0wV/jfVyO6Ga0/TYktPQZ43jYHs00nQ6lFW5fGilHWFvWPrh/ppuDsq7KmsyPOXrJkg3
z2oU6ow2SMM2+ZqJAaehyq0f3SqPIKCG8clSpj29qK0PKQUJAaZRDLlh5rpdVPdZZ7XovpjCN8dW
DQwgn7PeKX8t1S8TfoOyK+8sDPL1+6csThZZtdbSrWRQEk3q+HmavV+mN4Yf7q/k1pYhbkblHcY6
zePy7/+xO3WxZGOjzS3KA3Z0sVpEFj3X+qbYLe5PHUnC/eG21pAbUjaqQ9SE13E9HF66JDkkHME8
tGmgWkWJ9SEmurrG//YfhqIUI0dD33CtZ5c7dp/NWkSgrrE9JjRCj6TGv8rerh7+w0iyY4g6ExtE
l7v1zzV0xeDMOVXAniwN6pQXf29TjAg8VHo/3h9qC6aBeGNDD4f2L9tVr8fyYqtNMpfjRn9LwW0C
NBiXnXdUGg03knTsT3PnKgeEzHA00vP2jCesuZMsbO0Z2aCFgBvlZRh817+hcxt6JzB8DjS3SIN6
KfIfeuU0/kRl6lDXaFjfn/TWpsGugkPH8uJLtrrWRjUVtlrwJSNBC6CZhN7RxvDF10bvr7V5OHiS
nYZ5nwH+tIbOY3IOze1SSP+LURwBxX5Vblh/qCB97CziVtQgq6L4f0p3wjXNFHCxGQ2DOMxGKjqI
vTb/LsamfAIByYGh4uWNlyIwQ0wR7uyhjdSE5JUAlxIQe2ldlLWnFB3gDugmGnLta1HGFdQOWmPu
fzT5UVYhPKPIrh/yEuQ3VnFmN0B6sitQGxoMlAtUgPh7bBTVuXLH6WiMLSoBtkWHVD6o1Cn6eCco
29wzknr3/8OvJd2baozt3GOSuVHZFMIn6x2CDk1gmG18uT/TzeNgU3AhhEe86lXU54/jn/dao9Uh
xz/OJ+cQzYkW+YUymEEYUg/QpknZWdrNAZkaYbU0/l1nsUoS9wvTbgNXCRNoarN6MCPVCiJCvGCu
aci/P8HNrSpHg1Uob+3VE59YtezQYrwyj7IXL8rFeR5kEyjv8JQeRWsqH5Kl7z4smlvuPBivRIb1
PiKSg7YJWg8ZSn7oP1bX7ro0190QoJE6y/ww1sagoVy3pF/gP6j6Awmpg/aarkTvxqSPbF7nLD1m
QyRQlcC/xw66pFY92h2gRPoi9drSn6ZJHf22dnTlOJut+tVNhrHxFTEY5s7abe1DGzRSsheR+V63
84yZ5S6YZvDztdI86uEyoSSqmPiBeGGt7vWAb32pP0db3ZRzmWhFonNTNihxnex6Tv0hSfJvTZzH
j4gchiyUowWqUiQ7eg1bexJoAEUKMkY8oVZv4AgVrh09kAi9q5eADC2/qMimBm42lyevraJ39/fk
1vXC56VZhvedB3G1LcIlT/JZoXwLZ1p5YyAdqfqmPc8qTZ7zUAU16njjodf66EvCN/g5zSatrvd/
w9ZFSuedBKVh0dN8f7010ziKFDtt4ODMi/FZ6J33OcSk9Hh/lFtWAm8SKZ7k9NKjRSv89TA6nzIR
LWBqWUZLeo6xKv0VNiOi9QrHwPCFLT7lBf5GSCVn+SHWsui3I9w6pmyEOyXoYUhBZZym/FkpDNEd
kNUdZn9UjKX33SZf/qn6qssD18grx09aRaA2ZltsVF3R8uolbnWNBvOsLrLD6Hb1X9N02BtUU8FB
gJWkg/z1/Jy6SptcNkxOfW6/HVzB2ajU9NR16s6bu3EYedpl+xjlW7qg5Af94y6plxqfnArEJa0t
00fnwroQZglfTyBK3/9qW/eWxFeI0MClyfxWmwORUSIaF1TAE0lSBE5V0dS7oJryT5zoynvKrInj
hwmqrA+ONSXGQ9eY/afSNcqXriptdrMVjrkfWzYp1MKj8uwClTV+olZ9/NS0zfi+nVnUUxVi5bwT
O2/kVzI+gAEtS3E0MVwv1AJleG4T4OAsNeNjpczzJevsHyhRe58TEYUx5zrfZfdtpe4oJwD5ybK+
JIVcD1s5mV3HERl4Y2Tmi9KO1oEiSJT7JdgJbcSIRtP5Pw5p4Ka0zA+z4vl245ZHzrr+v/sfcGOv
kF3q4Dmgc9LT+fq3wH3vFmfx6gDZCOPfOBr0o1a7cGHbYU73XtiN9aZ7HDIfLzqNjbq8Xf/YmK4C
EqG5Ay+sqIsnN+2MYGiH8ET6hw5mpuf/4Ebe73zkjRkyKEA4Fwvh4LrWij0T2i/NQoFrrLND2ff6
g9mrauChCn3868WUrsfgAzziIPyr+dXIv+mt27RBaw750a2orA7ZpB8RT92DW7aWUh5v6MpwUm6I
r4vrTlaeUbYbdAQjoMJkQUtD09muoA9XsRe9ccxor0d6aynlEpI6kEvT7nj9/ZbRtUMdVzGEImst
MJOkO5mdAz0gbrudaHNzKMI+/sWzcNMrmo1qbA1x0QZRrkfn0CuMc+dV46Hoiz3S31aySdWV3hVa
ZWhSWFPQ41gtIQMAQxQxJy2ljTigSBQdJ33GfCZDeNLqS0yh42o6eB6Fc3VM251g91XzchUAgoBA
yntVM4NFer22plOp1YBK66see30q+ayfAC3Cz0tTOQjzpy7XZJUqWXhx24G+x0mtqsrPuy5zA3tx
wjeONlEQBAG0H8aisbxDgxjY5/s7fCP+wUWc8PS1xG+tSdBDVJfIhuhN4KK0TNEnWo5Gb3xuGy17
FJ4V7qD4G7uADjqMSADWCQ7WhNNSneGx2GBREHYyXLhFSQemCJ+qalH3XjK5wKsPIFvmEAqRbeL4
wF9/AKK+QRgTkENVT8I+GrPTH/TGNBACG+riMhVYqPuaENhRG7NyTnAzzn1bsZTTXy8xLXUyWKAj
ArOM1Uao8Bl14ok8Sx1m7ISxpT9EejwfLa9v3pRFHX65P97mGkOhk+05qKWsGTGVStowLWTohtfb
sMyI2QE+uscBfOCvAxMyHM/g3kLRgftjFT2X06zpnW1gPhRm3gUzEPy5tEg95XW3x3u8nZUcikGk
ACHozSqabDF0x3jZboJeLaaTReewrw6iP2Vit0/s9kyAwEMSoTTJSwp77XrjRB6VXSR8m0DNadhX
zSF6IGZOT2ZlZIE+i2In13qFRa93KgsoVUaJnmQlSM79j2cUdVanpIzG3MD4jaAYXKs8DUpjWv7A
GXk7V3OtosFCj69fWZ35pkxND28B0w1bJOhHcghjDLPBF06Rp0eUpIzHJBfDr8TN9ZMQcZcemmnS
nlg7XAgrBJvfhSh8RMf7O2/j4gWx5PGCbU39n6z7eiKiVGZbTVm51DTH38D6+UOJDt5DkdOP5jtK
1x3TSfHONUa8D54r1K9WZTV73JStrUK72GsfNFtl3VkelWXX5lmMCYYexe/YJfFLYhmZ74zVngPY
RuiHAgUgHxRH+oCIt65n7DWRYSjyQsMA3HouphF4wegS5VJlke9mySmyzfHJstsSeR1vOHVsWc3a
VUa6jR74GWjy6fDPqSKu2yrMGefTvuN1NUJzxA/G6c9TFg2HsWmJ3nEHuqRmsof2b5wTAk242QCB
FFLWijEVydGUtVYTeI1LM5BTzk/CiNuX0UvTno7wAeXh+xvsFidAxxG2JZ21nJabeGV01KIU0uys
zhS4ArU6B9moI3leUwmLFcXCWm5UD86g15/ujyzD5tURlbI1+J1QQpFU/+vvDCw4VWMFEDdHk6yB
lcmzu+zrM2wOQ6sV/yajQC/mepi6b9NFTB5Xj1mjNiHsuXxw23mWmDEhgjZns35UUD08hjPwaxIr
yacxj7WD6qXR+84dsvLUiCg6LZHhPtxfgo1jxRsGdRi5dPkZVu+p0iJhqccpAU1S6p9Q4mqPTggB
5qAJ8L7D/cG2NrTUfaJRBB0mnBBXCwFyDmLGYIraFcc8Ms0g6lznbeelqNIpPNoWSNnOoFsb+s9B
Vxm9VZdLbqsRlfg+talPJPXBU4gXTFvobwdKQDvR0O125sjKTkmIUmSt67xeVcdkDNPh1RB5foB3
1vi1aJRj2aSL3zvTeATANM84Nu+54t7MlHoErTiAQOCiROSrmVaxM9vU/umLUWKnvZhmE+a02TZu
EjhimatLsUzhnqnLzQYiGyUMInWjbxJm2ApaF0uUZHNI13BPv3V+1nujfbIaob0pbE38tVacHIx2
GKn3AQ67lqSf27Sr9LKUCmpK+ybNdOswKKlz8OrC+XR/r958RoaiRx5tH4mk39R5YpWWJmI5CDjj
EL2PKwoFdFJWQNrO4msLzYzjhH5cW857ncqvue7VtcTQ3IOgeGSnFjp118dEakyWpQJMNjeu9qPX
y+g3AS0q/+YMWYAozJBm0Ub8C9vt5QtySKHnh1PlvYikseZjleFvCTFcNB/uL8nN8ZW/ixcBgBFa
Ex/g+nc5bq5NSofcFa48ugGuuhgnZxziQzgQrjVtZYGCaDgo3B/25vqktCclajlSMMIpT62GlVxo
TxLP7VykX4vCjTTwQuK2nYviBsWV42DASXcl1Xx9TbQlpKgbNgPjTGpyzszITX3NnWIjiHS9+xxD
yl78KZ89JNuK4tCgVXu5P9ONPSdLxDp9OVie0W14PdMUVULaV/gFSxhJan/Tndy4NP3cab1DndTh
sWlskNQm36Of364xyr7kbkAVMgxfV43rCbJU7ICxhYnTP2tCmT/WcbdXBb+9oIggCffh3hBa3ITE
fZTMTJwUvqVsGiTtYF6wtvuxLN1wiSZQ3/vLebtf4ZWxbaB7oYYNi/96ObH39HrDpJaPsXqJjIjo
+sdU78JLYljig7BG/bFRkmrn/r+9EBkVSOTVx48du3pR82ogPbVgfi1tqp/CMod+khtxEKdTtXMy
NofibpJ8JpLhNQlyqetUHz0oNmaRix9ROYlfU5JpbwfFNv79D2spuzJecUiipuu1VLRoZKkpYSo2
TgkXu6hC7ZDrYRghrQ7s+TCG7dxj9YF78s5n3JwlsagsrSBSv674jVYzV7hgd4Hb2vF50OGNQ/9R
z0sS77nR3R5A0kOogRx/yIjE/tezjKfKUhQdeIe+f/dcmUMan71mGc6GUbu/YReVrj/PlvNsFpG9
UyS+zbOgQdK9JneqSkVgTZjSjXGJhNtC6Vl0vfKhcVRfitQa7UMTVsvX2LTH/BQuQ/PJcovlf17v
zXqg1M5g/W3ThvwhCIAAfUvx2ZtvLaJ0nAQl1jRvc8xz6DkNtKxwjZ0Pu3HpSMER2gJlvgFn63q1
Qw3OKQzuLrDMvHkT6kp9mvV4Tx9669L5cxT5K/7Iw4Hxk6FCWCdwpj6lmRd7WrcVEMfLrupOCIEP
v+8fldsufcmRh8vwii5T41nNqwQFVOgTgoVWp0brA/XVti8y3XkpOnf5PnAJPwLbaAjruqPxoNtz
95R5RvwhF0X+6EQG3XX3f9LmGqCHgMEDWQ5X4vUalEg9xKnkd5Rp1n6xlTJ7nFNH+167uXNwMXze
A763zizhkASsYDyhTXI9oNV3edMtwGMiVeLLSKX7IKo5PUrhpYf7c9scSkKP8Fa4nm7KQ52zjLYL
aaymYey0OEX2AAmhOyTaaP31+0xVkB5LWju4IAiCrmdl50qfdKHbAlc5mXOw3AQr0kj0HdrTphSV
xetYbWL1RF9Gcv7rab62eHI0ydeg916PvchmiwIVkGBA0/K5Bzt6H44OLaX02JzuD4UC78bRBL0i
FiAOJV1bw5tmi3VG3UCvd3B2at4oU+pic1xTwsUwxig/NJHCNEM70pdzo/X9pwXTJ7Bst1E634yc
ND5p8Gw/Kqmt/JjnSXwsGyFsH92CXDvMqqjHQ+vWmufjuTnP51mzwuEQZ06snqveqn7VjWFWp6bp
u5823NTJb5bGjvx2iNv3s0rnWhDblfnLraf0l9ZNSXnBMsjM/Lqtpne4z/SlD54m4/XEyH4S3mtf
CpfoiUpB5X4bW2doz/NSJt+kC24JFdlsbVpaRfohNg1C2EbHvgqT+DZKfAd1uOc2GbzqAvA62DL6
hKGRqEvzaxgaO3vJbEc5zbYgUSeAxQAMWzAhDlMWN/YZ9070VQzcbE+Rt7jxRXjCI813C2c4oH5Z
RMFczm12pJpSLAel1OLphIRIdvGqbARcqxTX8PN8rsP3zRCW36DShj+Kpui/4dhplUe9zKuWflD0
+Q7msFjPGNZiskkb8PACTKQpB0X0/RQonj5pb0SSV6bPJZH8LKwuUp5dJ9I+QDGr8eiKHfFRayrN
O/SIMKFZGWXw1Fu1cJIPA14xydEdYPj5mVXMX+kYiGKf2Lif+Ufq5MsyLYNBcoR+q4UyCaDZELXP
xaLgAbJoBb+ptzQxyUas+LdXOCEOa/T1h4E5pVP7turoFUQjDI2tU4i0FoijEusvChYx8SMacMVL
7DiCmUZe+hhaSm6dcpftH/BCmd/KIYl+jHTIfoOT6OFBjv6/SlUgmc950+jGMdYsKgTZlKAzJ8zQ
8pArSagWFLgWPpuqOY/HsHRq5CNjDUJfGDU4sUKznfNzVxmYehWh+Drki2bBPEA+59CMWmKenL70
Mnp4iip9RrJAgwORD9Fjralw2ZiFdgo7KzIfFXMC6IY8ZKY+9spR5bsDQi0Xa3BU5dD1rY77KrDQ
o0IU8BsRJcywqgjgiAXtvPEBPn2Cd06oOj/M0autky3oFPIzzJVcX9cQ0P7QT0U6n2Mvm9yHYra0
5ICeZWmdDSH4wxRlmh9HM7YUxCSS8r2r1+VbkSVV52dq0z5RSzc+jGOsosLe5+M/tk29P9BHuMFn
TLuyFI5eZ1uPmiuEAW2JbBNjeRj/p6V1Fw0vH6uF2Ba7TDNzBijPUTRZ9bEzQ/RxLCVUEJNUw648
ZXNTo4HS1+JnbztzejFr0f0shV58JbNcIljwozn7HYbE5WkOZ+1/UWInT7M6xdxCdlQPvjk5DT32
Tmg6flE33sc2VNip5VynrVze9DKxDenIhHj7XoQVmtcT6cDjhKSwc8ZSmHyyKPX/4+i6tuPGleAX
8RySYHxlmKBoBcuWX3istQ0GgAAIEunrb8193ZWlGYZGd1V11fpPzyA4Gl+Y3bccibRLEx1KX8uS
kbzZ0HSvJwZkCtDNyPhxsawcuhqyfdgMj9WQXqFNEMvtfTD/ASwmR2OB2r3WyN6oOrNxe6V5Zb9v
JhJx47Nl+CwcnpJuRdTrdjXUjX8xdPvPPFOF6gwnFoekzx08/3GT405WdcRbVh31614Yu0K1NS70
Go3BOvhlRjA5SleJyZBUNk46kh9xaKDHyOILeo9q6/dtGVQjBFalW+vhzd1vyRohqzPEAfHCg6RV
p2Oxxs22jrM6wTD7mJ/G8YAZvJ4Obzq/rNxcpmF2w329CrvdTTEcAJqxRHJiS3dnzFVUEUN+1K4B
7nkHF4tL5J1UTTnGkfs1TtSxd0y32Z+ksiNSSOS4iUdIGFIA6ksQW3jR+Di2r4gHNgZjescfEkVK
d94DopPucfHhYF94yNCjtlZs3p995ch0P4TIDL2Ci5z4UxBT8J90ZCvKofcqopC3FRV8IM5FvtXl
VzFRXX3RxO/p1OyD2TysPuGdW/5Ilxy+m43NwxG9qSyf678eraLsqsWvW3SOx8ElUZP7AQxo45JU
YxcLKv9F+maF/snHrYiXYjnDY1+Pv+GfHLNmJ6EKf6LEGJUj+aSQ6jLQPKXl/VDVKFdtMtV7/L67
I3EfUCsO8BVLRGKfYKo47X+WIx3TH1E2a3Yf4UAhLYwa6fBvI4iCP06yuml5zlu2+fkFOtrUPjo3
+kxh5aiG7LrRPInE3G0AH8XfqQ7pusIwfRfHG6zQJ3G/OKtKcHtVQMD3xnf6E5ZueSzx+MQHfZqt
khni/6gTDxS4fYHsdZ5r8l6BRWOA47PDYHPGEjm/RqzQC+1FupAZR5Xah0rCqyEdozdct5h0ECal
+rkCgUmjJmhYX8LFJmQ08y1Gy1yYH4xgPaqf47XysnWApaFe97Syw2Uvln182nlt5F8+hZuFpCV4
9J8yZX1+SvBuQIkTwxwXRjgxcJv5L4gTTbfOEGR2X0dMz7RLh4I/mdTt+2VDAJ8AV58ZeV8J2M/S
puaw8SFtoaQAM5diX6RskzL4rGpWaWs4/MxjdkxYQxVsf8wAptaPIytL2nh+6AHKH+LhI9Ugz7Qu
3rmecFOgUovssjS7qw95dks9u8vCjyy9iCrX2XURLscKeSzq+SQLCOWajN36WBERtraBH0dMkURQ
0/FPVQZDnyTUjmkTcg57OqqMz5r4OGAmpaMRBGNKvH/WN2uOLgwMPalkRCA9KrUSMRewr+WnwwmS
tcrCCEsh5nSf6g6BgxwE+TIlMfawVwSArIh+uh2QYRg7hJPFtMmTgz1DDw4H53Ak88e4QwfeCrPn
0ZlA2/hcrwUlTSqi+uiMSfcfcUh20zBsDCLMI6b2OqQpvKbXrXRgriZE03TTUpBnz5z+CTrfhvbI
omRrMAYN7m6VdeE77LccEHpMKp16+GDA8agodwb92ZDi52PL6BfPYbvSytrQ9eLzwB4QRsrnjjgp
7vcoicfHAWsBvg9mGJ8N6h4uHJS23/ObyG5sQroUFc4qsIDtvioGYqLEv235fKAvKOcyXVszAllt
5w1ufa2kyKlo1ljr+JdcNAcpt9ebbNAlVqqph1KSE7L2TH2uYIqRN1avsurKXaAyb1LBpFolh0Yy
QXz4/V3y3arzNPFgv9A1plkDno/Nf8fIzpCMIEvBngeNNTH3RO1IllOgwYaowaKBVT+rle1xeQrI
105hBDfkW690YVmvElpHX4nZ4k+5Ycs/hSu+8tfYbrZqCsiy8V5N81T2MaLso8Zjt4eD/anS/X7V
+XyJh3xa7wyS3aomgWna8ZLENo7ReudedjQe1tAXGOa2e7877+AepNIdPW15cDzq8551SNJDxG7C
a0C0BXdhb4rEWDgpQ358RQDUGLparHnSm2lDS9Zgkt7oE4pxsjylthiXl2lfk/XZC0R/9jMRm2j3
qHJvcPMb2AVSvRKrhGyUrRwmGc7ZBIDtocZ9PGcs5Hg2MjS8PZxG3fIiCk9IP0pV3ek5Cn9LCcGj
U7eWdGXT+rTkfPvBEPukm1LFaFGUA/cAya7lRVORCbJU4NzsC2/N/pVjIyNuUhVk8SDDLo9exLz4
V1QHxaZZYRW/I4so/xmT6bGjKJ4PYoPzW0eLBWpujt6Wt0ku2NQ5VfM3izLxmmm1Y/ERIBrOaT6t
wxMCDcjW6GOB+wsMgtOxg+NJ+urkNIsGnbH4FjhOt6seU5y0cp3DcIdzeIPN4biigd03ejMlKz0+
RJWPyj3WSCB7XOTNWGrbIrM0KKlKtGOkVqRjTFz/wrba8oJaXgVQ3Sv/cMvCpjPehPFtkDl+6VFg
VbN10PaiMzOR33o7T3AOMxRBhH2xe/x5DTvlS5QmtmxAMFsEzSz1DSrXESYxWLbVrVY5w8K0G+KX
cZrzGW1VglC7vdLinjoT8x9A5vTvYVACskOTyO0O72R5jg5ojz6LkdERrDef5wbhIsOHMbNRDVR2
QXc1ZVvcoMGbfu2F2k+RqlfZpAZC+PdQVDw86ExGUwsEeN/vmDvklyF1wAfGLiHkrwQw8WXPUAX4
LOrjpMrNsLtiKsN12XC3XsVQjQ+JQWXs/ZaG5A6v5rBeAXQI3mQKoSMP9ghKn6sMRMJpUSuyIKIa
8A8ah92Qfi9ryX/q1C7rz8TGxdrAoW2dPyyPirqNgsjmZplXBQ+TldQDNE5q/00jBoEHhp55ylpu
D1m2rkZ/B+w6RYMLy4k0nMzMbHU3bth2bLkc4+0nHDd91dByGn6mqK1w5mDUfM/mffyMl2B/VCFT
H8qX65PnMvwGyTWza4XS4ZrJ4EnuUp4bfh7EuH4vsSUH9HPCxVvhAbT/jo6S2IZsEHvbQlUfaixq
c6G7rr+qYQ/6nNPBZK/1Nmd5r3ya/TdEiSu6el7z6ooyjpKaT+hUt7Cw5CEvhXgYCzRVDQ6KCjJX
JeNXwzGrX2CLk5Cn0W67vlgEpKPIlINYH5kOx3KxmZyT7zwccvu2JOh3H6SZ3HnmbpaQDZjoDnfS
/ZcFZeQ5i4Rdv3E0puQhO7Lj3wht5tZtDKvCTVZB0IVmSGjRHmJGSN6eQ/nyOE5sK/sELorJ85BW
0QLjubz6E8eufgdvH/YrcIwpbezM1vjxQLLU1U5LNXR5lFXmbDQZ0IrtOTtzslp6mUQ8fYsMt+6+
WNPdXnSVDKcRaMz+sNo5vxZYzshbatMQ33NcHQSS30z44IufrFfwsMV8pSsh74QqhuaC7MuNEarI
jyQOSFzbBUDbJtoBIsKnF9YZfapJuuCvQ4naYHcbQ4VA5OnPww5qRnINntFZxkPaqzSRrxCOkrXF
mRndq01tc2dLgkSFTOEPNzD92P6mPBrQtQ37lEEQzaYDre2efebOLfyabhIeRkOxkTtsfsxli/US
R745fVSnLS2r4ZwHnrJm28K89wYpjLYxHA9ThwqK4ob+z/2XZOO0dkKZKG4qWk1/xbx52h9F4e4m
C28317CEEuDGCHV1D0wMYmuyA6koGN2nHAeKmFdxij3C6M4Y8nYYUlZRGK1okhWRRMjnqcRTmiMl
4oJgFYBoMbzgUUywpLXd0pfZfRrm/N7PvIybGDh18jILrcIJeFeanwxY9h/E1alv1Qw3z1MMkIDe
pfO6hw7iW9iVDOk0/10H+OU3uxJRcsZrnSZngx6FX1wGm9hrRoOf7mfvbpE21TxkDdvhpIwZMBqr
tsI9UhdFxvJ8eIJ1SlSdBEsWcFTKT3Q4RtVCz5+ER3humr1fa5EeH3uEPrEP+Dg9elbstVPIKURr
JFlGQG8YdPCO1jSHwVkM2ETjT6tmisryjSbDWjbTSPnYUHEAZKlGqrCFtKxD1KbwyH+eIqTcNws2
FrfnbPTlZYnZvHWArJJvKOLsZ+HrMWtSl61fY5Txu+pIocKN+BQvV2nRJ8LD8cZmzEvIXmesUv3C
p71FTSxJrc8z4IlPGIWQd463z5xZqhTr4Z6T/1hrP6mGELs97hkOp392j7PvcL+GWAVS/PnpoKYK
mEgKwD5Az/wvrPxkiBQ1Lh1bO6fx9BBtuFhIfhf2KgWBcGsY0+TlmJc4uowbMtoecjABRwf75+J+
xR7K0ol1quUJgjbyWvFoqyE8TuetKYpo2DD0/f/eBltHfwDQSfkWqkTq5zJD9GWvjozaPst0xbpj
S/RbjiLxNxh0qi2Mxnh+JUyb7/EGC/ReQvpe9xWOmwTVvzIPDpuKePLxnpwXV7Pou1iX4yukpRXd
zkaiTklmGVYmWRaedyU1uxrsPe4Nzk/ywZM80K7ixzhciM+Gl5AKh9cJe1YXb6NYdcKMsFqCeSj2
dUY9Yq2A7I665gi7IritFLftGEL5DEkzYEM8PnvaMAVNS+ehr7xYA0ubJpXQy/dujeOtyxasr6Ab
O1a4OizC/zZQ3Mp2ht3j0kylmIAY8n18hWv9sMClCw30BfbEwHGWXC8vu8Su2wlA7fa+5QsEZlAj
7luLjSZwm9O4VX8w27hrGWF+bIAlyDOfUmAP9c7E8bXXqdInoWMi79ecbtHvgFDBf/U27UOr2Zg9
DBuTfypgwks/e5t9P45huoZ0oKxHy5BPTW5HBNGCJY7/kQW4WT8eG5yxN6WtatGRgYlvcPeX43UT
qQunHatMpguoFNcMzTTrsXCYvdeDcAjtHiP9UZPVvboCRw/zwIlaRbfkXfjRZHfcSfbivB3i1wJN
wXGKYquwxIhlge3sI6KfGdYTWIPSuj5HAcNjn6ltvVYgANPWBfSQj7nj4WxhDIg5ISSM9+k47z9S
iJ/1Fa6t7EkyDUVrSfPdnJNIs0vlRDrd8ZuMBENOzgXALibQOuGMwLL0YPkfDxzdA23eeNqanaCd
t4PF4hUvwj50Pq3cjwpprqxZqpJ8i4ppxDzoqvhRIady7+Fz6H6jN2VzG+8Y3boSPT5rYXzkfsp6
yL/B7XDmZ7qU2fetygDWmaKYA4IhfA0EWMBd7zDT7VanIe9vO9WfN8ZjbGVY5wxLhEd4WTOOEQ7e
FnDkDfEwmkYHqr4lEdZA0RuVB14EyctTZbPBPplC1RQyirD3YT4K/XRUETomWqnlEW2NR6ryNKWm
c2Vhk6YGav4uKNLOPha1cFymwGL9FmMA+6Qeo0srCeKZn6SfjocMtjE53gbsm88oeTIjzYIwjX9M
gGE7e7/JJ+yOFQFEADI3nslU4IEDziybOZ1vzTS1SpzpqnWPVg4m1CnhSMZNYev9tkNctt7ndBou
GifKmwhr+iDSW75ZWh0CEmFeD+ElqscUOznIfGoc8EzYE8WRTB/pEeVfAAdzecUcnz8GJQp6sUHF
cANAEsEv6OSXrwEVCwA2tt0efMIm0aDh0h+MTCwCfRPZx8KKCK8+UjtgQOxVRtqMV5PuqoHGM1Yr
ON5PvKrwMSgjfBcAr6588BUtsz6BE/nzvCJY+TnJc+ATvj6YanEDqrgB4pRFTTpW4V1uOToL5T1U
z0NEQMXoyA5wvoc9bEsTKWkD1AMvDyYtYKDoOeEFXBJktaB9AIdxzWcvY2CoIZ0vwKfNG87oKOkW
D9FqX4zBTA9FonHuOPRt6gkIpZ8fjKgx/sCOOJVXntCRdPmc+udhDvzXrErsypgcOaukQlbiE7zJ
cdngYDdF7SJ3Fh4dJ/yHydGBfTBe7L+ZmfL8lRGikTq450fyUCEy9s67bDK9RYwM3qiBTBmw1LX4
w5aaJg34MjE+jjK2j7vWoFD0Vh8/UzqVMxBIWO4hJz6Uzca1upcF4NqO89E9iWE2x9tm9qnqc5ja
rU1GqARpg6yaO+qWkX2vfZ0et9tawMzfWvFJSsXHq8EkHPUE9v7vyjmDJxbZP/UX2QDGIXwpph/W
suoH1lLxoSdOEbxdF4MbukO4Q3SFI4O8KCyUu3tWLeuLxwPq74iUw/cKQXjZ+yp4qdoR7LP7LOS8
3SHtGOKXEBMetXxLHfA5s9UIn0TN39Ev4augojD49GN1JKovA2Di6LLqiESPDLJ8+3iDEn8XMykc
XCMKtCVG6jR0fo0321mTG99H0Ux+kWPXUZNE9aqbwRk1nZQFkdaFjGwfgHTq6LIvfvtKVjAZT5Lw
7U+xx/PzzgzB6h5Urmm7px4rnkvirGzLqVYv4OCxqlXSsb56+Iul70s+gUdKCIy3OphdlPUPBwJt
uQBRduahmgr9xjgIsy+dHcfcymQXKPQF9x3DFOAx/2EAb0xwRX6f1nifLtQgE/xhCjKXgB2xWXj1
MO5m73oct6lBE6NGcDsBcKrGgFe3y2jIhKtYeoDZxfJkc5utL7XdxT/Ei2eIzIK4C9WU02i77KAI
5QVxpvhCOPc1Ls2YhPwC5UnpW4EQyYuPhkx0NTywbuzRMNyD7ckxD0xr/QhnHUTO86meYYxQK/WP
ZJg4OrJqxMIW4SjCbQ1FvGATxz2rmW2ulbBFHHCCSkRiFGCngH6jqB4drUR6uam+sL4py2P6BrYV
rmbgy4f/Ykzs8O3gZQRidy+20FZFsj1NyPLcmjGZwm8wv2AHkSyaDw1cStGpQFqKnvVmU3kvCiPI
Rctl/lFUNSoHnwP9T3Mx8B4zN37YQuMLc1ws54VGHkDPTzOvhj+h4NvfbFJotu2STOjT1/wlgyek
elLTAGhdSxL1aCej8aQmte4vubHykqC/C0AfWS6accTEdAL2nsszvkuZAvri/o0YiKZfFeZvdTbO
Rh81233SeKPq5Ax/byWvC6zjdbPEo/tWgXWZ+z0NYjlhTvcW9iUBIwvQpD1G+lmCOhi0TvxP4p0C
j1ivDsNpxbAS4JA97tpQuvj1GF35+1BjMrfh/8/Hii0Q1jlorEF/B5ssnYEs72e8hTEBk6HZf2sy
wCJaRAK7nSOPi7Op9Dx1+JXzG1WRSt7qFSkkjU0106d6U0TDWaj0QHgOAhphQUhbcQJdls2A+WOs
R1hs6YYmF4Nc70A/wTsRQWNuO1VyyuJuoYL6xwHmnM+BeMhwUJzif6su2QOD7vs4s3hGtNxSuKKf
UVJuUCRXDHIVvOZjjW2rVm42neFgRgBhyWOvHpa8ktGVyETMPfKCVvmI0ZMeDeZ9DPKEF0sHNs/J
u3qpwDynGE1BU1epEb3BIQAAmUYA5uA+93sjZAHhW6277Mc1VZhUjlTyZjXSfcKMQePcc4Sdo+ig
AeWVZ9OlnuiskTK6ElyH5PbAMuloV1C0XtccGtypJaUFPqbFAPsi4CjwI4DX2JrBgS0tBKwyxto1
ixhrhK3hgIKIhAS89NGK1Z+eqUM+qWUCHwlZyVg1GEzkJ/rn2TcY1FnRJCVasm71QryusKWv7mdb
YgqKdI6YB9hykxO2cPjWhbW080OeK8n7mg4VAJTc0fu6jhb/ECEh8kFoG6Df3VNQeJkbscuvqTrE
BcdU/F2kPP6bpx7JFeNNnQokR3BEhbNkwfMWDW6BeR/PZa8p0afBLOv66VaGJt4sefykd8ohhXcr
9m2zdEuAr0Zeb00lRtwOOANFVxiIgFnIbM4y2HNl49syZSw57ccALgvtzXEPFtuOZ51koO1CQvHT
VEOCc3WQ8kZt4bNdNgGu0BsYTm9eKcgo3TJOD/yHwYCGJwGGiZ6X83RCz2wLYPgIwmswZ9lr7Ze8
bEGzLepm5RFezQJ9f0exF1Rd2Ig9jOvkaP6hwE/e2bB70QrQ9BQt02HZycs1ihqGYeKWdZHI7xy4
yscafMjbyN7UCaYq2N4Nk4YrEdbIZ3UXgaB+U2ibsu+YBrX8lhGnyr/A3UcoBMoJ5A0HIOQ6ZscE
GA9kiOh6qRVfy7FpiUVbnaJ1J/FwHfgMRzntsRp/JYlDsAk0nKjVYM0H/6+IAn7QYAh6g0iDoV8n
OpAGup8Yo5Gq69NUjXmJesp9emFMLm8zVdMveoBHhoWLoNAqJLUJWO1c57/gNBIQDAFc3IRy7ip9
8kHuaQesABoI9OM70m/KUMD9s97r+9VvSM0rkQ0CcRTPIScyQsovTApoBUJVsv8EeDPTuAkoVJ/w
xIR7vyyk9wiAN1h3SVWXQ/our5g1Dt0ziiWDDkGFxV2a3YQHZkQtb6G88Djh8tGBKZf5GrcMcafb
s/CwiQA2hhC6RkiUNsWgObiYQ6BeV1uxfoOQR2UvcYr79KuQgYXLgVpeNTo2Y/E2VzIte9jagMJ2
MHEZn8B7oNaBWQYIl+osrbHrC9e1hgLmwttasBUwC08skDdGPsAc4ejn+0y3j8Ki7P9g2cQwgt7O
fJzvxLdHvet3CP6HpXcWpmcdLrP8oexRHo/TGqfzFSgLWH/+/68S4opluMHodV7oRCA2cDLMP7BJ
OKpm4Q5Ld7WkM5x5p2km2MIO8uocWp6bzHqp2lQNsAPS8GP5mQHKwJMFXQhvHdJA1lPCMxxVJf7n
b2Xz3AJVr+L3QrjpT+zHmTbQm8RfQpfFeD9sCiF0IO+K/ZR4Kd/t5vnfSrIt9PB4mu2DPPhRI/Ss
UnATJSPMe8MB/+C7JNH0H490NbYwX4PBI7YZ41fMQNCewyAHskwoiXIQtRVEWHOe7Di/NUo6wo8H
aXv4w9H/Dqii3neo6C2+wJwUXZUpwJBblkVpt9Urtb9kqcUbsuxr6JOCpuyEAOsUuoJxKjouYFkP
PxGl4FUUJxv0A0HVO5L1sjBOD5qVqWvmBc5bHaEa4L0CNPkQIASAqMi7/B8ktzADhiW7+o6Qtw02
JVvl33ghk6TB2UPAXC+wWXwIEiWxK8NeIMEU8PDwqDYNiF8rF5W9hNOl/XWYNc5aM29H/Aj6PVF9
tsow9Wk0sOdKr6kDUsVwig0aXpovhY0K6IE3b9Xd7CK0DNuyZY/FQA7fw/hqH7vg5jruUd5k3IxV
jogaBbqmF5XcQrePULfd8Fn/sFY6KU7GG9g/TkJJ36/RXBTg+Tz7iAyUgYAIDlzzxUL89zJMZY2C
fcjifkCf8DaQDFovUkOxaoDTYO1kUIU91fVWPqMNEZ8gvMj2VOllvuxx6uxFKPxquGOw5SnJhIGj
mZLyOVqX8l8RGLoEEK7VegIPnz1vaH0/QRZAto8tGQhsYBeeqlZJV1ZNPkIAcR0yIEwRhfH134WM
wTcz1CFgR610S4cuE9IXHUCBSK5hG6LUamL4ysLbK4/pXIHwiDEyNdDdoAeNJVTfPVJwcV4jYGdH
J8pA1vRrzinEX6DzXxX2jvJ2t0T/GTzK2P2MJIC0GxKWmE7eJkmMsvOBxnqg0/OhHd/epwVSv4cI
8XzvNz1paKrMh0sBVFl/YpzVX6BqOXna2eB4B9XMkPcROteHIMCjtomNwsOkncsa6CHqvBmB7x8P
8Iva3sY8R9AYnmSUIL/nKH/I65VPIhTIMYX+wrPGWM9/FfzIlzucZ/mXHY7pycNK573WqoAnuc8h
dIdcYvkO338ztFkMxBVKprj6Bow/2x/HAgdPI7exLprjKMyfMGWA5OHVQ8OFpePy6ON5gkoKXD6A
jU1DDlEpVt2hSSdjNyZgQDpfUP5uDdKyTzCJ2OLneTSoPJgltz+rd/Mz34YIj+SKat/uA1tOyY6U
FhCIQGJ/+BVm+/CoQtAzHJUG/yRssNt/uQju+UiJqc5o7oek34fd1JAvRvWvIJccAyECAYAqQVWU
/FcSyAT7xRBxvuVnYFWNkxGtn63rsUUpsvp+JtTtYA9geteaYiLPMsqP3zh2rUeODBGuT/dE/KBz
WKA/0jUglbWOHb2Ty6HBeCpePyXyKLLWDxWoZfiDsfRC6339jtmbg5J2E31GEVAwZYO890v6cv4k
hgKMv4FjPzKuxvd5EKRsKTAjfGe4+OBhXJbqNFTLOPVliOl3Fo8iuRQ7JEdQD7EBHlpSoKBSp9Ur
qI+6GSxShSEi1QTgk4agFe1DNf5kx8R0v1S1fB+wCFN0UAzk36CLhZArwfd74Rrx0ygVdObNsalM
Px48op8AWJHIG0+TgMtoLVFmC7roO5IF51snJng8wj7P/QWqhx1ODctV1h4zCO4eTmm2gE1NUW+3
WaSMX5eDiRRyNZeMsFeP+FOoF/LzwGpFemeqxN5haEtxpuFUMec0CyS8LAC/fs+Vd1ErjxJTBcZM
Wpymw5QfAb7S85ObQkoxwbL1M/dRefSuwCVBjZ0CppJJi7gvfbkD+BnZfFzmAyu3UFIQegUWPa+n
NSnm+4JAdAxOnOFIZd4D5Q+Bpb8jl9XRmTJG8XVqlT7OAJkjPKV2k10YYY+EzitNf3pNWHGGpN9e
UgwBt3F/U98qG6Vjr/McT2YFEdYnzOMAi1pKVqjG2fg6bSWlrTqO/D9elFAcceT2fU/4mrxNS2Qi
qOQKuPvYGrmzrSrRepwivuefpdnZf9OUmA+YZBRFWwhcXvRpUQCCNdemOfIy/DOQmhzntFARprb1
IA8MmsGfE1R86mRB45RQd9xoZ5ByBzYaEawtoe1G1zatmfQtxFkUbfEq2f0+lHZtN53O3xESlfjW
wk4mOgd+o/yRB2ReOLRR4E6Gkn1AwZMJqBESXKh0KnJQxpgjvk35TpHzOtX2t4lnVJsIcoCHIYbC
8mS9rWwDrJZ+DssRQ0Ab5QncpgjjvolmMO9oHmErJemEXX9gpPwnh5AR0qw9YcggygQsZ/TNWOcC
gFSjyic6BWo405cBjzV05VMEoEJvawVJS1ascMI+SHoZjyReLyrJ3XMBSmNud4h9ygbmKW5u4DSz
bTc/kdI0NPcgXZBuwutv5TJEr5BLQZRB9T5/NwYc3doYTK13sEpYVuir7AS98x6j3x3RKoI4imR2
hsV15rt9K2uFX0ghp4P+QYRGQD+8N+M2yBPA/w2EYe3HDLOEoeZXDROq/+ZsKP9CD1TeI4EJQHJi
0ddDpzMVdVfVx7j3lLg0PZe4Bu9lPaVZDxHccT1gl7M/IX1r+c+qaIyfIMbIzZ0Wjh3PYyKrF/Cd
Ym2l2dJvs4Ub2Z0RCf+1Qu8NyVUWI1KOR/Z4Qq5hYZvlINMDRCa7Qjo8jz7AEI6QHEOj3qaywEmR
Ws5ehIzKLyumvf4PYkOyn2YIzjPwmXZ+hFYe4KM8svqPMBVgJQJlWf8/js5ju3EcC8NPxHOYw5YS
FZ1dtsu14Sm3y8wACQJMTz+fZtvT07YlErj3jwpjKQUhbiNJ8pq0b52adao39KvrJi4BKb3LsRud
rtsr1IX+HWRI/mRi+P/DokQPDO8VuX1Yxhpy38ITR7mBVwEHsbW+2uhf2wOLRXhQa2kvh1tjCeaQ
rY8nFGsGYrGBdBPZEiMFeZkGs3wWo5weTRgX/cHkZoAgCNWQ7ypaf2TWBL4PEjBZniJK0A2uxYz0
L7XHRFIJ0HL6vM/Cb9QX4e/cc2s31NZ+Q9bW3HvxKoaXoKvmJbV7hgU0+1PjpKZZzD4cWHJTGnIq
Jw01jDap4OguDn3uRDAxfdA+FPGt+hNRnH2gU8XFAmH0ei3ExFFPLgTSMCW74rvCIx0ydAPPXHku
vEzMgrMQArZ30R0PXOFExLcrYdzB8DW7MXajXM7K34V41wF94smU3BpDM7w52gXWYVGFXZxvNgNU
5IPujtTYyeaUU4f9UlDM29wpvzKCmbqer2hc+veVcPXr2haeA2BVcazZA3ZIKKl1Xpy9782xk9Fq
E/n3sZltcdSOmcWpl5W97oVmEgZpAghOHdqSuLAxzp2GABk3NmOvQZglneaLpcjHV6ScecycCu0L
KvySElaUluU1aC04oTIqa56E2FvuO0GQW4YQTWR2FUrJuhv3/Crtoj59vIuHoZ86eU7cHlaZJwI+
fObbGJ/HvkCIqVq/v096bou0sNYyTBGOqvwxnhwySbp89ZOnMqEMJ2sM7QX30cQutKPiIyFMry06
wbgRttO+XEK20Qbx0h10s5RHNljzHBgffVrhY7smvCh21Zlja9SsalL+iyOALfT2WnOQb0ksdgFq
pvwQ0HiE7qS1pXM2oBN0Q8ScJBPtYL9U1TbfUQRPllGgxssbDaP5bQGze5yGLHwpKsxiPUikZrTU
9fWIVsuZ2je3Kufy0DWe7ZC4yOWaWWUfQEwP08xNIwqq48O6j983lBMM5ElYgn7UC9L+Gd0A+4RE
mFshzwUyyw38fxnbzX6d8i7YzcE6PRL40C8ZHvVK7bbNrBAEkxbtvYA86tMqcWu5bzY6Y9ONz33h
vW7WZQ/5ihZDW6F1nDjVpsNInU55KDf/pjFY5vzBX6YedNrqyzwd7Hn6qAOhnmepNGsj/afVrkd6
H0BZ4pFJg66plp3XmG47zzzNgLndmv8O+JFPnhfp124kYiYTfBAwhtGE0Fi1keovHkjJPUiWIV3U
v4UtuFwdj2remvoQl31EvP9aLbhvUD+qXbHYdr2/ufmhTTk1vyJMA14W9npuiHV2a9Zxs9CqE0u6
aNPKl4hnE59DAZHhkLNiT4iiBjQ4htCZrn61pipSZ5MH9p1wTQy05uBiHNE9gh0E0guvdoT/Cm/D
XL9Q6D7CsEVivC7NFPFSg1J9NbktwwMANP9b3nCp7gAn9Ktm7shTTyfVLZooiLNqCbzmMQp68zoL
z14+aq8s3LOmjjL5ElO4nNvRUxZkfV7a3ytMmXoQikysPep3v99pp2n1MXeX5ugi1q//OfEwhz92
by8yRRhAVGrtjg514vFgP1GVAFDXb2Pwuimv695D1mQFHFup26O+3R6Zfu2A3i0VH/ktvfWEE8Jc
Wq8rwlPotS4i22jrMgdEbMkw6HYt3BMBjecCh9PC36Ng23NAu99FIThbLJT1P6Lw7W9CBxEfEdsb
PubYl4Da11uGcg3UlBzNDKy9MyTRaGja1iAjt2v/A/TMUVkf9XKBhp2C70T32EmQTaKedhBEf+q+
t//kSiXhvWqnzXzMXHS/uUa2ZO+H5NbtUHMUPaROF37hjAGmVbidq4eJjbXIamdo1x194FbM19LM
J7+HLkIRVTbhXgwDuIcYe/tVlXCcR34ZlJAsLP1HiyR43IPmumPm0tlUZywC7b8Rp2L9Y4W5+G4E
Co5jPUae3kt6hF+CCratVhv7vwdsEmio5nJ9t3ms6RGu6HfeJcm2PdbIfNcLb/fQv1dLhIgrnSc5
/QEmGfTRhyBfWFB9TT0hxh791prCrV90HwSGqTREW+9vSfc373znzlMzEBF9ZhjUupic+LyYQZOd
1XbWKxLEdtvVW2tedCQwenB3zhfhT8Kkq9UhkYQx5F1Vic+J7JmWs0cZHT6VYbsgZbeK+H70pI5v
D4yG6bHDrW52haeS8ndXr0WdMkJS/Ax745AyVPFtkAhVXCskheqsp2hAyz6GLAR5LJhDqdRSjMl9
t857y8ehksbGUSsTi8dswS/hPi2wS/o4Vfbyi5dLTae61rV9LLj4TjBlCKn0oN17Yk6d9WuCPsgz
PmSEoj6h1WidjOnvkoaMk70TsQ+dF1yGPoof2m7TRS4uarHa2ba/2qeY8NGlCCs/TrB0/l2/dPGh
rSfXObhEpX7PGNXvgZoQYy8gQFlQ35gePl4b0jia/38U11MJ1izNj7bj7a1RSFlTR5nq1Sf1at7b
7agerdVf5VGELfCfsOaOXN6gAKPzNl70g9HoBfYU1ctl1zh+IL5ENA5gkM6Q/wCyNJhL3GFqDsOI
Y2TXVDxkTDhN8btsbUg0ZtY52XViA2+pI3DnXSERrFzmFZzIdCMo7eLUNjRDDy7PXlh37amGy/Ke
lDVvj5gshJfOOlyvLTs6VzLF4tzao13qdMNgzbTmd/goK9DE8GGZMHlgtONAiAfXfkEYsbR7h9s5
up96JYbzSqsl1jIS2ZyM/Wp5ZCatm5ScgYnHYMaICPZL4jEarsQze/S3tr8PNJDxvtHF9CuuGZkv
TlOyKHmzlV977kvCCkLz0Y85nJwXIrQ5sGIjQNMxJ8Uht1z7Y1aMaGlXD+Y1wJD3hAse/ERMeftp
6Sn/ZQMhg8OtupG7YVDFN9ge21SjLYOIjJngP9sDXQW6Y5KHcm3Xp2FbJx76BnPMMbaFHe4b7qZn
YJcAeNvg3D3GcR68rV4trLek9nLG4S6KP6Tst9+SuRGVxVYxdU3BQmCHLYhatiYbaaFyuvGh5UFt
iYrC/cheNofVXUEABJwRvxOgBCWmF1CSwD74JrbNWxt0UXG2W13cvp+uxDJSLh4DLJMdpMgtyC0c
ouoVMDKvTsJuyk/sMfYCDicU/GGAZenAGSHEo+js4IFOnQr9KFmFv7pGWL/5asS6QybXvckbp7uT
XhH9m6hO/pHKZrw3Xu8Fe73Fqv02QtfB7QR1Zwlp3NtvyqWq74K2eROv8O9BwcmjY7CbmqSqb7KQ
sfTS+zAw/talw6DW2O6OULIJQdZqUSQ/xU1zzaPJW16Q3noXo4hrJD4OZcFJiN4aTu4IEM/0Ghv/
AIpQoRifUQxBpdYJjLTyv7TttdwzBGcR7FbO+oksJAyeNY70X2Nl2/95Y7FexsJpADVbuHMkgtvy
hOu3f0auVkhgDbJlnv3SH94q6VrvpmuVtzPMHY/OaFv5qR8t6x6NZ67fXIHvbk9S6XRKxhUQ2+qm
+oUp0Rv4+orJTfF229d4kBGy3IQnKHVBn0gLCBb7FHUmkkevKtbh6K/DtGRFbZCHxr0O6qeEqJzq
05OJSh4BBpbpXimGy32/hMfEurVMGPePv9XuK7SOPTJzj2twLHPbrU4jxgZ5I7vcH11VORhqX+tn
4LGmPCFqrB6bdZvKJ8CHuEyrLZz/EfvP8VRiVF+slLC+yhz8yokkOJ2ott2YR9zQQuAO2/V+5UfH
dQFoOgVdEPVZu3r+sdN0qB/KgnaNT5fsyHI36FrBOddox8C3gAL2Zo0xeKNwYEXcr7Msm3Pbm+Ef
R3fxa/O0NWVOW0NV9d6IT6amsfnHYgq/Iptf56uM2Hp3fjVHZWaczctmtw+a/dDFdXzYnKbCTbGA
2LcNnyv9KdzAQbB2EzRv52B0dXLHO2NSrz7QkMQNJssYrpABKB9+WaslvvBsQP/Qc7SQCbCa3sMo
ovB5VlLKa1sMjnOINLWHx3nEpv1OWvesocLAsOHuZRUyxAc+g3K7Ig/q/IRHHT3ofwXo+cLKLhr0
5fiVgcddC3EiHgMkuYPj8quoJa4O9BX0AcrrKSnAymx8Woyj5jfEYvvH4xJweMBYqBEh18UhGMjF
vSkEol/QEOXDgimHnop28OUxDnrEt1O4eVDfce/fOUzmP66IVuewxfAL6UBGzH8j6315hpxr/rlV
gCqxmKbpi0OkX9DYM4YesMnJv5VTRTE+Fw6dFI+bq9J1wxC7b9kLcfIEIodY9pPoDzbZjkyQqosd
mKROfkURdmkF3hrtaga+a17omOI05av/GAXQkMnZDxICLoQUZw+lxIugu56Xsl2WAJyykT+TseNP
32B5IBQJUtctFt77xPK5Gftx7OOjWm0krUUoli9o7Xo4IZ4LH7CeV+vjppGenFjmIRiJn98MLkpt
f+M7AxzDp1BcOhsvCUJIp213S+ktToaBFVNmpMP46oC+tYd2S7AaEj6Axs93YvdfvznRh1G9eYCn
BSIXsZjeNO9xx1sedlfMMIjdhMElVXcenIW9NtXjPJK4c1jHwucoKRRK+xJx98UKuHH2tIipRyLC
+6+4cvwf0nqa67biB4Au8yWMHqbHHwrfvF8eeylsaeyP1qGKtP2yNRMoo+uJrdtPhgBw9IoF4ht+
QXZbJBPbE2+1+g/FI0UAo4CJOjVOH54YAMhQENLCjWSNAh0imZH1vhw8N/hMWKPMvi4C4RKNlJTr
ydObO53nthEXEdjVrZdLRP4J7lt2u4LUQZIjpL2NvwNrdZ0zcnJ4d4INOsRLCOZGpCA8+OkcieWO
La9KLg4r0ng/IUF+lovf0fm1dhX3ecxsm8U26XxpXU/rvTffIBinnpNoP4++z3/EikTzp9rwsRwB
xnnM48ax1AtxRL7c+XmdXEvLugFueVg/BrQu/rMRkdj836voapdx8YdNINmIPs3b8Exgm2ivfQua
/eJUg1WdxaaqbZ+j6EfgKoQDRITNJarrvnlSzVw7KTCN/NMlCbQTUWawiLNDT2GmC2cq9w1u8wdM
oNgVWSt9zNrhvNzhsYR7jxg83LR3O4Mk1UTEU45N5y9711magEuTStNdP5rpzs3H6tuNtS8/o3Jx
/i7wQqLe292QiwzvUfkQA2+1x1muCao+qhCSneagfkSM4bn/8T51+bUrpfvAOVlyOMtg1neSAwFD
Y8vf59y1QGvepQmLqj4HcIKPc6mnvxFqpG+bXfJFE7PoZ8tWj7/jsSqmrPS1mF8Egu99ie0W1/5A
N6OITZRcqNQsTrbsZljPQpVZ5eay2EcoqouDl/txdwZzFQNt3AmnL7+/Whi35ubNJKOtH9umqq8R
z84KbzWANeQTBRhHAwhMVlTbtDsHRT2ePBLh3535JnxEiZ68iRgfbxrO0fCnmEr/xkHXlU5lSDve
LoFFrlI/aIq/UkDJoJ4A+6RZA7piz6WyvMo65P2qauyYqcW5ps55nU+/A+bVp8JpJdOD787fgaPm
X0tNDQdDpvEOCRatP7Wqxm6PeMw62WJs/sZKs5A3ntApbJZLiDrSZW9fQmJPh9yvSrmn4tn+jeJJ
/rWCerzyRAzciGUdvXR9ZedXl+aDK4kmi3cuYuK4DyhnsUSSEGReiEPutz3GPQwpPVEi+ZXtCclN
1EH4pyvEw5gqNzQee5AMPiHlkvLk8NhzBTZR9w6MNE53BfK89hBSRzodiEcQPwzugUdTQeLa3FIu
sfO4HWL/pNiAsNGNg8QS4i6Fu6vrm1pNVrXT3ZE8N82HJtEeDK5o5XMHCwk05NQxsv4lD7Z7UTNC
M8+Y0DuLwU0kU4vb5Ic1AKjI5shxDyXINXsxHATiuLwbdg12X7o9G73i8lxd6zzPDCjZrKGnUht8
BEXBKkuCJqZZsm0RkqSueroJwl2X24Yo6TFCTpVjA0OfWT9SPQuX5dWLIoVmnihP6+jxPBDMvXHX
tkS+pMTNqT/zPLa/8lGs3aVdxfo4Nrl5YA6GrPR8d0U2OfrDXY5uFIu1lY8M4Z5lHl2c/i6+qmC6
jkIm2zvu/+0hsnVfsvq7KKcZZhWA2xZjJOeVeFkiMpAOVriRCMynEkeku3AKXeqY2/4Y6K6dDxZU
I5ctQro6I8ege6QZmJeWq89/YVf2xSnvCTQhf2sQv1WbR9fN4bhPGWy798Gru/vJCgO5L9pcH9jC
YoxsgDxnBl0UTI2UROnTZRYfAsbwkAVXhtDWUTRs3730UU30WzDsdZXnD2SZ6OIOqDAo653q7IQ/
a5jeraYILj0mbz5VKLTj0q7+lI2ICE0qgUsB5qvI7b7dmYaBq6kxvE2pVfmL/GhJV/mvGzzUY5Z2
FhdPO5n38+QHSyqkJ6MDIx3DT02IQJOSSzhAlzUrukQIeqfIuim3r9IJb1YhjH41gnrLQ4ZwUz3u
mgXZOR441wel1aQMpqpf1mAf3WAYgBk/xz+HT31LB5RI+sFa0Yo89k0UfvW699DoMyCobPOXxP7g
huvjy0IN3wZ1zuGblotU2MOW0EIPEdTbJWzgY0RqzZO2Dv3ARLjX9sAJLtB07my8/cUuQb6IfZi7
cbdU8fQAXp7wYg3MdQfV4FPdJcJZvCtyKirIAQcGJIdVrb7z0OjiDeVoORL+opGdaDkQLBTDbmHu
b4zCeYuBsHwyudu/ICOa8MOyC8Y7sjqS//zZxM05kuX03S1reW/iKSTPp++CR8sLAvdvQwQS6ugS
pUraw26Y/W1oZykoG4yHalrDmcSA+eYiW4vwObTpAuBSt3qAUNeM43PX4J7nhwlsY3G4VGMWV4P/
kt+ssEzctt9l7LA+7uQRaQYOplLaz4grkMZNdiEfbr6j89Ih9QBa6UA4OlVibxqSahhZvUVUHRmb
8DV44foa9qSk/lkLHGDTlMTd0yr9UpzLvFTi32yB+qdYKCD3JTz1eEKfG92jZ9cwY4OLtyEBVgMG
yhPe/A7p4DPsP4ONcg2RPyFZPB8qwj2Semuw/gIL95+VUctXBQv6uViWI969ZJjOE+2/mLFYg0Fo
etExCkTtj1MU6z8bIidP9WbG14bf6gaNQAHvmxKLIgtZZf8eZZS7XkpRS8z7WfMnT/BmfZfAlmoZ
oNxnWILDJf6YJs1+hpYAzsicggahEuWuPmAfsi/FFjqVPHJwqPLCeXJri0PJHGYuYkKuTtvbvhAW
TdueruY4vjQNOOTO99VyHTousaxxm2IgnMqV3mvYDqW6xCI3fyX0B4YoUlXeb7bWijyFanngWGTo
iipu6IMqO7BnNbKyE7mB2CJDclV2f0qr5+A1dq2Scz3OznO5Up95cnh5irRYm+nBMslqdgn5C2wa
AV2aKAyUmXYs9/hHIQZm/JsOOcQI/qX455RkDqZd0gQ68wTVVaR6F5jD+EtyMDA3LO40yq/PCFYD
ZqAqCSH3dVQm+4LAlGpXN/XyJOkN+LC6dRt/aY/HhEeV1x5paN+ZN7b42nxEIfp0fLCbfrPI6vkA
77kZ+IdSPuVFw18DV2ruiOcYqNKhuaxPE6GDV2rzCCKYq3rjamDDRxSJ+yDeJbUdPyaOVrjAFyS/
E+RBJcc7P/Ji5BpOoZ+8PArVwSGo4oN+yvAvH7cXnPx8s9naR8yrB1s1S3hCZ1tfnLzM5c4bAwfk
DISAYCiN5He30UgPC87uG98n7cJOPMmY/+wahmt8HeQ638miGMbLXOURNFpMVswOJCkGHwF+wAfL
PwEngqiXB8wAWIUmCqiqHT4Qg5Wrsbd5zxhLfke5urxy61Tk/r4ZS1S6RhXoAMBTmVt7EpQRDJCX
5mQLpqAjkoshzCz8fEwGQH32Hpel26Wb8HGUe9K1n4cxx47NOSkzDLCltTMGocKuGrfNxUwU1+o0
zyGHTN3Kov6vY8HSBO9QQptO69x/luuWyBMCPz9MbT0Uv6pwKt4mnPAQmEGiA0oFhPoLXsXnFZfN
+Dm2tg1FhLMkSjETqTu4eagBrVaCuFxvKeMjBsPhv8aQWE2iR7zmqakE5o8cu+h6MHKanzefDxPm
t2DTKwEuP8LQox0cB5lT8C6L+D0P+S4uFBi7c8sJZyOStIiga1EoWcElxifcX6o2IoxAMNePR/b3
+nUdOeh3BWo2TbI9oHIWYeqfD60gfiWNKxLh9l6Z5K+ms2vn0ZFdeEYXYCo6B93iQCJz055WClWr
K/I7rrYRTat9SSYw6xQOTePUSAgRRJ4UHuEllbpzSFlzdrGa5K9x9pNfDnZq/6B4e272d2kdTV8N
xZFn9HbeG0txXpu+OcDvGnREixt9jGGH4HBcLKRMk8+LmRjXP86DQbnRVm4XHyc5mnA/Yy493Ihb
HC8YUW9YpQ8oitXR7g+LnuMXS0nkH5UvdLtPUO1/rmR4RfsW1fALmnR4pxzvMaJ0uh1Vano36IhG
KVEzL0rh7rHgTBLkphi0GMQqVrYlQEuI0WghnO0mKywHZ6hTTSbb98Tt+rbIjdQBpEju8Djzsx6c
DSdFRoyGVfBz2/G0Yp6yroC1Hl3D+NFnRLpNcM6xqpp9K0qgU46POUnxsf3/IB7i6qmrXSDQAZ4q
dWAd8+u8GmEfDCHryS0px/P/jZEfP8SDVjPEPDk6qOfqsXdSfMyRvavyxDzz5U0ttIaQXwn9wL97
pD3RJfLy2j45ib0mDNCuK+68xWwhr1zg/sHoFb1z1zdOZtB+svdWTvLlKMt5JSaAPXiUM4hHh8ZX
YWH8ToZxc3cdwTLmsuWFUxyBs5N/fdj35dnx7IIgdOB4azd7pt+ygS6i5Y74Ca/aM1oxEXdyUh+b
yv0yVVYssTJbpYOUJQ6Y3hvUGNPZCTvNO5S03XLwJHaCfV+A82dhQL4HoXsU8qIDyK3olcwGbBhh
gQ73sAEyAu8Fi392AIN7KBmfCLaAQMWLiQs2ZJLHSDxYlnGh6M/2Y84RpIvP9bDUPsy0AfEuEQxf
vRiLO6GwLlFxNdwR6X2utfwlayV/80JLVCd8Ze4XtBHpnAxqM1mcxnWzFRTO2YXxOEoYrwAbcTM1
JM+VOGa40O2J7qlguiVRIyFm9ItQfouUIGDx42P0kpcoYErb1R33f0bxV3SL8itxbPJeJaz/JJGY
N8YuviVJieO299fIqT/tIRwX5Gs90ShFuXVPXkJN5HFhHuYJByHoXgjqlKCWmw+q0HAs/LZa1Ocn
hLIjoZJdBLRIG4lAkS3cMMd1HNl86bPDR/3YKkiKM9NJ657Zq5bmgnyHvtICGI780aAtYxy+MREK
2LMhArdu4DrnsNi2a9QagWuk29r4AROtFg9A0eFnNEDO/bLIg4mzFQSPH2gh8CLiYusxSXltvR1D
vKqgZqYqhq8EAeSlw8a13iF4s7ejN+MgPk6xUtMjzGr+aGTYfNlCj9ULcnAUjDyDK2AlnmP2icGj
1sQ2UxD98QD/6wveuarej13BWNHwBUqsni6isGGU2rqUbm6/NyuVnqfGLPUvW2rCDiYpZwwFTYFj
KI6r9soHMz0lo5RVxh0ku696ZPDJRqvahqMJqvUeZTkB5Kujwt9lg9CQ1nHDa1uosUQMGxXLo7jp
LMGi4heboCqMv65XHwZw/xnyBSrhRRQhMgwcBY25axJviQ621YnjZrML4da1B8Ip+DaujtNPw45k
tCTMptqf4sNEoCrK/YD0fgwYtRHn2YvVJxGgPWSFx110EgtZ7Nk8suKcauIhsrVOtHxMAi1+B9XW
fMSEB7INOfn6a93qWt65C8K6jNkmdrPCRcm8L5atyPc6XtFjlkQz8W4UqLbAmB04I1ZCmP4ldhEU
dpRYlwQJbdeFKCFzlEnR+Ds+v2bC5VssPKxSiZfWqmfrDaEx9bxJTW3bXURPZp6hQ2Z4xnrEuuTM
s2hPbHONuh+tYXyyF6+fsknPU4VeoS6DzCED83eDRqs6RGOizRGapbyQYMfqtfQueg/oko6LcLPq
KTPJ0N95nux9EmWirT2O+eLyFgfoedlArM781cmCDqsPSAPEjJ7Exw1hY5myWbhslpvTecRANlp+
LNxJCD8cS3cpViEBjwY6v+C38uuOAIzI9CniVm95Yih0+x3pkEC6cSODi1sj9T5PSs7Vuee7ADBA
BNvfoQmd52xDz3TfxFMRPM66SZr7eakWaOlmXI4ISavv2bIim/6umi/NcTf3DI5G7JMbitsLPlrB
jyinYXmABY7UYbwVd14WC08gNMKMHRySTReZQ/AnkVijb79bMjBgIluouf6jFdiHBJ0aA2lYxfgW
gu7mVrOoKoq1sEkO3OAlweDcwnkc+6SYSSwLoyDrSfvmSNCMXgenBz0iu4iIvs2z5m90G8FPIxVO
7LirMSB7Uq73OODKb6aQvrsZ4PU+mReUgLezfM/+s8DPlkvxIlUN0ouMA2zQVrZXQ7cJ9Y/ksuqr
3gRUUs7Qd4xAA8o7fGMUOUh0aIaWDt2a12qWbHi69PLnZnDkNz4d8msGPPJL1jgjdbBltwFvOLFD
G0ME7pmQ6uASuBVzaHARYXR4L7tBxpe8kOZ9E9v2SpwGSQyM5P+wTUkOnygZe+IYxuTkjei4iO3Z
1l92MwQ3WcOKNjDk6XoevbI+VVZYPLE7QUWFGgv9pQ1GlqVb/pjcERRGoIKvHKtOYz050bnXjfo2
w4xZ0lUY7AmlHXAxxeAQ68nGl9C/9y1JtIdbV9jfoFm0uQje3SO+5VxfFy2aH7DF0UZmRgVagGBD
E0SKG+UnmfBNgemh+eX9LZi+p7jzhox4Opmkysu7Y1InBbVRHZDIZanr1oH+21wQ3ADPAvqZvnkg
taxoH4ir4SiWU0MAQ+gB/u6Hlr3xtslO+SW2oRgz290imdkqIbg2EDjqUp9gWZSa+Nz1g+RN++Or
RH8PkczviACy0TfPGmXI2A/OLU2e9YYBP2y2bItL55kwaERQKmn7Z3QSkN0jX/NpJBQMKp9F8Y+N
Er7ZI+gl3ZkMWTLYt7x3msxqvPCHL0s5O0EQd3n2q8UFt+kJRNzlQdsEV646UxxJJvLLI35KvgL+
zekU16LlZgq8aLzLEUffupzWnEdwFPFHyYyiToVNlrUjhPUvsOkzOW3CVO5hqc0mb76a7hntK6gs
n1H3TygfZDJo9PbTdQTu3RPkorxDOdn6P9Lsy38sNctDhcjx2Z8lBkDROv17EzveG4de8lCZTv9O
cEyarLCSGLN85+Pbmt2PgkHyPdi2eU4LEhE0u9pWU39OGPa5Qd+ENq6yfa5ze9XjvmHPwN8ex+j/
dW/IZs79PHhsEdxbHKG1+Y+lGR6znSvnb4Va889kvOjT7idKI5ya2CM27iJ4bV2DREpS58s11YTz
laSs0Nu1oBPS/oQc6/KzlEU8Zx0AmL+rsTGrA3iX9brl1fbHtZVSe0qrg08Acx5zmorYlIigVU8r
iQaEGRDdAgmOMOnRL4DEU4YYl1FJONWDNaDMTBNdyDlLrLAFQ4MV2o+qig3UOlwEwlV3/uevdftE
z2+O3pkrjMyq3B+R0OV0L++CaF7qO1I57Tc9MRdYU5vTKTstgJh2DOM2B5GwdnniJeFDvCUO+Ztj
YH+GOB6e0fGU5a5BmEoXqaBmnlSs3JzgRjD0i8GKPyhVjZy9xQx4ANYklci0E7EjND8t5UFw46Eg
QJW3wyel6gx3GIhm0BHK9oLw3sY1R64IPrTewGEvN1JCQPdiumhxGs2b6+hjicDglg0wtuxcFWxw
OgawhCRS6E5fEELNb5RP+PqP9laiHRHqWO6xdRb6lnKgSA+deB927yYkRAt1Mz/7WYXjLUS34zda
B6W/i4ooHSi82ekvzFLyrp61Q9TGMvf/1tCy71yAGkB9qPJ7r3F7c4jXBI11wwvr3QEYbvU+8PqE
U9fjxn5wVsQT2dZVVnfoWxN/sBtQ02YrghdTKCbu0mrdCPMbaqWJjWECnA9dvDF2514s1Y1lLqp9
MONt2Pu1eyN8rSB/W8O1/dGCKf0ncJj3DmSSOubaDUTdpMT9EZQ/DfCJqV9vMswEDZIzbAP4SVpW
fvA2l72EeYhdUP56qDCTwwz132u4dQs5jc047ytsr1NKLtkQ0E3vhv861H5XtY72z01iVKTOxE7A
6QMEkRpyBm/uo/9xdmY7cuNMm76VH//xJ4xELZQGM3OQqdxqscvt3SdC221r33dd/TzyAAOnUkih
utFAA11AsSiSwWDEuwDeRxx2dN5rqd/FL71it8FjWBcWlD7o/BzHCvprmecRBKnKb04pDrBIixpO
wvtTmabvIXUdZPDySjvmvtUY1HVsA6Rgg6Tys1eiqLPD0b1Ozr00KWvBTFOrndco5vsQ4eB/Ggt1
ZMRcnP5t7FSevzf1mgjrhZzfoxkAWjgmlTmau1Ev8jfo7tLJV1BqQUl2UD9btV5/b9AiB1sjSENP
ttWpPyM8jZI33Lb5G2hNuHjXnqq1B6XyVCDTCVRFJuBHFEHR636w+yb6gBAKnSnE86qPhVE2qPSP
UfcDra4y33UYNv6sjFz1XAQoaGmgfWa/NIkVkB0QbVG1K43ol8MRRAdYdBH9J6O3nnoSYNhKQSt/
pIjZdihPoaKzS3gKyh16TASBLFH7Hu59BbPOoQH7MJWkGzy9BjXeodJj/WPVgL3rqKq8vUg8bo9c
r+QzOHSoLmCSnM+gy4OzqEJ0eaq0h5QcmUhz40CnAQ5BurwBujPY+I5WIgB3oellnL1V00L8yEEH
FBcH6cgUtfJa/Qd7D0Xfj36mQx7NrCY6qeDW3xj2kDYnR3hTt08qupyHETsd9QT+bnxj2UMLgWXw
tcFNY7P4O/H98KsHpPGjYTkDkm9DxWH6B3dDNT2hAtXWOytVfRXYTdu+CzGN8M5RFcfhBdQDOTVw
u+ZiG7mGnBRA8s9DFtqfbfT1yV+6bgAAk3boTWtT93eY6mTrU1OD40sMnpxAI80Pk21IKpoIdEFI
NPFboRvTxMFb6uLmR8VJYAUrsZHM7p4Uulu0DCxQE2llgSym5DSnAVg95+/NZiIoFgWcO/qedVcf
rS4zv7Z+YUE0F5P+wZqAFmKb4KuHiI41mA1UNgRdaIPXKWcoMFEehXLhAkyW0C8LmIKUNpxSodOq
gmEzOsRvd35KaHUDamCHHqWmlmhDz37fSeDfb0CENCiX0Q5C41qFDiHCPWM55UFt+zj54KM54iF4
PdCGBEXpdAeUd2EgeFY80Jjz7DE9cyGHvks5xEjOug6u7lCITv9u0l7PntDzJ7lOK2WWtWpyJNcj
Az8I9pmif9Eq3/rg8ay1D3qqTQk4JThuri4BdLhAd8hQoTHmTwN2KZ9SQBHf27xSMvp/tvExrccO
qQwI2FQm/EL7ggB98pfdVSMFfqBezw56FKgAZpj7jQ+lauGi41CE/5URVkdgb3lgo6jYFdTc0cHG
V0Paw8e0a4cv5QTiXbGjGBxyPXWPVThQY9YNNUQQF5D3xwQwnngcMCKAHEZ6NWsLwLU64clUvWid
YG/04Oo+jIWeY1+Y84EADsFhRqmxB1SFwDg8DAs4p3IEZYS4VIMp4ns06HzxzbRqauY93l9vAgL4
D0PzxXi0IhSqnxUoJtSKR8eOiKzIvFMHTHX7xUgCOAgtLI7yMOFq2+6iYNRH1weHeeEyaRNUSXPg
07VimH+1qdlyiSXcSwVE0nYXilKJSSWt6sHqQsdxoyyQ5CfIxOgHOTTdt0mO+ictGDPh1rRm5V7t
Spsd7eNth1xuOFI9zmDW6GCP0sfRVHWV+orjNV+DHg73E6nK+ACJWTTHSqem7xMN4NnTw0cUHE5v
/gIAlNcp/dvgY9dLIpnT+nrk0g6yKcx7lDtcXlPxFwXRj3KPbuUojziHxV+yoLYGFGiU4eE/JW8S
HkJ0mWRicsGoOWodXVWiZP6fMnD6vswSnGhsPVWfKnxEvutaEFEATlV6J50HQQF97lL/4TcwT+Gi
gWFDrKD3/ypMOjq4ukRU+nBIQx9E5e0O2qVFHPAbpfHWfimrIGuf6WcL0ve88r0PWjuokyvCybhA
OApT6DZlkO3+4/S6PmakdS4Am+iRvoKDeDhbPT7+RysoVhTUBt1AetY/NOyaj5kehXPuBBZLhZ78
+T/TBKNR7XQowFYtPDJaFcSiAsSVMkiRWsf/wKBsHFV6ySG3RKDvVe7NBzXGhOccAWQeN2yhVuzO
xOyrxm+RKmoVs7XSH9ZYNVjHWC3K2YBLGJ8TE6DLceibQT8PrZ88TeDsvo1ePF4ao4ke//u//sf/
+V8/hv/p/8xf/p+d5X9lbfqSh9S8/vd/r1hSCYP+N2m8YaiOtvA67MlmJFGOsTMk5kfPkocQ6X/q
3DPKOm7sw/3xVmyiGM8xgDiCN3HshRmgH40V3kG8oBRBqxVNxl9K21RveGsMD/dHuvGRJGCAQTdU
nfePyZe9/qp9FPg5Clt4zVZK+NhPrThxofZ7Q8Elwkz1vyurR+4cu43H2mx/3B/8xvOQThxDatLA
A9aiR309eBl0fgwrHyeJrIouhRriYYlwx7H2G/iCRhegyBMnr/22vwdl1qoKvE44i7WcxqJvAhMM
3FS3xSdVRyY7K0rlLeL44WvdFZmYYxq6raP2g5HZYhnpmg0NbgfQzYqiPmbSyVyIq407eNgr3f+U
NztGGhp1Fc3kv6ZpqQu3L8MTXYEiPtKT0npfOVHyPOjlLyPt0jevH4j3pIEpvUYnVV24syWaZQJz
QjsA1dx6N1AVeCsIr0ea4XA17491c+yYjGFbjunguGdD3L3eH/BtsV9JHWMv0R5FWXoUu1jPaVqA
Gd5hj9G598e7MRKbx3Pm5SLACJhz1+NFReMje8Z4Fdj8EwqQysFop/Td/VFWZoXDp3BoVKiUN4zF
UqWlP3Gt2ySd+JLtvTxyjtBH0cltVKRQ9N56f3+8la0hpITp6whJV2h5xDUFVmyqgshL1BZHetOi
q1siVmT09vTp/lArU4NrKUz2u+QbGosF6+byQBpiPjFlifUxKlqaDrIwfjXIFZ5ArwYbcXllarih
g+yjRMABE/PP/7gTFNwBuCnB1ClI854nPycrB1C15xrfcmZcGwqraoaTFhfM8oCheNDMNAbkZ1AF
PWPvwgloaSHAZGv397/i+lDo0s7/Ouz861kJD54KjKL5LBvlThGhevGAE1ZKZGwEqLX1ImYQCwHe
Ev0X61UIIIdDwFQqAA3wdXlk9/4QnQKzR39tKqPjv5gZnVPDskyHT7mIvTh/9EnnsBUznJFPQ6/7
roF52Kmpo1//YiTh6AiP2Krk6r7+hlD+cdKR0MTjitb81PreocoxrY8Gv/o3k9IhV6p8QsvUF0P5
5PaGFg5EqV6gmoduwMX0IGEgAyE37CNvb2s8nxH5pLcGXBF32+tZASwHfeMhMIwyTga0uUdD5+iT
mNOUxzj0V19VgPcaodAJmUApP4yOzqP3X3xaW7UdQ7Nt3V46t+c84LNqQPVBeEqJIxLccwqW1Vm1
+2gjIP/+XVfu4hI2s4qlhaXSARbaIj1R/bTJaYrp+2zKgi9KRRdn1wwYHRVgzt6qQRK/hFVlPNIg
q59wxVPfcuVOB9rt9gVMjvw5xkX3E5B2ZvPGB6RFhz8+R6FGgVeBDLNxYd3kqIs/d7E+igJoNbZs
fR/Ts/CzgC6sN2CEgO3FAfF2dZ+OTYjyMLIh99fkdwZ670OJ652BTgqEl56Ra6QcAT2gM5faby2K
Z/tSs7pHZ4YFUCj45VV69aSGaXAuW2/jr1gLXAR/1suaA5e9CMdQiYxIB+YD7w+lSS9EcbwG/H9B
MrzcGGo+VDfzRU6BEw4o2LIWh46yS9RC5DP2XvPNBLF5ojGT0dpFVbZAUuj+110bTJ8dRkF7QIYQ
i5zHKeLGmNVwaT1mvrbPNaN4UmRUncx+SKjHG3DQNuanrY1pUzIgIxGWFEtfYwfGNVkEZpzIudQo
/eJMAB7bKy6SdP0y4v0FIEVYR8QD+xfQRc3bUe95C00xtntUI62dYvrOYQQIXrpQatRjSdX8dP/D
zPfDYhXgGWsoqtgU/bhHrnddNq9BjqoWGDm4lnYJBN+gB3e4P8rKtuJucshquaWEqi72tjcNtGFR
QtjXo4rKroFmijTFDjr+eLw/0kp8JYZr3O6Cz65biw2c9HoH9o4EkDZRdZmCzLsUtHn2FFXmXoSV
nbpaC5CHdJQnzESq10dWsmoCHrbaRIkbN/YBMmjYB+beUXLlXWOp0C3UscifYGEnX+5PdWV/mRge
GzwX2F3a8jkNXhJacMlYAqDwuQWlvKso2FF+jdD8IC3YMupdWUWL65ElxK/bpK13vVfw1UHf06S2
D3qtfsAjHTnAorGfKmE7G8s4/6rFtmQoRxPkNjyfl4bOGPfUeAV53MiJpBeU1GGLamkYoAuOz9qh
N1TxjFmWshEmVk6DBZDJtkzAN6apzT//IxtNsqHE7BbhPVNiRoQcV+h6QWE9vXrh6E6gTi4oxkjE
R69HsRSU5SGbkuROnvreKIuI3gEA5DMcy9gBi9eVYiMYrS6dY/Gq5M7XpL2YmKk3GjGQvaL6flMe
FCTGntE5MSM3hGj++ucKH5DVs2xL6GTA1/NreDgBK8iQL+QNAdqIPEdi3H2oCiCe9z/l2rwIWrYj
DHxhpb6YV4yodg4Q2dxDPzOxG0KLWEkwq20BILr3h1q7oOfNz+OBkg7Mz8W0YO6rVtsyLSyfpL8v
7LwzgQrI/IwUjYrOcgIhKumdrOedNvY/qwoAPM4+1cPUaiTn9/+ctZlb3GU00Imnprm40eoEjyjZ
o5qJ+648t/ChjoNTf2x7KLL/YiTHQR0LjA8XxRyH/jgUvN6wK+UvIFsU2AtAFkP4SIB9xR9v4xuv
HXs5v8/wWKP3ay/uiXqogGnVQCoKIL8X1BnptOFl5Vb0cR6QkVYuEBXt8/35rcRRshAyU25jrg2h
X8/Pl6g+jshogypOfHi3QDHSwNK+jkZ6LibH23jxrs6RFpI0SLFQt1wsXA7ZwRYjKk5emLfvZGhE
exx5pjP6GvETnEEMKFAu3HgmzudgGU9tU5/hVVjK29ZijhOCdGDsEHJPwKuifewgbQbFKgi/3v+W
a5Ozpc2OZF9axLjrb4kamuENaHnsrdGsPw6TIx6qHCBrhCvppz6wk6e2V8Z/7g+6dhQoK6Mq6vCI
M8x58n9u0CqTpdGjlgAdZnDzURn3VqLAD6BPfHr1UFQ7qcRQC5xLP4vviMn2zDajdQAFWHMDapRP
lJXjY1J63cYVuDIrquRQnVTJS5Gk5npWLRQmiFk1arGOqh5jMJW0QhILCWz71/1JrWwOqH5sRRIm
ajDqYtEG1fPquNDqvQ6g5E2FcfUA3zPDp/P+OCu52ZwbCQu6nMqUFgHUlmUWR8jbgnSpnHOi2MpR
Txt1T2JOwxN++ovegVYouAQxQpDx9/vDr5xzKVULSAl9MosK4fUHtausNX2pc85Vs38vPXX6Czw3
sqV2lx3LMVM26qwrZ0Hid0pdnMqWbi/jZtx6UI5jOooxNlanUDjyV61A7Axp7CNigkVlGvX121dP
kkiNBIyu66rK8+F6ksgfI9wPSnvfOQjU5ShFvLXoSx/RhETXhHfkxpr+/mqLyMJVyP60dZMzKBch
20n6kS5pjbhaG8ffzSCVP+bA/l2V0DqhTlVotGvBEMBgmqB7gOPyP6TUHS33/sRvv7YpLYc8Qie3
wl18cVygcSDhFFIeVS1FvMM4MflFIwIXVKgHj8glmHI3wq8xNq7h201lsql4rXADM7CcT/EfscdC
Yzi0MVbCwxDXMbB5o4sZZfwAk+UnmzDcmOXqcJo9d5YczeGqvB4O2UIN5hLwplkH8AMIHuNSJeIJ
3SsQRTh0FvL185u/KF5fEOE15ng9oG3NysR5X8P+UehKRhzY91NrWJfI9HpMNPNmY4Yr64ipG2NK
7hGS1cX1qJddmOK0BP3TSetzqBco2GPv4CqeF5+DQPEuk6KIjVMzR57rTUwln3jOm4ZnG++p61lS
ls1pHnFU8fUA11QNGA3G5DlSK4p/rKAs/4maGg8B6EUb5+c2ys8jW+QDPMAtgFfXIxuoC41VaXJh
omF6oPMsL5Vuiye0fvKNRuHK3qFuq+nU4ijgEgSvh1I8ERWBYYBwKNBtrIZxOsCvBuY8Fe9zDzfv
+wdydWasINUkcHWGubhV4lQGyhQCOoHmnB1z8kYA/p5yRD4n2fiIa8unUdZxLIdmkyoXmzQSA+yO
dNaQmeD/dZXiHwy0d1D51j/R+BUnRI1mq4RB2cjl5qByvW94DDOk7ZA88kUXmzXuR9yJ0qqB/EFV
ScGp6BhS6dg4ErcLx6uDojH7klBzcwY7DV0SyN/Nvq4jZHWgA7gI0RRH1DpRHcIdZuNzavNOWE5L
zk8y+k2CnHhxHCq1QCi50RuwzuYsAqpEpzENjAOF8g6SOESak1rU0AQsNT2XZYpcaeg0h6bzdaQ9
+vJZRVjt4/3tdLvGFhp+ggIe/WZukMV2AnPtQ76b19hQM/Qk01r54MfNcEIryPrcNBAxz9Ggo5QN
gptgeH/0lSVweF2S9fEPjI1FmHekNUDLBbqg1NM3Hwlk2i0YTY+QmQiBx/uD3eZJRCGN5iznxtTJ
C64PKn47BaKIOFSogLrPmHIhtCOn/uyl2OZSSZOX3E8RlGybJjqYABBeXwWWHCLG56+wEGVfnCfV
rPD2yrJ2n6NlcYTxrv2llonuoj1UbyRJtyeIocjIoJByeTPh67m2M/cgNsHbiCGDcVwGzSmky7mx
o1dGIQXjXTnnBrQiFsuHqRB0doTH98KGqTviAPSApmB3uL9u82+5PjZyLjrOs4HZwn65nkuOcC1y
0gMarbOm1xjo3cXSoi96P02nfzGSRYqn86CjTrZIZTuUyyCu9N2+960RfZrIQavGu0i76zZGWtmL
VMx5hGgoVdNPX65PYGNNY836MTB3a/gRrXk0BtE/a4Iq/S7V6/hDOsLYq2VXfq576/WlYxToQAwJ
YAkW/c3FuUekl6pOCopqxis+0QSfDnmPNmWsDsa/WL/fUAXn9+ot24DowHStbAWyEn6kPZUypj+X
ttELiodb/Yj5sy23imRGM3xFRVR6sSFtD6MqbYRnWeqT/h7Nu+JzoVjis1BA9u66xnbcNM/yV19X
+PICXONBqVExWy4mkj3DkPhGtx9AUj5irlS4Wu+YG4dt7Rhgckf1b0YR0L69Pgb9iDm0aiDTDtcQ
bdBJR69Vn6o9fn6vL00xFd6ThA/aqdQBr4fSBFxl4NWAnSS2JRKh1gNueObO15Fkef2RmysoM3SA
vre5OHKiqjEG6vRuX3r1eJoc1LED2sPHpBu+3x9pLVjRfuOamUFVtKSvJ2U1eupMCY4bZVW0l6aq
rX1mg/G/P8raKnGh6iasWpQxzUWwKnSPgl8E67K0sQ5BmR856Mosz1OTdxuX581QTIKsmpcwRl/g
ShZZ0oTWUm21+LuqZidPWKSM57JvqTHAPzrcn9XNuZqH4stZlEbJdI3FzaVg5g2jCMmjOEv9M8Bn
HxmiJnjBl63+CkkeSQJHm1llrx7WIsvFYoi2AbfMMkrSwGYfFPhhcgOQVTdfsE7UTkkai5/Irto5
QlBmuXHObvYJD4Y/B11sfhM5nNQPhhnJbAiSz7E5jmHfne9PbWXx6No5TE4HM6MusUdt5ZhTjlDC
3EHTLzgcjVgkYedWlcgO3B/qJsWbJwRWkv4snxGExPXG90CThPoQz76cyYAzG8quho7+DngF5VR0
wvpGCha/H2S9ceJuLrnFwItdg5oLWHojmPZNo/VHnoCIF4Um/ExtiooHxNYDFyEvaPd4Dz/RSU43
zuLKrrXmuhtnnpYJpejriaOxNzWVg9OJGuBBtQtVVC1dP0iyJw9dgAheRokmyIiuxeVffHEa8MhO
0TEj2bwemJSr1DBpR/bbQ39AhI79ReBCdIL/It1SldMprxz7gI9csVGQXpsynXGqgVx/wL8Wn7wv
FEfLvHyeMhj+PRr0Yf+EnLiq/Ji6THnpgjpSqODm1Y/7U145NTyieADzsR0dUN31lK18MsoRAZx9
iwbGdIhaZL32UZOFyUZMWBuIpFMn3XTAkC5bbtwXorQrqNMWdajZVmesvMcggLKysYirA1F+mxsn
Ki6MixmFzSSNxIvVWRgZB9ccE4ap7rY6sitxQBLB//8oi8MZxAi1o/mh7lECaU7S8pByD5xZhUi+
uiYC3otkndYIvEz6Mov7AjGpMu0CAdbGysXXQBm1d6KVNLmAEbn3d8PKNpRktVjXW3O3eQmfwy3H
drLEU/fIviG5h3Al0uD9eIlkPVyqZgDZj8rUxptnJc6RsKB3M+dHYEMWqYQqA6ngtKWhM5dWPyi9
/I0s4vSmJzI8wr7PXHOaDeYcibL8/emuLaI1l7goJ1DwX24VHO/8Jo3ZJW1qjScY6bgxRhD8BDI7
r7+dJGk7aDdKI9YNRtah2VP58HvgKdX5KS8yecRscgv8vjYhqoUg9yTERXvZMAz6ym7HCis3lKTK
ozPJ8tKUuXHGH1h/bT2LXTlXQ2Y4p+RlvAjSzoBlHDZfYl+ZWXrIg3Y84vw1nmAzbtVAV2cliR0q
qbrJS/I6RtGpKfxRYVaB0haXPOj9MwLoCPkk5bRx9awOxfVHTZGyIG2K66HiEHx+KhOxr/HEvEBb
MC4F7ikPFtsk29h9a4eNlSIgCjI02lrXY+GaEDWNxRfU9epnDEHxHDbw5GLccd0GswiMq6f8dH/H
z/fI1UOLVeOp87tcTi1lCRAogLf72UC4H52506SVceSOZZ9msObxYESAOttAd9x2RH4PCfjH1Igp
MGSvp2niX5/1AVDBGKVk5OmoOBDN7GMYmGjOQSjUjkOIozysrA7nlCLUEFYYHG1jZdeiDNPm5Q68
i97MIorGUsMiKggBu0W2eFHwYlEBZFj9iSpa/yPLGxPCEor0XV3pW/nw7dicesIqHn5U8SkhXX+C
QvGtoRs9nLryqHRbwxhi1PF2wjnCSKrd0gj6Q0MF73B/sW9vQoY1NbaxMWOvlu9bGPqUs1pIbtiq
Gwc5Rt5zjOLd+f4ot0dmHgBoNw9o7gd1ObnYnkY85AaAs5550XUfHy30XY5DUX5+9UjSIADMT2ny
s2UKgSU6tblBCjiJujg48RScetspT9rUWxuTuj2b9M9nlK5tgby4AZP5VmgqWR2Cw3dQVNezHOFw
VUGHKrO9I+hXZSdR/94ICLeHk3Yz2AueubxB6X5cb5NWwt5uTcB6MDbDs1Fia1vhMHceGqi2dQho
+LXfc64i8YrneUiLafk9sy6Oa6yn0MUKphZy71ARGHIeHU8pYJqNzXh7Bq4Hm7fRH53BovWCvp/h
QrJq0KC2a8Qh/FZ31cnscemFqC9zHe8vDL03yjxrI9M7Y5dauNVyhVyPnKtmY/p0PPc+Ykyf7FBC
Ly3QOUWJFL/YAc3SssLi2ExFtxH7bhfU4oaEMzUTSDj28y77Y87wbP3Mr/FUI8Lj3AEC9jJoCYxx
lJX/itNy2thAt0eR8Wg6w1RhQMot1+MlyDWi9OOMWOcI55nq8oD7WaC7vtFuVRZuP6pUCS1CExYP
YbgW10MhGjNMSGL0rllUHWYCXd18DB1E2rW2iVvowYP5DaeV6tHHfn1jK91+VsZmLQEvG5RRliyq
ZNTQTh1y1DuKqPjL0yPvPGHX+tDroj4FqtZuZMW3n3XOEen6ku/YwBQXz0IscgbFCmXvVnpJyHai
YYdqBs6mavXl/on83d+8vp/lDF91xNxHmxtc1581CSq46I4/unjFosbYp4CHdpWBNypoPr391CGN
9WIhqPMWzO2IuH9EJ2Q3K0JjSoCj7q5PUmujUXp7jUhB2FVJkOcLbAn0QyOqVQEJ87k9FZdBVHuC
vd5n46/7c58v4MXUoWqZc3bCo/8m+sEJx2ZLMzpA/R4K1imoWheETxmeNIxGgZ/poBkgQ9ku0pyN
vktH5PHu/wkrC02ZZR6dyhyaD/Om/+O8Go6HTmxss6lNNX4iMWjOamWqD2Di9Y1X6upQNM9g2RDp
wfVeD1VHOrlHrfWumJQG87Ms0Ix9UNdIPEu9bzcCw0oSRmWYx5UO2G1+2y1mFnSshIoyCYJHvZLt
W6HBjUY650GHlbrvGg2Ouj6GJyjB9pt6qvwXf9K2KJ1rKww9lm6QDUgb0s9yzkgFCi0fMBTStKdR
6BjDhHhhZ+mELCH2rwhaCsVNErj85C7th/uruzo854rgAaMaXun18EZSe0FM4HCzNKOXQV5KC6+D
A21H5oAsIuj3BFoaFW1OXq7ILTT12pLzJgMJT3Gel+BiDRoLHEc7VIPrd2nxvcCi8JRQFDmWkfgX
EZKLh70M7ZMKyJK34mut3YipH1BDiVHMwDL53A+WfkTRJkTcRjSn+592bWqgjGjT0rXUSJmuP22E
C2ZsSLZX2TnDB4sBXEiMzWNUhFuwjbVoNBdC5iQJYNdyJzetilNkCLAx1guRX4LMRlUJ5zOcBu7P
aQ61i3hEPYJ7G1orJNolq1UmY1f4OTdcXur2I26o5sHLURvK22Z635gIXKOq5RzuD7ryIbm459rL
DKMQv6EIf0Qg5Exl78fo5ll+0eMahjmQW+izK1BVo/G1ERZ+w9+Wc6ShDrYIjsjMLrhetxFscZqp
Ix7NAIx7DYHzzMHhb8pUeZzKTpsOvRc2ORrL6fgdAQYTMXlUVdH1LWfVmZ6aaL9r1AjVzxgbizdA
sJvxRANU8499i3b8hK7Gt1aVOMqi0MYa4RNjTe8UzVe8nVn5nX1Amn1oHiIR5s9M3E9QYRavpoWy
V3TyHdIjBx6DWJSYsiCvEmm2aO8hfvlezfsHv0dVEdMs+ZAYeCe8ehVhvPHGBBFrUiGZV/mPVYxb
DmUAtdatUjH9MFHje8jRIPiKyPcWknllw0CStyGFAhyAHLIYipJSUipZa7iizYp3SMKkj41qZmc6
mv7f92e1ciDmrhVlGIvk5CabbesAZGrLUHS9h0dyatvVmil4iBK6cVArxZPA7WgjeV/J9UguaWry
JemXGYuV0ydRSQ/lMTfNrOxdKEMKWhlJWNUDfm+aLUDh2hz/HG5xILJkfkhTn3cnDK6cc2P76Kqp
E+6IO6fmqupoh2I9YxTq4f7HXVtHlDCRBeDNSTl0kWOGKKSiKkhBtx8H9WtMieZLqfrlxyROp5f7
Q833zOLQ01PhhWCAoQLCs5hjraFw4tOPc8txUg91WOLe3eq/cNXBtWtQxD7H8eVXWdONuD/wysdl
YAlOk8XU4N1cHwsTRojdebXmxo1Ec6cXygcgUr9gi3RvhgYQpTVq2cZ3Xdk/DuUeqrs02Ylxi8n2
doFCsmTMzqtsLgo0SJ5TEH/RrhbYMmVgkY/3Z7mykjDB1RkdQnuQYuz1LGvUv5x2Qqe0R/foq6Y2
9ZvRiPDspXm38b5c+6AzT5vVJIhT3LoeSkkgf6WoOqAu2qiIgDZVbzfvZJNJeh6NEHtR2fZLX0AI
ev0cIS7qOnpLZFLm/NX/CHBhScFHJ4nEaA+V5wOGXePnMlFQaE+ctNp4f6x9UDYrhcs5WyYSXA9W
SdHEoa1qaPhNwydaznUNp882jpYdjhs54toXNefrEDg+yJAlvCbGr48uh6m50vGqGuM3rXtsnakC
ZINyyIHWljhA+W83WiArqakDrocsg2Iw4y5SQ6LqFJWVgYGBWSjdZZSJf5YeYvL7cvRBgzWJMP5K
Pd36kHZm+yurqUfdX9G1oEBlcgbL04DkD7n+yFiASrOvS53Kc4VGujVpTnsy8sT8O4kr9WLiL34I
APi59ejXW+SttelToAHUNDNFb2AKuhjaIbd6HUmwIEsOo9T9EjVLUb6PHRCzRu7FjzgCWC4P1e4A
zz253J/92hbjYYu8wiwZxDV6PfuYDjtya6oOcFPP3A75911YOMZZQXvjX4QHmL8zSJ7M4CY1D7Q4
CiSC5G7aBwg2BnZ7SulmXNICP5P7s1rbzAwBtomnOznl4uAIH2+JVEa6i1Bi3lLZjisX3oPxPeuB
H++wcekfO+yZt8a9jbmIKXB8KCyCQUZ95vpr+mZeIAtWTYSlvntpYUUe8OnEp4b/O/xdULBxXztR
Gw0r9CNmJaRZxOd6QGTEUSHt6slNNBF9KUuBIZ+naLtYxb4pxR9xh9jysBF8f18d1/eoTU2Rzs0s
50BlZHFkBqHi+Rx3Izqfvpq7Qzdoj71hen/3UMbfJ94YPDV+je71WGTWuYHd8hzjcHwaO0f95/4H
uN2/JIFkDfTvIbTdtFA7tEyRgVAo/CH5/0GFI/w9Axv4XGRl9vn+ULdnlSRwBi5xo/IoWmYPQvc7
PaqiyW3R1D4MqXAOAf60hyKtzQ+hHXpY+yKgkYSR8lgUWLffH35lb80lP3XGQJIqLSHmPjRoi2oY
uhdNFWboMsSo4UUgGOK9PpjeyXGSfKPTeXuM0EzmKie1Ay5Ihna9u+zIsDoMCkdXmykYXWJVB71V
nANmLNN37I7KUyzku/vTvA3HjElp3uaSJdFcVo4xJdOGtkSNsKrD8GOSipfas/O/CIfKWesDlEV5
+7s2ufDG913bSURAYMEgrnmCLibrp5h0OkGsYrWKwlEzCP9RScDxx03sb9zrt7h62yZxAUWBtQ87
aVlXrZu2SnoTGwsdACjg2T5CRz7GONCuvPxNnQ79LsFS1o1EP1yk5o9/haRdHxBVxfu0SeJnUUr/
fP/Dr+0vGpUU68FdkQAsDjVuYhGWBYSScIJYsAtQmcSEIiOdhi9lZpfMMRF1uz/m2mKTRFGngRYH
TnpRF4tyLLuioZ+oZxf9kzNp4hPGrMnFrvX0nwyfxkeQO9LVYqPfiGGrs+U2AsXJy5ji9vXW1nLE
r7wSYWQq/c2bodbyPf1Y5TOiV81DFfjeRvBY212ED46TCeSWTtf1eCl43F6GOFHCEm2Pw8CVR9KH
E8Rg5xt3wrxQi+hMmOJr0mAnVC1ruXmK5+5shokG7tC8ozVhsIxN//HVS0elZn5NUZEiE14clxKF
v9GuoxH52HQo91gTykuZoYZjmEV0VjXsZNw6bDAShcyhbOyblcBEpgbJl+yYR9US7ksht+xq6lTu
5E8FHllleTGLXrxpMSB7pFDe7gZtyA/3Z7yyZUgnuNZnSBK33mIJTTr8Zhhms05qjX2rYeCpgQX0
Ue3Mj3YcitP94daCBD1sag6zpoHJhXu9ZXpqjsXUwSN0RlXuQQfIA5VG8Aq9ab0r9Db/piHt7I6Y
ohwGFQPEQ1WpFvxSL/4QtgXC9Bh2BxtR8ndZZbm7CBM0ReicYsE0H+k/HkBkcbQs62Z0rVyKl9hR
povs2vI92Lbsu4/t20Ed0UuN+yr4UvBU/BFh56MiBmnkR3wtw8OEN8BTQwQ6q3HUb2yMlXI/FROa
VfPT16Dkv4hiUL6LSerd4PZmXqOWU/R94oYo53ytVV2RR6nghvpgoX7xo09xjdzTqFSf0F1GYWBj
/db2CzVhlW4dDVigQtdfKo2oCAc5RX+zw4tyl5J1HlvUmx/npjpPxzDTH0b81M4WTsiImTvZjwro
f37QB7T1S6lkz8BfjVMoi/Qprnpc9tpYMTd29UpWQwAkfUJrcu4QzD//Yz3DrpRRNqqDG3n5UJz0
yQgfxZinj9yQzjdk29HPzVFy51NmyKSqzeh9uv+hVg7zTA8QKNiAcyIYX/8FJiJ8WELSK/ZDQseD
jyn2A54F3UcrsenYdA2i2gfs+OzXXwFwqhhyJiaCUVlcAVFTio7mPGZ8gKswFa0wg/4ZVLoCSVqA
dMDOXabi8urJ0hTXDAhVwNT05XvX9DSMr8JedXETqopvvjIG54hWZ3my8QEId34YpOqDlopmY7bz
blucWwYm2eCpADNpeTBAGRpYHmWUg6q4KN0xwjMUV2l8IXdY0uv5VpyYo+FyPPY+DyF68uQ5i6sd
bqeADx0jS59bCNlpXh9jH9gWj043ftdBGh0jtX0ROH1eDA9Vbhq+7fv73/p2yhQlYM9xu4MtQeHu
emMZejT1AZVZFziZ+ExxyIQqZyLHVGfodN8fayXwgF5RyVtnsAXN3MVpDxweOOrEOZlEX+ePKbEp
c/UkkF+Ntqqr53QaRxvbwWo0MH6HwbivPfS1saJJ8y00xG0GAOZD/mZrkdAidXk98T7UUSuBaYH3
ejsCoCm14DThhLNxcG8D3PUw88//CB1NX0AcsfXWBdRm+/St7faxLjAswKqj/tuJOuN4/yOvDchZ
pV4EToAG2GJPNZHVmkMad1jMwYe0c4yAsCmFIYWx4c4DVLOREq99RzDx83JSRkCg7nqCGGhqABDq
ztW7yn/Opzr7IMxh86KfA831UaFCgRaGjhwTyeFv/bg/viNVmZYOV4tzmFGlv6ICJp2Ds8xLlzoI
C+HrPD5OQYskvoy8d2Ws6M954adu0/b2y/0PfJuPU4vSgWAQI8hnlvwD9KNbMcFgcXFTAmYaF5Hy
OUqFfPA1DWQC7XEMODLh/SRfj7dqYSupBaNTsEHyh/7RTXm+VJD590XTuUGIp8QeIw7vUfZ1/Jip
jVWiNYRI7G8nwy8BZsV7zyjaT03Z/kiDRv+/1J3HktxItqZfpa32qIEWZrfuAgFEREqSyUyqDYxk
kQAc0qGBp58PWdV9K5AxGcPZjbVZWVOlQziOH/GLxzZd8jCrkwlNv8G5ZWbTPbz+cF6elOvlrRj+
ldsJ1ft0N1TJZOLkUwyMlvuaDjO6Pg+KXSWHWakNA+Nm14EbM4yoBglDfY+gunUhJTy3HzmiESYl
yFC8bK4gckszajyuYLQwPvWTqAA1K9xLVNxznxkES2D3kD0hs2/CR4aj3aBj7hYoijo8yUrNMHjE
+3Q+eMsi9wNj3Aun4tkbo5MF+QV+xMspetqaqPiXQ4APd/Xd6Ivq3vXmX+/dk6Ezm+TcXbX5tp8z
XOqyqhLiVZl3atgpkROkxYAnV6X8Op6GLgIwcVoYyLtRT5/ulYhT3HMTB7WKwRWHahy9wE7UJIxi
r/7lg31tWPCe1hYyi242RQ+kLk8Nrw/AdSKu2vddqCc6zuJJcqlFcm5jOMTdVdJQpyO0iYd11zVu
bRF/Tb6uN6mdm8dOx5VcVzHEhkJ4gRp05vzWIByjIAc9lhnPZh8ybSjrHhegIILAg7p20RyaScYB
Os3RhZPlTODTVdJfIA+UDqRnp+8LPJIh6G8NQee4iLxGi7eLS0WA5Rjaox57pO+KOYW0j6ML3/Qz
CnwT/XUG2HQUGWVzr5utkujAjZjK9IGpJO1Tmc1OGmCF6fhaCk7uKGtP+4ywM+bTKs5l8y4ZaW+2
Mxnq6m2OFRSbuccjjPPlGNcQAYPXw96Zt8Dokq+SIwrcyXY+Us1u3TLbGgOAhvZhkfnnGlMeFLrt
C/H1TBA4WWjzutuIunpMADcujPGnAAUP3EKMzmovdN9e1hsUh5ALOdWBhjEmOH3XPd7XY6+wi/Vl
UQ/eMDTUpJoSNqbS+K5aqvdKg13O60/x3OEGmdGmU0+lA91ts8N02vS90WIP2gs7qXaLMmO/ayz4
o7tjqX9T6kJFQ0LtjEDMdTrismKY70qjrh+QEkIDmsDRZyQ5UXwjKAgPfDHTx9ev8dyDAcq+jsII
KOZW/CbDBNA2a1RLhKbYjzlWqKGR9koYZx79DjE5ARbWtv/6oue21wrLY8hJU+WFBiY69rieOtEQ
uGzmo0iqL0OU0iCY4vZCSXLuG6e3CQpm7eHTHzh975FoFzguCumFF5ef7Wr4lCFEeUjrrrxVuiG6
osMCO0Gal3gCZ+YlpKt8gAAQV9eRLZ+1dseo0+z1QAXJ3wZF21T36ezEnj9Xs3VIqy7fFZRi0EG0
ejw2OXidsS1BmzLFvsQpOhPE16KIiQmY0xUUefoY8JPM4yHXeMtFm18NoqUhkagfO6eZr+1JtofX
3+96/GzDG0IYGK2sKR0YpNPlMEYyBwGTKNC1ZHjAVgfKcFfUVmiNEv9znELTmxhBtnv8iqs3ituN
/w/xy6ULyniZuQ25yekF6Hx2eBp5XaA42n2OyeWHOR5r5nLjdOFWz21llHY5PdazBL7N6UpZUSfM
jlmJVHQK8wJrYcVuqn1mOf2vJ+rAHJn4g10jI922EUS5zFmBZ2mQOvqYhq1rYfdGSxKrrLY9Amnr
fqCpjFUoMGn94+tvdN0gmzfKsBiRwFUAQXtphaLHVVbErN2Xir3vlW41+sKl987ld+XOLEV3Pdny
kpHOmY0EeIapI9Fireg37zGxZM5X3cA2jVO7PGaqOvrCVKjp00iZHibHGOVh0BXj/QyWHBGD1rxU
oZyJIKAxaMXa61QMkezTF2zjmecuStQGbNNs7835e6cecJFe9H6v1l59hb59ErSc1r++s0AnrBBT
wjqCPJvWc5Q6jTd2OXtYpO4XLGDNQz7rNVOisr9wCutnbxJKKmc+or2QjU5vslQXN1pUrG3GybG+
NfgEXzMa0g/NkA9XS9cnQRLbyc7R0vJDj/OgHbgCsMSimtgMZW40xDCEmvFqmCYjgASSY2E2lw6w
I2G0n2RtJNgSlfabMVpSAznzZfhSwJweeZ7LeN3nqdwRJSzXp0mEuZ2w5TGZ00v2FWfvEhrn2oeD
MbrFRbpugnNsO3ZBYynVozKN1zkSaDOcTr3xGW7PCvaQ03JH+1NeKHbOBGDQQ5Q6BCWgw9uNrGMi
mDRO2wUdjlCfCZzvpVHFLeBT4AFWoj+9/rmeSavoSK3cijXcv9D36KVwExLHLrDbmqoZlmCP8195
SazkTPAjQaQyeDYUopI73TaObKOhTJQuUGWPh0WZFSlmbXU7X9cuJpqv39O5WACkdT3EkNNkTHy6
GOaqwsqHhUpOMeenxjWb8t3SRdC3+7E17hid4Fk20ErAQpJqOhwz7PBev4QzhBWAD6gWMD9Ew5sm
4+k1KKgpDIOhwWrULDkhm49MKwoNdRvd2ktpxLsmNpoPulGZxZ2TzPrqvD3EO6l32vehs5zbShSX
tFzOhGaSWiYzZOpgDbcBKmm9HHkuzIKBOo63hcAlmqW6fRGXc5g2rZ74SNdcUgk7syok3hVD5JFW
MRo6fRKJnnlYPCoyGOrW/gg/WRo+/mbzo5Y2iBozv/BusqSvvr/+Bs4ta6KICw2LcTVb/HTZxm0G
cKNITw/CVRFXha1zm1XMUnYeZiMh8s1gJTipLny+Z5dFew/YMd06jqTTZQ011RI7WrAFLy3voyX1
icrBjASw/Cau92pX9nt7iqcLy750kSBYEAdXwU/Gj5z9p+uqpdZkrq6Ais/4tu4MrcX6fTC8/NtM
T/tBeI2R+Tnc6mM/m6Xta1km8yAahdRBmif4ubro0AYawtpIIEIbaPDYxP3LXyol/vH6qzkTDJ6L
xXUEzavZZkKalSVj7Y2oSjWljtGvmXvp/NY2UMEosEjsm0sB4dyChHEmfiuCg0bS6cMBR1bT5EbG
SnVqsPZk0flNk9fpddEhPnChkDizA/i4aEysW4Atv9kB/eS2bsJxH0SRsD62jf1U1Utx52LcG0xy
qPepjC9lAGcODTTlyPSeu9Fs+NMbnJkZmlntMLipFBxYRN462HareewjADd+lN54qS19JsZCBIa8
vdYJa+1/uiImxObSdUVD4yoZM/gLYumOiTsxT81SD3GyRVOSOyc2x+J6XKSpCL9sdP3rL+8kuNWo
UTNyXnPqzbNOmQZERSNloBUAfGenMXwldohjCZ5x+9fXOveMEcBhHo3WCCneZhN5OR0APmcZJKIZ
HmItn58ydUBtgWHOoVzq5ELn7sw+grqIFQMaR6QBW8lXx6S3ARKEgjDX5Du09XDlnFSRTGhJduKN
rCMyPJT8LpFfzmQEqzoMRD8SaUS/NqenkWvC0ltGVSkYmDBBiCHQXOri15/mmU8SGUfa1cwSDLRD
N+E5Vb3U8bK6DfKsryB2m/O1aB2xS7xM/vqDZBLF0ICcal1zc0NLNXfFYPRd4JWWlH6cgazKqth9
4An8gNPj7GEYxOHr93dmt3i4J0KTYt6HxNj2/kQ1VAWswcCw0/JumHGUXUzsmIt51vdjdBGfdma3
IMyxClT9db5v1nOzDAF9yXp23yU/S7UAqduBFqhVY76XQs3elZV+iZZ77iaZM1DorfkEPfPTINDn
ZdOgNN0FcjKdLuSIFcuRp+3dqOkYf+gKHeLx68/1OXye1JeMHaCBQQGGt8TwcnOjWmal+TAPdAz0
HLmB0UFkYT/SAS+Enw5aJQLZqsaTljpLdqUN9HP38Sy7QzyopJymVCMDoazK0r8VCLTkbzPJZ3Dl
Ja2mhfHYiOLdwke5ajUY0du4LeM/k67usF1Dk/12GBb3Y165RbGbW2Ny9gyQ8/hC7vjiVfI5cIwD
6gHyTc95/fN/DPyo36beShvuEBzKO8E5FUxGo/p5bS5HYQ3feQRPrz/Vl0vCiqc3sYqqQQjZapEk
CzhEVFutQIrWHW6WdmyFbw3Uqz6NgmbZKxm5znUPtOZSevgi3DDRZOBC/coxwvRsE8JbFHnGeY6t
oBXIO4Tx6iqfRrz7Cx/k+nNO982qNEBfghi+Sg9swnfrAiPQJXYviIqMsz8j3r3D3Lm6Qn39ot/M
iw+Dm4J3AjpwpdR6W2ETNDJKp0cSHYhmabzL0JK4bRrjba8kUVgVPYfh6+/vzHprvrmameKqQYf2
dMvoDq7oero+RDXSMeFeEmu+X9plXADRs4ffe0aJ+sDri57ZNMzJSDbJAADZbcuJRtaqN8eNFSzT
Un+MZ6jTNdMHZrASnSAE/W9qjUL99UXPvEZyHObAtB9ozm9TuQoX375NhR20iVSehhjQ2FGUCq4z
cX3R8PFMsGEsRrSheiGlY+x8+lxbvc9VzNeNAFhwXvttl5i3Ejfw0SftEO9UV8ZAC/RYpz6XOqLS
ViKUN1pluQ8YthQ/dVmgPcA2LYwAqspi+rbaDtNBT3UdXS8jVo7mkHboRETJdN0LWEu+3qmgFp2o
q4SvKsje7Xh14otdZfPn15/ly84zIw4VJyvKfqpk+kent2cmFhkbFmRBHafqLWB9ffS9ySpWZG8j
Gn+c3N4Kqe3qm95qUKZ0ZqsRvjKlTocLiOEUx9ev6GV7ab2ilYtOO4tadTtFV1szaehPVoEH0mwM
ealZu0+NeFFChA91RhzLQlFStkARfMzY8x8mBQ+KjDHudLtFqHa7azBGb3wVFHrp20hgV2xQ1VT3
KUSAbJe2QrwtpZqnfmPY82f63Rb+3mjDZ2GFpcjjrDtoT+WZiRcFJsjdVbqMXoqov6XBsYEp//31
e365o1HOQLAcAimaKDShT1/CnEuIT3NZB9Dv7N1c6fmxKToADst4abb1MkxABGKAQy3E7P4FaVQ2
MDPisq4C3W36z8lg2vCobA0bHIT0fJVq8MLXenaHMdeiSFgzBBRRTm8Oyzfc1AGjBnonxpCDPduZ
eZOFbtVBqhxKiDfSVcGYLVa4gNg4lnMU7RKnSv9CYP2vE2f39tnp/XtVz02Kuvrml//9pv5Rvu+a
Hz+6u6/1f63/9D9/9b9Pf8m//PsnB1+7rye/CMsu7eZ3/Y9mfviBXXP3b3f59W/+3/7hv348/5TH
uf7xx2/fq77s1p8Wp1X5299/dPXnH789w/D+416//vy///D+a8G/e1N8ffnXf3xtuz9+s7zfmWBy
GDBVAij+DG4bfzz/if7bv8qq6ZI/ftPt38HV891zdFOvPmvlt7D0+SPN/p0tgn2RrtGLNOHE/vbv
23z716H617ONf1R///pfZV+8raDDt3/89jyk/p+zl2YTSeIq8IAdGnBsc9sUQb4tFYVwrUBTXPS9
EDkxsr1CzDECb5q1twMWfd3VMLiDvFPKySv9jDIawn1VuSXUrMaoCTpG/bNWAAoSFevoXujVEAF/
6h3+i7GM8Ltew7CihGP1HRUlzngoObjZRJ6b1TdWVmTSJwOy3ivlMHxQ59USMaUdMPtOo5dmYHr1
2BOfpfqu65TkU7ksVu+7iZvRnEb6fPKHJUZwyqxqPTtqWmPlN2KpAFJPbTN9LgpPawJ9avCSgY4i
Zz+VstH2eJbaeQhhsur3yJxZ18RcER0KSeKwG/t6Wa4bo9H0nTm3WhZ69Apoulh5mu3bLE2NR6/K
BnCAWeL4ZgwO4WaaBFiiNJ692e9iaWm+2/aM3AvsSn0zmqVy7VSRnqGSkBjvcYCpKbBod0W+5lzi
oG76nLzatTu+apfCiAA9sz1C8khDhl/YZjBGXl0eh16xpB+NRTEekauxSV8rL4gsBUCanjj3agtY
i3iT2rSgRgdzXjKTC9Ov0ygH1Q1pCrQFTDAvqIrTDTuNORzUePmMnhsUfWbcM6zG7EtiB0fp3F3r
MnL3rwfwM+vRdkN6A8jhiizf5OtjpA65vkjWm9pl38O/+gwnqQtwNG6/Q7xrDq+vd3pgrPfHR0SJ
gNQH3zZB9fT+ehCA5CumG+TI5wUZYsPXZjUKjOKiS8o0p8n530sRRuilU49QkZwuhbRGy7jJcPH5
Em5YKlP1PR1r0pjX7+jFMoQf2uX8l/SVU3B9wv+oeNKRXGeJUyeIFd0N4wQYWRIvzoVV/rLo+0cc
QtyGuhG7EoyEWY4dcrpONk7myGlu7hgGIH0b2pOlTIEWj8Z8PRhdKp96PVetz5hNaMqhdPT0Z1wK
vQ4jISs32pVJA67CRxljIAolyOS/oeGVIHnSjWb0WZhxWvuxXmUTFkh2rUdwowog1GJUY2aSNGJ/
eEysijsvNpTh2CMV9tEclW6Gld6zgTKCJM3PEjh8S7usLdDp7awetxR3XIrPSCFJBYcDb5mLvZtN
MeFOh8Up9kAj8/ejoRAjOhDcZQC+uvYOadtGwEQU8PK7YnRseq1RkRhFsFhD3NzQajXGaGcpvZLr
fjsQgHHILEDHVTu1oIS4zpidog+X2U5+VEprjvelhgbeTivtobjXlgLEeGf3oiz8vs2c6KavmAby
M4pMDWNV68R+gNeUk4gN4xzdgqez09CSw5LfR6Na2092EQ0DrlidYJqYtbCcpd7W8pC4bVveqFUZ
fcI7C4VBb6nS/tNEi+c7aV7+zsqydFpW9HLavV3KTBEfCo/W3Dtjlv3wiI0IRCM3zar0DqfkevDb
nHK/39E1s1MZ0OMytL3ZRnN/7JZ6kLe4HojsQ5wiSvDAGEbW8c5okvR+YZCt3yxi6udvVh6VXErn
Su/N0NvRHIC/bZI9K7qVn0116gZLalrf5izP70YlnpH/H2pEPBtFtPWfUNczMfiii93+aGHiYPiL
rbU2nqRUcMqT0ueeQ1vRcPF/S3s331fp4pmh2WCo9dQyJTHfDws+aR9yFLnKsI3daTqMBdOuHU26
eXiD9GsZK/4QyTz6ZA4g8K8pcZrOR5RcK7/wLhBgOSbdCG8wkBj16F910KL4atfaVMjvsZs742pt
0Y4UHq6XjpiHoOnsR0aKGJYzcIAiD6oovquMWUyz1xzKm9yIXIkhVt/Ox8xRvPwavTbn0CajYR9q
E2snv576POEQaGv3ANiJpK9TFMMJ4fooYtegmou7XrP0+rH2surzrLMnA8zixtjvOw/ElzoChPHz
No6iMM16i09sxCB354xN1F27nTnEYV5bixeaqgJEyo7c+cmdo/hWLc3cDeE3pIufc6te2LmtZvvg
7PF+Bi9lBkkztR5OA6uyc69oehIUyHBlh6mcldRPvXqe/DJJgMvbtaHGt4Ypp3hPW3OYj4leWzei
S/XyUNJN+gIxhElP0jROHCg6blp7iU0hKh4FtjW+gxWUes1E1rD9zlGUwYcxXt7pGWLubwaon9Zj
kky6cqwM9D92GvpB9+1gOTXxqK4ypHOi+NGEig9RQCocLi7nTJHttB7TteVuNps6VwK8SIyCS15g
Vzhcee6wTl9IBOuLpbyfFFEsfjE12A0eJ84NIpC5xI15iPvB1mN5LQ0dMfkeFEeex/vcTSW4Bmep
CxhHYwmafvf6EbABOgI+ZSoJIBaRGY4a+MubWpQQ0iG8GY1BMomeDNC1s8i8p2sis7BfRcE+TIUy
Lle6jRTuQVVi/UvHZ+LdlpUculs6O6p2kOWkujuts2fvPhHSG55ev8rN0YsIt0kSywmMDhWyB1uX
g7KM4iRtBCCHsTTfeJNa0G+NRt9g2nEhq9iUTgi6shbzHM4rDnqS8M1hRTbJvNRykkBtMJ40cmZj
qTsCtNQr68NseelDbdQRv6fH95GrqGE1efgtZEl99fpNb/Kb9UJoCq5FBKZpK0f19NT0pNoanVOC
OzVnxz5y1MTfTOLhBLQG3N4trGQKydfX3GQE7AbSAGBEFqkcaOItu1FEMIsV0xwDDUmVoCuJrvlU
ZeGvrkKSaKyq4+A81kb26Z0N02oVPmhzgB4DtmV1LA6Dp/4a3+Z5ZzOH5smRc5CTbpuBEjKxmhfp
HJRJp75rWlO/GpXWudBGOO3GsQqanyuAkEbcKpK23ZpGCxlc5rkI8MpyQsujEYcGlrb3Ko8Two2n
IFH+bQH3S1X1Xfq9qdrqZ3daQp+W4v//1d7rZvg/195vv5Zfi68nxfr6D/6qvhXH+Z19hdOQyfwM
tfl1uvVX+U19+ztjpVVqcWUVIjPFzv+7Hvd+Z4y6TjEZqLDnwR799q+/63F+Ho0xMlekqZhjofHw
K/X4M/bhf/LgdacjhouxxSpMzYjR2uz70nIQJPMwxkKTKdmv2/a9zhzlSG9N0hua9HulGCjIl1kH
WV/q3gOtKfvOon10ayhqFuh9a+KGoQ4hrXbr0FGGgoGfcBz0sBg/2Ak/JwZwtHOcqbwQjp7Ri5ur
hyu/Tp85L9brP/1qtVyhLoo8I8wV231bJFF643kFnIYinlNihfUZdx/Vxz6XoxveSHI9i4Xan260
5Vdmah3APJV75kF7ohg+PCbQaYnhwXVb0tkd7f5Lm1QPlm7LT3TdSVTS0vsS5Q5yAMIQSJNOwoPF
Nk8HaSTDDaDVOYiYhtPBa+2wQ1XvnsFweqwqpd0LRxn2We/qezlV4qYpiulC03Q9GU+fB6nqyo5B
9XHVYNs8D6tRi6rPMyN00XF+ZFzUMgDoJR7lHn3QOTUyJNMWffL7Zvj2j01/prOzOaTWnQRETbXp
XgK8BKO9ObWRxQfV2bdaCLJKCxfheU+IkBBQ3XTa13W0z50mD5y+aMiDhw/KlGXXs3aphXoa+9ar
YDsD9QHos3a7tuOPKqm7bJjcLhyBXPlKgzmOOuY/Fcf9YOrFwnSvSf3X7/w0E3hekhYDRqng5pi5
bjXbhjqJ+k4y9HSBk+102/1UyOahxd73wkIv3y6CQav4FU1UDsVtR5zKJS6txe5CU+RzTmcI74MI
38x9KXUzmBwMudrG1a/FIKxfY63+dZMewWBly6MvtiUPRbzZuK6hDGVMI9DAlXUIbzUL8Mtywlxt
Husyivwpb0GULR/KSFzCIpy7eXpKYMOxSUD6eH3x/2gMtBgEZNHQdGFlRZ8Qa/o6SfuTMHLVl2O3
GzttX5b24+tv9jT1eL5peAbEbPIChszbLZ0q46iWPS679dhaV2kK08DO3PqXMsl1FbicBHNmS8io
EoNP76yfTOpbx2tCJ0uTYPbg68xzR9Wf/fuQPul8/7P9uiEf/70WqQEsVYCIxIrTtRx7HDPZWg2v
0bzppfMkNesHNs2A71QVgQzRhFKd8yNUI/r07cfXn+fzSzqNT9DBQEJxHDIqgkJ1unxrLi4TEJbv
DP3PJqtu1an54qjdFwNKrhYVe/iq5LGTHaAA9l5VvC+j8Oadteg1v2sdZOylux4NjV3mXJiAvfyK
Ty9tM3vp2iIZophLcyzvWi+9t57ZfePVHC88gjVXf/EISAFVJj2rZsfmwLWVwp2EjlyeMKf3Ttce
3Mr4sEIxKcr6sFXEHvrfnTsazNuzeF4Hb5cGpy+3Nbe6Am3Y2CSLWyniVOACWyGzHGaurELHrL1g
rA154U5Pa4XnrcYqpBXMl3SVDXf6rtVKQGxQ4UxlwnmKZ+cRWPqHktOW+jp8/aG+DPorPIoZMKvS
1tsGfQFqUJVWj+jUUjcQzpxPaTUzPu0T8zBgbbBWRvOFYHzu9tCCIDismDeqotPb8xrsTyfRNiGj
qsfYg0dgJ823znSuh8T48/X7O/fZ0kyG7roiFlao1OliEvV6PZqbJkTmOA8KBRix5VYFfpnVhM2p
GA91lw7+2LmfqnjcqbLWL7zNM8c7z3jlQ1EimZiGbb6PfowUVXayCRvbvPM44m9SOYh9Fy3BNPc/
Zl7LraYJACppdSBvfUhx1b7wzM9eBKrgK8qAcwB0w+lzyLy4knpSNqE1VZ+YZD3Mmn43a91jrdUf
SO3ecnYtvrR+monnG1NF2v6fxP5cjrPGp+3Ha67YUfTGVGrRzXsYAEr3cRs34dAOcygG5dbL1OqQ
RSIJO6vct2YbDhnzGlt6QPS8LkIfy7ASmj8Kgx/mQeWMv5UJySGSSnaEpKsGTVWqwesX+nJz0ilY
ZdHWkQwugZvNqbqlkyx0QTi4zKe0N9xr/MwPjksPcsEo+kKF/jJ0cpRAWMQTbaVkbwWI21EHaSZy
LfSsdviTZux7C0TAz0G5lN5uMAFrTFmBHmAS0QFGd2DLjRQi0rIpM9VQk/qVktefFiMDZVK2b6eY
vDKFCezHSHDuZVFeT7HuBQg2jMe6yINeRaegdIzKZ/jjBmXmfOlsdzjSro/9uiz0Y2eRTGhJ8q4Z
eD9mXri+xRAvqNEwAjRo7hx1+h535QXC5/Zd4U0O7JF74dNmV22jMYYvCahruYRogJuhZRXuuymu
aAMvZhTQYLsUl7fR/6/1AKRTeVJIbh3dkqITg4r0ZNiQnd9UQrXe0Ui1L+zAbUheVwHI5QJBYheS
s55+qfg/akWqol6kR0seAIn9tkzpl86sb9tCDb1uKS4suP00WRApOh1/WqZQFCCb/HCqsY+ztGwG
KOLEn2pED8Okl1/1Rvuuoc/qF0Oa+gjXXfJl3sDtLaaKfGjAn9ckceV3bO7UEm4nOteFxyfLxq85
hfTKeIw6KKIZHJNrtINCYYknd/mZ2O77Uk3f2C4+nWRAS1V80hkL+oOXVBdi5faj5LIoFIhRANws
rAPXPOQf+fJUxh1or2YOPdm6QTTF2LQhKrCjf32pK7hp2D4/AgjpzwXQKguytQ+CAwW/S0knYiDi
9A1jh11s1AFmMYsfUyVAm9bVAMHcr9YY7ed2bndUfgqqteae7eH6+Zh+ez0CntkOAHxhk3JckGdt
dRV6DMNYK5tC0drdviUX2RmyrUPLWb7qxvxJ9HG6i9M82b++7oujeh3Iwh3lfytVmaLh9LnTsyGe
TyBc5jb7iSxkBsjBKbICeEOZhrorltux7KsbGxbzfhBZ44BckN2fr1/Gs0rTP0+q9TLo08LlB+sM
dntzAvS5NIa4V4YQW23jT6uOPmdD+mZUURKMnO5HNvb240Bugz+O5sUPjajnY45mKGKlyTvFba6y
3HFv+yGrjhPTC9904rj0S6VqbiQuWHtTWap3Dvz3N/WiWFeZuWhXXrmMYaXm5WcLTANTi0X90tWL
fojMyjv0Sd/Tdyhx83CKdtdOKv40dRHkLfPDaiwPUpbGTp9lsbMhul9NpvhW0l+7BhtrAHXRpgcU
kLhI5PU9IB9ob+kf5GhMD3MOvAtx1+Go2611Lytrxf8iclq03XJIvMIJE6mJgGQ0j4J4HKe7PJPm
fecKuiK22rg306hlT5kDKONQO51xqe/7MsZzMIJQXP04oOG+wJ1DrTOzvBnCseitP91cRk+6FmFB
sKgfrMabLuTDZzYhL55sjRKLDuOLmKTMchZW741hXBqPVmw+8Q6/VU79hdEshNcxpqRqj9IxID8p
F7rPG6TkGg24WeDnAK3RliL4n34BRbpgOGLnQ1g7cfSh12pYhKmDyjAm0N/TQbfTIJ+kstMxsXmw
x2j8mCuGeEzyxrmJncr+OYiBjSgm5QbHv7r0FWRL+l0jGYCSNhHNEC2eHtTZw+aulOmO2Rm/tFr1
UBuVdo/qTnp4/XN6GU2AtcAXYFRMQ8DechZza569Zhz5mpq43Dl1k75tvNR949YTe8dOoit3mOKw
0/HFvBDHSQTW1Pr0W+ZcgZEJa5n/w6F9+kATLeqYdNKGiBJRpvtMlJkPnLa40iu3S/y6tuvPVZq1
tj/Ek3PV1KkFeapQijcR3iV/Tm6afoxLu6OWTNOrsrWmt0tkRXSQst7EgKaaP7l2Ylzp9fAz7yft
XjByv9EzLb93R43KSUalZfpD4mL30BfQaZR0rt5O0vpcatq96uTaUdcr86Z2q4Z5WPG0eMVXoyxj
vruuuoJprn9snML5MldevaurKr8rJ2O6yqPGOdaWLt92ue7syFi8h2E26/vR1Ft3h+xqUaCabBpX
zJEbOEVCf6xUp6qCQTHChfP2WFp9/ZlhinYQEZyKfGLGaZS1HKB1z+2npKjGJ/o2XpiZmd6E0Vyl
u1qKWOy8iv5CyAiXB1EUTXWbtnn7ZlJmfh1B2biJxLgMvtMOy1cl65Wv5NnaYzsa1ldrkr3E9zDj
1NZavQhFp9XARz0RLHKc3mW4puxdI1qu1E5J3+DpML/ThgjnTFBrvtLqDn1yITT00Bzna6L3yMkr
xqB6se9awB/rsquMoJWlvG9iusn7TJZAIWcx3SF+XwEtxvdiL2DpprtIUXT7MEcdz8Ie28cC7R3h
j7Faf16GvN63skAtUDMU715Ltfqu7afIzxCG/uIaMrmxkqTb51XsBF5s65CIcD8abKcTYVNlwN0A
bBSfyWUs3adzCoTBscQxXxInLN24D2ejktdzJsRRT2X2pxoP/Vvk6wCvZl4B8WtM7vNiEtezqacH
RwAhiMoFySFVGLtWLdhqsyHCpNbukkhVel9BMTvoBs+ufKN1lWstT6wfUzfXLYmECsJ6oeKNQ7ej
pXZIrdk1d7beyAOqHNK4mhuK4n1lD8wqoL6i5Y4xUIw1u+vKo+pNXiiyRNnFYkgPmR0ZV26Bd5rp
pv29OtvpdSJi95g37fKgKnrS7NLBG1BaHPP5enHm+J1jk7QsVu3dZkYb0eNO32si026lVZeHrm7U
Dw0YtpvURrWiAuSybxtVK0I1LfvrqclkAJ3d+5AJb9hPjet8SXs460tpIotrLiiwTtlcfEz7cuF4
Lee7SBmmna4rneurhadfj1aEuNnihNqM1tEy2QofmZY+CH2qwX053gfIMF7YRNb00CjkFzA2XXnX
zHm0r4Z8Vw+zwxPptPuujOVuoVV3F9lziJbHeF1lmnNfVY27m2JXA+XepYc2LfrOR/vEtX2gnMp1
N4/y3rJF857P5HMPyS6w3ToPFGqKQ9fozpXXZd616qbKcbGwnlksxXlMMTMJpzjyPk2aQIABJaPv
dc7LHOLR3dcEzYeM/vL/Zu5MeuRWzjX9i2hwHrZkMufMypolbYhSqcR5JoMR/PX95LnGbZ9zLmzc
RQNtGF5YUmUWh4gv3vEy65iWmqr0r6qu3ItH2MtlmFfvJ0qR5jNoNG5dUhffSJYyUQVxT8l8c+NK
jvY1yWXLOW5S7cnogkzuvaksN2M9cPRTuZguib3AVuXYs14MGIIn1fjTnp6HAHWN3p/u/ckPWlnH
gTXK21yb8qmFEz4lsmi3AmB/a3qJihGlaXG1BG4kdcc/9ZyGj0i1PhZX0go1JTTQ69pk7SvXeXTr
kc2oG4LYzN3ilnNEvTVpmYwhWCP6K2rt1oepXbGhT16B1ssg5TosSidoQ9coqStE73WhZlWMdIov
r4i3Ysro1+d8KYwrEX8WOpJxADelXdItkAptBkQSVvTHLjhNDXSXmCl14fPNdokT9trvlce/bUa/
+27OQ3Earcz9tcimicg6ak+Wh6CipiUxrpsaLRsRuHoaLVyIb61u8x0NKZqr0877YUrEsa/GQ5f5
iFUCf9jSGNofEUd217ys/EetaLDdq7l/mn1//bES0/7uKls9Ep7+3CwI4Fxq6Fl7cicCQzOultJr
zKOiiQq1zjcvGTPjgFRpVoT050WI2rGgf6spOu+hK4rB2K+i8Z8AU7rjWpfm1lU+/5jxxHsVnpA5
Yce4XTfNnAq5b5ohfcwrWwZbbyIEjSu8OBwRDXRroLSF3PjW3USGCl7sZjfF0IWsDjYQeldGJTq1
Q7ca3TbpmuaxK13RR37vthHmiNdK6mjxhsF9aJek/SoMTb5XWaDx0aNYyMGTybul4UAPM63Ntsso
2m9ooJHuuoJgwDiTjtqOAYKNcMmm4DR5+q91pl92FtN2Kp01tAQx/lGZOJexkMV7oDfVjirTwg0r
IjUjdpnlBjgufnilVn6Uep2/tB2ypLqxnDIK5GJOW1OaY84qrq3fNZRa/YbISr+L+PH13klX1hu9
OiyBVT3Cj7a/iSZASuR4jRFyvZZXV1rqRvUKqEhKlTHKRBpWkDRZRwN9zTZF2XUSLpxM2ZEh6i2x
5HjysQSkpgvHkq8JquB1K/ECX5PWtr50PafhT3gP6eQMv7SuYk6cK+G8yoU1BXZWyRtCNKaasvO9
13U1YQ9bR792XVEegoLuS6km+cI5yAvHrqxObKnV93nVg0iIIQunZqSsPq2joU2fdZTTnHfGyJKa
EQVjeqpw7biOaAg66IOzRrL7VaSUWII6+lbsJhxwdsakQXN39JprjmyeCGE2d7pBGEgGA/lDFmud
v3nj+l3ldqZv2aQbJGrDfbiwBTcI6/weQCk4KmkeU+bwPTqrniMHZ57dsDq3ioDyJPSciQNMZvbs
ctZosQTb1sDW7jXwCFwTX96WJckQvt+noGBOs53IOufQUleyhjKv+70h86PPd7wwrow3FtIq9Cbv
rca4d0qGKjhhiKtCvRCPi5HmW7buAiH5etJnrOhkZvovBdO0Q9X2zpsZqbVKGFuRERGwTDULqNaG
HPPGcDa99yap4yWDm5oJSmJDNn8nPFN7x6HBrtNrJ6ZQKq612d12WZ2HftL4YdAu39xi1vYVpbih
XDo+EO//G1eo/IkYDpn/vVCv9L302gc907UfHEpHyNivzfFhogrwQKlgvRn6TL67bp0fR9Kpjv2Q
qDc0NdOp9XhV2rqNlwrlrbFQNzKPiG+p8fIiT/rlAVPKrp8LEVkjTT1du887qTZ2WrzwMldRma5X
ui/9KNC7Mh6VdZvchaCa3rAf/cSQYIlSbw9S5fN2yrPmoVw6dTPXbqy3w9BlV2WwgjoQho/Iwtod
ak79uqrigb1txg+n10ywinmjHhhHFzcYY6SAdRSw0D06coZLrWrnXNA29rRYKWIqo/4kKkWdqgoA
C3WZ65/l/Q/0YSrSyNbzKjTa1IhR89io+UY/HmU57DkD0S4sennMFumAh6XzKz/nJHi7jgK27Y7a
G9NHWn8QIUgs/VTS4MhTe5xLxURmJdmutyubOTkpzubsuKxYHfcwTfo4T+qrdBrjSheQGVLRGmqz
2eyTMZFbUkUaLHCBzT9fPi1XI27eydQ1S6x14zAMHvSltF61pO3PVUNXhciN/EClrX5L5+SeyaRz
yGnJLnc3hr5IWi6cQLJ8GursrWa96wdCXNylm8IiaIsnu3CRdfS1PUaewFARohF2LlbalMSK1J5d
UVHKU79ycAupXOtPcCT5EAZKWV445DYvz7wahULDrJPSlIksTq0xLaOFeLJNoVnrl4t2e9nUblDy
c9JEMKf3k3tTSUbxiO0P7Y+CIqpnoZXdYUIH127TBIXVBshCPI4d59yo0Nfl2tMvehWtKbe9qXVl
mKqEZaod1vplrgrtXJHgxXaPRhOM0tDAjMAw0ddsZhsHYII27qzXtnyiztn5kKL+rRW9Y29Bsixu
uo7bJNc9jQbkpRtRpaiu2i2kSJ6BorRjSl7Q1iib4imvXBK2eyP4ntVu815TbRTCCee79r7nG1nD
+FLlXNR1UCy8FHv4G9JxmJHZBQ/a2KUPuttMjNhrvh9bswHJdbpYVlp/lXUQNcIhqm7CIAMQ4+8K
zc8jdN5PalpVXKu+2xqBhnqeeD3SsHLL24ssnWK6ebpPxeO10VPP2SJh9LZ0iFAx1U+qmDl/Ku3m
1OmI2HPuzn+IaSZ7MOJyrZUgMrzVP1rqsTbu4BvHpJg6mLGM+nJw7pADjr8d16YLixylEpK4zUjm
/1ZYEkFlkSwfeoldtDK5Oe3iHvtAXaH2jLe10355TZG+icXKf4pJ17frnNafs1Yj79DLFgPb1DxR
dZYeR6fNzkoTrO0YVqm6UFbo2AvFO0sTGM8BdgAZ0ZQVEgHMVxpdkBdRnf1pMLrQsQb6hgOBZFND
fS58c7dYzHTT1GnEepZ93JjefNRBr3fSCZIj0SzVLtUmYlOaRN+kfsfLOsA40We1nGYWq1B2A+cX
bQwuAPSrGWXrgE4E0HXvTIEUKK5zDz6kTSb21z6dXky1uhkmSWNZwrLO+rhcqt0AJHIhPMQPB8s5
Gu4y7VZrYLxNCcflKNzah0XOZE5ayg3b3BLvtlkuh64jHiNKxorntxmcGIStOdFuxX43mBuRvawO
nRiabrR6KDMGxqRC9B527Keh8Aemu4ZEsKp4SZc8OSSGniKY9EcQCPWcjrl7VHgWNrlPC/gdQ54P
iWWIbWPVeVRj6aJolSWJliMstDoO2oiL1u5ABtooYHaPi4J0Vj30vQQPVzezRxXEIJ2HcrrOkuMi
204kAkt8pjD1ERP098Ac5VVVLmAUgr1baidNBDJCip5buZFIknPgIThzp3HZrkkRxHQDHNZ1YMu2
tW+SMOzRzb4wTFQR7hAOcUtrbqZidWN8HyMhBCLYDVN3sOc5I06sX1/wQ3ahhRkymqShH1Ijjwsd
8oqzSjRSqYVONSXQSFMrb2xQxF3madtWX7fg+ymc431HKPJu18tyOfsFiJ9J0kGUEO2zoXfrRZGZ
RgZOWca65noXwyqdyMm7M+bwPC5zHgUnM1TsKx3qJJcXsvpSVsDqKSn9KXRyqspkNzHv4mB29Vdu
wseUFm9cKATJ5R45/U5J97QgNL/07Mh2TDI6dQJ54o8JijkrYERZVeCEs6eayLc1ebOqYjwa+F0o
TCxCj5VyCXvb0fwwp9/35q+DfLTzXnZhJxrtyXaw8fVpYV59TvRfOV5CQsua9xWOEttyOS7RmAKe
BKMmY2VP6d0WNe8KGdifvE/kONyXfcXDcsKFaE5hB1iEw8XcNU0wodtzb9jW6JEyhPUuDOvFX007
ws/WXZ172gsqr/e8NnOKEFWJ3stYTw025LjjblIJYRpRHuBWdAMxMglZS1QZKed5Iph/mOP6in2B
oySndnbRAqBFFb8AJ8qoD/JXLMgzYsxMRF41/ZqTYstqxyNnc7gG3jRvjinMOC8C/ZJ5tv9o+bN/
zTOj3RjdXOzRxtXXVDMOJafk6x31zsJmmQnY86v8LVGqZfsuneuUTeYFj1x11fsBvWSPj2Gxvvkp
mn6rYXZISDW4uHKoebkWd089t/3NM6TcGxTNC4jyq2A0QN03yZ8BdcFPbSFhDWh8iZPVWI9g3PAH
rgVa5kiv27pzP+5JLqivWl8klymrgp9ei+URYWUb6CEXADStQlAwYGloNHaKDJvQ6wTI4wLjyMT8
dFaqWe527I7YuNmyrkK3GYjTNN10+px9eGAip5534tHjHpzSpW/IhbeUv/FXb/wKXIVPc8oKaAk1
TfumUOmD53XL1WFP/iWLQnvGZVr+TrpanbGEd9/H2iqfpkkXBoGFIFpeD2GvFsfYTYk3Q/iP5gZ7
lIitNOPhaQlfsIaeDofOHL4RCEC+WZMPOxmU4nVc7faRuzvp0TTn2T5JGHzSQi/O3pBWMVR9d2ra
IqlizjsU0BvKPSVennI+x+YxO3IZIitr143JR1+mRuYwaMN8KHpZgTsWSLdG29+qwS2QBYrpGpSu
FaZCZbc50ernehDDfqA/Zdn4dGqpmGr1FE6A85F8yo1GJts+MADaS1ytH+maA1SgqAxiUUtuE6n2
WnEyJ5YX0/eqn8HAPrV6S1eEEk/oS+9ipe2tuovWqrbfGmWl7xqjjdeqIPbLvsWqb1raxu/7tguV
ZJuoVy2Iusmz3vLRAkbzZPrMGv8EohfpNkdiKH9Gk+cS9JFBzdn2br8jBaVAcOwf0pwNzPeH0DMy
PTIMHpM5qH5MNeDD2EoPEkL7bZWoynTcEGZXY7NaZzsG1t7jLQfHyRt8xX4K6OvzzvXl9Jb7/YFX
d/4cZsAaCtjGTZu5c6QjBe5aeo7TRAMYyHLnWPKrh0QhEOphaO0u84I2XiX5m5Uop0MGir1x2GS/
9IQtenJqc2uvjvOlpBFEzkzu5cyg54qMwWQJxClv2u58F4AewOu1CGeLsxlWej1DWxA0Q4tgFWX8
u6PVI7Hg0oH0AcGOzzNpQCHwlbh0eLvIWU+Ml3Keg1ifLTdWwmkyptyUg9HoVwnTma7hpepdHibp
P/bAWuc/Dtwqa5bXNGuMs4VlemOPxRTqqs329+hOtt3FP+Wje8R1UGWhZW4V+aZp2KNt35mtOT8b
tlHvhK3EFrC60rAbtcXOElWwt5dZxqY1dd+LofU+miIvvw3GNL6Bq7lluOQqLchIoZarFnL8lcAS
nBpYroPUgImJvKzO/ep2N5osi12j0pvym2JjNSp7+/dczx+Jnn+mW+4SMn4FUpjh9v8qMlogo8pM
N/vYsAs70mgrDsnnIXAdTLrqHnA8dc8O3+oVzuWL7Ymhxax1D6meRbypex+nl9R3d17PUb/Sq1dj
Kdrj2K5pWOZNBr7mBP/hO/8PDLzDOo+QxCJBB+L3L8IoG4QpWawS9WZb2K8ql0GUSQJUFzIxoopg
5e14X3HMuf2VWbxII6TBiVxn+i/9ZgxXE9Enw9Fw+PfX8u+8mYOLl7tEihHfyviLaMzSmx7zLoVj
JpD3iNIEPuox4YAZNn2Gzz4pceyPWvWfBEl3RuwvtxCBCx6JOwtJ/9RfNBmes/JEY+KN19aojkFL
EJ5ypSg2Sea9dIX1gTz9VaEnjvwBE2aWMag7EAbh1PvNrVo7GkI4aAE9lBeISP+65HZ78HpF67kG
21avZot8Vr+TVIMBmSANzMNL9nsgmjEE0aYREX8lGaep+ZkM/TUhMyE0OiNusiXY1SuyPZo5kI+t
Tf2pKVwDXlWaRzfAvjfNa8ux23VfgGOygy5W8X0ojXUzJPW8wzxKGC4ZNEwz9Xcf60EaisJwP1fe
nZBXrz1h31Nf//5G/k15R34q6iv4R7QN7t+VuwH5C7NckIsSZaQ2y0DFB73pV5D4cle1LmhQ73rZ
y+xrOctN+Ss3XD2yCoeMhn//Tf4mX0JYYdLqc29PMlAR/+XWCv6ky2e9jSdluY9ukvpwFdZy++NT
/h+4mXZf7T2DY/y3lqeXtua/f/0rf4od+f8kZ8RHR/Tfksi/5YzcPoaPdP5Qf3I73f/JP91Ojv0P
9Lf36NF7DiNxnggh/ul2ck08TVDnf9hE7kkkvLP/dDtpRvAPAtcR0do2HpL7H/633UkzvX/gKmEB
4T/8LxFF/xu/E1/tXxYGzt4cfAjhQrDFc3x/ov9Mpauy9c3FTUtGteq5MUxSPqwaxiSBAP2XC3P7
r8XmX6X2//Mn3Y0wd5U3oRB//iRblK6h2UUZl55S127WnduyljbWzPF/J/X6r1/qHpiAT0znN/yr
OgF/6jyZE7+Unhm3rBqBbw3nCWj0P7T8/lnF8s/PuatK7sJxDFf3V/NfJGWAYv3Ylhw2S5iECgVP
4YSNmRnw/misnSIt3//9Nbxfo/+7jP/zAzELIH2+pxX/7V0vUpvsrLyMnWaoHoLW/1EsxXDBWWdv
S/gVzqjjfyp/oGzpz0sMH4vGFL16gHOS5srgrw9JUo+9FsCMxfci7ZsmVPXVdOpuNW+yvZVl/rNA
bnhVNLDE1jTS/2f41VF2wrsylDsbZ7CqjdOV9TuTNLavdFjuuKt7W7MUbL8enHPGCecQkF6zN1LX
e0bwsoYtIH44jmOVRGsd5EZYt9106kTlU7fQlt8r06ljEk0DsOq+aUm3KuFLETUldagqaXxLVjFF
HF2870JP6l1maZMdjsuoPfic1T4TPbF/2Nw6rHB3aKIeILiIyplAV5N6+vDa6ldWiiLCi3wVJHCe
sISLCAAqMDarhSQAFNCDb3CMqK8tefKHodr7RgWCNOXau2Fn/tXxesKdsAxuXQ57eSRHT741njPu
cpKawMx9k/RCNz/YNC3sHb3+0JF075N+gTqhqzV908GgPoa5NJ67iZ70UJflNCMVU584Guj/0xey
EFZnYSu0E9rkCKyiL4PCNyKr844LXJnF/OAUqNVDl1PRzwmLQgTO1Z+zyiHzd0QKTL6GNnwT1Vg+
GSjkXjwkCAcf0dTG1O6IDGnEP93V0qIip20FISUJ9GuSa2fanolAIW02HBZ//kxdRR5CxrStWd1M
EkKbODmxd3VxdqE29qKuksOQ+3pMLEy6oZRrPGapVT4U1ZCieumTg+FRLx8a/J/7udYhp4q6qhCF
K2db5hRrcy6RSZRXpjh2YpyeVe30LoqVZjHCEZj7SF5G9j3FWAQZQ7RhhOzDjVbYyy0CPOuIPqwh
2GEkTaSdCvNTJAZCvLIe5/2SMCSF2cShqTIHf2/kOUhEP6IaneeURsa6FTu9zR/y0VvHqF/nXxNL
wLGG7O5D3eXsH1okFj1NOllbs66PpyJJiTfQubhgfNY2H9c+i3TihwQj3zJGnYmBoaim/lvvivTg
isIKcxPkfQ6ILNlYM9KvSjRNKNCRbSxOHPtAGs7btIj2ZnZuH2fg+3Q8dcm7PyElQT7rftNsujD9
OivfQGZWP+z76ofSfI9xmLSEYvW/JqNptlOTe9+M1jU2jjuplzyo0ycga/fsCjt4TeCQF2QmhFKk
enoMpqy5kOfjy0gBQb5aa6Y/zPjsrwaFS2RMrY18zhLQ3hLW9xfusOwBZqSIVuVRR53L8hHGbPwG
rexNj/bUAQ1pfI3xUwPyzGJTBXWxn6hUbbdLA7y88dZgnUSoMrq9n0hAsUAGhNn3e1+6sn4Uuknc
QD9rvf6rAcistpYQc0LgMEPrLnF8Qk05zbTtJdPHZI9EJShey9LCB5mqSv9FzM3sbZW+pCpOc0Pv
ot5HcXBhS+F6r6ksmWbVZP9Y8ZtMG2munrclnp+4XC2hWPvo5p2HFCH1b/pU770CHeyOKMMUiUjQ
YdBfA6UVKLL4sh++p+aXnNjQEgn+WmJDt037ghBgrMNK2fVyvOtz22MTKPHe1Lotdgis5UctTMcF
9RuJGOxBXT9nvdDW3dyM1tsyJ4HHkTubftfdqJ4NRYLNS4Ej0Yma2tXmiBrWNTsQn1LayA3rTp6y
wjKI+7Ws6mlIUz/U8uQ1T8php3eM+zjlNHDq6ezoQ7BRaduGw+glm3kakq3ADxYNhMfQ+7YcU59s
l2TmgSOX7s2CSJqjuihwmgDBCqRYxD6CaUY8TpA8CZR1aGstYbOOdRwaOI9yDvQTrCjrBdfjoAnt
q3A8ce5trbtNXW4A5M60s5BHu2+1hcwyJZ6Jsti0nNyW1Cj3Op+3MyTmhCkLXsZ5fBhcd580NXS5
rfn6tqaUp0s5nntkU/vNjGA3sY0H01Zv8/0ardmOHSj2++HkTcvJzbRD3XmnSlZvy9J/c8A2djJR
n05vfKA4IJzG3hmDOIO1vfr6vWhXtjsEEnvdpXvdHQYnrPocVS8kMcQf+SxwjYe2gfw0HZJn3PWt
VLw2YXIH51BeV/lwRlZ2YZfcTcHwe2yNXWvZD7ZN5mHVPbd9RZUVLCJu293iWlQaZ/MPcAwtxNw9
bsjIpUR6zWGL0fyIJvmd2ctLPkwPnsFDEqDMMOdr56H0a7PgnSTULgrQ/MFJYS5Mx/HR73iOxIrz
pj9lVQ8G2AvCIrNPtCJRNyvqs77mTsE5OcEmW6u3FnAzpN2NJbMCDCkhXZPEioy+OTuO/J67HnCr
E4lREoPJulsacVXUoT1NHwMVTuiiz1mpHmp7oC1+7ENNGcyb3crf6NGHLbFXeA/wBqh9dPeaAlmG
tTVfHCrVn20PpxPGnV7IlzolhcdFXH7p/WSPronnyES4MRtb1REeRMn5d8LVuqhwq+OyYBLO/SpE
ZQzs3Wrky4mg3aC6sXez7NtNKjU3VM3iRsYy7Ap0YiFidhWaAVm4PsgNSWC7ts+ysFDDTUPh8W74
AkrNsoeHOfduFp0KMJPSas/VOmNWhDLeijk/2qjmNsUf+TZl9ZI7jIZ6SUP1oKW7smq285ofqI45
OWP2UbXlr8bS+6fMTmNF+UUIOHws3JQ3CtQyd/PnoPZPqk+thwJBERVoGti64HlIiiZGkbUBq9VR
9GjDVpP+u0rUl921DCgOgN3cIjJT2VxFxBiL0J0M79FELnTN9QLhedVK+KEBQUk9YdbS5kd96oJD
0Drf8GFyyUZ1CtBZbd1KP/Rrre/SbpqeBLDgtiVHbltryT6gxvfD1GR26b3VO85quSV5s1d6Mkf2
YK4XmrgPva8hNyCyZkhHiVNb+0F1pQ6KDhNX+8ZFrO5jI5dyP5iphA4qiu8l6TWZ1l3RESFj5YQU
LQP+pHk0dypZnpp6LDcgyN+mwB2xVGbfFBle/B08ytKXj6PI3+DynmrfPuHWg1A2iTZOg2TXLaZ5
NTztsnhBH2XutDAXZM9S6VfDEgew28eAELQ5H8/CGIh2adxBbgKAwR3JZxdjrdbY1+sfFbECrj3s
W7k8tD3mNzWbZ9uRL50yfgPW7j2rp8Yreasq98lyrGtaDmevyqiCn8VWrHNsqJUoaxDKKFfy09Xz
jVJabJdkcKNmHZeCEkH7rPG6hravti1gTJul16ooi63v59dWGD8tVAIrem8xFdBEiiWIYMkfpKM9
kUJcR47tPRRlFYNSbRE0PwxjVUa6V2+MbNXOrt68TKv+swGsCBvabDPybDdt1Wo8skt2HC1VMwou
u9TH36mkJPOJoPMwW+YS15k7sC+t514a57XgXR+HgbWwJdI5zx3ryeunq8Efhr49G3sK5aYI1WeA
XtsCU+8QKkMQvGqjcWhav4MkJeau1oU6BAt5kNpg/kJH+daWXR4GdEqS/6QhmyS9FuTIPRbWgoEi
G18rgsCabNYiLxdFaC4EsI2mQ+0CWZL5ozP0a+RglCGMzlyjkmzccPbFp0hbQuxEd5ndRTvmixav
vNo8KsE30tF+yKHZeGOxPgNm+2FnkTleovyFuCeQr1sCYzuJ6t2ZhOJHLt9VbVxIVGsQExhc2652
Io208L29ju1mkmPxyxTIOKdqp0btpIb2A1GQiqWZPLBMxTb6irBKq2nbuWUQ9q6xbovMTbf3FlEo
PvEMZMzm0rkHfn9+Fbe5Qm5+ofw8+TpoonClwvVq5WT6JgE0eJmdoPmY34rAC5161MLJrMZTIkZ7
205SO6zVTK55YrTNHulks2tXt9A3jd4VzKwwq0ZvzaHVqq96nbtNWRGK21hzzpLZNbFZ9UiOk9lp
NuZc3EF1Xb6tlZJHOD3nMwWjfimD4TqOiEsmNdTP63wnHjqt2SxZYp7rkpjDSJ/c+U1vPByhmM/R
+I7LT5oxfLjaOjPi2mr95xx/J0VmnPnu7yJPHTxXBMbSfhkyW88aWv83kTrBby/NkOAS/If2oi46
NFtlR7VrScSZPwZrhNwge8p800UdWMn9YFuXFSB2u+h+eaUjLP8q5tWjpCAY3R+aG2jRTGca2wNj
NZnKSTkRsBccsHZIpOCjrg75bPS4KaXp71ayF1Bo00Z/zlDMHtHj55G90MbR5NN6S3xXbN3FkVc8
/9PzNI3Og+WV9YWQ5e8IYJson3T7K6kMIwkxOnC8cVMXKpZntA2m9jywCu7sqS3P3VC6zzg8YX8s
ugCnBiaGnGS5Tfqh36A7UFGiO+KhyW0XOfS4JpGdzRyikJBf3EV4pzE3SEWhDDl57ALasUuj1SIr
yXmdRD+/59CDp0YzjEfAAWitILPKi4nQ70VLS8bfRNeXHtFkUm55Yr1PG94n7thA3yVP4W/PwwAo
isX8KVFSnvUS+cHsqu6U1UNehoNTMFsERTZmPNcLLLrDu38slyXdmanw9r2dTBcnmaq4yvWveey9
barTFGgnGZI5Ka0H6Ln+eVlNbaPGhfGsNg7UdqHpF/4vMdDTkbKQHEl940ZLEz+GjsHjhMBzfhqc
+o5qeIXsd2Nh9s1G3u/UMbdTbUl5wajLDsxbpfPcKgRHJs6i3w1SOL+NcRppzs3LTKXmi273ubFs
euxtxcarkcZUEwg7qQVxjxtgiKolcWt0QV7VgnhpxmUcnMS+kZ5hvE92rezQkQV2aGG36VNtq7Ph
2Cyu9TIe9Iys3tDM23I3mb3/3ijH4rAFBWrfw2RZYtrY5dsziGbWtkkGc0vneH/ufDOL3dwfN74U
RKCR/Rg7PnF2Rl8nu7l2HcRH7rIXs854sop4IB4y4mcgpeiabVk3HhAMjA+t0HQHEl9xJqjOD+05
ufUL0xISQDIFVCB3LRv/GhWFSS66x+0qO7HjV5XH0vY7YvaTZyUk2oV08Q+JyvHlTD0ekSW9FKP8
bvvoynJZoAVyqpCwUS0WWmYdsy7Z2cP65JccckxLP1LSS0VVm4qzTBWU4mo4WymHLBbdPB+nMh8u
3eQvu7laq1Om7OqYFz2hN8qyviWB+yl5n3ep7pgbtILNtkX8hX5vVnHb2C+JyRCsnHE7IyPgRGGm
U9TJgL6+KXFPk4kQ0nE0cRlqeHtEz8Nhah1kIXVisleuUrvOdewuvrGVU6ttvE6VoeOsMMIZT54t
9ajGNL5VpLYRwGTOdVRn7qNj26fBUW7sW+uZ74PoBBsXHGdZ9GEb4OzpfP2wkpt45lWWbJieFdE4
wYUvM/th6Lor+QLBIXP1aZsi5kautRgKLlMV72NLuQtS4HQ5zEP1s2tHFGHVVMau/3/YO5MeyZFr
S/8VoddigfOw6A0Hnz3meUNEZERwHo2Dkb++Py/pNSqzJRVq8RYPaAiohTIzPEgnza7de8534LUL
t0AEtHQgNAVJT0h9K+zV4j0j92WTujVk5MxVNmmcZPt0dbvrrhnv8iSxQybzT5OqEle4zEXUd8ub
HDrGPCqRjpXeeDved2eXSKwUOuoNBMXqpqloQ0y1ZrwsFZbHeMJOIukT+LNrXNHqJImFTi3SrbQK
OWKMUKnlijK1UCiJLOTg+kVdRMURVBoPZqIyKes7zDlOosRHDmrvql5893Z9hEqNs2utyqtcLu45
8+Jr1yo5TvT69Gp4Sr73llSihZyMb/LqGYV12lg/4ioY6Z0lt+2gZidXqVnUVsPbTOQK7SBtqK+o
zOp9WyAuHOrOObPE54HVuWLHMaaM2Aiw66ABCGSeEfveO9ZeFdYYlbomX1baq5Gw3eVEH7y6zuW8
cNDJ6w+FOeUtzDMsmrln5a9kBxdR62rIvLj4SLRyBfs6mKSumPyfY5VWB4aTzgbRqwp7zMrLYOmV
LkgqRX10u5HNUmHEnTHwv69rxThyFm+jpne65wQecqApXXfOUeHtldjT8PWvOY3NvB05HOVei32u
cuMryNBaQILj0zIW636JCyOYYJkHlkGSg45g5eICetczxm5sFzxvVfe0msaVlrTqddJgZfIdj6oM
aUgukcMhQg6LxXOe9FwpiXnVE+QfvXIwvIsgVSkrmhDNY9HSZl9DrSHB2gli9H0Ui7hc5tjUw0Ua
Lja/9YXHId+JfjWjYUasgUDU03zSagtGvLiHrYknxaRQFtpbZTbNzhg0ms6GAoW1aW4YewqUM5W7
GRlp+rmW4gdwW/sGzXN1BU32qm/rkhGws6ihl6n2XmkQ3JTao+ZmWFWIavQnZPd+sXSWH9c9qwSP
hNsj1zGmIjAG+6lTDHBFZksJs25WTolzUe+9sY5M2b46Obzt2LhBgfOGd/CDUsqixMUw1M3ucJ2a
8tOEI73JTVFFselw7BDiI03mcCjaZd9lCoe8Th32Wj9bN7xz/XltiuHUs8XvqlwTYZuViDm6REZ2
C00eerSi3hSwlw/LnJ2tbHk2uuUdxezIiW1e7utVFXfmTIOjGxIkhGVf2ZE+6NftWFFmmnJ2/WrG
k0fuxHHUx3lTW7X3HItFPltGyznKcJVzM1I8l5npO60cfAb+GYN2eW9P7pPj2cdGK8pNWRWkWlns
cH1i+73sXmt7gasXA2yZ5MFx0h1FQ0hD97Qw33/rFvZRxAch56nd5Iz3c59FA7iKqljvbCwSAR34
jZXTCsnU5uyuE3oauw4NKx+Cus+y27knR0vPw55/hA9a+vnY7ec62zvSunIy78Xr1WM+W0Fr6tsV
zXfSmTsXGbIE+rIpsypQs3E3NqyXXnYrlPEBq8FjX+O/bdwdPdVNKit8KRQx1XRAjBmWKfrwWPvC
0RghowwXW9zUymq9AeUO+1kLS43NFpl8qHdK1ABPEc2yPudOdfHvMMKxAlKcopZCvSyVYw9ZrKk9
rEjaBiD0HNB12EhFBjwZN65nIIurntpqDaGvvhLQ7Au6MfPlaLMmhwSZS2W1m0JTsdAtw+tU2Zu+
0O9toIRtj8aPHFvsGJ79GLdjwKQ5Ks2Rp2gNCRtDC9he8CA4Muj82yjRwEwA3MYwmVSfldH+LnIW
u1lvQnaNw6zP7ctMGFJl9dt0mvcmwFogJHKfJEaYNmik8CCiAJ5OQ1NvOZjyrMbGqR7mPQ2DQKaI
6PhNi6R5bfM+TPL8ov4LqxqZi+e9OArL4MVlyVt5IqLqrhY0kDx1QLQNRrmMh43TaEwFNL6MMcgd
+yQdsU3tKaDncWMYrYHXMQ3KlLkRImgMq/WJW3n2rPhhGHqqjB/GrJ9Elm1kVtyYs3nscowIGGEf
QPYjsUnpLkt+CN1nDjuePm3GJDklXsOgKavuY7U7lwvdL3Z0YwDS3FVTKG1IYvVs3CYAOILVe1sq
JSh5+RI2D/qjyk7qeWQYqJJtW56KXpzxo7FeuGfU3cdSdGFp8S4joa1jjv0j7xgOphyB8IzWmF3+
FvfgyZjyt1lgN00A7WU6PH/Esim+6Dsa6wtlQBk2gPki27LP4wirHcAyDcy+Q/U8yVuj0GlrWwUb
wpDfsOHflvZw7ikpyTSmgaDTWuPqkcVR7HvDkczauy5rR793pmNbCqxjNGLLWd1mqbdpTe0oq7EO
xOzVAW2nm9qqTqaB4NdO5rvJWu5T2ANOrh8RL0xBjQcFsV9f4q1iNY0VlMUpmGecJeouAyjIXMU4
cLaN7Nx8M9wYC2gxviKzfSIpddoq5SW5TjhHU8fTmZT9pzqP7C7jt0zlvp/zPciFEOLE65Q6t0yM
HnULG065jG+lQapXgb2GWcSDyarVMhtkxnkevPRjmZZDOnmbOMfk4OW7xI1ZLhn2aJmXIkDBPKf1
d7NFU0GfYbFpmYQHoe3J1NjGngXkRLkGniRwXiB3Eol5P2a1QCQzBGYCBn2qvvLG8NH9bVupXHt2
+u6JCaWbzPaxycHvcpRruPRZaa45m4SGWhytMgVgKe8KGy8hxCQkcOJQt+KK/e+tyTw8wJr7iKFU
bisd0wDkiihhKog+rr6Ginjq9bHYYuh6ZoLtz5U8Vt54Xab4lYY1Vk/uqmb3WsI5XBlzebWuTOVm
twFlskxo2taseihyLG9pTJukgDdNZhgnrX1qxtre8UBNaWqxnGYNrWTprVfgAYadK3gveD/KvVjg
nyfSdLFCG+1uwDT6iME13uNnpkOvuQO5I/rg7UtpdoE+ArX23R6h2Ew5+6LkcK146Lz1mKmGdtYt
awiKQZTdpumUNNL6/lICufaGQTJD5K4sdsVQpvcVQvSPwtDzm3Lp6PoU3gL5lIiKcMwy/W5aMuvG
cFKVi8m8ZFfFhfo1TReQmaLNIwtRnBEVT37tplPTjzKVcb+LM9M0/CZPxldl7qBJmXMz32jd2M6B
9NyRzUov9B0/+2MsYywAVd3fdkwPd02hO/dG5q3PtmK51201uVeK1xEvQN+oj7wsWUMxQXZK+1Le
0Do0XmMlVeH/demumUtP+hD3URCT2hfkjOHKKEu8jinPUG0QyM53Hd9MtFDeRHErKKp09rBaJNk7
+Hn8QIIQaFsOMmCqblCPL6w++SCPFxXmhnGCTmEXe3dgEZBJq4JzY0lxQZyDohsb7GR0F9mNzuak
Z2d3sWy+o1qfn8o6lkHMyf0wWbP7nlYe+7NOFzSBrYAwdZzC2SzlowohC4Fg8pUU7ALNsmSdP8xs
AES5tjuh4xB3R85EcyY+8zR9cwZruM7oHkQaxMaHsTLVkbwZMZ08WTR7DLLFfW/RWG1nkA6U4Wm4
gqQLcEiShc4oRa3o/MQslAwlaaDCvfmomQ3i4Pe8GVGlKLetgKJPxJizcdyuPXZNX/MCsbR1iRqa
kDQaeu4bSdvtDhR2ccwGa4sw4ZbRkHGXotuFDNHz1+GBaKF06zqaqLafJRa/fWkU9MkEHsyQGnaK
AAPRUM+WKRpooYbQ7gagWjQbOhwB57hxlCtkpo2NcU2iDLYywFsppvVrfZkZmdVmcjR7ObN3AKJj
N0Fx4c9tMl5lAsfzaGn5MU7N/FZtnLeu17sN/R+xIa6i3FI7eYHiWPg81IaNfcQUgLqfYCmegItl
rfCs4jBahXd/ca8TDzE24nPVYhUR+oj2vXPmEdQHhHeqvDoNxxWKzjRfIoodyjeO+I65XU3RE5S6
5AzT+zRhoSHtFH99L82DcJPhYBYtQWMNIlYaHWlbTJtKynw3MgDtgS+ANvNdvTcftDbRSY+Txoon
SKUDMCSrd11Vo1JhElAWKsZhuZJkpfqLlgwvmtCqHXCfNPSsOaWjM1jnjEEdP1Oxr9pYOKGl5HQp
rQXQv5sjwf47hBZ8W6NGK8HTl5RnOVGJKBFJzFGiIcnnxbNzO30xHAcvmkyZbIWOLXHH/n1I8Y91
jCIxMCGwYryBXYDZ2NCpV3bniGH7d/KVoC6RmEFfDEYv1kQ+K1h4xmUAZyh9SmKDM/HvWqH/BsXe
9fTVD2P/9Teiv8TfNmP9+Y67oP4foc5DIfUf1Hlf/fizMo+//k9lnu0S40Wop4Uc9pKEZPyBQ679
dglG9/DHgAszNB0p238p81QQ5aajUW06DmwztGX84T9J5Irm/obYGMgQuWEX0R7y3r8QDfaL6ooh
qfoPaD1KL/WS6fizuiy1Ys7rfZ5EEKo5lTfWusWjH/9JourPimQQbZdPuQhIwSOZqCF+0bD1TL+a
rkiYNvbtnZK729bL3lPpnE1an2FWTDeK0Xz/4Vv4F1LAX2Rsv3+mY/E/m9gER/s11q92QQYw+1UI
xlowwymxcgcpOz5ZYsXLORlnCcrqzyTQP0vnfv9MF2kHIGw4TGihf76bM7L8hd1CoSWePWteOhzw
G62+Zxl/Fgz1r+4onTyY4zq6Oc++qAb/oArUGitzEhfe+yLF/ATLUgmNRC2v5oRzyYJafmeo87Ch
DVbu//N9/UViSfPZRJHM8Op3IDX8uZ8/2Vtz4AYmQv0pdyemJOag3VcNuH3cOHo6/skd/X+ezwuA
CS2nhsKSmHH1l+u0RMdsVTMBBDMoD0Crs4BrHOD/8zX9y0/hkxzEbMgefyWMDouzkNxg99FYyvjs
1uzrCqky0V/7FCBdugMjnqgLHV7f7/ywP3xnAJIMYWaQQUr0RzfepCsb4v/qP7ljv34/l09xedeg
PVOVMkP9+ftptdQkxSkREc59qsZKm+8bI7YPbafF2798QQ4fo5nEhBDj8WtkTGEgM1CqWkSAuuyA
TK2GOn/6s9iwX78cLshldIp8n2wai/SFny+oX2Q5ulkronam0aFQ0/nzsv5ZXvi//BSw4wiHoUoS
DvHzp8AfolhuOxHNVPWwYlDIVSMTmL92x1gYWOtZAj0WdorMXxaIBStfR3CtjLqOc14et1LbxoPS
mf/Yl/8tcvzyWvxBw2vgvoBddlkcdGKJmf/+fDV8Cf00EhwTOaqQUaVKsdPJjXhNTJdutluY9T+k
+//2A3+xKgCywPbxuxsGobIN/PDXjaSCRDJNSC7JdyUrpjM48WgKTF5dzQ+m3b4nZuVtVwqZaOEk
edTNMjs5qOL+5Mo19fc8nD9ePLhmnhd2RxCcVMG/EvuF6ayTM1Vw/xLddAKyU3CIK9Pq0FjPq7ZF
HNdqZAqbCD3Jgi96r3q61OzuLdPlZOGYPydfi2qK8sDMWYpzJ+d5fbGArQ03dIvd6oC7NaVrZVSQ
whBizU6GlUzv78hXAMaMbRLrb9WYa78r87m9EWBvsErPbX9SmwmDNC4hCdtBb4sHjDxmtUttgfQn
SxCXBMAu3DSkiaYPzK9G2wnVNk05IEwZmmAxz8uniPt8jSY40OZLonUCd24KnuMIocws6BQoiGhE
kcjjiBnE81XOa1NAn26mvl/aFa99QTtXOepGMbgnx1zI5U4SZTw1WbMqnKdrF8ezpTaPxIpmAk49
FE+vtuIRgnqeHfN66fMQK2PxMGcOusw5TpZTPBhq+1mTzu7AVb+8snaROTmdxrhXg5WkerGhrSAY
HpdDhR8UmJYeGfPoPAunR42m60PvRowFVMYwWkor3kKTeFOYJcwfp1fMo8lO52JVpq0eqtaArkAR
aRLUiXGJDPM6cJlGppMbKtABWiFmgxUDnJDOnVo5NdN0efkpaiHdPlK47m9l7emxqGbGvGcSsfiR
w2Rag6xKxySyVJm8pZrw7tCTGm9KOju1D7timnwJWpKBtjmr81YtdIACWa5BoRNtO7+S2iC/V7Nm
Zx7N5GXszP49U9UmDqtspnMaNwlWXugd9ouZL8ipu9gzU3pCwjnZ/aUbQG9Bub5k6P0oEGWlu5zk
4nUz2GDFgoYBBuauHN92wqGHIy2ItAZ8Ho81eSup2BgA9+gP6gi5lcRRr/rO7p9ETQo1tkA7QRXc
Z63KDCn2tkxu8KqqegsIImansPxWTlkRTkNabRUw8m8DqYovSrXYz7PRyrK6cSc7d5tbT43Feh49
klXHaHCIX8sY6GPATnXvjq+MeAzDmrEmFZRFs1+DgnuyC7oWcGrg+0HEpCV5dBVELdvesRkIFn2B
aiAj3g83ZWF1WhiPgpnonFjOtUl6guGXvZkpvrks+npK0iRHxtVrxQBpFaf6dZJIMmSlmdifOHnb
ByzSKNTFOkjIA94sL2fabnpT5tFSorpFmbaQfIkkpXfod9JqqO/TmW6On8Zxe900+oX0OIBC8HUU
0MhQtXR6cMhbJbzazb2HIp1Lay+NsbhK+8qc6L2YRrcpy7orzsbsmq/KOnUEv154AkfE1jJHY2Tr
RhRDb7ODCzeJpnWdWme9qrQvshpXF/yIEx9mW9dxB6YYWTaW1g8MqDyGycxle1sk5y7XNCVws3Vc
QXFozky4rRsjktczz7freqLJkCq0OlRUUUcAVcznhIv4LPJSpUZgqNBPQflUM44fa2X4nk2QlQHC
zAyVR215E1phhLJAnbrlQIhxw0M5K71E+NEnn4vndnNPH0w1oSMCmm7Yyha/HlCq+Islra8R8+yT
0TP23fajbr5CDUzfUNZmT6s2GK/lKmnQxUmLr2FJKjsP2zSR96U3MQLqmN8hV7wIVbEHUFuoWVPW
EfmXCjAPxzFf4esuH/PSNXeobXIsqWo8dD5gBGdCULFiB+jEVJqR0ejxA3bTTD81Cof+oE0LL/a5
w+qPxmT2GAEX4eUpeSsIlU8ggft2JuxvDmgl4t2egd0uNheUQpWVON0eTaqxm4jzY7kA2PFcYtlI
UXHS4AwWkha/+mxUaPWWroaW2NNecc6vLxfXhxfkVBitXyg6cjhIyDNjD3PhbXTgqad7t53MLc+y
Y8LB6OT7qs5Cw1dBN4cuwjiJ42ioy51bF+43BFbgDvgUDJwXKenNIUqj9sNiDfhU8kKB5mAq9q3e
DRYkObMg1yLxmEr7E3sQhmBdMN9opvQGRHoPPkjiTfEbdGqeP09G+jEOQkFL5GYM1uN+HOdIyQnE
ixpQ8Pfw3iEYx7muTNusx6vvj0YzVscWL+d1QasOmbFhNy4yj3Is4af23beWZsYUWmbSIBt1MoQz
Muv0G8zk1q1h4espa7X6McipvcmV3i2Y7y3uAqui79/nWiU+aB5z5WGW6/Ii03EYgi7WefQrvTU+
AZY4y75UF1wjeVy1Ey2bCicHUFOtp+sPHcrXaAWKA7gpE9c6IIKbqawL5BL5qN1CK0lBRiC/6jaA
rYf5otgDqyBTBli6mlomAE1ZfnsdYnu/FPDMg9RVlpMYjcnZ6Bz6bvVhglakM+1OUSrai7WzzbR9
JoaJ7p/sNcIgO2XInsqm1pkFOw1DrnQxlm86WIYFsWVs+pNZI/TYgU+CSQq3xvBg66hETIB2KLqj
4ORyhwWcVxvSAIhm1MT44NOlvtaGYqix61QlMtIRAVk1lIYNA8RwLsp3gDuBHLTpWCHqHvhe0vgW
ghlpmNkwqufecTTT74AkPrLmwHFiY/eu8pnSC9nmZH91qj5vy7YXX7axevirlzJftogZx3v4Vigo
03JIEZiDgGQIgZHC85FJKW+9Wa0vo0psZbCYo7gjwxTZOXQUwuaZor+xWpR0VSf2qdrWdPTmrHRv
i72ol7axOcTc0MF8tvVG/7ESP7QbGRzWQVvo+lODFDQL1j5TrpFaIYRzMiNFhtyJa8oA9cNk1tQB
oIcRRFOQx4EpoKl+aMLUbtps6L6o7UxGyIk1AMfqiMgdY1Wc9aQlXgS0PBEbkBzoNnZIDm41QiUe
8MSj+/IYQJ7G3lnLYMRh87GCbuzCUb+Ex6BdLfZxB+MavfFA4Ve4JjKfgRYnNbE27mu8JVAR9Li4
44CJ/8zOW/OewRJQgDhemzWae7WgfLKBzPjkyDAAbFsMTb5n6B2hqrMH1qZPVQ3ULv0N35VInAIn
dt0bolWJ7aHKsttoNb3iIacJjG0Nr9VHpWsXuXUs8CrO3apcZCeMt9J+XmmY5zmkR91YIGyssxCP
A6m6595khLHtlA4shlkJjX74GusiyCtU1juFugHTsb0I5OOMjO0whshhsIcqZUoh29YyMieP9u+Q
upgRkgKuaWg1qCIj/B+jFfWjjRAEUEOKTnrozY7CQ3GR66ZCPiVAMQci0+y4QwmJ37ma/MbDROqj
j7FeB3dQr4eVeGzgWzmFGM4+XgDuvvKhqi06IUVCRKaP7N2Wg6ZVDL8wAYWqrU83TpUg2AN1RRk3
ARjY9MtINFAfZyX4jlSmzQYFYcI0sCtahRMng20fUASjf9OWekg8af+jY2jJmqF3xC0La1HYUWdw
aezuHpEHbutVn50zjReXiml+Nkxa7KDrGJT6UL8M9mJ7xtZnE04HNUeikt6Yg4FIblnFwMEioWUL
gLhz7qjnRpx0XZ09kk6bdVHjCoNBYxVLJLdyYZhFvvKPXkz9SbFU/AYYXBhxWnaTftlQRq+nphcv
qtHLR+5a9cU8FQAIre8VAwsWvI9VpP0dIvXYDuI0pQ7OSvL2mFrojS+WXuA3XQzvitOPOgSIYGnG
z1muY+NfJAAG3ZSVCGNjYHCYq6J+nKalelAd+m6MzTvnKa7c8hOITAUlpEm6vTe5LMKFQfTHPkGW
xrJZzlxHxtp0BpCKzc9MC+e+xQih+ahLUW5bSlai1Mri+k3rzRm7GoaKFq2/Zbu+0CDalCraVGgK
F2FOk4/ykfdLLahzavmdlhOlb+Gt4t02ytkF5tJewLXFVGabrpvBTULKZqUs5IJ3genfezvOLtk+
az6+4vTqX5y0B9iyrvrymUiV2OO0xkJQawX2IkNfHqy8nU1fxZrfHIdByUE1T4n7CX2lOhjmugp2
I318G62ltljVkvikiKK8ThbLeDC9dr5OsW4i/HXy7gY6GxucgcSKuppz6C41reqbyYIUgTKJJkZm
1sjntPFifHz1imABsBTKsHYSxo+RJ4HTSEYKCeQcPXnPkkK5Vppy+kQliIljGGsK2qnCShaKJLei
asiY3ddzPz8s9eg8TPnlzaxyJf12Oa7eS43o6INYkgsnK5kh/wkPD2O4DE2FZEpj3khIwVLf5qZa
xcj+oUXDAJ1nIiFndIM1KPOPwl1QmLq2jVgytxqEiwDl+8XXMI5MWIvieglSxal/WAU2VBL9epeK
yR5UhodjQh1i4ZB8j0kLyFHAJd6LoWTIbvACLGaExtZhUFPoJl9i1iI2mR2KiDzL1iO5H/CkjTh2
f8wl4yW/K7We87pWqgerReAW4mhpXqxyThe47OQw+eySox4B4EEq009YcHy7HWpwUa6rPbZrad/m
TU4YYM7vVIRNbyivrTODOUK/TjHYFOM1O4psNyzU1XXa9cvrKrzqkSAcvA16JTPonV3fRpOshx8G
8Z1f4yQLwW1Y6yF0EyUrfGSz3ffCLUVpDxwckWZss2X2unk/axxryOxukp1eGVoauM4Chdb20udR
NcucOJ6ELrsA+ovBzQXkxKrDaHljj4JQbFhpxmmoTboWNuU2E/ilWxFvGIY3H4ZWayUa9sRhe8gs
agSvhnjs90NjtpHN5r5EqAtTjmINciveXYjUoS5q6YTwC6d7+pwXeqCmsD3PkrlVaHQt9vspFuSw
WzwMOG5cnFUbR4oSs5pC2Hm42pVaBtitnIEThut8OZxwblUnk1+K0uYiQJ0yQ6ACySF45iGt88km
WNMJEmsZdJNtIpTs1/wt7lTn3cxFZ/imPWpoV3Q3t0OVwh9lDjPwMmqMFIPsyAmGX8sZyio08i5Z
2lPmCeNsV238aMIoJMZh0LrY1h+dhIltOI8TEetYOaSLLnwdrKy/pQeBmNnLa4RYDn/67HSruk+L
FPOdovbdB/gBqSHiUUVymjLBhuhWZWfhLUavoKKCxpqUYitAzuPS2mz7xpQHM8etHdn2oAx+Dd+K
t9GR+Q+IyWXJBozEEyR5Xns+SFT+603EvGLElupZQYL9RGiYyobeLs2TKlfzPhfgb4LBvryoqoyz
Z1mkELIrtUEqmvfyW/cU/XPIazY6fSk5A5muFEh/BEd9kHZ5WVDPWFhNSrA6U6Cj6vOCyi7mm8FI
bwZFM6m5q7RH9WDAFUowD6YgdzTzRY6KBSNBAuzkgaFbHCRsN1gY+yWFywCxnn02G8t6nzhw3160
fHTVC6HFyqIGzToroNBcD5+axjfl632JA+iyvwLLxLemZmjOhDOztJS2khucCWM3P1V5TWxluLoo
HvYTJko8QpZbxebWHdOLvldYM6ER8ZIgtQfUlgZNYzQDB8/UPczt7PUPMkvH5gomIjROC7MmXU1E
KGI4xKtrjQ89mFfkQ9KQmNrWgg6g33qDOeIo89b42EoMswAHqgnEm1pivbzyypWH0m/aySa0E+9u
qzz1AxbvW2No6/nNFbZdXiXtDFZ/M+ux4WzNFBd9uMCzUQ+twzy3g8RdJK7CG5B6y4VpXK/ZLZIC
V91q5eB4m5GoJg6Ww+J5zKGGOJVskIrZql110tp16rHs2F4spxDVNJpA354Gj86GLmholX47Lg5W
GEulr/ADyKSX4HzKqCd0X01nYWxc0KiwrEZDXjw+BVk0G49k3oatpiy/cAOK81QnAn61Ns7YclI9
N9ftMjZUixLJbcGWYNCMtDLT4cTNBdR0aLIuA2AaTA1Hg0fWwNxJAmU1lwE7QjGmkxH0LQsoIHKj
sKpPd54yh2bngrqKGURTfVXTellF6J3V1hHttlcegUnlOGRF0jAvygX34EfmCHygtQoCF441a0t3
km7SzQ8Qm7Eu0kKj738z1qbq0CjTSwsnjAYkAJEAqgxSimfFrLN7NitRPA1YZvSgSO01Dc3a6vLH
RcHvt42Nzu2ORW9Z2Z1EHc6dgOJNMh6eBnJLkGHiaCvHUUAdWmJ6/2Fdqw2BH6zsjQ2cjBoOPnXX
YZzcoQFQjH3BaOUCiiZl+aWK+/iOEU9j6JEUhldmuJ37vJD7RRNSW6MBdUTibjEKDcqEHCxLDHrF
hXHhqkUdpyTU44YqBhU802yzwsKUbMv+NDs9QE9/UhDGFnjV01Gske1UTKH/MaL6/6qBv33VfOvL
/vN//y+PMdW/Fw1ss4/+vcSM/EflwOWf/BfS5zcDobvrOTxplqE5lwzufyJ9rN8Y+zI7QkFJwBRt
X+P/CgcM+zeNGRkjJobQKr0Txj7/lA1c/khlEK4ySXVJvTW1v6Ia0PhXP02YLvM+0+An8hvaQARs
9Zd5T7wmaW61zbeG0mQPpf+hutNeOLl4Q+BKvw3t6LM4VIc0WE/ajnWr2c5boheP3nH5sk7T57Bv
b8RV/VDulevyM/+EDrErH9Y0cn7MTxz8u3ckTkG9XwI6ljs9aPfJzoy847qfPtMZ6Z6PG+FQht1t
d7Df0xvzm7zvs3XS32nnj+WOJ1l/6h+GkzgoGxF511h5NnWILndfPOm37Ylohtt8b2yaOz1AkHwD
lPGW83Qzhu5DFWU7Mwm8TX3d3M6PqBD5E3G7ntytPI1Pw767U66NH/rBDPDybYeTvS2uYCRu43DY
sdsdyDEI7O/8pjnwW17Rf93FT9Wdwk79w/0G6w7OBMxosqPbDTC7gwSCgerQHfCNe4Adrr2NtVMf
E3ndHVrv5mM8ZwcSTQ7JVXqzHLzr5YlbeOIavvWo3sR7eukHmqSRdUR66Tt+uynv4wd932z5BQMR
PFQBcPioPakH48RoKVA36ZX7EB9ouUdNYIaDX23nrzre9GOUvpAidtA23ob0zN14jm979j7lGL85
u2Jr3pMsKG8hL2AxjzcZwToBp6HMJh8qqvn7WLKJg/wotSMOw/lo7cfADuqNRFvOAf+0zEEVuK8Q
VRDQA3a1fetlPVU7drFjty0qP993Oyu0g5zrggHAbcn36d7ZVLtmmxz1Q/0g3pSr6uze8AnP3gbz
IvrFPYpKl9tebLMtqqk7Y0frLv8kek95Lo7T9bx1v5dzP/jTs3eHuOrZOA73/TWjXi3dQoIxVRD/
OP19ZadeZRstUsN2OwbaZnx3D8thqIPQs6PqqF0r9zyfE0OO+jqDx7HR/ObMvw+zQPeTjX3EBIQ1
nm9kW4ZQTH3N726nG4SHVNLGFTeNEsgO5Y7jWk+g/QPsT+J5lWqjIgo+TZs5AFpXfVihDLstsTzI
Qc83VeCbQXOXb1a/3Di78nMzPGAdtJ/0GgH7eQazenhrInZSN4qDMfg/1J3ZcttYmq2fCBnAxsZ0
cy5IcBQpUaJG3yA02Bg35vnpz4es6uq0qyszMuJc9ImoUNlpW6RADP+w1reajdhoa2bU8a76ps4w
crdgg/EaqhX8da43TiP2P4cRXoZxZ1dAEvNTSs+2qrutYb9S0nMl/4ATtpq8H1lws4zFrfVo7kfz
3K4un83WWY+kL97gxFivcEbw9Daf+vvpaj2pBJUm5eAN/w2pdzatC7hVn50frcanbOMa6329ADsR
p9F/AOA4KSyrmBtGil1r1dB2e0dc9+201z9Hus2Yc1ffLD691fReHeeXXMfHdES05APuSY7BZ/HY
XcZ0FeUbG3fMeKwOOQiwd7x5d9Zj9SMW9n5yrsGtw30JVcwxP8lduzX179YTmzRM5HfdtfRzZ22Y
2+auP0+rnmb/bD3LLfusdcY0knaV07gg8ZwyFFl8hvMmlj5I31VC+lV0QLlMJrqVnu35UZaO3+/M
x/rIJbyyn3SErh2OnnuoSQ60mQUK7KySc3GRX65Y2ZtxC1NLHKsYp8fByc7Ze3zVDvbOE1tg/6BX
fyD1wWy9eSngaTN8XwG62XBRH4BFWM2mNd85vvprQyvGwNT3grX6XtYvSKeln+4Wn+CQrOa9xHPj
nk2cZB8DVaS9d7x1xji+Rki/at7w/q3ImXggZsUHRWRHN6YBbGGjY4Gr2TP6Nq268QINiRH5t4hE
NHSvA2zrT4ZnW3NrXrt5r6LLSHxJf6SFZuG3Mt7kjSPO+VOlDuoFs+/MjpHQrT36Zdpx9qfnmvAq
+tcdxUjznEZgrJ5bwgH0FxgKxX6IVkye9HjTZL6e+4yUiYWYd4A/0sPkvXOsp6uZ8g2H63B1njmn
qPHW4237gOgfWhI20vrY3qf+1TkY1rpbzbgFwPUOX5GLreI+RCT20rzo90ye+q0uNp22ZWq7w96/
B7meP2kX96HZf3lESbEy8zN8DmdNvjtnyPjr7rW668CUstsOhrMB3Ghr3uGQG5mbfXO6p04N1LcO
xG4wM6jux89kPQEsXiFkPeDkWSNgfSC5kvSTae2cE7/iRH7k+7yCnb2PHIu11paLw0CTdESiVJ6F
d7Y/1Ipv6yeb3mNbeeC+scJLmtsvJuNHIjfsfmMwK6TSpOE8D4r4RtA58EbAdj0DD1NvnoTNwTDi
HL/q+SuUhvabER6cltXUqflhtiwsyk+rfvLurPSmOyrvJPWdz8JsxUXV+Vg0nvrNZvhUrPkTMnzX
0IirlXwJ56/+TDOyKkvhh9woN+UZdxo39zWnPVOCcocLJLzHdpEINP0pG99Yv/DEylf2Z+PC08qf
QdBtbVhuGsl2Z6jCbJ3YnJZ0upt8B6Gc2IzD4ANT+nAfXGKZOBTtmbCeBlb8B1/ac3ZEkHBnrZVf
feBrPPBSfKjlmuiqE6MhulttXx5AOhzkt+jQfZSYFG66D/My7OWNJdmDrUYYa5fi5BIh9ooLztjb
fueLLT/rsDYNxhc7fhEx9dvXKTwyTjTyMaM952oJE4E4kGFvuRsn3VXlIYlpHP2u2LfWy8D49Qt+
fu3jPnVYRKtjAMwaD4azO0ZHTjLO5v4ssZMSwLSP/Xd3z1rVKLa2uyUsIWgvenHMUP+3/hd6abA9
vxejf6tAB53J/37V5yII+ixKoHFh1P6f/0Th/N+I2FyAwv+5Hr8UiJPD9+yP5TgSoH/V41TPQBoA
YZJxDPEXNMa/6nHT+E04BrJIzzKRE+noUP+p45XiN0MuVTp6pN8L9T+U40h8Td0TnrVUz0SU/i2+
5qIa+2/BE69g8O5IRmcLj5XV+FW+OBR5Nks9cRitpM4t8QXxPVKWauv2IXVjzu58xRKCmpqYgbPe
2dH1D8fqf5Da/gpvRuC7ZE4TpG3RdIh/AyFjCWAegSyWq8LQgKu0y5CZOXwp8/HQ19x2WNFRkcu2
iW8tpTnlamRRspmxGaLO17T5ZrTs8hmNyRvjW27ZZBUMjyIE0bgjpMrqt3XORH20m7+QMP4a2spb
ZwplMkGyDQdzs/GLwLSyp4LU82Ja2/Y0KghCMHS3TVwyU0dj4rxOlSBW0oOmwM8UzCI+FOZopDeE
SxGp8OfH8WdRL5+jLRxTEOO66Ncc51dRr5Z6GIzEyEPYQle5CvPOsPc2og8IUEUqC4q0UCBCCWNv
8DGslsVfvAGDk/XnMwnAFapE00bjawlST3/WDVbT1KhwSU0o0nGYN17fuVDQsWfr25HAsQ9ity3M
aDIh3DoFqLzNG4BtexR0rb4bSxVHx8Iqeoz0msXTLNP0BKYGoRmAROImRvanwzzz//yw/crh5riZ
5Bu5OphZGlMkvD+/635OwL62ybCurAgsZ9QvWdjgEqnZzKzHS1EVwD+OkDh77QL3wqPn6juWFC0L
KTt4SNk/UULJTMNQaWQ8HbAtx+3z33+bnG624NP9XWa8SFD/oP9FSGfHejCDtNe9FMJT43ZXncDP
LZxaAv+YV7XGGtdcIfYJKO3otpzHKNlhBSpZhOtzNW4a7EakP+aVy+q+wUZ68+fv8Rft5HIKoutG
Nc+WY5HN/wp/5TQXgIIENWZhhfUdOs6yXidRy0YfyJZNohRD5a3qPRlvnEmhErTdrMf26wpnn3cl
VXw4JO5xRhvw0bBq3sqSMJSbyso+EmQ9hCySlvVQWDC/17ZpMaPMK02Tfq1hksMf4IVy09mJ6u9q
kjetXQ2AN3gau2Z4cgIrA2vWOU3j250i8OnPf3hjmVn8dB91MHJ7XHoClQezlV8+IDb6guhExmM9
69cE+YtgCax0PaB41lWYrECaL4aqQSabYRL6S+T25qlu6zDw+8ImLbYSifgrprFj/npVksBrM9Dh
5EE5/u9h95XXDp2LRnMl6yKjhC0G3OXtNCa+h1gt/0iEqrFPQ0DraD/bQx53RbJJBjMAwedevFxH
9GsARzk4hGOt+56JSFLXz53esfEzsacjDSQXOGbBYikMSusWQuGmqevx5LU5dWY+0q8IOl4DGcfi
+82PrHDanamTCOEWrv5Y9PlXzhJvzXgRV+hs3yLdiSncpynZED6WMVMeFHtsKl0dUa4h22vpmMO2
zqYffWVXq66EgKXXU+oL3II3aM1Ie1Ulnbmoo8wXTq1uahcBmqsRCpVX7ZwCigyjr5QgPPZAFe+X
UxUbaqOPdEVaXFlnb8rYvM4Tbk0HfAs0sQckd9YuNHW5n8uxvBp2eG1mlJMhZ8Q+I17wLEdQU0uE
XrpVYVXuSmbo7xprw3USmtE5ULGBxjewv3ErPTZo3HzYA95+KvRwb+UiP8L6IzcpdEhpQHaDxRXB
VA/7LhTWS2WTR5M62nVOKm9F1EN+yIwpJPVQV1siu2sfHgFQzXYYHspCPHlBld6J0lncwDXejgW2
VKt6p8X5CT2c81qrEaVNL6HuKT2heNQT8GpHa4D9dPQQXH4fu6r6Ui1gtrGBAdOku4aFxgWxBUJ0
N1DXMmq/xYLUN73Lv5ujQAaPAo0hFTtJE8Wdbs/3mlEnH3rNDmE9AkzFjDEEyY+mbZyvSprWxZOd
/VKPgUvbyRKTLQMVtI0G8ZbEuHhXNmfqDiFVd8Axm++jxRVJbt+NbjXeoTRETuwOnwPiEAgGs+4g
fkrGCDibHQJYaHHvh3MdHMxCKWaJSVHf9jhQVoZj13I1e/3O7ocl9dq1fW0iGVj0dvRsTsEuzGfz
JiEhboMHUx6hlKEgHlQGk7GP8kPbh8S3TCUNv8Ya4Kms4LSRTdbxoeX1u2tY9YcYEN+g85bz1o1F
fiXNK/Fhm1k2dkh2WOu5KPBUk6636xBdoqpCT+M2ZfuiOQ6De03FLNZ0hDi4DTWdSGo7GeAqdLQK
2IhA53ZZyYQllV3ClYQxdpuOtlMfkMLEuy4h+KVT8SvqR/NKelmwAY9dfXBjXTKfRPUNzWp2qfoB
boMe1CtjSnqfg05oioppkrnBPpK+LVbj5DDaj1Bi+vosGGJoGIefrJhFTFSH3Mtttl4rL4UBo6ou
PU1pNZ/DGklbZ+npWkTxObMIjPYi6S3IWf0G/RscMfTacEXooVgbPRnQblgBNmI8DrFdb3u3QQeg
ACVlwXBRQ//WdpIsZt0Fxg3swFo7VMkk7xgDWLI0vieTLVh7Q2rcu4OMHkIMVQeBNBfIxZTvQCN5
YAojNnSVpTd4kVO5p6i58Lv4OdHzZJ86PZvmvNcckmrM8DFznPGj1+zktSWVWayJKE1YqJbF7dQb
8x75MF9GPNArgi3rLxKBF1o34Jy3Np16+BsCOU3cT3t8pXR6bRaQN2FCR39KZ5gGkEdJMLenD2+m
Ba+m9kNJCy1ARQwDcYLMUGo9u6q6Sm87kfQ/UD7q1L5mUpw0GXo78oujfePO9l4gyqpp/gZ38INx
yNcBz7kn1cxfdRx3r1Jriwc0aDjAM9M9xqhxiZhbDgIMouhTEZ1+cNSil8IU4vmEyEIDS6Z2HVos
rHh6SER7RhRuDBLv9+jt4nE19/FQbZqqzZ9F6pp3qRUtvmU1nki4sfcGa/OjCMp3BHD9fd6OydEC
F7Qj+tXZ2paW3taQJzblwF6R1LnmOcjL4LQkzh0mN5mex6BvLyQWp3dNy6sN/O1w05sY4xVwv7of
IRRh/t6FaHjWVGDDC7z39jatEe7t7LCoCSbMGnuGEhJXd+5IKxPXQ0s8mhWG3/W4ZJhW0gInqYpv
7YZGYrCxYGvUUPy/tx3n7Lsn7P6sFqd0rOz6QhgpoT49Ab6NjZYkrKZnot9ztGmsHYpm0eTj39nK
gOuZlL6A/FXwScW6IT5dA8hjGTRW/X1Yi/Rs9VH0YOD8OCRFwAyIrDmcCpIA8wX9oj9XNGYnSLD2
qUCVAMsgEiS9u2QNAn3pkK3Ezt4A1fZZO0uWWiEOAbqdIxX/hPat5ws5pQypAwPnhkce876Z6APq
qiw2adPWW9iW4hHptTav8k5+aSwET9CtUKHItuvv4o60IJJZE63snhqVGzur1+1HfJ5i245ld5jT
QnxzPLVFG15yWNrZ+E7UOqc/zuFLIMN6RxE6vo1dCWIBiPltbEFiyMK4ORDSCVEXUj2D0QzqsxnP
011bT9Ue8hpbTRSdK+4A5k2s+vAJev9LP3veUTNDBjmDMxWnRZHZIR5dBI8xVveMrmvmPNnVsKOO
Mjd7snuJ+VwHWVFTdojvpS2Hq9aD4ZbLvcVFxUQi9Og+YiIEYFtDYd9hK4Bi48riypWd3cxV3YLt
r9MQuTzCfRmYWOjZLm+mwtKeWwsGK9w75200FUCxKiD1D7WQx3J2BA3VpzRCldG7jwhQ62ekpeAh
cBKg8zGT4btBY3qx8xkPTINOCfhSW4RrruZ30curgua0JsVghxrUuyIvq791fRZeeyHkjwELzvcQ
GtZ9DBx7i9jDBmBBKiPz9AiBXOn2jI3neDwgBGHYXEZfLcvmQ5paNe8QhUcceyXyI6S37fKZQQXX
mFznPKvSuIz3CSSdVZpwiZDyXV3x9jR0FpLqAi6GSSbfbKzNfsS7Alk7vBeiRgKhrDT+Mphd3AhE
PXTuOVv8Uo/na2D27YLDIvwXvYV2H5UU+D5JTAMqPW9ijzMkzNsmlV6R21UvVRFjMUB68hUJS2dF
YcKD4Y4OAm3M9eliFWVDq60Is57MzL1D9MTP3qLARIBADLLvEfEXbzs0eSfVp8VDp6VI1jx9+uoA
LrC3VhMcQovh6ptYNOArsi35SvnnPsExc3QiDL0k8DlZEZmwJCeWUMP/f4yGJHGfrQI6vZF1CJqZ
DVhc7YP00M2iwVFy2NKOg+oNqok/qMei8u77uCTFljMUedweQCqP86ASJTRwm6REzo40PHkxeKRt
UqEm9wd96q2tiG1uOKFwkS83rfdkRJ36Emg+9j3N3o+Q9Daer4Nqz2M3hxc1I6py+46dKR6viV2O
7nXBOoLAyDAwz8+R0xXozw3vK9dbpGkJlh4fm0/1xpM3OpWOoe918ILhOhljCO8owiA2s/DnuUFq
iQ2TJSYMtzXL6ISov9JIU+8kdBPqG58nT/GmqtAh/c3JgydUeE231d0ZCXcusmLw+xn/7crR7Eps
Q6/PvtrBhANDoNQtMXl8465g+Mz3LLT3gMcW2izyEViSuE74mI4yeIdD7WASMTW1q4NsLNaZW7lP
Q5wO+a5rMuctxwcEUFlDGLczvMkjdZSynDlnHDnvXtLWYMsfqQjtb3aMDplHeauTdwCq+FbrIjNc
GI8skvJRRC4E1Lp4GCm2qUlwVLOdg3ACEbYiiGRVxiI6ZUzliQm2omy9PK4B0AzxMBxTaLlPEGlH
azcDqzButK4rEU53hLF8A0sbnbiUc+2oswRod5QH3bxLJqsQG7psyFAt2fTZzRDNrPCqYXARnNWB
/uyiCTeQkGHd5DZKIOxK5I6L21SvrGJt6JZWr2ReAn00qVviGxPj2rPlMN/wNeQkMUHfnYV2rnIp
jvMB0RV2shbW7IjM6B7HQ3w7DUO2sb2ETyvLgPEijAQyboEehfU0um9RDY8KaxWJ67md2w/FPB5D
O7IvYF7EkbAI7V1EBpq/ViLLWyUkhOI+KiGCFNEQkfqYjlcrqHk0KNuA/VxL76XEaYhKxq4U6NGp
viHKwnwfuXnfFlnZ//CYRUouI4jcIpItt7wIa9AqUYqes6uR1O9Su+0Wb8KcaKwAOvwbvHVglqPs
y5xEOC3HVx+BFf4LT+4CYfip7Udh4dBU4C92LWaX8hdTbpVGfUM+Bw6CqoTAO2O1hIzDrjgFVbgj
LwKrZkZeoskjNrHf+2TGF9EOKNh4RAsED8SFhqxXg1kj4tC1WLKaxmy1m8ESSBXmuO3eOjH+7t0a
1I0+haXD2dEPeCU4/VnDaHDw1j3YouOQZVIjgEJ6E51ah2hOj2YkAVXbVsFSL6QoB1UGRfkvZh/L
bOOPsw8wCYy2GTpy3lk2oUY/D6eQlzuFTg+9mgENfUrdY02NYrP4jpI2vOetsKszS2PBi1Hw80BH
v2vj5Fq3VmqcM5vIdQMuH2dtLMfbv3hzi8X7lzfneq7BNN01PAuwzc9vTq/coS0rqr5GIbMKA4PG
r9ZnD1a5qlR/GkI32aEGZUVIOolV7Jys6tFKS7i4fzEi/dlZvYwXdUEWJNFSvB3Gxr/MGsNSiCjp
e3LlpomMir5esFbjJrTNdgtP1fqLk/PfZDa8nOnyIwtUPQYchJ9/cpl7zcB2TCFVlO+tNpbPrd3M
66K1vfc/P8j/4yvBEyG8z3M5EX4R9KgQhHoRIk/WgI7Bhvf0I9YLQDheLw+/v9T/6/XSOf6sMWf/
aH9dQv0v3C+BpvjD4f63CLeHQr3nMZ/IfwvEfv8X/5B7Ce838GzAYFgg8SAxlmP/D7WX0H8TDIzZ
D7lSOGiuuGz/a7vk8kdcCo4HKEYYrsMH+k+xlzR/g73m6oRsMTfkZP1bYi9IGz9dfo5A37XgPrgt
CEeXxq9ICbfQ6JCxEiyJbXN148zMF3ElScPc25pmzxciC+iLVsxvQlROs+WFN+PQpAXVY0TcZb2Z
uyI1vtRY1MZu0PDbwcHrSWOtCkOpjRfGQesPUBMDP6t17qJ4XCzvfZyymMVMFhrVnTObkXGakDNr
+zZR6HFXHSr36DHNgg4uqOokpjnQf0Vxgk8S4vuLHQNIMNEszOKQqjuHahDt1e0G5yYFG3CBLN/M
h7hL5QvrQa30R1Va4Zb6Td3RdlUYcamDKpqF3ChQ5NAboYBuzXwIToGT1gOR86Yx6k865WtwW7n6
VO5gkeVkv8ZTg0ItCLiAXKex2L7rUf4mIxXYW5H1/bjPXU6GVZt4WYCNqi3b9dyZberji61nGjYe
gavcyO107eIFD7cKpoC2DUOnQKjSNEN4zmhwz0SCMb9L45kVWdUMJz0bYE2lcY++iB8h/ta2c/sw
2YvceYoRiOIgyU2iihPb3SiGrHJLXh4cKypwDLw6AbQo3G3d6LOzFMXwWiZ2aXNXxyG9ycKahDSr
W8izaLzld1S7E3oNxCKBNym/jhvJy4b2fTbWxYniweGh39ohk/HYCL9yJcmRXVA8KtNJtMxk07wH
WYDPuQgVhFxXniKKjpdp8a5UFZMhJyyPAlckVQ5riJuEZFjT15CBP4GI7wm9d7PziLOSSt0Q5tHI
2+4jNOfJRw3PIF+Z2adu5VQplcqx6KY80++c1DJG7qhD2vqG0Vk3ejIm3zLCuuo1mHbYcqBOS36c
YXR/hPTQOkVjiLhB1Iu5zdKcrvEhaTZX1ReRvqm9vtxZnkRhU6Umdt2Q8/Q8ayMsnpAkHhjWXtJB
nU8sHUUZOyLmSSIdYha2xELNVRkhr5ZwQNYYitp9bXVYmTKh2ocF8415NXaLl66t5oFPNp2fJMVH
D9jNwOXfyj5FF+2QzlDE2vJWR7djTonm/TGv4hh9UbzAC82kfxmiOKr8tjSnx66xHYQjTLGN1YDW
WNtPkObQAAW4uz0vip5qY3YiqLnjomnGc4ulcZjKH1UTZqBxAVDc59REOCjLRruvcgvLU0J5Tyvf
EN3C4e2zt6EnpxvyfsEHILTCuFFtAoQ/p+79CnDXTyd8o4PAukCsqJGk4RNlgKyX+Wiwi2KwqKha
AvNVcEGh88MY04NyqpI7oLUoi6xWWT9UBMFqpXX82YruYWTtjLL8FDrSfMTRR6hX52CskE4jDmnu
BQPNpWxe8CwY7cmpumlPYJbUkDIF3pnaiiocGmoy+rrqan0jqxRJmVS2fudqJSzOpE1TxKXTUHZH
8ndGvMqd1nyVgzZ8L8x6zg45QLvwYpWVQkRm6IQYei33sI85sDiPG0vk30LeAyMbe6EP0kGTuT5O
Wm2sI1Oln26o5Lhl1F5CCIg156kde+WsBY0CyAnsfAoWiJE+GZhEUZyqTr2Qe9CzPJwT97POp/zi
DhnY7cyqgG7pZMKxs+sitjMa/R4vHlB7Tx6ABMRodJ+k++nZVoPf9IMUq7zapHjiX+0wbJsjLSab
A9qg4JSHxehucezP87q0GVJsGtLbXbAUmBQJUTTZ6bkJDgy81LTgGNg8YkOySSGNMnp1u1yx3jay
erEnrwJ9QGiMyaUqHQYyZpwF90GmqXot4dRdqrYio1u0BY2d9EBl8qJIjsCyBMGhiUwxrS0+tt95
hlO8qYRZIMPHq/qu9MF01vXAvc2vuJAlnn+CtLfOMBBuDibXGmFlVc095WuCDy4obIQ4ERy3tUx0
6ayMMtOOWPmxQXExz58OcbdP5Gy337H6zufMESyyGuJGvjVJL9msFTaRGRxw3rs9gGD1axWm18Yz
3M6vhSwxoni4VxjsltOVFBsr2Q2MTvGPTU5eY5pU8IK1uo9xBno5mVl4ThR4lcjLn/nU+prY4iL4
cvvEGvlM555Bl8kNde3wLp/YANJuxe7UrBT2eLVqBzeJWLik+kMIc3DcuMqscU0nsjtQzcNRtsXU
P4AhHQE557Jh4NtUxpVQoPDOmeqBDlgt41nFwMhd62Mx30kQuzoTnHDgwWoM81cWhsMRuAujvG5q
DIJyxqmFNzir9p6agAgwnqvOa5WP5ptht6G5ZmmCVzga3NpbubMnX7psMh40PUd1Sjwmp6vTl85+
MHKml2VimZWviyK0txGG+Ar6hUbesY6b/113JJuwRg74+t1c2Zd8YUKsIObKhp1YRoqVmcvpopGD
ptY14pmONBfRPHcyEves0EkcWPwmMUOI2Hji8QS1HLCD4NlW9/MmBlagbbw6DUAqE9morxqeuuUW
jPYU+YZndPxF4Tmv6Fc6ZNW21G495eEVH0iFw69YlQPZ0ti0frBcYs8VVQtVx5w7JsywebpPvgeu
aiRCAiRTFF9QAMQmQolScH1Fs3FUOLQQYZYRuXiBa8VXQgqjgFO+AZAjKRTQec452TrBBL0lbDxa
ymjKuN46sLgfszUmt9UoANfLopJ0aZJP0S+xqd0buSymo0qNfpdkDRv8abQxTBfuZPPQDQRib5eQ
DVYL5M+8GmZAOhPRttUp6yYeYoHDhBa+gMZte2KX/mIVHQLqFDnCEzm1JMKZjkDhmbfa3G2bYVzW
KlOD2UvO8TBhNuGVsM0kzBo7OeXzvshLR61tLhpsxNFgPdrxXJirKuL4w6iJvAtzgLjfOCVQarJA
WaBuwP4JkkZqKCarwaYuhnLQi49OG3ODOiJw38Efhd/asTOqY2o5jcMzHejQChCs9pAZzOr8yCXt
aJW0U4zmOU1IHRFV391HkVaHx7lCpnRQLDX7Uz27y6U0GaVf8khITsYkGWV2cW/pCEnrScMn3RsP
A9PBB3Kx02+Dw0xqJYom2Vldp5JtiQcaIXNZcLZmDuBmv9bzJmfhCwIBfBIDBOtcuKz5tyYKCfs0
x30+3U1tzPnoDAWgiIFtff59BmgOHRmgyUzaOVQZ54TxqY+eqYmTbEfcbD6cxDSb3lHOWlE8NDin
hm3c6YNBAewGzTYCHRN8Yl5EaKuaVupX6glHnCyTJvOBlakp1q3BgvAvkox/HjHQRkiUL3wuFm2O
YVj2L/KKBRhiQ1wPfcUfn2Wdxr5XOOrzD43V5R9TgT9GQP+i6Pr9ZdwF5WfRYUleblFZ/UFm45Gs
0FAPpn4pF3e8F2fj1XBabp1UlWDdMkOUJ4BJcN8nk2pQr1EkATOuH/9+l/sfW9ifdJR35ff8Slbr
9xY46v8XzS4f3X8WUz4M79Bdf+51+Qf/6HVN/TfIpTyymbZ5CyOTAco/e133N5cxB7IjfEUmMwj+
zX8RUQ2IqPwHiKgMQUyLX/2r2dXEb/xtxwI5hzoTo5It/o61STq/qildx17mTC61OCt5WJc/nz9Q
cchj9Zxrm8KpA0rATkKnvTlwU6+fhWAF0pAnchvZILAwnyOuNqzxQ8/J+uyJ3PCdiPyJsDOb27rt
xzcxBsMVsZB4tAqz3HbkGx4saJPP3E8eNSOcn4wh/D2WIKT+6eYbMAvWJproHljLwMezK36fJ2l7
MDtwdk7fZiczxqeqWMnikshYcW+B5gCPKIUVbAiB7F9Tt5okqQoR4njQZtY3Sxlj54dyFvY6s83m
jmWPe5NUFuTkIGjU0e4GlOR1ZbfOYgicXTrOxSqoZx5xCpJAa6JatXivS50hP2JYtOWYn8t7ZeZ2
dGj1rntubCMGmCInea9wcu94K80Z161Fox8YF1lODD4lGVbkLKO9HmNwTqx78WhXOjHceRLSnBhH
UNBE65rxrbQjcjOk4Su9HC+D8wrc5rJoK6ZkSVyrqh+V+c2KtOE+ZGDfN+4Hc4gTRdsmUDdzER+H
vn1y1GJDAXcOHGql6/VVj4IvYmn6Y1XT3haBOqBbE3e1JCYcfNqqNqE3E3D8IWilTk1bHTlUd24k
r6NHTobsu21UEa0zBVH4kSRW5kel+2mhp4CR74zvQMC/bLtJeeJ4xttoNW9x5R0GoR3BBaLtD4Ps
YUCjsbOqsWCJY1/tvP4hZ+OJ3udKtvGeh8kmrettE7jpOtf4VSUa6Xexic8aISWCE7ZNW2AF5X6i
Od4AtSOpRD3WyqhOCdmYljlNIfD0fdVPHNOu84c6nXc9eDJxY3ZJuhqL+LGhWB+g41ghPqgB40MA
feZHQVBJBYxH2k6SrmGW0Z3amZnT3BY0vwQ49d2hIpr8eWCzdKT15HGOIaZ/7Umd7L60uLvWIQEJ
+VtltaRNtQQAMroFrVFMbiM29Lsu6x1ZRzzvAemsLKsGRmNppgEFJJg6Aoo1wZbQXIa7RpU075ru
5JemD5cMqy48WJFgS1aXBqK4lsAF4Hu5H0eNetZCpFuCpZAVAbypYJWD3Od3jncBrQHeamrQzDQv
LGDJIlMPJpWaCsU1obeuyEhG1lPedyFcEMRS+sry0oW7NZrEzMRv+pQAtIQu6BYRiyQb9VfGz9OV
3SlvomhPgXKCBadWbjtPayXdU8rzCUfTooPMMd01VnOr0lo/zia5z6kIC9/k8K/YQOn08DNf5Iwn
Ky0doPDNXWUA1cFWQe+lj3LdqOykMc/BQ1bTgmgwLh0tJzJXdRMJReFVRbF7yNEmwyqyQvws+ICg
YrD9RFGw9ZwhQ97Tdl9ZHL6ouD5o2Y92So3HzJ2rjaps7Tm3ZXMwKm8fldVLmQPIzJTN7QkfUKoc
v7PdjgU7x0NPBmvTJJS7vV0jV2HlvWq0SK3nVsfmjriVXF5T7iWSsK1BbvrObKTzQTSus+2igQ1h
OYu3acSOl+b7gD5gZZXJPsrHj1Cl92yaWIzoth8lfhKRX9j0Eyt5Res9MQdApxgkO+CKa9RFnwu/
zG+UsyS9YDnvsQXx/M8ioOdl87nolz/QVO2TBTJU474Yq24h9cU+3TucFesult1tblgPmtaUa13D
by5IqBld/VWvuRxxZO/jtFsVgs8AbKGf0jUCUcz2SB6t28TJygs/zhI2Nse3yoLbkhhJsNck5LTC
NY9hO4X4e4a9E2LqpuJ/RlJHxrQQb1RyA5+4E5EOk5Om0yiDsiwWHvaTGDxFG4RPTMhekgrLmg5r
wrTf0O3SaxiuzPeliM1gw81WviDK8i4moMqncsBYGrjhh4FmYgWIjAM3YTKtkmpVzE6PGDtkU5/1
8pNApiUu2SVLGJjvofRYOZljpLF37PXuPUtbdSOBp30UIzCh1Sgs6zMXWo7mMZCD6TOCQiHopjqp
EHPl7JhJ9Qyi6tQ9C4auT13qVMgNEk3bKd26zRiE3ap+IVeBEjEvkNFoTura8Llze1v0C/VhqK3k
xjHYT/5f9s5jN26t2/Ov8qHnNJgD0LiDIllByZJKki1PCB0H5pw57yfpUQ/6Kb4X6x/lc3CqWLpV
OHfYuIBhwLCtzZ3XXusfVqUCqhGVp+SuynqotiiRIIDYk17SagwFBR8QQGdpOHaF4XaiyrkZqG18
Kch6qClGWx7JtNbfFJBHhw5SsBxlW2VKQCl3HIHoKHa7Lu+3SqL/Eqy8vFYGjD99SnWkkkijrcNS
FbYmDmDrHC+4tUFfaqubrqE0SPc1/ki+3jME9KEb9JcGnVg+KCwepxrvLq9+A5oeYntRGM9CO3rr
wUApqREbnA79ut9GKghXzyz1F5zm8jdBSaYn3yTPCmoqvUV9KnoRwj7YjXEmbFQl9K/APQYYCFnC
nUD58UEIzeI1HHVfgPoIyNVpRtPbxSraqmrf6I9NJWQ3YA+zlwbP1T8CSZ/24aB46GANtZOpnrg2
MWK7t0j/gCoXyaxgD/w7IP9H1Z7/P+NgjafFfx4GIxkS/2tXJwTD9WEwPP+vP2n+kmbgAiBpItwi
jSLfDLf/HQwLkq59Qmnd1E1SFyoS2xRl/oqGzU+U6aj6KJYK+p1sB/WiP0s/gix9AsEuixY4WZCj
wPn/STS8iIUpdvIdEnrYM1nJhBByHAsbCHm28z59rAXE2EJgsRi7wlJr4H7j0yEaIMw5FcjN7Q+G
6oNX3BxkH1R854YRHdTI0VqwUCRp8YjjtFK12q94jmZe7qDgYeGVB/bpfCvzTzlqBY4X3Cy4U8C9
eVfwFjl8KmpZF7Vp24gPk6DcCkb505MEap8CnqL9D1+NsivANO75No+LaWiZL9pcPi/qpCqGSBQf
aizPUmSWNhKh0boQ/XsTbc7zjS2YA++NqYykKM9JXlFfDCN6O+AvLRrDSByjQdxxXKyKRiK41bQn
URqsz7e3kAF/7x0YClPSZGqVNL/oXdcCh/fQAn4g0n2USTPfVB5k7Dje+UL/BABV2IVye4X9ndfe
UVELLuEY5hW5mFKwWtRQTUI6iHXz8B+8/nliwSFpcvmBppSbVpXvgFUWyBj2pBZxD1wVem3ZYpfL
sJuzZh+vcZuCrV5k0ZcwzHbCrqm75oL/xcmcy7I2vyk1arJ4J8xCH4cfBfbLJKkcGveT2hKV1+PI
s622VkZhTFtzQKf9wjScjAINaiaUDHB1M55jMe9Vp9e6iekNhmjgwEYz3FeScC2lBT7iERIMQiNP
T0k2DKQmBVtDqI3seAjBdix2cqZV1D7yvd+iUXr+w07OE77L0MHuY1JgzICb44EQZbhAJEqN+xwq
e4d0Mhqf39BgLV0k5SVM9ESUNadoOyLRdoHatFQsmYmJ1OAIGd9JTqa62OwI1Rp1iwr8veHXN6kR
/UIOWHmW/AFzQ2P4YuBOhkRDtpm0ilylovo7kvabHM023uE4M1tIGDrnh+OjdWEZCkc/Rx2X7OKT
BCyrNL+UmSYctu9RWynxHWp/xoL6CjtMvrAKl4OPKQSrAW0YfAHEefiPB78PvTliU7RHiAf4c8m7
qhDWnVA+DYP8DZja8xB2uM5O3qXVuDzMAVibiNiQtQFlBUl1Met9GMBgo3r+qFp7YEbkYH1HxZod
60jtrhNuysbtqNBpMGQ8khZh6Cjd6/mRfr8wDs+F92+Qed1yl5B8mtESh1uQ1D0qjL0sPRL7mbf4
GwfKHzxuWv1OAz3+Cyt3kGYheAZk8mFb2sHOowqv/tPjafkZi+MpqcIR0B+f4f/S1XX1XWq3EhZ/
HVZZV1iBYEEYlXbyRkXKkK5U4cJ6W/I7jWXziyUANDn1xJHme/xxpa2Pa1zoTGRejM+9sPVBzVIS
poz4jFtY+DVL7inWBj8vTMUCzXXyEYvl0EZpRq5PlB5bonmtfO1kQKNmteqG75n4ULBAKnRsAbpf
OHzk5W343nsoyHMSEeyMsbyckJH2xzCRH9XUjQNbxZMAJTPf1odNNz3iYLDSlC1XwyruZ89wnorf
pvwuU1GTXPfJk0HyRkX8W9kHrZMWGLjvkPDy9VtZ3p4fove46mS1sl8Ubm6uMXW5TCDZQAxVpMcY
iD+2Gd3qM4615mAjT9RgRJo7QwED1832wNzK792veqdlrrBBc8JL1rCfyvauxK/YQrp11TtouL3U
uYN8Z8tTkwJJC9XkwtKWZyja8ptVCXScSLQ4s+GPdxg5HS8VlE5+jLNNH2/Ht0q+8buVkL0aKrZ+
dggMYovKvpG7ZeRiXjf5D1P/PGDEnjnDbXDhtFM/WmaH37OY7UHKgwzwBN8zIpmIyLxt3JndrR+7
E0KYhkvZMYpvax/OmBMM67R8jiDFkFAy28/+t5SDKHlIxWvScRQKBW0di19ChFZz7MavDMPtKnxb
1U2B3lDmJCRcHxJvizSh+IhN7vnlMG+IcyO7OLssHowtLgnyYzh9a6wtZocJxp/mWzu+KMr9+bZO
IjgLVKNKIh1vMRj7FG2Op1EVArxVMlV6BNiqPyjvukve1rq1vhlX5YWKkDb/sKOeLRpb9KzPCxIf
Buu8RcxD4deqqdxQt4B0u0Z+BR7Fyq7iYKOi4dTZiodXKJTK6THst9Qwlehz1941iDWhqn9TBm6a
r7QH8WaK3bmyjW9EssJxXNoj2deRgl7VXzEMwTdPv42w3ytyarL9U61giXwbQJhVnZTssQ/OZRV+
13MnEB4hc14Y37lLp13GxogwkCff8s4n2lQREaTyPW4sJCVLO9XW0nfla6/btbz2wk2dItxEMvMG
OZOqvLBL392STprnEmbgOYgJkI+nV+gT1YoKRtzyNxTDcLC2Jmc+gTVsALh03DG6y7RN3ruYUGpb
0PA4hUNzNJ1GwsP3lkxmgDzlrBdOdqKwBTgQ3spLH7LOUdlryc1Uv5hoWu9lUma2ErvVzxJnl/Sr
lT/6An6fJM/JTT1N0rVYbAXHzJ2sv3TSn5xF87oiouIFLOuWsVR1qBGLNCafQQauBVw2Hhz5TeT0
fKHgGwBNkG5Lfw1BEcp2cdd2qwaEGwh6HNwRiq03zaV73zg5jBYftLh4vaYDTz8M0uOs3FragvwS
qTc9NejPQmQDtSubz134udOv2uha0q8ypGKElbzXqhV0PAkdmmilcn76Tu0hF8nTxUGcps9WPnUJ
O8htyPYvxvfCGR+DB+1Nhw2+Z3V50w7+g4NScQ5g+tFce0BqVsoLuXMy/uovrhZTW/Uv6R0xgPWZ
Qjt8rnRNclYWbIX/JTvFlfDj/A5QT67heSxMnZQHqQ2dPMXxEpRFqnii0IP92KMt9D36gS6vhkL9
daPuwMfpwrrluL6prrSfICGh3Zef6Xv6RiBufQ1g4b8JVIRQd1Lc4iV9wpPjV3XHkgMlnX1tTcoN
K+F7+JjdeNeYDQsP9U29yy+9Jpah+/sxaVEiJK6lN0snL9lI8maw6ASDW6GaiakPpMQ7UKTwIgoy
kvGWaTN+IvwPJTvbwKQ6P4zvBobLnTw/8qiqy7y535fcwUu3r+EyQR2SH4MfSFPXz4Fgh5u4dSx1
4/UrsjJJv06sNYemFtniV3llXtdP2SMT2u5SMKQqEma8bG6bZ/S1zMkxhM35L1zqKRjzGEHdRR0H
SDMRwWLRW6lRFbrJGFVr5PlExJ+euP+1BzcK7fq+ebYu3JMXG1wcblWCX6s+ryxQVYjU6j8zEBsi
bhkOXA14/SAPieouOe5dbHZ+eB3MRIYerJnOa8F7nr43kB7v2p/mk/QQvXVv1ktyIX4+ecYdj+oS
jS3o6Z+t+S+YNQmKbb7JP5AD73Ctav9Li+zvKVwyL3y4bhSteLqNE0AwKtC2P+KLVBNXokWcfw2Q
XR/gwRFP5cl6FmMW7MJch9zA3lOLA7V8b03bwrsTsYzRqhc1u1VZbh0vLw2N9D2Cvxc++cMA5mDV
AQc4mo2AUkOrgIx5LA1HCZzxOcu3eYVlASxI7nUktbLo0sL76FI/bHMR+2Z9g4FQQJse84BIw+gK
iIfWe2JMwXOVZ8FwskfAhnRdu/eKSxvto+uOvIoow8vk5bT0OhX8PlPbKZUfvV/imz9eea+WhMJf
cS1hhIGjdXohtl4q7vze2X83+C4jc7DiZb/LauolMmgn9ASRibA1a52OT8g+j1q56tjuYbPJ5GuD
OCsWwbznF4b8o0vkoMvvpK6DL+gqq8Zjky53TxgY8SzC1X0G9MVP5w+xk9h7Dh9IziBsNWc0l+6T
gQ8IfPQ8cd8PvBmpciMiUq671IPaIIMO+cd5ikV781Qf9ituM6MKaS/GC93cAi9suk1Son1gT6KN
Un2TOnL5kBhOzOP5uXtA7E53w/jCDF/q9mIT4VyGmGHHZ5jSFUx5QNNpfSX5r2FmpxATzo/x6VW2
6PRi+2hRPpleQGsoc2BCVg4OToFBtxI14MMrS3U7/TOKr73tma4/7MTXLMEi5VZXqEZgO7viFzrl
IzjF3K7wWZFIaZLGtwt5ff5L35OER5fu4kvV4+nRYq8zgYyIe0jUCcIKxU2guBNISjKFd0G98/Pr
wt+MlAmnlVJtMjbE0MkrbfxeqncqgvEeUjxGnjoKIBq1QrkVpCFyByTAHHQm7AFzguQmmNAd8mHu
BjbETZxjBiGxdYrWLZwJYZtLuS3yUC0NCAg/zvfwXSzrpIc6NEiFZDVln0XqQROCqA1lethln78V
Vm+Duh30XYWhufKqxDuLp/10j4xQo1+I2hfIPTbZPLgHTS/jBezGxECkacCihrWJegbBbhsHPlrN
VkCn+ZLi2ullsWhyETFkWdj/OZ/JTS7uUA3trsCoi/oPA+lq8VaxXOOS5tz7pbkcYvh8CDrJoMzQ
DDxeRIEghroYjdKeLFxT7lRxA8koUEjOrFHwxRCBR+tI6XcVW44cXkXx2gg2775ia0DzXcOtuUvB
erZzFgj3uUiwPQNDSAf5BO2xf7VuRXPnqd+Fb+Orz1oEfM0oItnM+1iVV91jpSBvsRFh3Nyiv0ea
sUak/j1QDbMVmqhW0cL9/WKWm8a/Miu7T3lAXNhK+rypT0cBOCy1IhltpcVJNyMBZL8RxH04YTuw
qmobg4xfaEVPa8P7bKlgvdFVQsG6C/5o880UOmyf6stwNdgkCMwn4RHBDagoUXBLgKcGrmhulXrd
mtvwFab5bcq+XA2aG5pO0m3wdmnrNUxevYC6ZAfDsyW4rfqrFZAatpXc7ts1RpAhIOANqaKJwfwS
6KTjf3rZzuSNNgPoL5x7J5Eci0/GOfevEVgcsuDhrbqNWO+1/NAUPCM2obDVd2+4b60kYXd+Y8+G
8mfHe3HIono0CpnOeJNk2VXfDabaROsXlPkbihV+gefLSviJRGuJMyv6SQTNV7wxeVd9r76BluCi
8f6IL2WAPvqo+agxJMofuA0ebwVRM0QITZG0rwC2zJpZNu+S8x0/DVbmYdZEHaYknkfvgvmHVypW
nDM1Y5D2Btg+eTWrsGOQ8SP5A0UkjPGa3pkwPwTq72/9L+fblufvP1nkB20v7guAY2glpbQdoqP4
YnwRf5q4hoFH+9J9gS6GDlEz4tm68l9n8VrJ9r+AeRe2MWMN9fsCj/qjS/1wIOYVchBb+BZ2M+HQ
S3sIPRAj8gdknBEPqhBHuxA+nD6JFmO+uEUyaxqh8kzSvh6zrRmTzGM3OmJrm9KNwa0u8HBZC+Lt
2F44Vi62vLhEYmCGMK7oZFU6JLjKAUFCF2WsmhcKsBg427NnCOJIl26veSrPTfXiKklhECijRsP6
t/alemWN6W+TuYrQ734RfgYi9m9OMqyITM6vsQ9v7MNpnY+Zg2nVULMyjZix1pRHRXLUzvHLjXhH
AKl8Ht/Un+2wKRRmerqwnN6R9Kc9nsvtuFRQ1F2c4Pi+NErXixL1EDuqQDJiJLWuPKiQjTN+09Em
aYOnKv+aAfFUo++hvx+fp+KqUl5LSVql0n0/A1mpxVIKxMksRQ4eGxSopmDyEPYq3PMD9fHy//tz
F2dN4BVS19DyHue8ClYY90y986QXyo9teSnNe/IkmzfAnNyCw4M87mzgcTgpTYKLOBY/0j5r3FKH
YwlQUlKpFQA1uAmK2aYMps/VxdTnUizyPYg6bHixGkohnwVCcnpJ2J6g74VFpD2jIWUXkXWMtdvO
STtn+kIhJEYFSrB15LVjOMVkguH/ui2ucLhA4JUBjHK4BierNhs1gpdyoxsPnbr3w3UEbq6/0trb
adggkHV+nj68Fv8euvfCzsF6NrNQEhB6YFmpdkNmumJ9kA0do9dm2E7QFaPYOd/iaUryfbbAjMBN
gEGyBGgk0qTmKGrSpLFTIC9V0U2NYD/MYUdNdtDHan9ttJtStCt1i0bueuANiJWQnq6Tap1kL1p6
myS3JN3kxtHCz8N0a6LoITiKDEoZ3s2twavJyL9U4mvY3tadOyVfE3VXZTvZ3KJ/gy3DDQSlVZGU
YP3JlyM5p0uPgXcT1vsLnT3ZB6TGFaAoOulxNEWNxdkMHjoM9IFAwCpuc0I7FZpi25BmNjfpS2Uh
Af8QFZ/ZrWl67ac7A9eJhLLsg1avYIJ7INILuMeO9bOxbOWXNLpB6qDo3hKrEYQRPNwJgluRaM94
t103mwIJoHUyugOAdmPXf5WvsQMlHUmMib1H9nC+e+9V3KNTadG9xQUgaNMI4JzuqYOL5j3g17q0
8zfTFq6sXRev0TnMAjeoULR0DKjyk+sb16pGQmqtVuvZ/5y+qbapORKAeAxZ+l+R4FTAvBkmZXYd
iCSw15ui2ND3NLWHrZrtKxFRPruvt9AnLEiTgaPdwdmVIlDeToWFGIrEE5L2b8i+NfItKfY6xDTW
oWJbpdhprcinIZAXM3zfYJoX33i+Im6VoLCme0jRrivtS2HdnB+r09BoHivEnlVRRPGXNPLxKVUB
XQVp4xMaoYaGsn0AYbm5z/wCYQLbUDc5eOf23sdzY469hyu9+Xn+C+bJOJmsgw9YBKVVJ4NTxelv
b0Zbs3wumjvYBIZ83XsXtvjpLbno6jISKzQFTBTBtui5aEWTo/sq6Q8yqhAwWPMry9vG1bUROnnu
1Pn2fC+lkyNt0fgi8hJTpcR7lzWJeCvlaB1tMxbDcCUKmz67qTsIDfANXM+7CquNFN0hu4chsDX7
y/FouzQUJ8WoxdcsDoCpUjMJNQVpn2bXjbE1qU60rrrPf4DbK4EP1JdisnkWz83yYkuC6FGrCeHT
PQDHbPxRdjvUm1e68kVMH7PRgYvdpl8ZdUIXb6h35wf/9OED7kMWATZZOGCqYIAWi7yWkwGT1Hif
aliD6wXmNGqTIhVkTa/4iSbOhEojj8v2GzrlwTWOrVA2NKV3aoPXUKZp2masvLu+QhJJHcdfJnLx
K4Tuf6Js8Y2Yb9wo6fg98Nfd1Bu33FhPE1LEF4KteXkeDSGdUHgsouuCQItpLXbqXKo3ICvH+woL
aRxNEAMfuLY258fqNB/CY1TSyZyC36A89/73B3dvYwyKEPlGsC9N/XXI08lVQpxApLyhxBR7kgtU
+cbiVAOeRuW0paiudJf6enosvX8F8FFNIwElmosECaKWue97Y7DXB0qZce07gOQjO0O0YqdWTm4C
m7JUpXd5oaf5VhBu6kjeGyV0gz6cLqzeeTccjDy+BoCs8VfANQ2ZeXEZyZXDUEK99vz9QCNOGSZ7
XM5hkjX+r76qhAvBj7zYK3NzmoobATUzKKygRo9Xa2xmmC9aOX1HW1yXQ2ktKU1gl4387M0emoUa
bhtZqdwiS9/KmJeUIubCdS1OX3P8yvEANmbqVlG6fpJ+pwCKUIsGDUzhtTmoCk5dlS1pfbwLdC25
EPUuMUDzx89VCJO1Q9graosXwYiZApAczXrExQCr7pL0YQXffG152KI3yS3SKdIu8zF6KoU0wOg2
RdIG6+VVUcblConDlzFHqC8U5Z1cmP5GMa91qJBOhPupDZPa7TTl0vzKpxP8DrMCHUo9V4NJejzi
6FW0nmz44n7Qpbsgxeu7VCOnR7rzeoq8J2QphQc5RdZBDwa8t4Iic7NaFjeR2d9h+9xcD5h92sBL
b0Z8lHetIiGUpN2G4LrhKonBPUyc1G7biShA17q7QGz7uxBrBBu7yck+v4OXpx1ToAPAsuCVUWI3
+HXcm0ZvIyvUxHrfRVa5iQJG3xfQMw4HHDS0KgSIFX01dKldQykMbM8HSGOkiKPqOTFblbXDlSD0
ZKOoLGdx7d1FISk4BN3XIUVuhJLKh0Y2coKgMV03XYGhuVB5jjzwuj7flSVmE6g0YFFL1Nl/FpSm
pSSZ2A8WDvKF9RjhinsNFeZZJtRMdeNOYyHZuV5gCxy2W20iV6oMWn+XBgBacPuIrxIpdtteiK6Q
Z17xUM0d4E6RIytc9++f+d/8lv/BjjiYsRNRs/1bmr8dMlve//1f1BZD+gTzgPmTdZID5pyn+Yva
YkDZhibM9QJ0Anucv5ktkvKJ+iUHhM5Fp88kgr+ZLZL6iSfLfIVzPqItrmn/hNlyUsnhGgVYRoIR
5xDW2fJY98tWSJFzkZ7kLKSWUmVVlNiGNxU/itDjfdBoFNd94OF21BdJTuJqQj9nDOXY2GWdWKKp
kKONayNHXrt+36fQHxNdv1cR0DbwH0Nm3/ZjLGScSB5z+KWzSD8a0qtM7vM/RGWKsVzPlRofykkR
HtkAkCE8NUBaEIGwsXBbUQt+pIQrIHQwyUUtJkCIYp02kA0hAqfrsoG8Z/dyN7RuEZal8Dpj9z6H
+JoARYEcvouTztDxkSFRXo7DdH8w2/e/r8BDpYVlSIIs4cyckZBCRODffC/nHMQKFTMbTrgiPCVi
6AFea6tZ5r27EK0uTmfe5BCZ4D9hgiGyihTW0WEiJamSpi2LUHpKUapxswDe86CgSYtBSuAqHRfI
hV4tLuA5CSBxhlLuVXD4ALB+3GArpxgGVNr4hFTQeO1neYcytEm6svesUqdUEaNoIkuRtUELmnxB
Jhk8omulKCEB5qqrFA32fJGaqd9TFHp/eiLuMyuIxDnkd6NHg8Qfc3WvhogS2XKhjs+tMeI0PCjK
mLsh1zrgir6q3Ta1dN6vmhbnzjRJEDjjtp8aG05/BnorVaPPtVRb8DchvSAg5nl3gjWRvtHVoriW
PaN81ANv+Bb4iQGPu26VN43b/5dKqrK0IxXVlZXaeW36+0BEssL/mX+wLk5mTMdHBo8bgEmQqhjF
4wHsh1pq2kEfnho/++VN+TV636U9ydZWiMl6/ffp+9tBWJ6lMf5zeuH+3/87/xcObf/+P/+CYfiv
++rf/zf7Hha8vw80Jucf8ftANj6hIcp5DLLXoMqKwNBf57HO35AI4qRGX3TOfbHg/2QaSp84bfEa
xn6GZYaeCn/1F9EQBzPUO4iZ4HO8S2YQq/6TA3nxRjbQNwW7omumjPbGfPMvgv5ElZFrKSFZE29Y
6L3uxGyqB7sHci8mYXUbexgWYLEZTcXKSFoPqwPODnCbgXLVBUKXOGlspM/i4Jf3mgfRmuLdOH0b
S9JwvmXmT6ruA846GPMP1ro6R7R/vw74arRq5vNilrRBOlWbN8PBIYgr15hUxmunQbNfeZ0k3QeQ
DCK7ievowVfAbWISlD2oioetDjY9/ufE1EvekLKCDaeiXikYZbwI+Oh8TrD8AFJQmtI1NCkQmQZC
969dWmRPrBVRdVNxGl1kq/QbCl34kZlhgnOAp/UYIXTFYw+fa410YPdHpHbhreBTFO6CDvRuVWXR
zZiTTuraOFyJE7xg25hiQAqmP9W/gDVgMRbm2o2SCBhkouh3yVrsONFD2Y3n6YykUTXdwoHaXGRA
GvRPkbNmnIzGAXVwF7RlaMcV56VsUAKTJCpz/30y/D4ZYMXyxGLfUVbQ5vKCeTZO+/f/mjnIH1GR
P/xBv88LeMQsaLYimjwWDGWFJn7Hb5L1aVYihhBMVgUu1Qxv+PO80MVPMyKVKdbZDjyXebz+eV5o
1icCeM4dXtBIP6nQQ/7jfx5dKfXiz4ehx/EVYxAhQi2d2zcUYOwAYI93HdpRJToD4eTI+YCIatv2
27rRr8oIKK6n6sPvS+ao+UvNAdhnpA3UiSgSHDdHhlI1NSuYHPTysTPNTUAUDQ6nlZh6aGDgknz+
VJl/3sGh8t49HAnJglAU13jNHbc3my5ZOKaJYHL5re+l5lbDFOpeTIbRGesaj2kvH5udFST+2pIn
6UK+8jiy+z28Fu2+1wlmS7RF+2kbSmaB060eFPquFOGIZujcXEg2zT9l0UuZ41NGR0bEUfOklcov
JBkDHkcuMPeJ5Dpft5le2KkYju4/HlCZNcOSoU45X1fHHaqKOjIJkiYnVs1m21jC5KYaajDmmKMK
EQYAxvg+vC2EyVEwe7nQ0+XdNk+oDB1fZNljkqktUwyqmU9ZqfWTU07l1NmRnkiPOp+kENKx2VbI
2lebsmrxoxHLIrpN1QBqGnPclqtMKANSEz3Y2zhW4+epzwNMwbtODB3wzv79JKvjj9Brje9igYHY
hbW44M2+LwYuI5Jg2jx6hArHYxdZE4YVqK07EU9xVw9QuSzbxnetyBTu00E0V4Mo3HqZJzlBEFVo
4kfajsWdbetcSD6zb8KtbLaJI3jeJVDLnAxbLiHqzqDGRGV+ES4W6hCaDX5DGOsKEgqkfWkUGx+T
DZTrcWivZy+1EAHFClPNC5muDw4gGRYzPHcOQs7HxaDkaph5o6FMjlcY7ZobbNqVHVJCWTf8ELtL
JbuTnULfSDzKiN/PMdI7sfEgyKjTHPVLvDOgavbaOpMr6x4hachRcnfpnj7Z+nNTaHwzliQ9uauP
Z1vy9LqUavLhWh0pgA0jf1tYov98fj8eRwOsKVrhaQUwRpwf9Et5h8krVL0KPNUZGiQxR6kpYV9V
PyzyU4iaVpM9TUbrnm/zZMrmNjEu4NGKTa0xh8aHkZogtci1VpGGVSM+ZH2WlLed6gWoIiBJaGZS
/XS+vUUu/c9Oapxvc01Z5uI4bjCN20Elba05YcpbPyky+FypHzpkRXCrHuNX9KyG61YvG3Sb0mqb
ZrXi4lwSXzjNP/4QVg/OkpQOqBQcf4im9+k4mJhskiibtm1Ul7c8CRW3x/IRGEaRQgkRmrVfJ/kK
5dByV2HF4rYdt+qFIflwDogPREJBEQbuYnXpmYIjAxkZR8YzxY5NXr0JxRQxQ85XTyIe9L2abQwT
bJpnJN611dZYN5FF2SChhdy6odwpZVldW7qP0J6lNRfm7HRdSnAfCS54hSAisWSs6EVRBKg2aw7a
zeC0sGulBNq4pgpVxgpnmmEj+xcuhw/aJPukQ7pUmB0UW45nB9FaUHlkxZy2TR51PZl4NnjpY1Lo
r3kTViGyZGZwoZ8nAQYmD+95NqJH9E+WRQZVD30PCRbRyeOyvCYtJYB10Cl+cpo+icHwPRdYH5ZZ
emtfzVP7wjI4Obbn5ucThpEGgvB+5RycZ7qcByMCB0yoWBvbrqfyq+H0iaGTqjp1oiC8lAgSyE0A
sJ4MWrqJ1HyDDFeNsrSquUizQSApUt2pcD7cxnnRurolNyur6FPn/Md+OFRce+wbDemIdwrrwbdS
0ijCpJtQm6I6tJoV8+8mhLscqesKJ87DXembgOOTn4SI8QWW2YfjxJsdE0tiB5Kfx0uj4zoPexTE
HQ352JvYq7D2k1P/2kzRDZZ8sAzcf09ZGw8Xzsp5Hx7dq/MEWaxHLjhea7P40OFZWRdjKzelzppE
NhDJPaKyFrEcV8jGt38+vNxt2GHBrsCsYhHqWr2Ow6yBdmVoKulGIim1xUX2+ySq93qBqLMZj6Uz
+J1xPQXFhUv8o5130PayzFjmiGKWE20PYg5KCzlBiOD4x/qShMq/DPTak5EPP9/h0yOQWxzAK68q
CJC8h46Htm2NOorxvXPyQlGcktPsRhPFDGl6TDEzMdQurKGPplKjKouOk0bD6rzGDtdv3aOeja8H
ihsZ6qGxF2+8WP/DIFK9FCkuciHc6nRtfhRKcxFTW56e2DhPecWl72Rp2jioRXVwVdGXG2s13Vgj
zteljnjUQELEGQQtcCOrxdVdDOQLE7soIM9XL18yC03ggYL80VK3SlPRr8kCWQR5U2Oo2RVos4aG
aWdZnIBFLTCba7vCRjpfdSd0z1bWWGJrhEz1ZyXOYbHJzXCV80DenZ/8BTr194dR2wBjRm6UN8Fi
NoKxVbFmA6XZaX69gr25q8ziAb1mcGIeLsbhmPY7TCI1x9BwQR2rskKInBMwkyh3n/+Yj1YitRnO
FWmOoZd6MEpSVameky/25cSDfDBL1U1YKVCjbFZSoUfP59v7aLsdtrfoO85MYqlWPd7JSYQxRlYA
utBnm8JRMB4QrhHvenzkL2y3j45vjn4dii4pfTbC8fLX2y4wDNJyThpR+C7Vztzq6XgrNOBzNfKK
bqbNKgFVK7hS2cSb811+J5ovD9I5SUiZa36A6vPuPNh9ZoiNS4LTnOPnmQ7WTylu4D7ra7VHwVHw
ksDVEmwNsvkp6Bt9ddWgt37HP5vgelmzKAK6812R6Du9VrHg43F4YYA+WgXmLBRG1W0WIloEhzIl
5DqJFTatFGs/Ows2RIKhmV0ijIhNjKlfWHWndxriQ5pO1YidSbJocbX0pLTGWDckLBcQtE8aEcHN
Kht2XgU7RS6lWwsdnKSW/JfzU6Ey0sczQbtzdEBxAl/u5cNG9WS9xJVecrRRDh9nLLzdIZZ0YcJP
lxutzMJ8ChnsGURzPN9yKRSa6mmS03L4I+imGzaaxbEdJGqz8+JRX5VIx24LDTuHwTQvnPWnczm3
TphPcDfHVYu5bLso7XOoFo4lBKjCGpoMiNdEPzRDXMMvo0tgldMdDa5qLvLysCJsfoeDHKzuXko0
7Etr2UlzYveyRKVPm0CHDgn2FaGW+u5Uh+r2n08kWcc5TOdNRUrieIgVvIDwy6BRMVP7W5/Izalj
6HjnW5k35nK5gGvnvTjDkEiAHrfSaopv1hkATTzDM1fScsMdy7HdRUjlXogwP24KhjzXwhwULCIC
JUKZSy7pUIA2m4NIW7cZJrFx2vyfJzK5ncnQIumI4hhuXvMmOZgw9E7bQE1G2enEaULTKP4j6Dzf
CfWG5NcI++a/MIgUj0RStOSa37FOB81Nujc1nZaBmorwAK8x3cWpO4JuEvPb+aY+eOQC0ZqnSzdM
g1B8cdLK1Bi5PVCsqDFKcGBpmrbPxblWGnHEQisbnMZH9IKLIvwKckZyCuzIbKmqtAtf8tERoGsq
5/2cQKHgcTzG8lTGlaJ1QHsJzCka553LKY5MrFi9jX06OJNpGfejBoKggQp4qfr60Z6cFRd41/1G
8R0333GnGGYWg20eZDC1kY5m7+cpwFALD54JhlV2aat8dOpww5JX4LnAkb64YgFJNEVDkgzDBU10
40iX3VoxI0csAiyPhdA9P9MfdRDlGgT/ScSTSVgccuYYDxJSdhyxYxjuFHHw3BQPODttswctFjqi
eUzsz7f50aXFYa6TGhMJpJdBdKhLcUa6ar48EHIWcgFTMjmA86uo1QPFiG5FYUDc6KVpXmj5w8Gd
FROR7+QNugwYywDRf3SxZScqZMvO2wrIORY5aHnlgctkXtpHHx1GFHR5+0sqJtBLcZYeh3e1Fxhd
xasjV0lBxYdaFqwlg611flAXVJU5GEawAKFXwnHA58qyzIGFtdzj48yWRUr5toAK24gzkqsKLSct
IdsLUgFxINtZiWTdjoVo3VSy+Sya6BYisJyvxro3H3S/V1cB194qkJDvm7RirUxDtO2JajdikusO
fvPPoudTR9YC6VkWpuAa4/h4rTXQEDLR7DcepqfAdyxqAzX5KGEc+10YAe5I5am61npzskejMVe+
Am7u/CgsNPn+HAX06AxEbzk1lvDkOMTcwEfP3ulqRbhJLSyfsYCeyBrq5Q7HX4zfp7pZF4qgrj1P
0dYdDmzrKIqTHZm8EsFApd0kTYFrWtVl1+UYwN4pO/3Cd36wMCTx4DMXV0eHrXg8DWyBoMffQi/k
+oEsTE5T/nRhh3+w5mlKp4D4/zg7jyXHkWxNv8vdow1amM2dBQiSQTJURmREig0sJeDQDuUAnn4+
ZPWigkULTveira1EFgiH+/EjfsGa0Ia23oawuDDbvEGjCgymjvwAqtgtjtCvPcOybYoVtfjPzxij
ThQewDGtyoNnhYnnJWiKr0lbMIwxmm+qv+niwNm1QwlRWqr8yvtdXEqGUI5F348nnz1PSyo/6F3o
J11rJHfZXED5pIe8Hbt5unLGLj2KdBe1aKofsLdnsXnhivAGiVZ6iffjoccCeG8NEu09Hd/h9zfy
n8z9LGXCM+8vpBZJ5jkUosM6kG+DzvCAB/y4SVdY2+SMKsHEPhOvwjbvqJDSG8POnlQ+jZGT5+LG
irXgXhSy+dxgyphK81c2dMZdO6H6HmIe6toAnoqSvd+nnXVsminYaDFmb3T9+m2Q6y2+2EGvNsrD
4SRcyon5Txw3mFgAHh/h02jVUm2kbLxXvZ/MZSPT2DnGmpyg52hAAENz6dTjFIj2GBQVOD6Q18Oz
9GjIhPRkvfuEjN/eVUuR4jtoIj5fJKb7zSmsCScSxzLGSDl1Ifc4plfOLvVMROq4D9Gvd2a8DDCf
yPsvQVzkv42xHhh6DAmKxLYIPmmp5X/C3Fg9OZk53IPrmj+XZjni8qGbLVZ7Q22SvPTmp5KaqtgF
ymkHQnPTAeTWsv6ryqR81mfH2Clp8sc6o7Dvm8prvgSzMJ7AYeEpoZB0peW06NsKl7YK5Qarx6Us
SbufiTOIImQQEOsb28YpAX+ZuvvkYysBIbztxpf3N8ml/YiTLSeNtiZX6Xr0/5YRJlwIfumwH61y
UYcKCmVodem87aa8u7L1z7jXfwVWkBJQY5kxrYCat88qzb6XjRHrUY5hbbLpxgkxrsbHYo+2pmF8
zinM7E0JJFjbaBjK4k9oSYRFMMz8XKVN+9txq/IWJI770w9ixCqnNg/R1e2+pGg8f2iWVDRhzPXz
XWqd9zI1wv45WDMCJO+v2YWEZw1MoBzWipk+8Nv3cKSMfXPs6RgOhMOqQaDOFm6NtoH/4OAaerss
fP/3n3nxVqJMANoJ0ILM4yzcm6leYXc/6lEX5OgoBT0uqWVq3jRJcNvV3vDQl9BhGt2Xu2BOjG1r
Yc9h0748ziTbNPrY90WM8piWcWUp7ND3sQlF8P2feWlpHEqLFSdBwn3OQF78bjL1edKjOIEmNYPM
BKfruvhjA4HN4lzdjpl35XNcaC6uQspcE3QYUdc+H2IpRMUnb+yMqALelYULcW5b2GhQpNXY/CiL
jG/TWFn+4vgJVobQ/5OXMfOn1xmvnmclC6fH+L7QHvTRQGn4/RW5cHdiXbMK04GbpYN/FvAdn9iA
0S39Ls3zdp6Yv3bNYG8mXxe7oHPM//wDmED1kAmllxkghfd2b3I9GPFcLqxFB0AN91U8exMdMkGc
uo957onQrDje77/jhSBi0nagyuNeY3Jgvn0oKOhRVl5PwSFFQq+27jYL+JJDP9jyyqMuNGwJHHQ3
AECRhfP/b5+F40c9LoIXBAVTRMmcNDh2sLcB8hqhpZloZta4eARqobArfXyv9WqnyTn76nX1dOXj
Xigt/xR1NJZsitzzuVnWqQC4X0EOVgH7RQAQJbUyXY6NQOY301V1Gn2gvW4KPbdxoEK8v+7/hIJA
xVjvd1YC8AMx6e1iKC9zzD6lmWq1rvezNAbxvNiLc+pile8DfG8+5L1PWzsv2xffz4fnZmnaY4On
V2ilrgqbHv09MMgUMp0+XwlZl3Y+lnJ/EDYgGM634jLhpJ3VtLw0uOP7Rs+wGJz2puanxyLJ5ivZ
zplY0Z/bBRCcwVGjff5Pm7igbFFBnmmlTF2MqAS0qDBvFrkXesnIWkAfNIGOA7PuX1st3kO2Ga9M
OdYQfJZvAcuhZwszEITRH9DR3+5S02nKxGZyECXr4Rarw7dQeOu+/9Ev7DmgucBbbfiAHgzEt98c
l+jR6AplRk7hGh/q2ZyjJpkH7L560Ka+WUW5PraHCkuhwyBRNHr/8Zf6OjQzoHyQqmJBcg7dYkKU
QoforGgZacTFy7RElV7DqojLfGfjIRDV+NbuilR+nqTPrBB7q95ASuvK77gQdCyWgQoNnxD8Gs7W
IS1ypGoGunQiXlYrpcI9DfoYRLNvrDwoHxtp2vS0Iid/6xdTsXM88P1DvIrMKDfd1k2RR5ZAfb9R
zZVFunANUkrA+Fo729QxZ+dSYElk14llRrPXjFG6mMZjy82OsjVzpdwq8MxalmudgksPZaxBv5Iz
QPv3LDJOgwkEyk3ZfvN2aNv83hqQbhKwVG+wMfROc39lv59RuP86ciShBL41HQK/8HYrZnaQjhOy
e/RkrQDEXpXtTNyJI1W28jb1UNBivjiEppWWe/RnUGXNguljHrTfEJtSaHjjxPz+rrgQc1a+LI1o
H1Qh6Oa3v6gocfCuZWNG1iTaZ81zh702Ni9d07p7syzaK0Hn0h5ksrmyo4CDGedQkTyh8WUVlYV2
v1Nus8ahghlIw9wA2dv33+xifAOnS3sGNyEAmueJBAevSILCipgf9yc89JiXpKgCqAka3TwiS1yr
zkH3RaNTXS79oUndanflR1x8YYT6OXEr7Us/W9+6tXESM/DdsHIrPmBd02ytYW6PLZ4uRx8LbJJg
WW0FjVQRxn3m7xZgZXjGIwDrzlWw1TPb3SoL3y6Yp9dkPy+dAFqCvr/aNK0uHm+/flbJTmUDS7Q0
yGL3i7NEExyEUDfKqEs1c1cu1/QhLz4SeNIKm+G8/xEy+VvMzwxRT5M9EY2XtMeyDq9uN24BviTo
aLOEeCz2KrhWSl3a5lz5BD6uf0qqs73QF4tvdyXec/YMrdIPivLGa1DRQWjD2drZFFw56Zc+O318
z2CYBb77PMFzGjVUBWbP0QIocInNag82DR9Lz6quHOBL60k2BYqTGpE75iyVTIJOCAEWLpIa/F3P
LnKaqgsGV/ZURrJ39FNiCeu/eCiYGQYiKwjKPr9SMzDAIrF7O0IIXm3nKdkvfZvvsMtdpULqj0By
Pr5/kC4tKAAzj7EgZlD2OS97MsYig+DIwD3B0hV+s7EZOplArUd87/1HnbF2/4rSDJMZmrGcJtrY
b0+FsNLEMVqsAZ1ct766yShuYPmfhgzZPYQFiSBlILYpFdG+9QokL+nW3lbVjBedM/QnOyuQIWKO
emhII7fVYhSgamkGz3V6JcZdSm1I3xy2GIARgtzbX5olXZLnXW9FvjZ7zJ6Tb9VgtMe0beUmHvP8
ODjIJ+EjYWxBoV3LKNZ1OE/fAKMGCPCsl9p5K6Sq7WpI6sQmfZvHXdHXwBA6fXyahq7Z4+um3+ll
9tH1p/nw/he6tBmwFMEIiNko/ZGzsIXD+iCcuODBqUPhjpvmyZs0FZGm9//NoyACelSiKwZ+/Sl/
C1d2jX9jLNnpXVy1G1+H3Fqk5rz1Zdlv33+rPz/7H+sZwOhl1vhHruHts1K/gE4w0V6rray7Nxrk
eqTolm2gGd9Tv5J3UxpkRznJHwxITVIFZ944SzDti8UEwDdskVHQ90EHb9esLDJ3ApxRtHroUjyD
xCnUKeEC2icuEgF1iiSupkn7yltcikf4vVDdAbdfp89vX2JutWJJstFeh9vTLm1LILGVLY/Sk+1m
SLqR+7c1rh3ZdaOfLR3ZFGRXiLYreuAsvlsaDqlVp1g6OYhTTuQK8Qliju/VImoZoEZWYb8OpZvs
67ovTiPOnlfO4oVNSXACEOcDhsXS8GynpIyX4txjpzSa6oDilM1D43tfxFSKa6JHF98WMRgP1Tqk
j86raHSjgymLTTsykhGQa88kvHGm33mlfASa6n7vDdOw0cuZOtfVtM3EBXXlXFyqatZCmlzdZQ4A
Avftd87TwVN6adALjsd4L0eMbJXZO1EVW4hDjuOys7jnt4oe3KGwrHbToFy2Gejn/+eQEX4IOP8/
FMZ/xEABq13rdd2O8swfTnmQ2Id8CarHRmgoD1vVtf7Upe8MrGIdtFCi/6NjV6eF4yRJyd1HrzP0
TS0/ZGlAoUSNeyV7vPgohkjrLMnEcOLsLHWJN1fKbO2oRVM4rJ2UOOeMTThJ7dr3XEPm+QFaCW//
ftT5TVKpYmYmwe7N6iANdWRIt2an5JW84VIBhJQgzYYVxgGt4GzXeH7sdb4iL5qruf/m0uPYgGFB
mhWvmUM35oQkw6gOemJVe9+apzDQaDuKARBh12OF4g/wUd8Puxd3Mr0BOFzMcskxzq77dGo7tK24
TTDGdsGzAlBLrYZC2GzlznTL9geO3nbYL9Vyh99PfUjbLkXbuTe3/9Uv4QaAVEKucx7FHHsYBz0m
diq5IAJczwZ6DhifjI6CHtgFy6Nr59ptjZNSWAonAKYaxMdSJNaVjXchXYZBgwILpTH8xD8N5L/d
es4MaKmtOdxp1igmUjK7s4bG3aTc6twcuXMlXb7UpOSOpR/orQ0w+7wT1FhO7MhpFbHSH22rQAW6
mr5iuOnshznz6YaXC7K+Tu5vRZLJO9WmwU5MXf6atiq9ouh78eUhvIDEWZvk56duZREXS41bfbYM
YhPE7rLvCikR+fJq5K09tK3f/+4XrkwmFLTjV4A+Acx8G0qbrHeKXkqqsDbVw0q5IuyaBcGDuv7S
VEMW9el41XzlQvIGgtf3KBlWWLV7lkN59pIozUC0OKH/udVh2DCl7KYt4a0NqWpkFAQYngV5H0Q1
zOtNMZQGAlaiPC1VWt05fdMcqkqWt74Nx89nfrDLZaVFzKGLcLTN6kalaL+bibI2s13Ue+mU6aZC
iWKX4lT7UMAW3KWiMoFneNf6SZciJ41F4Bm0Fjm3Z4mxNo9109WjFelWkhzLolIRfNR24wl5Lfe4
uJDcXf6KBMFy7OzrLbZfZYO9WEAISxGZdHEjhD3cvaRtEzVFTwc3T+dDOyz9lWh6aaOSeEPsRG4A
2NfZJ4R3FPitndpANZF4H5q6e0xcrQ4HM4spRXT9vzgYOGCiP824CibW2XWUj64nTFsSFTpv3phi
ckOzTkBMNrGB6IHl3rx/Li6t7N+edy6jajX64qSghiH1DFPYj621bbX0FqhLf+hsld8PrYW5ujFf
k29bX+T8Mlw7VPwP3gpTmrcHMnUyJlA68AYQt/lv36n8YzaTvvrLrF6YHyLNzsbFBstLdioLriGm
LmCuTSRpXFpWHi3rf5BXMiNjR83SpHsAAs4dq5/WJKk5PKfbyxVF3Xi+CuMZU8B6mMyd39M5hwis
33am24Zq9jJszhrrXk/cDsUxz3h+/8tcvDOhfgCBJmjzA89WyOg0aXg8NaqkBtVtWgp7W5fmT7FY
8061zRIBJ/A/FUnu7tDjUyFJZPGgx+k1f+hLnwpuIsofiM1xiZ8lFE7eG/3kwGayDSrgHpjbptRy
++AvcXJ0B9fdD6P9ZSFB3ImZ3lb4/kJcijN/f/x6RP92UZap085JAABsmjr7Jabgh41BZwtJWv3l
/Udd3hVrP4m3pIF8TnnTkOorc4rHaMmGALGcWnyJqcSOdRFMh7TCXAR/8eVxVQDYK7s3byTUlW+x
7ciwK4Nkpzs4xwrVeRul2uJ+FHl15cBewsOtzQB+HHwMGzjw2+UQY6YHTlqDe8oTM1LmXG4HpcNf
tp36MMAKeUp8s7s1m6Ui0crmfaJX6aHxueymKnbwQ+h/lmb2HFA8HoFCOrAOJvuE4VJ7S9U3f9MQ
qAplhqBsaVtdaKq8v02HxfgyzLYPJmjsN1ntkT4gObRHfA2Uipngo8bQcYfsgL+TVWndOkx40X42
5W4ozGFrGq66Ugxegm7wiZmy0DVg+HOeT7MMSJQOoBC5E4cPaQprNhCGB7Y3wc4MUbHbsRm8o1nO
8i4bl2bnp406LQJPEqSxlofay8YtAxvUKaXnRUMzLK9SueZDMmCOarkZviwim38tOWBVZ/SujSou
bWwoFcaaBcH8PYds0HRShln6RtTH/PS5TNs9cOF8zxChvXKtXEp/IJAwfwEEAcDr7Aw5thj9YWQu
NZd5vmNqglkprvb3TZPVoTcNVTRDtr2i73/x/Yhf6HHxgt55GxrSP7XrwNzDQYlnZ41O+aqU980A
HnWlWr/0pFWWkW+KHy7Qobdnwig9ijeNJ7Wt6g8gwI9xMJqPuWddywcuPonxMUNGwFWAGd4+CeqI
hPnKtYGZFy7oZbVaFhgx+jRKu7K/LwYj7LhpO682nOilvH0WO76zl9z808b3DwytmlAlnye3llHs
Y1dPF+CXcPPp6CnmW4YTf9DInl7ikrlXM/rVXYXaYQgoKQQJoQ7vh8qLC4HiEyIzNIw5gG9/3CLp
GgJrY0fZNWA4F0lgryM5E6l/TSb/wuYlzWSmCvPBQdngLAcrZ4dma8x8p+2S/tAnVrJ3jBoduWCG
350zQJ21q6OtC+8HNxHiJ4QVGh/nBJLA7hK/agIzcpUfbJsE3W5bdyb0uzEaen8pL31ooCNMiBgS
2gGV+9u1NBpT/AVKgJdT3wjIAGGjdcltW7TJcYwbst0BhwivK7KdzJESdic9v7WLst7ETVZGusr6
qC2VhWY8om9agETq+z9xXeKzbG3NQKhUHWZ9dN/e/kJKZmPlowLCngHy2t7UHjNMmP7zY/zmKWcf
2h9FpvSaPTXUqXZM0yLb2BD+b/JUu0aAuDS5pLENV9tHaIWB+JoY/y2rKBTFfU+DFYgApoOJl4/7
th4ezdJw9xCYh7ChULwlSc2egspqEKZNyysV+ZkK658hCD0avvw64iEdPXvfDhGZAAFjKxqDttrP
LtDWMQ68SNnLclNomBBrAg3fCfL/TtMwGkeoVSIVtupR+GkewUnq9lpRM4gIcPMw0IOJSHed3SI1
/xbMpv+hBdYOHt6qfzVmn5yWIq72+Vgne9E1X9/fIxdODG/DxHlVysTb+2xF9WFmJj0juTC1Lar1
tciOi93/0FR7zRvr4pMoHVCJYgDIJ3z77YzeAkeygnjSOqmfa8tT+3bAbl1alvor+fyPdFsfml/V
c9/++tXffWv+z/pHf9TNjA182v/ft3+JOtW//8urDuqbv9hWvejnD8Ovdn761Q0Ff/QvZan13/z/
/Yf/Vu37ODe//vd/ftRD1a//tUTU1RtBP49g/I4m4K/2u/j2jz/wb0Uv618r44IjTjCiZb12if6t
6OX/CzhF4K+fFnkinyD1b0Ev2/0XyHEwrRAmodr80Wrt6qFP//d/bPNfzAu4kxm3GCQBrvufCHqt
4fBtIEKeBIk4APErMngFMJ5dO0J0IvASRm9um41HkeYYwxe1c9S8pMb71xg+mS1U3TlzmXHP01cr
qLVNavbtg9/F+GTQF/0eS4izQSb8Q5HO6ac0o7fvDIt922eZKMOUiuyzkdUdnhRxlZ4AeFaP6EYU
t6ruxG+V2PoHrRDIFy29du/Eefuk0ca9p6JUYS4UClyG3d9N7tC8douGWZXCN5x5mhMBCdW2eS+6
bRuY2kvWU+g3vZ4cenSSud1F24WLPskPvjMj/kmNt7e0PPte/zEGSYU6WNZS3UxN2X9Qs1pOU+86
N1OfmrdLaizbulvKneOm+W3dqTtaNo9gqTFD9J4KIxaoa2L4wgneQJnCS6JngBFkVvyNYILeX21g
xzrEoS1mXO0a82dMv6pSidgKiJNN4R3b0pN7ysFdZtAqtNz0aFrFg5u8qLl+0pyivWGqqx6HOS53
8JJpW+iJUp+qdpyZ3foJv37of/mqsfeiAB5gLKYVFmWDLOms5u8GV8qzPZTyoM32R8Sw1Jc8xvYZ
ABsOCEYSqdS6z4il+8Voqw9xWZt3C0Y2L6rS561HJXrj1dr4MRFoarduk4Dy0Qt1TEnqV6nF4bVH
/xl1yLSYtokt8bIe0h+DLLdGBq2YTNwDjVxiUOSjgw52NP4xpGO6L6XVf7CsJgirIsHSI8Ycp2ns
B0dDm8is+0ev6z9ro6YgJlgbNZvYKE32oSoxibclsP90uJfD9Jo0WNKBQ0bxd/gOAurJyS2xnfL8
To9NkCpzpiM2sKQ7y87qbe0sp36cTlJLNxoeXEXTfk9NbEyTAVOeqhxfRtNn4t0BH77VZKdhxyGZ
i4HuB/1vVljTe7l/8KU3vELbz09G6qsTKuOYjCUKHWK3lIgZQF7RkRCJEryZMlFtlfxpSmjnQ7Co
0DIx0vTkMQYCtEk6q9vKqdb2LXbhfr+wvEjeH+sh3U7VmN+1gRo2IoDU53b+3s8sO2wSzf9hKEhJ
tYRcHXbQDiOI9sPjDB8Lrc2961cBtKkZSOSsQYUomKk6Vmi02lZH66IAQmT1ZmjgzRBiJDDdSFPI
ozkGv9rWOGiTDxkh60+Gk03hZM1IBvTedLdCwLatg9uC6SbbUWWn0RzyaBkcDpyVjltl5ycLweDj
WMg0xOdm57RGt+mtyjoINDfuu7q570bf/oCrZh/mnvzRae2LN6r6AXbuh8rUBbx0/DnnsXRYc3vZ
ep72bWra/LZzRfbU6tkQZjOcec+uN6Y94ZBZuAV23+6M9Ytd00Rq7Pbb0tvuqU19e5/P0NNGR9vk
FIQPfc8bNVn6xSxKfT8Whnpl/GXvgJINz4Pp3PW+xlqlWlQ11dHr1AbM1++sFAf6leLOTSb7Na8A
fjbFQ78KAPuzyMLWxwzVUupHNSPrlEjdenWmUkZD64tTILWdRQsn7G3tcyAxaq5aOGZ6m36MF7BS
vaj31Qysx+A0RX4tvFuAMc2rPVsVPYH2R5FmH5zKGR5FB9susO80yziIuX+tPbMMGSuwJ/vmOU7F
z2r2vkE6unfGorn3BIZNboGRRlnHN2lB6uA0vc1Wd9uDVuTjq0SH+w5lBC1MYZ1AxpHeLp6K/IdF
7nQrklWQfyqW321W41LFdAOHVDc55WLt2uakgWGn4zecVXj5NYatHcExFLsumyYUs8HzoJmAialZ
Lft2hgWbqszZAQUgGgZkWyAYvX0J32+TL4m7xanl+6JsAJ4qNjeNXU37xDb902y1yykYtfRpBiT7
VdS2k0de2hv3IyOuhy4WRzvJP8Djxh2gKAKBbtJyV+D1Egd+ZYWV4aY/XS13b4wxyD4njpjvvbZr
fwV56fya+GxHxq4fjDHDechX03cn0/xvc5PLsHXiEy+yeBG0I1j8ycHnKtqO0jEQD0mK59ITP/ue
7ohdMwXReqN6rftlfGpAIL52oPND010YuzEoTBKz+qDVoyE2cxaYXZgt7mcNklZYBTgNN9PX2aso
M21AlSiWWxvCwP0o8x8qRbm8ExgHSs0rIh3hyZSzLc1vTUq+uRk0s3sVfuomvGrMHEZYjNWmvPjD
AJDyqVpcyJmdKjR/380aLUZt0r5YY1Pdkn7kfpTDWvpo65rvhKJqhi+eppk3weJUjz1aLYcA/exb
s67xKrUzLQlNUZoVJsAjra2sS9TGiFvzpUHN43EUUHO3ohzG7wONGD+MqzG+MXLZvMLrcD7auJk0
m7xJl5XzWbnBTV/H2jegD8PTaJrgOC2/ejIRNngmFcEQVFXupnCHjkZggiqjYUG61AladeBMD8z6
lrtRdsMxzYtm78RL/lLbxmstBVtsKOtT0EzWUSzt9I31SLmAXVn/mpdmFWVPh98J/xK2vqKzXjyw
YGOYJSYRckwyQay0HvNqXxtYSk1dNT6Zg7OVPqMYkMAiSuLgOctgfWX6vWzjJy33uIlrxFx6le2G
oHhx5yL+LVrl7mZLYwg67wvnp+9XkaavILcxysXyXTd3Y+zlyDcKO8N0Np4fRFHHtyD4kVLM1ME2
xm/+qE0lsvKCiCe05vuaLp6sekCKMOl6zOCXuMNC1BvCeKi/yTHWoplu27p97xw57AOPM6oE91eA
o7W2JM6LbQwqIo2w7vSCcKznU7KrMOkEqLJswWt1H8bMcF9ajhOi6f0knzOmDVsfIPBjmlTdN9EO
Dqb3XDNwRuV2oJ2HpWbmH1IHDo6wyP4SiLG7HpmpX67XfZ8Lb3kp5KBYHBQ3G32wfzo0IbbkXh03
aItPR0uShgbiyamX4hmKorcTsWyjdqIvXC/D3kuN716mvwZWP9C3cKr7OsAVjsEqUb2Opy+o6t3o
s9ybnEtHq26BZu5RYydKBtAfUOvUXwXfuEXm3UxOXELVrzGbyVIW1fKP8Y/WY6GsMCuy5Kfs8m+e
5rcPlK8gfickmq28enIaTEMh5aSPq6j3F9mO46nSxvolcQvrQQ19d+PCnI46d8KNRE32XhZ99mOs
ghiaKUppS25ZLyopalKBSvq/rbKwIOs4EuByQzpb10nk2Ew1jSLM3fFhTo56PtTMzPeO8hS3nnuD
BqXYZlpaPCZ1mx6X2mxvYF/6YdBlyYPuj7iXiwUfRxiRGmibeNg63LCHyhQfhmX2PjlWGtwr4JAM
p2ugq2I06hca8F2NNUo3IFmQzkFDGBdQrOwaVX094e9B8ci+qjm/sbR+6xnxc1DcCn+RSOhMiNgl
PTSMIfPHDIspP0ayYzR+53bX3TRlisWX1R/bRFinoklkKFsx04WYy0PbNsNhGTzzEwrc5QZh2oJW
qlkDToGykuthKTvsyRchtoPXFjN8SfToICDEt2iOAqxY9CwJtjR8jGNrT323tRfbikNv9HJOqa2R
nJkzqk9/9jnwhOZrOwlt20CNS0RVf6bvaLM/ZoGGHRs/iXS9FyFZFMrhrDLztK6KTyUHrQoxIbB1
Kg/cx9sJ6NbWVIgnhdILtI9BqyFHCv0L73R9rrAgRdrgpunwiwiLbmpCu1mGT6pF8Ur6FoYwaHHO
TuiJQf9YJWtX0uzECHAhK+BgF0wgWDjdfzX6Lt+maS23cWN5H2c30XEBD5L8acrQbtNAp+ySaqkj
fbbhpc+uZvHlcfUcG9/aNLPAeqWr8/ljobxu41pZ+UD8T3ZZQiLX9a2OKWIpHmDmip2VOO03M5s4
0FqW179NrVu+5TX9nD5x1W6q5cexWw1rYESpDZoz9569KjKbmbHahEvrXkvxhZnd29LhTrLytry3
24HeVtUUHyEFWQQmijouECigFj9AFYn9ldUZDjLN3SgdC2iEnaZ2TeM5t3E3fGkYVkSF32v5JgBB
ebPqaRyGMibkVbpbPcz4pt9M6dCHFlPOTd9mpCqWNh4NLuej7EFCFBqiyn6LX5PS/GSjKXfZDQgh
nhCE07Zl3FqHKkvlTebY2jbNAAQwrFy90ebGOWRMehhWdwE3iAELxyvnG/4WF6reUrTsO5Ubn1w1
LnlEwfqky+B7yf4NzbkKg1HNYd+jyKP1Esw4MySKL6aQYYr4HWHdnh9SH6PwtFZa6OaadhrdqOme
Udd/Uq199LsMiRjXeKRg+DoEjFSTg5l1+3FQwUGUghzXwGRIV081FV84Wio4BqnlhVNsiwP7I9/0
veo/80O/xGMFcaCvP2lKBGEuM7BMuf1LZelprIS7WUCwGLglBr51N8lJg8nZ4LDhpb8thxOh6WBp
7MGkYAjAn3tZ+WnyG+92sofXoNPMbT40QC/K+K4tvGFDeV/ct5ZdEYEK/2ZBCjVem2zOnQ4gB0Jw
HFW5M730WE+FsY8QRK1rbOIJ5eCZ7HKqqibUyHq7JbNu7aHai8pAZ8EsNhao7YmJ5XO74EMCAmzZ
S8P5Msap/5lAmN8okX+1UT1NNkiG+Lw01qavejUv28asQed0oPZjs3Nu+jj/qEYqREKbIL0I8GXN
KehDkwzpqUY5GTDqAs0uhA5b7JGvyrKt1Edvk+h1HCHbm+35g3ILoPVZZMuP2U+wfNd6Ow0BWETZ
2MSP0oN5mkvv1RIV8mcozGUHGxv279lo6CDJANKEHJ2t1Uy7JMiacDQn7R75NPy8AuSmN23s30kK
I3/o70ReIu5M1+ZkSeHu0EZyd25vbx2n9UPlySaaLKojq5vvUEouwgDGSi/7+0AGP7LBZw45V2NY
Ft120syTJRi85K5c+VTyZXC051ZjDmBKR3IFdV/63lU3FJXsV4fPIYMAQNPojjfSTnzekAtJJfcx
+Nbj6MzLgzEVXxdbHzeeNXo3/UgBSvGib4aSib4U96bWJoeJehnCFHWnL5g70FcCDNFsaK6Y2ywp
98i+RI0zk/AwxiEB4enQfr+JvsUadja/Zo70t5USm2yxAKuMQ7yBg1gha9hbZMRoxvojOGffx9Ks
RtfVGKpnaUgcJwlJmjMHkZU5BGEbmRMjsW+5b8NYi59z87tmqnHPVGLedVMrvk8Jbqm0uY4Y+kAs
HU896bo0jGKvWi7jOjeeuSu6h6EYmmPp1bQpKpMaS9knpivLwYurG9PFzBRxst3Y9o8SbswMR7pU
wXwz5KMexgqfCFwNN01SVUgQwqKG/zDuDb1wPrSuLfaIBMwoEDRz5GbdJxU4w0OXV0CuhP85sIkq
VZ39P/bOYzluJVvXr3Liji8UsAlgCpQli54y1ARBkRK8S3g8/fkgqXezSmwyFHEH50Tc3j3Ygy2h
kEiz8l+/2aZBN/s0FIjrkKjFg0z604wGzsibj0NOijDRumUunytaoTCuLW6qvNd2GuP5rGjqL4ZW
yJu8se/bwMo9KyupYwe33Ram019m4AUYvCg7hL7Nnis6gny7nFaBSYZ5ZoZiUyai9dSknUjP0W9c
GdvspRDAub59wzgK/f6Q6/sqW7rfDXbwdYBaCAjGpIxe52nFegqjwjd6dfTi2rL8aHTRDnE845yk
7jXBv5SRGp9jw3qVLrpWF02wJ3PAvzgOV8iN1AvsKoKVZSQfxwASSROqO0d2JisPiMftJVd6gdHH
jHT3KVbToiNuuLUeEZq4fhoVd5U+PraGqL08d6WXFjljFM6k4lUEw2oJKIZs5b4Wo/SqInBBKJRb
qDZnYe1y3YTj6EO73+HwTAp4qsc4B1G9TmO9EyXeNqGlPmgcPFdm7lyoFNZuP62SVqv9VE3PSZr6
3Ekt2SkCTanAj/ugOTnTplsP7CiXeoAgapknxc4YmeVRHrjbqXVuKDzUtejcia0fLybNHqGMuWfj
BJ+5L7lgdixQYr67HxFF2Xdnip6MuBRen045vU8HuX5P1m2JpvYKMt+uJn6Pm5Abb+sOWlzktrdW
L30xd40/BVZ7mxNL6cbZF0NP6v2sk8ObR07ETzvQLr4RhdhKQxE/nIA6OQ62aHMf5EA5EfdcMGb4
D/4MYIEFJ4mrijC/tJYefnVdPNDsOfANPTtUffRkcyh6ncG42ZRkX7Scgcd/B7NqC5eevr8px+Rc
b5uNWaH2k6nV+e1ogBnEfhWNCMaxBLk30zzaoto6b8LG4eCYhs08GYQ3irM8aA9a8NXumVdoCL/T
+It9ZZmBZg9Y2VZrTVbU6JZVtOdWJ+yVdIwUL1xxM/Z8LneQ66CJKJ3yfBtAZV9HdsVRi8EaV85i
rQebWOT3SK73WgrNCZaTvc2ypIIG3U7c6XU6rR9FZGB2oWmHaNJMr44sY6NEQh66rlQOTvNVrfsv
itmu3BBPeEvWzzbkmE0Fp9jvuAuu9ZlWZTRUcJ/NofjGOZssdFN/gLm+S4vxYZzhKEbtWODF/12a
+loT4yUgtGen2VPXjF/0xBLwj1xSYdGZ7RIZJhfxEM0Hrdate8iW4SUe2cwW87PSJY+l3hs7t79A
eNjt6ip8Speo0qlWx8MwNeOqSxDggn9TtjSea/cHLVbPh47DZGwmH5+I2psrcZnn4iLqprUbpTOj
V0UED+nzBiIzMd30GpxRt9ZdFTQ7YyLnWfnelGuMp7x6vIapsB40aB3pj2n+1KkPPf5YMWfjnGbF
KjfS75NVbJwqo4Bsi+RazE226lIVB+s274Gwos9Nkin7UBGE8MwHwku1exUHXa8wlOw56nSxygtD
PbN1Od8AZxqrRGlLL1LxuJgrpTijHA0OAysrVoo7OwkuW0UM216v44vMDmG5NePHIaBCt6LzKAzZ
+ztFWTmjIj1aBl90M991c9Ksy1mJzk167RcM/7hRSAsNOpMfWkbFvXRHdqpKdF865Yvl9ht9GteU
VcJTDTx+RB4gBjU1eWfmgGmDo5+F2rxPWYlbSpIngftbkIbnqtT9ruufi6C8xII02HA9enbpw+gl
3mlZpp4rNC4zaFZONSfrXK8AOMRayYh/T7RyZaq4HIjZItI+zozNbKvbbgy082i0unWpVebniULJ
q50B55whH/wmaqRXzup8EUIB3xG+XG24TmUU2lVzo/eJso/pGNQ0/QvQW9FydDvm98aCcQC6oo3j
E4wpQt8rc3xIWexcQBJ/Hu6m0NqJmElYkl6+7eJ0ryVECXPiWiEXWPuhSluP44i4eNGdhUM0Xcx0
ijZVr617CHRtbPvqBKICLK5T/zLfu+vONjaTm9wRADKvCPjNvzZtfJ4ECtjXcNu1Vo3nz8CpLJuP
OCrjEkzdLGXd+zkMyLOxp21ROBK4P7afxswUvqCUmFRSyhO7ts6l4KQCBJPn5lQQVthNHkbMKddF
FoJbm+c1wKzBqReXpafaM8bfEK8I/5ZWMViemHW65l1vo/oB/qsuxlnKc2T/pAPPA5tKDzrnBWFz
AUD6g1REiUNTzcaLN4iNBajWXLW9KtZZpCjeRIN3hfN4uJucVq4o1u7tTjF2LbYNJPlqsKYrjbrH
1JwBj9ih9YQs3YumxrrSI9uUdV1YETtrEpArryX2R3vknB469DEl5dS+txOR+3MtomiV211xEWiL
KIMzKFyrdetsk4mrswbbYsXj3OsE7P2botYl1Z3TKL5a5tXGrlH2enOpPppld1Bwmg+cIt67jRF9
1hfCZO+yzfdj3W16s072+ugGfjDyiEnr71rO5e983HrdQyxMPNvpQ4/UPfWzkjXqc0Rtg3MQTo3f
yzqCJN+BiDlIffyZgXyyGlM9RJmtPsp4FltRtMOX0h7HTynYs5+VRrlp0yo7iwTgPilaFnBobDzo
pqldAAlZ20RSaHZshFeBG39Emx0cxtQtbjBNFd96taml53JPWFmuUq2mzog+tRhnpF4Kle4STnp6
kbXY42ljQ0ygZsUX09BVXzp7ds8GJQ82oFMNVW1GklcT6HCRpFzlc/EY1vLajOkfRCpYUmPVyj5q
Ehs/Krjqmks/gQ+mlneUfdU5VHjrgSTtvKekD4dPo5skZ11uauBMgXk1VV2JPtUd1DO3nM1zK9Xm
uzGhHiE7Z6TuKNqJo1YPr+yMejgrQ7FtM+wXFVs6nwdzlM+91XSrHD7VpgzEtB7IsCGiOzE9zeg4
FknjycNcuzVTp9zretV8KXRrOqCUKs/LeA6epQ50AgZUhJoAR5QmszovngcbINvE52BVzc3HVtFU
thslnJ+7uMTTOdaCLVCpcV6On5ImVR7tsQ24GYl2p+dqd9OEJnEjeEmtkiLOtiMWQr5oXImJCvqB
qaa4SJthWTxEZWACPfoNtp0lNV6tB9dx0A87VdfMcy3sbH8aLcxpkdE+VQzA2VzQegViwN0LG6+W
/mSa3kpu+Ov/i9LYkrkDejsnve3lvVucB3NjgWvO4Rqav7PKlDBiizHl9U8Owv87osUR7eIifpJl
U/5oj/kX/zPpGItV4Ft0DGLfv2fZ9+aIkrH8oV+UDEt8WJJn4W0KHMp/aRB+UTIgXkC4gYWoIveC
RLQwZH9zMhTjg/2TIcNntqAJowb7J2WNycafg5e5uPOY8Gbxf/oXG+X6F+vrrZi1YzYOiTHIHJZ4
Q6T4oNJw6o/ZOHClpB64euB1malsppIqPQxQdkO/cN9hyh2zP34/CikkbhP8X5xqprByJjtWdwLP
gTZF7hmwb2Vn74VZ/fkUzNiRXkB0oauE5uT4heqynvq4zkCUSJtYCdmY60IJ3zMBf+UpFtzlxWQc
7hevdPwUmk7BxMU39BmnGZScQPCmbX4nn/6iDv3+WC9D6U6E9suQoW7g0opxO/JxcP7jx0BiJVEs
KyLfsafnujvUhQSsopeedD5cCg8fgzMsgjwSKg9WF6w6sEcrLPHLkQjse063a71SL6C9372Y5a/8
smNW5/LDXDRoUI0p5RxYXCekR3wardxR9dBPci0ARcjvyhDkCcxtWDGTuK/juvCLzfWfR+PPQV/E
9Kj+UGTxyFMzjj4qBnJ3gTiwhXH2cBlK3GR1LosjfWLLyavVIOph7aT0s3rQLF9q4rKIxLgVBiz6
SCQ1d+PQWb89Fifp8j8Hw0JTbbn4Blms15OvJKHxu21DkZkV2MquSpfSRmq6Qh7HPGVLngvq6rEx
rtyqiq8J3dqLEdB2jt3ys5MoE3wCYzg4SSC3sx2FIJQ2Mb02HNZVrTrkZdV2IB46UJFz2HszHcye
a5YSUA4nSmxyO1T03JdGTJv+7Vd7ZcSpLnHA40NDBTu14xmE3Q7NqC594Hn0DYPTrA7NYfX2U5Y9
5t/81N/jh3ujgCtN/M6ptpE+FXJKTCV8xVLnNXa+3EdC6rGqNOrFSPw9e78/9zzySeF/Y2TNP5C0
T1aVSZuCipJVRQnmD3VPNFI+iRUUgd/J8f9xzr42gMRaYOXC1r+IHY4fRQ8pVaua7o4t5sLDigeU
JNGL92bgst2cjOBCqmNRYP2B9PpkO9K6qo0SlRGcTbe4xKB1vLIpvQGsYKa0la1uVC02Nl1HSnRG
WMVVQBNlM4sh8oaLPsCqwx72VXrXRhK8ZGrz6yh3R/L1FAvoNPmKKxXJUaHSUbMH8xp+fXOOAFVd
Z4mBB1NYA6kServHRDPbvD05Fjro6auh7WZLh12MSn0Z4RdUX7VPy7GLxshvMyP1Y9tpfJ0L+Mp2
MRbpIBtisdJdYPIR//VxhQnTYsQEjRwbl1MLF10aoglrO/KjyYh2bg3rClyifGfuv7KRcvQSwURs
BcGLPwVDL15vGO1MFnoQ+T0tcc6sadzOo0G/oneF7wxTtAG1fU9l/tqYQhJVYS8TgQYn/HhMaUeq
PUckacUR/V+ctNOD4jrpXQa0sJOxFn/ujCnbODb3obe/5ivrgbOZMgPnH5bDqUQrZY3MA6bu/tRh
RKsU9Dwau34vB/CVBQ6lFZv65aCgkDpZ4E4Lzx85HBsyxrHsv/SR7BqLiwpayTvT84T+z65FAcYU
IZIDxwPyu04KKH2CFIc7Ptiv1L6SI7aKunGFp0QCbg99RZTNXWiDHioOe/8ki/sop/dlC0ffgqpn
2wpv7/2oZ1xt0cn+5XD/+nG281Nuhsz35EO7gUn7F+zEgzsX3QzznF8EzaS+s1JOfFn+NQb/fswy
315M4lIIR6AgNL0icqe1NnWaH/UEMinzNH9LETXuGytoDmrZT/c1tCKv7Kx8FcP6vonHyVq1Mnga
UQ57cWwae4mv8kaZ8gce7KwRcoY3EKoGfHmTnPTANN7kSQ7ts3O/vz05/zjIqauphfVlr2bpi1N9
EBszSd81tJ/WweHPjevnUWTuJxZuTHqZ3X1rgyKm5tFTGqoI0MAkGm1SvY4Ecq9qouyhaslK8E0W
L1xGzQ7XaZrDiqlLQ7vLikZRUaFaAPGdi/2UD8lr6HyNKG9w8z7GYUE3m8CzuhCMup7fd3JYjpuX
mykvqOP1hs+p0Nmz7WXhvPhQ9RzkNOZhAtSdBqgTl8MDr5Wtxzhyz6g6MBgznN5HciHXEKmG25ju
DZwWsQ5yBQcdCJhvD/np0b/cZJZmG2ZFzE7rVJrS4MjkpibCVO7w46fMMn4otQWCVHNjFcSYvPO4
E1nuMlMRavDmeAngjcSpfDwAeQtJpGAxe8Mw+mOvHWAXdn43pgrgJXShlKLSm5tA+JKW3rpMc+Ln
UY++/db6UhEefweWBJs+NSy7L+z7458xOalcbhUOHF24M4OahvdtJ1qfkrs7dFGBy5w2Wxd61pTn
ygwGP7ioq9u8dNbVCD86rBLtcSH/basqT89iWbdeppjufZ/29aq1zO/Ep/yVvoehIyEHE3RsQokB
wSv3ZJGTj0NkVdBCHZCT2LiF8pSFGpz5As7m28Nzun3/fBL2t1xuyXFF4HM8Ojg9VLKvISkoSvEj
z/N6WwFS+m6kKu886fT05UkY3ZJcv/gb2wBnx0+aKtzuLOmGKNU1a/d1P6Kd2JT5ACwZa8U7xfQf
cx0/YxdRBEFfVNIIXI8fphGyXLskO/stnp1bE3I6vWRzW1aYicJ5eHsM/3wzHCsXu0ru9ppAxHn8
MLeqRycd2Kxw5wgMutSlXGtlUHv0euVNSuIClPL0vaSxn7fro4nNAmOJLXoog+vqqbhnxIG+xY1/
USvDMVa7+z4fL8re9BLpnicxFFjb3CbRcKCue2dR/TFrWE4kjOBogYjJwhTg+I2zyULDNMyRD0Mc
gkNQBX7SOCmV9/Del/xjcHnUkk6Fnp4dRTvVscBVaWtbp4rJQpKPegk0Ho0VOYdVo+CyhNBwqOp2
8/YXPbGAYQEuLuiYv3Lrp7ghH+v4BXtd5lbQtRTBXMromWbJKtGK8KweBky7UtrmsCTtxMBWK2zN
A2zR9goI0d3LMP34zm9ZlDrH35nfgkeRroIZwcg8mctO3NfzyDf0x3ZUVrrdjDThauh8ohsqPwtI
6a6CXr2qxCYvKDRVaJGt+p5G+cQtaTn/DQupE3sSNvb48Zz8DHVA2tCgQfEVqutrtpLqAt5TuZFc
t1b07Z9TSwZbLHDwHUlG7Upgnb5tB6hVoAfW05gb258D81dA6H+EN49A0P9tujSikV7MkUX39lvP
dvmYo2fzYvlf949DnL3EQX/+mV84qGF+UPHS5w6HLNNart3/kqYZxge+HCgXpYXOResFDqrr6NkA
BTA8JtV0sUP9BwbVtQ9L4bDoLwk+XRTqf4OCntQFi+HzsmeB43Ej4m+0lxX/ojBagn11zEsQNLnw
f74F/DcDai4can7AhIxqiAqRK21yTpK01So6geYYht7cJxSS9Ab6FJJjLi3r9u/n0/+2maIvy/QN
yDz+LuXjfx2+l8X3l5Pl5x/7NVl+Ytx8Usw5SMv7OSv+NVsUzfgA3ZmKEfa5IBxouXD9hs3dDy7/
w+R1QdOBTtkNfisZxQfEkBaq1iXvYslutP5mtiy7yr83PwtHKJJGCcsGfmf34Zw9nixyaos8mJ19
l7na44SSYiI0vGu/IeEt3znUzD8fBdCPjyfSSfJ9jZMNrtG0hPzgcS8ts/EHpN2eivD5nVrh9Yeg
78QkcHE9OnkfvdLrdo7HfaWxa1o6yhMlqd9z039l0DB/woOQXELcCE/9Mkagmrkm+ZbBbZ+Flam7
UjeGGzR2weWL6XT960O8RM1PX4eSEddH7nGgiVzoTgtVUagD1p3lPmEXKj0FR8/Qr9LyPcfk1x+D
5+ASaKNymzieBbAV3QoSxj4OWuO+i2Tgk/Hc7t5+l+UveTnVGC88hBdp7mKN/ce+lLhzNyK221n5
MG27oQVtMxrRZquUX7WHefWeXcOfb4Uyl1IDkH1R2OsntbdOm1LCVdgJEeR+i2Wvr1TyPcT8tbdi
aVMOL8iXdWo+ZrflEDW5setjmGwIEgKPk3zwTAXBiyPpLv/9IP77cVzuj79Ulsu5nxWNtimJX2qC
wrNFg3sVzZ25YR+pb95+3M/a+uSjUZ5RIS7uu/RvTmTOs2iwjB+LXTYNxdeyVuNvmNOE2CGkGoEd
aaxNgZfmTno9il6EKz2QLhz4sZMf1dAJZ9g28OBIT86gmuQawLRN4a7sClrluTeDj39s8jpvFsSh
2XUlLI3HFEmzciNHHVe5rGlqbf32O52uXnAyNjtwUK7pggV8cp2AiwrHu+520dRYWxtK2kWOL/Ru
MoL3vFv/nBs4O1ps7xQLNjDhybIKhCPVbGp2Rdiqa8UIbeQ6U/99KuHf9O1cje9sfq+9GY+h08rV
zOJafDI56klrqlDuCsSGq3noJxx8xmGXqWN6//YY/rm0eDMwejpFQB2E3h0/aSQgVYQdHM15nv2m
QOcGMan3//ohyw7O4ceJwXlw8qEw+RVTEpRQN21la9qgGWhN3ouOemXMwI2BKAWG8TQeTqol3YgV
rbPzXd+WqOzGChJFGA7EFFr1O961rz6JB9Ckpg7EOeB4zKwQgYAylruENtgh0VplU5ZFtc4Qk79j
svTK18GOmYhT0FzMuU5vV/Wk6iNZcTuslOir5mlPryHq3jnOX3udJQTYAnPAD/G0gxlbaa02NqKB
wim8wRLNFn0pR0jRmdd/Pw9ID1icHbk2YglwPHBDHk51MGU7xY2nbTkYmDyb+XuNtON78GKws7wJ
eCm9dpa7ejIPhDqXptEmu9J2H60qmy5QslQX0K/FbaH307NWje/5lLz6SEAzCgjcbLgxHL9XpIaW
Pky4ysw1kimI3Bt10PIdmFSxm6YW0qui4Kzz9mBSavHXHm/p1KIAhtSjnFh/wCm23bWhKbNtIzT6
x70Y1KemjJETNCy2YRWkGM5CSUfr7tKLezBUmXwju8kqvMkoG7mmklUvq7IYrqYhnScy5Up5JkYh
vwBUJoXvsAUhXOb3J94ABrxBMj476yhtIHynkuBCv64sx75pIt28tFJbdtdJX/bxRsuKtLkVceFk
WAhwXV9ls4RF6gZ63taelfbRowVOoN7qsUmvOWbSmL6AaXSlwwL/gUtu3ZwR82JYaxko5T2i3SWQ
Xm9UIPoUKtLc6p1njJF6oeqdaq+bmsHwbS0fzgx9tiGsOx2qoyYP+rXmpmO877PGuSy1JHgQxhQk
Xq71+r4Y0+BHbUJ9gxHVTl+yzrTbVZKlAM6iTsLvSpEU8AY6BIC5FdvpJgy1PsWTSp0OTtliqKPb
QZ/5ZTF2YhXmY13vwLlSoPdautIPI7vhg6A01vywntjE66SfBrIBHdiDmWlPiZ/YItbptFhDtA7s
2fzSq5HGf9L0+Y+omdJLyXaW+YHRBnd1PRGZGMZBtZmmMEUjUIzaswk2ryCyE/2DGmoVKlZTHy+a
rEVXW7jF9KxMldS8IG8Ijusgz9NcTrL6vJ00NfWnoQwsFDhFK3ZELJUFbIEWd6hCWQiPUD2m284U
3YOLb9+3gAXWrEozVJHSzLK/Tya7vI2qgLZtO4yEce2QTk3xqtUHLeq9OracA9zIONlNTZ7ekBhU
GhdzNChrQaRXuZXOmGlIy2xyGar6HivULNgRTTDRhWordVNbwxLh1TfdNgpGu/dr1totAGOIGrkt
jLPWSdNPk+XMXzN4dRfOOIafqfrHdG2i4WvWVPg42sJNzO9D0SoGWfG1/SWfnLJb2Zzosd9NLTeZ
ysaqcaMnNBqYkC2q3SC0iXVGihqjmBHxYxcl1jMUWRye8UCbZt+syio/TxBwVEwPSZtEwzPgR1g1
bGsNrnTkRbV59DiPYant6T4F8Ud8uBjt2cKzwRvgO8YrM5PJnTXkRrvksbpopVrDLn2YlAnaTeLV
VEgBIb7oNVSEi9DWs9Cr84m7UVjUkM4DaMOEsEhlSz0UKquuj5RPhp2H2irobIEuY6zh4IeyneaN
owTV16hH2ryK1W7aRuxpDex99DbYAceqdjMHmqKuIkfIz0Kry3InxlKiSZsy51NW5wg5idabzY1r
zvh0iD51P02dOlYrBFnwpstQxevUUsMUIZiR5R/hU9W517pag5DW7sxxXUdR/pSOU3yXxbPVrKeB
hX5Z2XZOC13k5o9sKgso7U2xENvzSk6egdM0jSC+xULVx6/K742UrYSQ6OBJNHEo/ClK4t5TCbTI
NpVo6FwTmprA9RdR32JSoI9P0K9ID6tiu599SaTYIi0LYRcgPciggvYkibsEtCMcMXyCxpLgEEwG
OsuJoOSfMiUtAstrfsdV/H+A7v8AcLw41f4A6O7iInysSvn9GHPhz/zCXHDs/4CXN3dMh14cjQoK
4d/eUarxAdwOMM+hMDfwO/8HcdE+4AZvUi0tvTRyfByqqt+Qi7ageoAtJLrBlKOW1/8GcvlpN/nv
AxgKEnbjcAdpQHFnhE55WjzTGZ6Izii2dRGkTxHWkLlE10tuIx4geFx/0sWUP7a48TLzXYMFT+yC
1kLJlr1nNZDzIBsGBeo7Zwr3Fv7o6yZ15yUAoxuln0224/d1r2FMQvLpqFcWdiuhSsR9luiKJysl
7GESKMUVvn7ztYuAqUTUZIZ36RRou8ZoFj+NVLke0ZIgPQmzMPNVd75Cu9n2GDBpgmMlmBHb9QjN
2eLEZ05AbBosDhSDhqyLHHSwU/QDucBmgJAAgPS0nvd9X6vv9PJ+ZsofDyfiChNUiQbGwmE8uSZk
mEG0jsBzfJwROwTwoaW04r3T5DgzFiIgdHLKNxLAlI4CaVz62FwWSvpNjpxteTg8jjS6d4DzxaU0
jXMRYLAVzdl3WIDuunGNG2MOrG9hyT3WRPR1MfdGsuJkQpbAFtzTLCCO2yOw+B1XvmUa/PFeFmAx
nu3q0uU9Lg8p7kv4agNON4PyzcXPAysT4yKzisLXIuU+KdLLKEjrd4rt4+pwmZyM5jLZQbZ0y3VO
6mArijByMMdyqxi94+tJYmzilIPfzel8BbOqbV+s3FcQruMi+NfzCGMgSpt/h3eyXDNeoNUy741R
UaxyO5n6dK0gWzyAotQrbQgjLBFneWGP+vjO0C5/6enQvnzoyY2idNHQyxGjC7fF/CUQteM3aaCt
pzmxN2+/3wmp5vcLwgXGjXAxoD3t5RUqpgGOdCs+I+eohY0iLohnjRGezW6i4ToShqAkiHdmN7tM
W8pRgnmTJ7tq0lVOLJvX5Xl5Ucw14pulK/X2z3vtcwMhg8gB8sBcOPncMgyzLrTzcts5nyEYx+ct
qeh7HY7KTsr37h7H99JfQ0F62cKzBT5QrZNvXeHvnFQJK9UJ5mjPDMRRPcveSzt4bUa5UCHpTpNU
455CwHIKGrwTmnLbT4G5l0nYUiZWWMksF2FrtCtv1pJx/fY4vvpqtN95s4XPe9pEFCIuKb94tWFA
ITEWcQtxOenemUxLZ+lk4mJxSxUOGMw/dIePV0s7lKlZTaLcRvY+7G4duQ+kil2auybj6DyTEDDy
26FAmfS5q6eViUK4rZKVq/xQlY0m3Y1C3GsbfJzy1itKpGnwZbTnAXeXoKSxndGQNalrE26i1Ura
OPuKHU78Wdic1+qz2ZnrKQDOax5pGuwH5czJ7C0OC229jtx9kF1UluVZOX5UhbYtgxsjLLDynw6y
aD0Kez9Hu5zOi3tw50HHXVslzlPEnJsytt6Z2D+Zr8drnAPSIIBYpxn2p4O6dAkcnuO0xmhAUTZ5
KCJ/YCHcFIlIsKYh1KA26nmD5UW4i4wExZkzdLuWtKe1ZSGcVYcsvoz7tt4GyqRu68RGBR/WjzXG
wtyOzMWbxY2RNGbxeT847+3DJ7yaZbEAGHKaWUtoKUXCyR4lMrOfYk3KLSZtLnxbIILCy57sj8aP
/LBkdq+FP342Jq/RPVS/KK9ub8Sv9sNfVZhvtuyO2sD/sVm8PO8fp9L/GdakZLK+WOB/VphZCdB8
bE7684/8KjBp5uLLz+WGbGlaaMBG/xSY4gOcGKgEpsV2v8gK/ikwTfcDrFiInBrcDqxIl0Lld4Fp
2h/gmFCuQgIQixTh79xJtZ+GvS8m/4JjIQCF02FQ1EJ7X7arF6cqzlmEy2dV7wcy16OHICptDJxc
tQeHxioo9SsAE26JroD5IQ0re4ayTw+401Z235WLE8iEFYIbYEWIrNXZQrxJvqJGKfbBoNcP5dAS
L5Br7pcwD8ZPedIYPoK1e6uiTcW9uVvhTZPfz4q0tgPiQ5/7UPodm0L8D800+jJwlbpNZIIOtA8P
ObYwO7VOx7Ut++JJN8EBhmLsP3F9J3ULFt0NNBXlUCWIXD3yT+qNZQ/5TlcxCJ1qIc/Mtvgm1U89
75CGX7MIF6zEfBoS/FLT68j8VAVBflPOfb22EALv5xBHH+wmnqvQyO/MJh6vBhVDtZUs9fbSRtH5
LZx6/bazy/nGTiLxhe5RWqyAkfOtHmJCkSeDuEmyUOzdXrRnCTpnVO9Oi87Z8SEHDl4xKmhnMXba
sbUiXiVueUMVLtYuxom7YbCCL24PAAavVfP7atXkI3po01E3Of6bHicN6sY5+djZFWmxSh1m/Vpg
+X4wcAg8z/WBvavnstyZYXToLFwpAspy0VhPGrr+FcyQ8bqwrfGiN3JCEWiy+YGpZF5pxteOUWH2
b6jjRq2C5GbgLo4RVOSPUnXOMR3hFTKSj0TYNGdlIMdVpTVnIkeVokrzGS8ggasDWm5HFPeKpVgX
blRJryvbcWtbojhw5+AubyTh5wGRnzfgzODXtJI+JrH1UIN7XittEPhKbRuHMoxwkI9jiEbOYp/l
FKBqU1E/BUkFsIwv6C61ZuVMB39aG9IoH7v8k2iqCYl4Im+E0ukXg9EOfu+2PypXxzslqzrtKp8C
DBhFiQEuv2ut1F2zEsWsns+jtUgUMWC6dcKigzrZ4ySZhsW2nzuCOydYr307tp80nMO43TNw2D6o
n4mn/mipWX+ugpFg/dPUZ1XRoTG3SKPEmswH8Iyx3dLBXYYay1EL5MTXR304o4Wrb4QRmV8rY6i3
TYSZCvIEFUCrHtdGG8/bvqz1tTmJ4Copnfqiwr2UM7NOctQxyfhQ6OO0s7SsuyoLcl+9fhq1Vd9O
n1X+CLT3OAz3IEH4DhmquQum1t5lsRZyD7TsK2TxosRlwS0/Fea8gLDYKxVOPmGFoEercNTtM+5s
gv7ojFtpHAcfc0DczEua6VyHSL9JFVc+tSa2D22lzatahtpHMzQoPwKwH49rbnEmSbTca6o0NmGS
Pgx2i9cKXgJ+ntWIK8LkdnQtNCNqNbjPzJ5HN1HIgptHrAiHskSc62AmOBWNTwO19AnFKkCZRv5N
LUN8i8TX2YkSci8nBTOYQdFYIkm0yfu6Ps/t0N0jH8WCzSar05tngceqabMDkSvi4czQXBVDJe/y
OO7PVLvEKa5ME9zPMKKjeMjPCVhEUTVo7r1IhvrcCCVYJ3dOhkmZdE8EurLvBm7Pelnpu2LozEeo
rRHeJcXsuSOgYkbvjcQw4FEHFsKdEuv6OszMgz6XF9x+4gddOLcYij0oMemdFSQ3TMCU6kBcSLRX
0vAOgvm0roS4ivBQQSWH/UrGksYDZsTWaei7VdakmMzUDh77E3p4RcGjBOs7vmA5pIcAlrOvhqb9
zcSa/+PYjDEucKZ9VxASOntSDXHXCax10g0D3gOGOMjcJQivaEM8TSZ237LqacQLzJq15BvuYCYu
cOvJ1nFZMAloo5GeRytRgmkZ+AyOVf0NAbdZbnJIkHhDprsINTbQsRJj8dKm85XhTBR7lbFP/5u9
81iSHNe27BfhGbWY0kmXoUVGRkxoqYKglgDF1/fyqm7rm/meVVnPe1QyI1wQwME5e68tKPb8sEsA
ykAjmqA9lbnuEjmYzAe6eTgNFXzPcJzfROkWiWHUu9wtdo2RUlES6LwDsfGAHiNiVihi2yr1JTOt
5qQ8F5/91Fzhm+OzE+T3q+nlO+zzVjLaZX2nSqEfZpVnbwbIjERZ4mPstylaMjd4UDXX28Ejklun
XxvXP9Ekno60+LCOO+GR8fvZcK3p2d+KPRJT4tJn/+RPpGdnwrj4IX+XrtnaJWQvQfJb+3afURUv
dvhpF8WDa5VlMvQiBbacfTPCrEuEOZt3oK+6s+PlfezXLjydIdh+TLov4mBknRZeBxlO4u/zXMws
pTHJ6AqyiWp75Ntfu8/BKt9lh3vfEbX1Ihr4DUZlQ+td5l+5k0Ga8U151E5aHTdLuO+5lwc3Yyf9
RHgo+B0QCtdLadKmWGcixV615No9txzlpyLw+z38nv4m6NTtsg7r2a9DagTzkUW2Bzs1o3PISxn5
252JPxGKUxmFXj+ZyZVzclq3mSZsmpnjPtCYQhbtKGPvdZIMm6qVn6FO9Svapu5YOfN88DfbuGvn
6qOl9UpEUOafvHHGViiHTy3pyQaI1cC/hG3wXHaps2uQ/ezGPs8uAv7BYZz80YECkZUxMCr3qd9c
5y5jcvVAb9AHg9WsVNCyfnKn0jgQ5uydFYiB25o+377vCSzF19heJPCHk8jnbLfMI622oRCvhpbW
zm3nmZlJwWmHsEiBa8qd7TXMcvJqgqAbfznBuuVReE3wGvp5BeE1YhRJXT/y4Zmdw6YNr2bK6QsJ
g9dBF15S+Pzzz6azW9rUwskuhVFlt3VB4KEnpl026xua9fbeqb2jqwizgjjSn4xpBfRgqdgp5LPb
tc7Pcnb4YDmyTxV4kxttTzpRI43y1CAwaODDByNOhlJi2CK9X4oVAxxFFpw1KzjqKsg+RrFR6gUn
pu+XxVovnr9EJd5pr8dlZ/s7u4NBg+nlXOaABovmOITFRXHtxtHB5j0LW+7pF926MIvzbLXPLb3w
SHjLGNsEzeelqm7aoHb2/Ujag1poeaTd46o9/1GlXr1f6rnde9n6QxjilKKHoHcfGcv6sE6XfMoI
s84PNvdXv8jel3K0E3dpoUA1d0G2oDsQ62VyRbFreZAPyh3ezBK4rc9lqQWF7RnDGK3zsGOGuEvr
6VtYrtZOlFocLHwHJmkVvlEda+i+1UpGFbFFMaS2H5L8ALIweYhZI/u8pu4TgwoPsJUSVc7fe/EB
MQNQvSXN5TbgKIvtbQD0Hq5P6+o+Bemw9xY+yWU07T3NtJtCla86GzY4TO1LIAMivH2qrqy9BCsQ
3ry5D1c57NrNPYzZWuCroXVZMDGKgB7VcZPpn3hw59ieIQEbAqKcTddktQOATdTgIFHrk7DSH5BN
MPicV0vd1pTesHnMIhFG/TSkWAsHDfuuiPTE55xWE/I7n41G+pyPlQnGxJZW1IXpRoBjfnAy86UU
/tEs3C7euE/cp3L6KeflssgJDu9ae8nsg+Jw7KQ01AfRu89kLf/UQ/ZJUxIfSHGUDTzoTg+HIadi
WUtCcmw3f0xTjEJbV9c3wvC6va0pfpVWN4y8w9g0atDU1l4q74p2UnkyztTXFV9+5JVu8BzyfXMj
oA3t2YxV9Zu0OxF1ptl/2VYw6zK/wxfNgWnlO78NoGLa1WvTMkpau/4LU7BzscSapIJodQkvWLIi
Tk1yD5TTnk2YuPewfuc367p1QjUPu+9isl/01hD8Is38RrCaARKfO6ZS66JokvUvnZuDiJqQQRDl
slvon941bjOchdm4x1VmTrHjyQu/dlfL+wjk8rPaCvejWtII6TaezPpMxc+X2k5Jn42gtTwSOJfu
ruRR5H6xyNitHMgekiYGJ4A//NJ2CCxYQbFre550YCp7u/dhShmA4Ya8EXfzkHcxBMzvvLtzJcRt
rSfUV96o7+naB6+0zCEx14sB2NtNKYwY0ffCG3YlPzYegsFF16XGN7MA6O6H+r42lbmnL05fberF
RbiDAXssrG/7MPNeg9KoI4qXDkaS38LmflptkC1VyGYXxK457MbCinLcoWgLvumpQp0cxDNf4WZ4
zMRnYKvrBAjIumuhk3d5TxRu1uTnEdjhqov3FSHAPeA5rF6lPpfNdXdadbkv5yyZ5uAuR3l9GR3d
7+XQQ5ZBFxG580xbx172rLvb1VcfyMu8vbNstyN2wmjBq37SRTUdx20uTqoPHjgGrEhs6WWapxb7
dr+8OanJ3aKffxHOunDjyYzImdKznhuK/YGYgznTkCH7YTm00r6FL/4Es7TYc5P0WM4dsdh+/hUS
IudHPaIH8Ib0XhuTByYVegqCOfY34TBMFdP3Ks+xytoZ76uy/X3oZftxaV9IWPrSGCXbeeh9ajN8
ttryiRMxbpglRazTE6bFNhosz3iteM7pGTus42qFsIdkKsqBx0cIwpAXhIPN/Hh7xBgEjbCpvllZ
2bGVrVe3h0cREUx5YuSb9cPl2g9TI55ygq3mxj0YTXpuyraKhanrJEPnkWRuV7+ZXpggejfPo+vG
LjhTTuKAzbXwv1hmhrMkdM9lG+z6KryRFgN/FdpXhS5IcX9jY92keNKrJ5PNdW9xdCdsYGk8wnSL
1soFV5X67ylPH+eNV90OLXQcoOk/kHJ8oTi6BxSRPvjb9mi5OU5u5x3EnoMejQqoJponCNKUyqQw
D9I03pwSp1rlNNTmgZUm/TA3XIfaLy3q1GiRCENsDwcjRW91oOzsfgV5vdKt72c+RCY+nVvV3O9d
9VMVJjIVlukClz2sgtPaiOJrGwTTreujOvBxh2YRBB+e+I6MgabGKTV4jm64EZXV2Srq9KtgmPS2
reMauV4uLjnJLWg/3DkuMpBdgBG3w4p9Hdrz1r2iWGHmV482cE1vKTM2cIrMVZuS44qh9BLW7lst
qplshjD/KouJxsDGLh0hGfSYaBvreuf1hHa2RuW9dLX6oXDgnUhDqM99i5a07AI8QCvlMXRuIlAz
qBgWYfc3oBnIEVGTHyN49R8tAikBQ7fGiV0vf2lcr9hzyxN34bZy8voTSho3dca7ybaaIgoM8Q1G
0PSoprDZTc7kfoqaex/qIfM2LMLlBY5QczSyyoXp7UIX6FmkJFAU/VuuF+M4GVt5YjHqexaU5ezI
mgwir0O2E42g3J6JnEOgQSZum3hd0z/NQ1t8qNFjlrQNoI+lVfCUjeKpDfvtQp8331kj9/oBAn9i
13CsvTIN9hnhfcSFYHya2pwYORNOXdR1m3wMrYricUAUES5me6nECOgI9fL3oSPj3lRjeOZTzAkT
9/1m54yaX7qNLERt21Wi+o1jHNhJnSddsOJhw0G98B1by34O7WEP4j24lOUSGLtazyOVjZ9v+LB8
+IygpO7JiwTO5QcAyZr0yo/KXe+dIbFxO2TTtFu1iwKiL/tzmYWCADZzPFnNAjeJ0d0+cKzi1XOy
b1eazOPir99cQQewRVF56EM5nNyUrCxc5hmBNGxXsNSc61cIHBdJC/bg2MuukVb1bU2FgvyDNh3d
f8SLtEm2nVVzxQcMXQLYA973goBvioJSxt2izJ+u8oMzhX4YC9/djrnog6Pbdd1BNsogJsG135se
AEwDHs1oEAKLjKAhyOmDeGhGOYU7Z6nlWRhjfhxwhf4gmK47hmoQCJHXfD+1ljp4g+xkMkFceQ3W
yX1u/O1XIUhLb3y9RE2T2U+bQTNJ06HZzcuQPRCY0+447eG818Fw7P1FPyzm3D86Vue/sbtUb8Ca
85dMpv6dYSzy0Fqj/ZSqjD2gMgXNS3zApy03qy9N791ZTiZ4BUtzxXTN6fxcVg4VXUDAR0h5ZS0N
VPaivjOXzn6zXWneLkFfQ+Aj/YeWXFoYJ6fpzXsgxLOfONla3pStGvxdgRjp4Ptr+5AZS/vk0LWh
LeBW6n1uHdDeee5mX2eOrSxy2BKeAcNAsnQDAhhpM9mZlcCumy4VQqS/Byz/fzaA+oSR4j+Yfrpv
+e8xZ9f//+/BgPNftoXtPkTVgYsPjzFD+7+VJ8IM/gt7NHaba1OeGcDVt/V/cstgZF0PSIS0f88M
+E//ezJg+ehVmAcggvaQqoN1/n+RnvyFn/m/cwEMwp7voDUN0BMEzJf+1L7PgRoy2RPi7Fa65oKQ
iXk7kmPDwa+62jtsWTkaYEVXc4h8uHAqXjy6onGGMmRIJgUnKioWMKYo/d1wSChMshF4cR4MSe5K
39m165B2zD59msVhPcvg6T8+6/9BLwDy4ndhxNXlfFV7ONdxOvlwfw1f/nO40UGKzMtKfyriGfQj
v1R3uzGcJyNeJjpIkV9vJik+K9xyU9jbTZq72yGYLecXdLAqe0+bVNlsGjXo3xanXPmW+f1mxqPV
0N8qVzZHk31bfVM4MWjP9Cb7/mCvrbcjyGJYdqQogA83KZKG507ANC6cym4fiH4z7cNS5x738AV1
6GHTaUWRv4E+jywu1UCntxrcY1ixGyaFV+s4rzdqpdzs+gdhSYJTpCVWMzb6ArEPMTYL3cwCwmnc
p514ld5KDkJW5/CVJrLKP202SRvoJDUPJXDeA5ooPfMyLWt4IIB7Yc4xE5bDfl611U7TU6f8Uvmm
knykxoFLJMCH80OITc4g3VaoFJ5mo6tTZLLd+g6R38jiZdRKPG991pZ7OiH0UJCkzmtSlUX+kpte
lxDkkc9s6jQBIsBrfI6DKBsZj+SgLB/8aWYYqlv0/CLD1hOPYb90ak9SM2QTQ7bGU1FjW7+FHlGv
e3sa5zLWWwgqsh/T/n0yTAvEiiZRAqSPHn6yd6b+s2wau8ZF5nbbMVCGXnbFvMzvLqTCai+Dlf43
1Rkx2coGoLkPelHCJu7Nq9uR+0K+cyZTnt1ZM8xSje/fZYbd20/+1us8Tongk/FUWN17q3rG26h8
rMcZvzZxHyQynjv4xbTgtJYLONQV4GKfgdi8m7iRwsucR9BhQRaS6ma7mgYOnRh4pbZRb1By+9yO
anJkvtKwscJYX5t13I4VKYCNn1LoO13JAQxGdTyJbFzmSBdN3b/PeV3ALCXQKGobLuk/W3dYHvxJ
bsVO6VYstCUa55vZI6M/ByDX4F+OUx3spmDN12QcVcHtjjUlrzjzTL52Li0Nqy0UFyvLoL8wVnBo
ad0wcdu5aaqs+23AYHXOOB/TvZO3I9lmSNRZ930uhlpFPW+MT1dvXgpGsmcD6Z05MPcNatqHJuwN
M+79WYvnypmCa5SSyWKbzGDTUVtzWu7ValYyNodleVgso1yd3d9LcZoGnVM+F5ofATdhXD4WNMfO
URIZgiSZ+9bSwq2zW1n/dEq72mYEo+rKDBYlcNiCcl2G4ZdFwuFy4txb+MWgRLv3YCwn676iZkn3
fz+um9Wn7ldlKr50QuXZGv5+6IaZ+hvOrzY0QSNb09zIciYnxfaqkvzxMfjmI6N2Y4fShodeZ+5X
awha7wQjkBtvtvqEibjF+MhnAmY0l6vzzvCrvHErf7r3zFn0UVVI5/siyHGnvGt/FiWOQuzFBSBk
dl09Wu4JPQtLuemwy3Fx0cesbj4z1H7x1lhcEj3S4u98hMNXZ5aRyz0haFQqGj/fNcjRnRPyxow3
KCGKrb8kMGAr1nfcLv5d6xvNa6jBeHAcZO3HXBnhpYJrZJNm3Mh5p0oFnapJa6ajbfXFIAb4hLqa
qYaCMoaCriserp0pRUhXYB8zLIbkaKy+fK0W9zmQCzK7VoKbJ7dYT9NjYM1KxSE/AW1s5hcEl7kj
cgzVqNzcea7ggybmPouhtebbrqTXatGsQRPWmf5KbPwgZGxR8z54Zt0CfO/4DmyhXtQVfg+X1D2v
/kKXaAi4Q3XTTLC8O+RPayfLhc8QZPvWqP4mQ0yTBK65sh1Pr6U/FXdoez+NYh7eAhOPFvfRlG4T
A/ZGnDSBcG9LWTyrjSyGqVcDDau5iokzV+9LCH4713l6wtfGcL1S7aEreXRpttlj7OdFc94cFjQ4
92nGH4esv+3CzoaSErByC5MGQ7KVkggct5KfCtDsMzs2OMQuDb2GG+QIHp/wGv6FX8t7GCphmcx9
P+zdbKxD9gtvI3uCM8HaFX1d3Gwhc2EE4KP6ARqOwL3NzzsB5V6n39ottI9m3VgfcGJaKOjC77/n
ufCMJE2N9bmfyVUy8qxnlIq9jei4dZpQoTiFlQBu9e62qipPxliT5WLZ6qaeS3/H2DY7W07QHyvq
7w+9NrSylaXqfS/p1aFIL9rvHI0FIQH9lB+LtpiOdQvtPyMyFMNH0DjWOad8YXRZF7i9tOIbA/xe
6p+iXZxfCLI/UwNFIMPWLJ6opl4RzqXvAZ2RD4HTDU382H2fmpkOKRfidDcYKQmSma/NOOe54FeV
oX8pEKGFFya5/ZPjrGmMdG/BU0RWxK/VmMZPboD9Azs8qUABa+8ONfH0wzQn/5kUTjQCs3kdo6eb
f6MYp6KTQjC+s1MreOwsLvr1sPaPhfDyJzbMOkFkvr2V5uxepkCa7DZdehtU5fZjNDbzDTNlubfQ
9D5evdrEDk2EexprG9fEhur3Kc0b9g8/HMY7hBzbC7J2u8ACTJM5mcaBOJASkGP43poOPVyrEoVM
itKkeW3mNPHwa+j1VkIUfi/LjcVubTqMNhsGTSLQ6Q27MFPVZzDN4OqLuRu/BAOU9IjtIKi4XGyM
NqyU1pLMJ2vfyFpfE2ocDuNi5iGKGtJi/P2cE1+45zQo30pvosXG7E9fHLfRftwZIVajaQwk6EdN
fkjbt5PxCJ11PE4TaYJ1kbXnTbK5R5g2F7LrkBdvNGuYYREUu+Z1gjVQObRn+A6CVx2a64hKgLZP
EVV+yzaXYY/+avW86N1iuIUb1+7iMQXnVkazatRyTCiCSuwnLK6YNAiCzNu0Eb8sX0ljT1REnjLB
X0P0gcLqYwQr035e0mzbMWa7wsvXjr3bFPRBI0MBRqYsCdUNYheVx0SHQG4ee8sTT7T6TGwummjg
JODcHGn3mZX50eaO+aFsEvMeCJ3glr86Dul7OaUQZ4BBoEkz614muHs79eBRKZFkkS4mM4h0taZz
5qpw4ZuY7PKGhsn4NV+d7pETOdBnJ5/JaU+pOoqIOGBOLmJhup+4U9zqYOBnsw4lYUPt3l9sjg+M
/vbRLnDVHQrNjN6Rod/t9EYeJyQp1xNXCQFVq5MWnvlY9U5F/zDU+sGd/bqP6El3B2WX4aXuVBgk
FgXeGKtmNo7r9d7BZpJ7lzXtmNLl5VIc7ZTRv6W4xSNHdNxPiqM7ry5MwsxAZvln0x5phF+ZkjoK
u5DGChs+jhqRklUxl619QY9CXpShUgXxMRtL59LWC8+/ILON0SO53nkkqTPe/S5Lg8jZyEAuOUMx
2S7to5PKGum7MqCq251B0bEgOZ7oUVKK0eciM3QXlCuLveLqlnCfoVjfKAO+gbafnqti41jexqG8
HUzl/cpMf9yvQtJZdam2kqXwxF0Jt+UjNDMCUMi+5M+nvYKaFjodLud80gW08rVBwk2YK2qCdMu9
NYI7y0PaNK3S0axzO0A5yeh0Xxtbf43jyyw7UoBSbwwQsX0M9k6YZy4+k7frbJV/CXUxurssbIKv
cz1kce46K1GuMg++9LYhsVeP7D27yQu7U6GlfbZIsel2Yc0QccfQm5cp7db6EnRFc0PWH5//atNu
2vmq8G88fb3fZYZyXu2pbN8d1GSHcgqLD4d4OxZD1S4/rcnsH4OelDTesURtq4RHJphlj/PJqAzY
Sa5Sxkc6ZtUYzX9dAiQ8dOtmxXtVZMTdJUNIoB6g85ncg4kxgM0D5EjBVSWdmUyZ6aftzvnFoO1E
y9gPTkjsppsQz3EB3Z8AIUTS9mbH6FcMxKbo5HdyI5HxTZrD9kUB8HOI71Dbs68HnyY70u9L5Zb5
T8tO2ynqlyV4mAOeMDKVHXPHzHdMGFfYOOscPR4HKxueKb91JFj+UbDOOTFB1wshke/4G2ueC6TI
7WmUYkjwIsHm7eRP1yOsxbiCKFh0s7lj2KqhKhq0LV2CL44yT8srRlE+OsgcfuFndT6VdsVTjT3y
IyTw9TnDR5bQuLVBEgmIdW6zBUVkDI3/QBjd/CudFyEZURr210llTbdrJelnTATmqj/0CETezaG1
deyNxM2K6/0rmE2Pf0ZetN5rK5S0dttpH5Q+/b6wIga4WjQtJZKH9RFlWnNep3w5cFjO0cqdknGy
zyDVzgh49ozlwaDyOBTh8JaT3fdqCsu7WIPDZgEp/LjVy5Hqbb13RG99ZT5MWk7dz/JiEg1uJxQn
w8FbrebBEvYw4IaktLmGzsCPXKtxT7KLfsXg5x8QHYRfSAcGZebS/qXpL6N0tMObrfJ/ttict6hM
pcESDbf6Qje6ID9rY42kmYIJFuZWcM7bxTpx+vySc5b99ESvGcuZdhKwqTYxwezejVH4gx3jeAc5
P7lFaO7I55NP7JIVUgGSIecuD9kiOp5OzvqwIaUPL9Ees533tc3DbKdGRono6iht8fruai5+dBj1
8IDmqEmkPetb+Ne/3Ik/pddJnAbPri6kw1pHDaMP33TtJD227V9B0dkJFv7+PsSbiWeAvEp3X2CV
cA+ybKY7px3HxyZNywNSRXEeBCr+hJEWlaXypc/oPzPcaCCFO2NitDGEFjX1dTpWiIiDtjgbU6of
yWf8tmXdcqa8mI7lSoJOpXwjCuzAubfqsfpC5BOKyQW/OmczB/3bXCxY/+BfUl5YNJ4HwJLz3q5y
niWeT0b4Q24f6YKG350mb5+a0Zj48u2UwdMgq+lizhVeEqImjDCZrEJ/wqjk4mJS1bBPhqhKhi4v
Dwx61u/+7FT3I71idXY9Vz+MPr6lSNLRRw65FcNP2rJo1Ixy2ihmJ/ttmLgTIv030Rr4/vI9LZvA
xDuo0W6INWtFVJOkeOQxxorqD3hRiWrOFaqhWpwoxolMkYZLmhJGBUZ+XJuSDti2k4yKAPA+td6d
nqTVhkY/xiJz2rvEbnj7RYgPYyGoyEJ6AFSpWC4yFeS1cf/Ak0ngEDUKZyuxWSgmSzM9EaTL3cBE
mnIc0AW/LpOfVzv2BbdMvInXvJBu9NYFTTrtpgX1rKmRsWbESH64WeNV3M7H9mVd0pdhzKb7avH8
4TQPpHXs/dJRxcvQXLPA/VAZ004haHvIHY0EZHWx9OgBlUBjVEMC4Wo+MIMst/2SzcxLKQfWuGeA
/UQ9uO3N2bb6CDDf8L1knv1NldlAx6zXP5Z5KodYkXu75qI66Br2H5WnIHA0nB0SXvoOD7UWdxyA
/XdlCkS4btZjm9QtVzBSWG4trv6YjOgWnvCAzKeWS9JjrfXe9yuCI/1srb5v+dStO45e4qBkfSmR
k0XmkMojij02CrXJo9/SQ8EqNKld46ng1zAb67gDqReAYvVXRQ3giWE6LIaHknfT6mvvruuxVdgx
QdiWzMLk9MFxXD8XQbMAXK+rh3qVJ8W7PSihWOiBV6pfDnZi97wV02acM8jNc4KnVXwwXuq/BvV0
1xVWncBDRZRvM+/NM1zqw1AQRraVFg00I38Py7E7ikzRL/TFc5sydoIFQSwmNTPW+MnGrwA2NgP0
M3voeQgIPnGdbA42+o0PUedmXGa2vC34lqZWewXz/ZQBhyR2+kSvhwSN0VpPSjriiSAT3gPgRpaC
/WT6ShGwpfAWcUztByGc29SZ1huS05lbWNvUkKwzotGOtsAkyMN3VX5nQK99TxWV3Ux4aYr4RRAP
3eqF3lzXfPiSZOm+Wj9NlMt7AibzL6iW1FWGhY07dIvzwnTptsw25iN+9boJqv9GNz+RZRgv7jiy
gsZ6bO4r1NLOvIyISZDV3Iigmb6MjivOfRNM7wEawJyrQdlaDwV1xPLRuMh/dtpXRhVPKfkBMfch
j3YXjEhzi7ra4T3S6mv6B/J8aabiJJ6ZkRr9+OIzqoI7RNjpFq3XThDeZ6M/SFvTuOztjCo1nFpD
oFUTxuvaO0y+tOyqKJPauYjG4H/gYu89rERAvHDiDnrvNTm1VDtjGCSxLKM9oLmM1LHZDX13mYjr
lnErKaoieeVYImJiDHRDZcLkv58GtpnF8bl08Z0GNJ8kPqV/McP8Tx1zzACAWgAu4k/6w+XVtw6q
fTv8hQlvPQe1MtClbI7Ew9/ijiIzKG2v6B5C3kvRff3nhv3vlqVrt/6K1LC9K9zQ8Enn+N2KgMwE
hE+7fQvasbnNQ1sdstUs4o2ma5ybcHgQ6KgnkZbguwsljH+xTP33kQdWXptXgNeXgwvCy++/H32T
FItHJxnvopRJbaCfPkrifdYfJMe7+qULHPJEpQEXKFqEYXwviD8e4S7S3UzmgdSxHTU/6szVzZfy
lCqxVhfiflLrwGC5JhqhHIlYazeYL0RyFrb4F4frX2kiv01tqDsAkTJVCl3+crWu/OfAAyGESTMb
DZVlpqUHA1LSBxdNg9Jca7pzyVRewzWpoZjpyCZgGJNV5nVUI5b5i4NquD5sg1g0yavXql4g9Kn+
xTf6P71IvC3GlTfDM8br/P1F2jabrZ8yzfS6odA4x4TXXmqd8bo4uB8nOee/wnJiVlOUGx/yX1Ok
sA25yEFOtjwChLOcdo8/yJX2obuF/7IIrlO5/zDPASky7SvLCjeVifoHf8zvr5DGNryJvkRVB+1O
P/296EZrLJaD2dGjumPfcMe9l9Ovh1MFGviULeNW3YWNXBYSXNfJ5Ha8lJQPVQ83j7+3eVLSfjHX
S533NnpshENecPvPS+gvNN5/PgC8YL51l1VkuWCvjT94sF3hblUoyWW1nIqn1y6BKoCt6DudoE63
w291z/cdz0I65W1mWZkZsV3K4i7DKygvrk9A9RE/UMocy5JIGxiBjRmBSyMJfu4g2TSL6zSIToAE
BD6t1hfXTT2Ct4bKw5IxFiUaTurmJa5rrhrU0n1AhHYLnmZgCXxyYyqeYOjSa817Zia7ZQvEt07O
wfw4j9J7IX+MuF57mrr2X1bHH6Tz69fq+CwAHKw+yTLYsn7/WjcGE7XPUCfSfE3yTuQBVxuFpyJF
k7q0bdK4rWPfjsPEhQpzAzrXDWFVeXZJnV0veCT9e7r/Y34IG0a0u8Z0ne7IJloWF7RpgbOvPcMV
qFgca4z7UjG6CeqMP2phISb+2IfCPQN7w+vzrfPqcjvRdSm+0uA31pd/fhJ+30zhBnhXI7HnXB8G
GHrGH4+wnM11dcorhiaYm2sFTfxWvlSn2qi7s4cU9Rqw7FFLOJOVYJRAUPHPL+APPj6vgA8ZdIJr
YBN3PbCVf3zaZBiuDfivaEPpdhXvmg5F5BbQU/h7pMPH7Dsn9HXyay5w3kSVHK47q5khKZNu1+wq
BJPg4WnOpkRt0Kvc1/asPpqCQ5DbZ5qehJ5TrFpwjA6uKqsu7rnsIoDEB0QAW22lInEdGpWHf3lz
f368TNhtIJimCRDTv0Jaf39zrkTdl3rTT24m/S2dlqbaWYp4XKxJY3jLLVKlUW769jn1S/mtMxra
ib4/lGkC+ii1kzlsJpNUWC+8X+mMIqUqimdrIbuUmZLpPodYay+eathTMDbgjWF60wyxYczmbb4E
+MU2k7Z5sNpFGXdNQ8beypaU1GE3PDkpl6HdP7/j/waL5R0jVfAsH3Y9Jvzgj52lEq1fuW31c4KU
wsbC1IM7RDtee2eoEoA50XrSe56x9rbS2ULwdEvflZqca83U2/LffNR/DPd5EUZg4QMCnkuyBu7d
P8qF2iGrjhL0upFynJ9a1YnnoggbpPzKTHtiur319Uq3YJI7VWmezO4apDdhiBSSbtM0qmhmUF1E
ZuaGn43ERpUUteHd+XZpm3vVlfUnbmNGlW7X17dKN331bMzBwv3qOuBko+nerW50X1xFv55YSoPu
3V//Vmi3o1lvaIx9a6ZzHWciKKv9mBIzGLVTjyJPj1zfXGw+8IKQOMt4RYzVEcwzkvWUbnaeH+p2
GXmidUO3DpCNkvzI2Vl3NbvI9BW/AD+s+msCadUO0ciND2iPnAdzHzD25yIJORtFI+wPLgpl2mIg
A8rUxg0+DUR66/9i78x25Maxdf0q/QIqSKJEScDBvogIReRoZ3ool30jeNQsUfPw9PtT2rs7QxkV
ARdwgH2A02g0qtCwGRTJxcW1/gEfpU2nmekd2HLjPaJbVITtkrcPjol47yGH4d1nupLGtjCNzPNF
m5O+2jAF6JbxdbEsANBW/TxbvwUXelfm/HftlPecHPxf/y9xiC3CwxmYUB3/6+5zkX5+LlKz/JGf
SCHX+AMEzkL6RY6GFv9/NGoc7w9ueoL8opHgiSWR+rcosCsWuWkTWQ4MhGAY/xsnZKMKjC8fiSJm
cYvIoPU7OKElV/tPvoHGHlJ4cM95NC2EZPjzx3EQP1BpBn03+kbd24+eHKtboORViURcPlxI0JcD
/WIsHh5Y+CDYYK/V/bi9UvQqeXpjrhztqC0X9zNOEFdYgoUPaQJK89kqnAAQnZobWYK7IIh4Dq39
pZxRemnhqNGnox7u+gHr2TxP850FRuHCUMfPrp+fERK/YdIh5Np8ylyesbCJZFpjSnPw6VJ6D4bW
1F+6YOreOQPoMJ7OQXBfU4+jPJvUjeOfn+epweleL/5EPL+AzR6vIfel10yVNvrUbrA/dxoXs+ZZ
L14nZgyJxjaaBwiU7nWSBcnX80MvWch6ST2yE5tpIPi7bPrn7xXST6HZjgkRSUvye5OU6EooOmXn
R1nfXcsuNTAJ483xZKZlrmboZKDDp4XbS0shhXrUdvAIyuSg4OC+rZctFcYFIHOJc9mDbOBuwQ2d
HnAUpeNy/recmDGiJuwnz+KJ5j55STxb6YB8iwcNyFiS5HSn0dYDS1uWF94BT3/N6sMaAviEjmIS
gqXe6rYOzXKME5c1NV0MkPa5kRp3c5UBWAcnOn3CZyF3NvPQFNG+nWUtN1K44Ttw6q1x4eMvSfX6
l1j8DqIO9zWAx+Mlpnzv9XHLL6HhIq/cPg//tCga3mrdGH6Nhz7iOjK9N7//lTHjICix5Iv/yPGg
rlsNMJSzydcDBFxCL/xuTF54IQk8tZQsILobvBVfDuK1CtXFzO6Xij/axpIqCfHoH2wYkwyT6E9K
TyBarWTdWTyO0mXDCC+Cco+kcgvZ94LO0Ym54Njq8FjwOIlIihx/MFMOgewNKOZjmsKoAEa+PNe8
CxH8xF4QyGwj7e4sfmje6hySU/RomAcDgARX+Cgs9qgfYC/8HiFOPDzHVjsAS20v7MDlb13tQIEr
qo0sB2EGnfTjuYkULbK4xoQY0mW+t7Ki3IY9MUfPU3Ehjp+KNOwECx12KMZSX6tgZ5WywKbPwDpj
zXI25Jris+uWFozdudbFxpitqjiMSHzGBy3reTa0WoKWQAVlw/7ilkYaXdilJ2bvgQhGI8lCys5Y
HwXQWyKmQdz6td0aNzkPj71Rdgtt2YwuLO+JqMPyLW9sRMjQZdVX64sZet+UI3BPGgZbTagDt8q7
WOtvDD28swcacnbi+LmKblOM1H83skqG5qHHowB5JeGuznyPTOVkuPDQB8cOwYOAqCldPKnPR5YX
SYg0UNohpUIyyLKpJRxvpn7EEKONVevPGvCaUmEZUCPjDPM8HA7C1fzzw5krN1xSA8md5fE1F2l1
m/N5PODQlfOsgYjyQQwh4JmNWVdtQbnSqoL1EIht5EbmN6WVtQVzckRK1MicOL7SASAnGznoEYiq
hj24N6U+AbzSu8LcjJXs7rLcMKFItH35NQij3Nh17gRTIsuAEaAh2PA0SaLWsvyWhwQwBpq+gNdi
2pcbxNmNmOJQ5FQHK7GcAf8t3Je21MXFYyRqSqGOm+t/OsliR5Chp/lX3mWGCSGcKxjLXgRH9/ia
k7TBfe0MH2BOY76vqT16GyOyXahuRRmLnezRbngoUlVSjClK6T5Uo+QBDY6WLzBAcf5KL9mSPjqk
wReV9NqfDQWHm0rPk7+K0evoyRvJW2BQIwwlY2xbyGGOl79FOi1uoJN0pvjUZNjQbRSyedTZ3Z4A
ocAqAEMMDfiHbSPDYtvZQ/aaBmdKA7lM1UMBVxrxhU5Wn7MAPOVWL2OEVJXDaGVUoZECszv5HLRN
1m/qIJ6+N2GeQNrXs+Z7YOjm7HeEXJ0+jxVF14FXofXdeTM4Sdbc9jVkhndY7Nmpt0ndFBZK2s2V
9coECFbeVjbai3e2o2ZQTRI5FEpNoPBE9qoMa0vfARGAvteiG9NvQQOofJt1XBs7x1YGtD4iQHpN
o6/RrymRFJ+kaOFSUVUNwSQWtYeIYWNE14YyU8cv5zze1yLQ2xuL+uMrE5n1D9Tn+niDVmKABkPK
hnnTgxhMbpzW1B5dDWg5wKmSTEqMKPegV0AKAq6BjGObGq1O+dZtkERp6yruwIGHHgUxr8sO9dhS
R9QytwbILNtYu+nTynL4+VPXbimaBPdW0U/B7dST8MEuz+j+8JFBNQyJlSAa2wblreg1wOgm4Qde
AuJuD2mIBskNkC0b9ixf892UzWN5AzisnXwxp3V7WzpW95o6f2Qhs2zEYNkdTX1IaWSbWxf/Rt0v
0D95jQBEfDdmVdPstKgrfpABTB8IelFxgNfQfAyngvp7pQKYbWAQhNxHaVCFB0zq0YoVURl/bSF1
Lx5yU/sZsIyNOPGSWgP2yesfGZHA2zWZyt6CQubvGFUFmDJKwG1fOUAN93ajV/LtKDRNbCt0tCdA
sCytX1utMz7MI36X1sYyS8h+LWi4vQeLStsqoLMwuVsdYPdWRw/B3um9ledbEz5ft2ktIObXsKAH
NjLBYdjizllpr1pKA91XJ6yi/H2DWyXyjrJT75UEJ/1XFBbN49ij8r1B9niJGZGI2b8qmIO9ZrPT
twVMSW8bwDZm/+Ioei26zl6gglHQ3lleG3wQjQC2SlqTuZARQ/Onwv1vVRP+tlRwVFA4K1/2v1GY
bNH0O1NV6GBv41L1vKjwJAP4s6qg2eKPxdGHuhktL0oBS5PjFwHJdrGtorSJwC157c+Kw6/CgvyD
y2yxl6FHSO77vLBAmWJ5ZSEgLbgd0Yv/nbqCcJaL9D9ZGxmLpAVOMwOxfXIXZHaP7z16E7VMSGc2
s4oNd6MQXQeCZAJXX6Qq3GjvGpl6LUsIptu8G4cPuSzGWzukf7lp0iQJrqzECP+MUrdAHz1uUN9J
LQDtW4MuwB6DxeUfodoUXD1tvAf3BhAiGjJtX8DjAbdhD8mnRJsrlLczBxqQ6zTIP9N/1ccdiLP8
FvVc8zNAJOBwtjdBbxAz5gmb1KxLB0h6gPiFmNISbYAkQDGhiDuFfIOrl9sJ3IjlJ+VYH4oOVCKm
pMulmtBex8hSOj1BW8sdop5bW1/cHhWC3VACft53UqbqOmycTtv0+pRV2NUUcwp2MaYN1ob2lPuu
28CmF2VCt5yizYxkNjpnXwfXjf4stAE5ML1uc7Ai0eg9IgIT/LC6Lnwf2EPzHtWsBV3phoBkujB6
YyKpSgGiBdfUYdvZbntX6yOfaiLlgcKtF9BFj6SFiwo5JfAxDlxUw53xM2T15EPJxfwJUBOI/z6J
QOxqnlTVDpF8FNRQ4OrLXQokb2tMWn3P1Wc+0BUP3gwmF0wJ3BiHQSgO73JYQvkOLlf3rtCboN4h
5ui+qqKw1lBod72/YpCUj1lrVvXOC/scf1Ccv6+KHL5DOCZwbDpi3E3dZ3G+Mb1CQ7c8rSha0eiV
1b3lau68jUVtLuyw0NI2oyXqt67RVNGm0vric5C4ZnNnJgBvQP+G/IXh4Fk/4GDzfK244MSOzrnl
+oljze2uajQkNZ1GQ+IEEoAF6wc0zqMwsCjpWcx8i/graVHSDxUMGfhEKVR+FX/XwxIBAGxFkgOJ
GA5/swzReTEz6K0b2WZJhx4HSdCmaXrFa1OAmcPbEuniPeeIVksA8hQb7Uav6WK3s+3cRnXZIQuN
TlP0uTA6Lb4JAbn9yF1r1K7JeEJ6v+5c5I9hxjWx77H+fZyqmm4MpSIyQjqdf41Zm4U3tJX15FoG
dfC2RfkvaHbWqI8Qaa3Qrr40kLWS2wnU+FtDDb37oYDdOEJokBL/OFtT41VVa8HbLk8BEnRaIQBk
0aPEqiWrMvVGk3PuAJPUCkhuuozn4SqyzfBVH1TwIBww6+3GajInOhRGIpK7wRyGe6MEl70bdB30
P/imvNmZHU8o31Ph3D4EuqbkTtngz6AJN72Gnj5XKvlSSfcTn/ckKfYIp80V6gWJ0d1AyRHllU5R
Bon8vAB1Ext2iDRaGvZ3TZlpahugDldti6hMEt82uVRZIujd/ECpPxrkfW8TT08jv0otu73W7LF5
h6E6eNA2b71vxSAtsUu8VPucAeB97cV60m5KaOVgA8ZEfLacpP80qAjNmBCk1SvHhNq+HYNofKdm
L863elXmYDsDZ0bKJCTb3UVjuciamJX6iPQS1A4TbaiPFPsjYK+2PX2GcxD8BTo0/F4ZVvkDDFgH
A55GMex4qabYx2ViQLZUZgJfcs+JIBypur51RZB+o7uHImuSzMNrw0w6oPWhzOWryooNaGDFDIrJ
0Wb3i11kwiD7d9wJfkeWJdehK7rHypPpfEC9ONe3KLrASMzjCEWVsq1Nd6uVSr1T45wFPv2L2xQl
whmCm4MG2bhYaB2ambzcb+PQiTdT5DTXHtLHnV9hivDKRl+t/oLyP+pni3y+5Xuh6ywyNQ4vvwr5
hpshhRjtR1HZ0wWELB8TAgFezHX9aRDIzm1cq6607aRTAvUne7hP0S2D3dCE+tXYAUND0y2IAGyO
WBqkbtN/wrtixO5zrsd+k1VT/CXoPShKemIDukebKlpAkHkPbxNos9pMSTVVB7eup3SD0ED1wWzK
8nuPuOC3YtL01yIXS8xJajntpsy02Pljo+GgEWZBuun6uEHpDIpSsUkNvBhoAjXGD3uwO9rW+YCG
RsByPbY8hT7FWYBInytuMqeAgFOlNQTIBIrkMI2Sp2I/9e8snCXo+DTSemvyF/ZX+kjNhZyw7L7E
nTSjbZpr3pd4QLUImXK0EEDFzhi3aCiH0seF70HLJ66QgeoDw0KyQqZ/9q1jd1sxIye2U1zj90Ee
QaYY4Pu9BbJr4nKdWGF3sESQ/yUD5nfdIMp8lRpTGx20qEcJp9EG0HOt0yf2BuRx9E6bev0DeDxO
B8LsibGNZxm5j1bS6RsQqupNWOSgoQLbiPAt6oFDbsoyBwIItpf30lPe9H8jhey/121Xf//X/WfV
/GvfFd8+t3FZrPtY/wuTyaVB9Pe55BZDx8/Fv66b7HPxrXmeUS5/7ldCSTcKBWWPjji1bYOer/nv
hJIWFliUBYcALIXOk01V5VdCafCnKNGiZQs/20PAmD/1P2YK3h+mXHzLMfUStNjJd//r/5Cyh99L
8gCalgUKwUf//twgcYVHANK2wNkcoBeklgQPuVR2nlXeUYkdigJxuX3PG/6QmGEJdjmCc439gdGM
lCOEEX+kD/QNBnj44KAudqgB8OiVMcOj6gNyi9K7Ql2txOoE9NZGxa7p9/kcPCAntGBvkQaS/cdM
T42vHsD0a7ik+YUql0mS/zwvfpoG3S9LX9pStORXNbaoytK4FrW+n8XXUoXpe0chnWhWA5BoOUbd
q2kCeQ0CiVpLpNDhTNQo4CGX/VWU1vFriF3qQB9E3vE6Fje6znUMgHjk5GV997Z2U/VmnNUHLCAu
FEefzCGfpfQUr4QHrmp5QCyqw2ufAtNN4yoETLFvgK9EvmHV79wmHD+WVgXYy6sB18lRlZ/LySre
qGp4jwCBfl+ERvcqzotcbC1RJA89CJY/Ex7+08YEyg6lXRIVQiQEvkdm710XUftxKmsB1CXqP0Ma
MCGBTXnx2MLy3Go6wqE7QNjXtUf2sPGiKICjR9EAj4YC06Mo/qDLLAh3VHlBo2sTxOCNiNvky/+P
KqSOx3oXy+79+7Dydvj+7fvLP/AznpjW4qWCQoZBX4Lz6nJe/8eahZerabCXXAeUKlYQ/44m0vtD
B+wjOeaGTiRaOn2/oolt/yHoO9CCsgkp+Le4vxNNjnum0lt+AHVuisEuT1f9qWr7LJh0mYBHxhsA
IdxxQsSscx6zFC/FBbtKcVsm35KqjfbAYxAGevaNfgW254FsOeD/OUU/h+bJTosBuClwzyVAPBva
zMPKa1IyT6cGQZKblrqP+wYPUWUUF7pCp4fiLQ7SiZr34rXzfCjdtCLDnAsbmWKr2uUpUooIklY7
rUfN7PysWLMXs/IAMVBxoAFFoDgeysCwthYNszLiyLoZOhtPgsqafsrU/+0lcGrZ4IByPdm0BhFR
OR6F7lmIjz2mmmqW3lWLTxsMG13ddF1RXcPL7Uu0GLExWBTcjAszXP7u9bp5vAMsaRqo3YrlCzxb
t64yZZYklQ0ZrUW8srPqghCVlfs+FxrVy9hBgs3tLgTdU0u4mC5S+mFc8FLHo3rZgGauZNS4zSYw
f9O4rbq4uFI4zl6fX8JjTNzTxjRB9S44bkRrhFi1RtzWwLgsx2evMpEi2/BOiA4J+rCPEn+5nWUC
g4pccn3Prcd7POmFf378E1uIjbPEA4pPJBKrxS3iaBFaWxxTxzq5NfGYk1QnRGtfGOe4BfRznibk
chKWpcu37if2OvIBYZLYJL3ZfK1aQU7qyuYOqc8a5YPIvTo/rxNLaAJDBhhoLGDktXEwXfwU7gKK
OSnd/iuJ6ivS42Db7HZOLuzRk0MBT7UcXkK0/MXxbsnI4oRy8d4Yh+orJiHOIQQS8BhhFH9hpFOb
RTCQ58FMXNwlj0cKerjJmC/xESdX+RhYUXKTOMrdu57evENtcnS3g62iP3Xsdu4qLv3d+a964jhi
rmAgvkTZWWIDfvwDkDIyYNQBYo6Uqb3zApTe4GRO1/VcAYubPJFBp6Shc37UEwFoqZuASbAdg3to
FQTKcUJnxuQDl4jhbJDJibY5UC7KVKhBp0rrDl2NXzMYmPrH+ZFPLS0NfmIA3FdUpVYBdkK1vDNR
VdnKLv2QGZ19mLPUfiLE/JM5Ql0E3m+5uFes4oBBC7hBrdvaQigud21V9dd9O00/VNPL+xwttoc+
07x0EyvLunSNnJgl0Wcpn6H9pFOQPl5VRC6TUFc24s+oDV81ZpzsGgMBjJjazIVjuer1P8UBniW8
ZlBx1ElbV/OEWuqkS4l8G9awcbwq66BazN2eq3TeUJu9A3RqHoaGbo3IS903EuebhoTRhbC76rr/
+h18Z4rlRAdgB8dzprbf93PE70Dkhu0cRO+hF3p+HC3qRarC9Sey860FIRsuf4VEu/79/NY6ERBJ
0fgheBoBeVjDq1pgyqEeWYjxFNSvR81Ob0UKWlVaY7FPRR1d2GCnFhncIg4XS4IIvPx4wqqYvd6y
BzYYIkJ7PVZiB8U4hoOuuReixIkwxaOV4+oAUSPhW37Ks0t77rUaomdubenxhtvS6V1zYxnT8FYO
HZ4GuS2RBOzVd0fRHa4XLuX5T3tiqoBJKG8KcLseXZnj8aUVF0ieZJzaUAW7njwZd1FsTGwvSn5/
qlgWkhd7Er8C0ujjoZRq+0KHF0Lj3tZfTxbuyTjPoo+Cbf0+Q/IL5q4e+inSTBuVUuk6P9Ml8q3S
o+fDr3FOqp61sJzoaTb1smVDPUULHHmT86Mcb9WnTB1OgkEuJKgFAA47niQsDaqrk1B+kRnxho6G
/AAnXWBIqwc+lKn0t6y8f40HPowbhiIGEnXH4wkNkBNKYAoGeVofzGwIr9KIOm7mJJeuluOt+jSU
i8O2iwIg0Cpr3TDTzTCAm961vq4avBbNFKO42fycKivYN71u3FqeQqGTVs8OUrF1IRoeX6e/Rudi
o2UmeWQ9lS2eHRStM+jPINu11ORaIhEkydSUzQ2wJgT/ssEAf9SIh/OreWrQ5YHIrjUtHg6rO9zo
MK01jQTynZHk1yjSZb7eWInvoQL7w3GTFCJvN1xY0uMr/GmmAEnpnHKJws9Yc+wCVLsxBFYLOc6m
pxiX9lWsJklpHuEkipglrgqh2WGNoMSFj3xi91I9wRYeQOUCp1x+2rOP3AX4AeRjX/t5i2RTq2nh
Xas8b6v3jgE3btYvXC2npmoYvP4kORJX3HJmn40H3CBJTHOofUOHYIJ1jHPj2EO1VaOUd8gEVmAR
hVa/USnVpvNLe3KqDgnL4s26MJmOh84i+p9BxNJOzpDcOkVFc7Ztxz/x53D8ZBovfVrD5C/8T/z5
uazo9RPc0JIl4K/Cn96bEv1XC2kOJbw9vUM4/TKajU1oz+p96UisHxUg43gzW170HfKk90Bft7wW
gZh8ox+c7MJqrxKMnz/J5KEPw4hLlXrH8TdINdBc84yRupMP7zlf7t4LqTEgYgTb38MKeaxNeYc6
CgIVeg1HfBgEIr5RdyFoHl9CP3+HIPUHRwv7gMT1+HeYQnPmOoddhPHJ9BAXg9iOPdCmpHF+ojX+
9n1+fAn8HMnW2dzcdjr5xGrVNa/Qo6GHiJOHjndvDSYa8sgL/vX7e4tqMAwuKkTLC+R4PgaXXATd
sfUpOeY7M/ayfaZPxnu9k8CFENH5vaz017TgY1DEBotOAeB4wDaIKifWq9Yf66zYd7M+3niuGK4H
kVyCe546N+BO+Y/7ZGq52sYQ0+lldojEY5dZ+Up3iqu5aLFyQU0A3xnwQ+e/5am9ge4UeDWmh2jt
KiQ19YQzh5BIPNb9sO8cu70CyEWj1IRCen6oU9GIhA9lfyzD+V9x/BXpNlM4iaLWb0tp7hrUv9+V
jZu+zrCB2KSk6qjjgdPatCPNs/NDr1GYS4WPrQ8S06SPsaDKj8eelevIScaN7+bSpYE1W/4Ymwho
OX27NzU0BeOpCb5OcdRcRdnsoUQOmm6voYEebagwB6/xj222+UiH9FZmZk65WYuCa8toa8w+nMm9
cEudyAZ4f9mwZNgNnKhV6A5M1FBNIPfomaVIp7vj3Sh048Eriuj1GI7daz3WxOe4mYq9ACZ5KXS9
jKYLS0dCzUOKDV7/altkdjJRw4Sx7UQp2oARJi4+vkU24lO01w2UlxoTl8ygAfdXg6poOgh59GMT
9+BlRf2e9rT488IaLu+x4wjP5cmTe8nmSReewu2z28xSqqJZmSo/cIN2D1THpUPqtDewS+O9GdeL
3AwyPhheZ+5jXjfT46Ri+fH8r3i5iZcbXPJlqN4uyKbjjdRbSgxe2VDysJ1qa1cpLiGwcg5m0wFk
LNG2mjO8H4ypLi6c1NU7cYlCCLYRwzHwtSmxrhtgM5UUII7QMfk+8go8IL7c/aCLA+o/6gdtfHnd
yCG8HbHeiXzRS/O1EevD+/Mf4GXAWOQdCO8IPUAE0FfBN3ICYy6LqfSFppydlZkGB9ZIXqNcPl3/
k6GIpB5AMiBBq03IYS5p7DBUijLblxrOvh80dQP8wInkhfN2al0ltSRcfRfG2NpHc0hTXAwFRmW2
jvjrZkKIC5MSDS+euvTEV8x/ik+B0wANMCuvvhifTu1trk0isYfUNanh8bYak7yZUi/Cky+NzNuA
Zvk21kN9C0R89unxqVu8sZJtOIG/LZCiubEK4wK9/uXNQw+Xhwd1l6ebdZUlJIFdAf7NFLZxbvEq
VP1AqhRJ83a29fLKWKB355f3xIAk4DR1+N70KNYPVhANLcRfLUceuw6vYpBaW0RfgNOCg51v49AY
ywvXwMv3BlBJD1rVElZx4VsHVaGcIQ683Ec2Cysibu/7KckdynVNcJsoCsHIL6X/4NxCX+HOA8NF
h1yu7p6+VMDP+rT0nbYNDgJNuvtRNDgdotDxqOGbcFN5fWbssJdpdknZpq8kGhrfzn/sE8eWa8+F
X0GRyaBge7zBGtcsPCBWJTDj3viC6Fp+EM6Y7027rt+fH+rEunJZL+QtipU08lZfGVAeRRetxsci
7cLvDYC9myIwRzQh9HoHym2+xBw5FRmXhJM3zlLroTe9mlxmluHkFnhTKwBXO61q0TB2g/Qdyo3B
BMLO6j9VRFTlx9SCDsgxBu1OhIGT+eenfuIri6XaBMabAiZCOMc/hP8HigU4KZ8IjppX5tX0wkbL
2ImgosZ4frCT35mGPDcNpTQupOPBZlf0FZKSlZ8iAHqPebx4mOVgX/EbvqTm6F24+ZZlW12/YvEU
cPA6eIJiHA83OnMQ96hg+GVhTFdDbwe7zLWcx/OTOhGHqewwxvI6p8q9mlQC1iu2Jxv/RvyLthMy
qDdBCtEDaG42bwUaADa+BB1maotJ6D/YuaTBBAcaUMJ90YES+IvYgPZRgwuau1zF/baP+mDcgiU0
DjIq51/eGn/7YDqxhqQRSzOTcjubdz3dtkd+RgTUlxwAyNGUoOXjpnO96TPpPPZlXxzOf98TO5QT
iXAPPCtK+2vGbtbrONRMVP+Ug2Zlnnruqxbr3jcItrp/nR/q1NyWly83CtuT73q8YYRqDKWlDjmk
QB9UVSkWXUGu3Rqxi1SzLIsL6cJyylcbFAKZAcIGcA2V9NXhY51gK7lZ48M4QnvI4jzwIJ0coMGR
BJZdDnc1SpncL20AdnianAvlrNM/AJcdOtTLHlpN2O6diPuLH9DNQfGpDrLuDq359EnC+E55GLvZ
IwbuGBCUfyW1+eH3P7fLOwfYP91Nconjz510WaIPXdOgUGLOmzZwQT83iq50D1nyhjh/SUTlZcll
aWsKzig1Hv7BXb7Hs4QcJD3kWpzf4EamzlWcLgnKiFuxDmuwSApx3UcdhuAzZkajlid/TsCXt8no
oYmhuf3vlh74MbR0EVqA6Q/aZJWY6+lQ4eKBsWBcDe19PSIOjVyItT//kV8EQUbhqUgIxJiEV/Nq
jwUoCkzpIN2dcLJ5n7TJvKn6+lJralmqo50MDo/rk1YpfQOhr6+RkjmaMwyKXdkOONHp41eEdZyD
UdvDYoUQXp2f1IuYYEI1p5LCHbIoDa3rKeD9CW1Sx9bUC4uPA6cDd6XGQcsEj7rfHopEDwzfkmrr
IEWOt4w35i2Vt8nE5CQEmIrh+UIxS0K0cMbSmhL//HAvPyTLBGyNRERaJF+rTWHXLlKBA5htJL6+
oN3SgyPGXLXGYQv1wEG78CFfBABGooG2vNoppRCFjmdnpFMIh2Q0abxEKFwUsnoFRr19rQ92f6+j
5XoD9gepmKCJ5qsesqR1Ibq/LDkuc2UZbQTkEMxaoFVHR1KVi+RSh7cbQbbZhkaARpQTjNaHCP8C
/LusWnywULqmGZZXPSj6KoFy0sOpQTQ7rcf6Qsq9XGDHW5kfxJsKChAoMKqQxz9oUNWcGlmOEWqj
WZ9cZSbI1YbVgxlmbyatmd8CJGm/R6NhX9hpJ5aeLNSgECxRj4Cvfjxw3shGo3et77Iynm6GTMhd
BVbyFutDbZ/MjbwQf06sPbUJChR0T8BGrnNQr5tFN3Zy3lFNo25SiZZMZcAv0NpZRSHvPZThqzsn
VOj3eXFAf6XXTQp75zf8iaPMrwD/ATAbNZcF3vt8/dHzMXPkgXRsM6YEIz0E35U+eWDroQGcH+pl
1r2AaLjdWVkK71x7x2OZZmHUoe5OuNVSb0jcCCUFLDthdlrFPveo5PWQb/x5HqZd3LcJNMKm+f1V
JiFFlsJbMFkvvjo0UZzfCjHtOseoriE1g/pA6NNXWFH4Q5eFFwLKiVVe6NyWh8Agye0aO6SU0zZz
aeu7nAfHxrGj6t5AZPGmcTEZGNMiH/w094q3oEPGYRsEUBoufPYT+xqowpLlUIymMieOv3oSxBRS
Z/Y11bAUNngLGTxo5vfFaM7fh5JtduETn5oyDwzKEtRgDLRIjgcMAb15CVGPHj0U2DeLMO2NwDjH
3iJjXNVbWkAuTIsyR2+xmQ3jAeG97tP5vXbiNwD+5uLQSW+Y9hJlnmUaUWKDD3AjfQfTK8ECHW7U
ZkKx8KBgs9obmNr120yZwaEy+3mbYcV7IbKfOFfkFhYf3TUBFKw/gpUlNZjEet4NQ2dukg4ydGmE
qAiLaLjwrDuRVlk6Fd8FLUYmiVjB8WTHsM9ST7nWDmoiav+pQkZ9YP/fuRGkkDBJnY9NIeqdiwzz
VZoRYUivDPvVVDs1So9tdEGM5mUI5yYT1BvRjSNJWJc8J8p7BuJpOL5aoboPoTVfkczW8Fvm7KYo
oG53Ud2jqVhc+hQvsy1qURR7uULooVnrWmMqSKdRxbZRVbbiK/Tr+huNY3kBJfvyRJH5LIDjZXfZ
+sJgeL654onGtoot2DixZb51w8o8JBUs8kTgLpvibB5eOMIvNxPDka0aC+LGhiNxPKAWNeCcRSgx
PkOOqgjG2ReiiTestNqfPzgnh6JPRmnPkRA4VvfBkHWQIyEYIiqRG6gdIA01NZGzdUd8S84PdfIz
LsLD1F/EonVzPKs5rGPNiAJ7hyTe3dgl4T7GGt7v3QAL7ziJLwx3aleS0gECple2FAuOh9NNbZil
wcPOnCr1DihwBrvYUtsWmdc3asYxITdEcCgl4ov/YKIO1S2OJnyZNfJwtvoM44SBbxrjdt0rgRnN
EEF0QCoCjoZ2qRlz8sPSjtEXN8SXrXTDLYMppPK18+hsIleKHLUX2jzpsqC4lrGqv52f38tgSylt
OezgeVCgtVbBNsnDOENvSu4GyQc0Qwxxosmu7waECfahl0rMBxTm1bWXXrdIqF7YsqemSw+fwtYi
gGybq+PYjioXacbnNdXkXQWBLQ6AmUKYwp51M4841J6f7nIEjjNUuE66RPEH8RuwN6t9q6Yhxdet
ltj7JPV9Rgv7rdZIQcrYBjvRtM4+lOGltPjkoLziJIVAGvLrMpfAUgmliFLuwFpaN14oyi0SEb2v
MA2+mrS+OgwKH6bzMz21sA4vSp7rPPgWPtZRoDNgqHoV/t67xg3KetthHLVvQKRYKLb08keqhzj7
wrxOgcaghYLDghO9O/8TTi0u0D+Ko9yi3OWrZKKNpmFuIxPxiqC1b8pR9P5saMFOafCuu6699CA6
NR4lKB5jXCOUv1dRwhvdLMupKO40U0xf0ZQx9uA8y48GmHqBzkCZfjk/wRMBl4oXRYKlPCDBjR1/
Y8yIVJl3QqDQb2C1GqHHY5P2+qHTfT0/0ompUSVAGo5zIrhIVvs2aTEwQG4d4y0A1gkWH3g2x36M
+TC+cNjW/PZooK0XUQdkqNAYE8fzKtNMG+dYd/BXEpSwsOrZIKqA32OKNWHTRv2FpOPl7IhAkGNA
6C/lAm81Xo0ATy61OPRHLCP3Dhf0dkg0bZsvxulj0PcXkoAnJOhxGJBgdejskt/znFkb5qqsd2fs
sBCOLibz62jF7ld3bvLHfOj1VzpU/U85xkgPEeLl17HqqvQQOF601/N4uOMtoNNaKBoEHwL3Awks
z9zz339ZzfXP44VjQZgiGWcljr+/JzQ64kUU7KSZyStOpsIbHTeN86Oc+uqcFIvYz0VOzn88SoPl
AywMnPLiZMDYsCnjayd33uWO11y3WnthB78MgjThuGA8IEMGkKHVWRF0+8gcm2CXjk2PSoLmbb2g
FBs9LMZ9ZDv4qUbFJQTpywNKJYi8gVXmguP0HE/REkhaR3Lxc8W3amvMOU45aYjMjpSXGjQn5meR
NZOigINb6mvHQ2EOh1OAangbZ9F404aOs7FkVfpzptBSGvTqdi4xEju/hCfmh6brojYLLWKBAh8P
mozRSJ9NxoDsbKAtet5tw8Hp3uZt217oGL+8T4AA0AriFUrBFej68VCei+BCF5qRvwg9bWGf2kjH
D/lHIw+8EMdzQ+ynIWgr35nb5r62dXVhrqcOrc2tDT6F1yH/sDoVvAblMAxF7KMBWn5Xsq9fo4/S
4X9s23jea4O9x9cMEODomvVXlNNKvykgJqPGgrdt23L9eIPVvZ/CIbpfDIgvJKlPWejq2NoUSYDV
cnJ1qp7Hn6jMMlzxsO/yx37Kyk1tiPgmNpX2OontRV17yNQmHnPzAfEU9QrexXQfFEm0w/pafahE
Ob3GBDAEawFKddTroNkkRd29NrWo+Gja0PP/m7Pz2JEbabr2FRGgN1uSVdXqljcjvbMhxtJ7Jt3V
/09q8f0iiyiiB5iZjaCJSmZmZJgT56CGZdDRZBb47NvK3dv9dNkHYzRC1rz1PT93YwL0KaMhuQi1
+lI3avEGaeVEDk0lQYV8iJ+U/XDLRaP7k8NEtsJDy6iCcN8XlR5fwI80J1/zzjvh/5gspC1IP53/
7gJTCRurpgTei2xC8yau8l4yyFFMzFG0+WypUXl9fJeODHKFeBToY8mCz3b3oqGqoTlFB4yKvPmk
J73x3AgdVhRIXN40Y5LfHtu7u7tMvmEGxC5FNZiL5Z//UuZAm1yYFiLmAUqPCO0wvAJIAVTCCmt5
+NjUwdKIrrHCcAKcnvtZbgJhJUOk0wzgsLE6v6d69K+31sUXr1SmsKq9/sTgwdoggyKfIPUFGLqP
xBTSsr5sWjOYFeFeGNVCBZuedWCaQnx+vLY7vyQ5JJnvAxkqe+P7Nq4xZB2FKYYu1LIDVrGSVWtL
VVya0lkh+J8Q9SiX+jP66xDbxeUZwPy+CI99yVZMSsFBBWK+3cYEbkxjsDOGPhjrCS1dxC/eOnRX
wxr6zw28b/OFuxP111SbtK8I2S/vcqdpn+I8OiOmlqY2l1j+FOA8DFVS4KCrvf0pDfgHzYmZf4l1
D5U6dBVhF6r6119MORnror8jR9T2U1tqm4x65NRmAKJ/vAoPVV4F7KKPmLYXIux5liIeroqcDS5a
Gi7kxdtVLYyIOPMszMCgofAG7pHqrWjHInh8jO6eb/ntSB4kyA0vuA9BtYmeWzH1JlKxRvS3KwnH
pmqoqNPQNFECMPPmR5RQnZMZ56ObKed4YM2A1Q1883ZxGVGgZkox8VQb7B9SHx1NPruBMMJstewy
GN1ZkejYIneFIh+V7T3OrtPbEf5iSUc4rjQYEQgMlmRistFYAapnaNM9/rD322dIMmSJkqF+Qul+
u8JShyFIr7CnC125WZk7vKHdaF0fW7nfPqzQY4Q0BEo7mGu2VmBijxNq1cxDobz8Aan27GJ03vJ+
agS0axaaKejKq711AiS8/5hEX4YkKzbAYTJytjVLOsSlFtwFk4nCJxF12ZOpTu4ldSP1xXKL+WSZ
d3UwvLhmUqpxdCiSoUnZ2qPzjmZI7wGeRlTtYkI29EZAd33xNDRr6fxRj4OaVZJUnc22Hfg5TDNb
InnBHaB6O+eyQLU2gac2AkuHdDoe4J6cB0u/QHFfhgvYZD/Wxu4q2f1Cq9Tnq2IrxmfVAsL7eKvv
3xYDJSrKGrSiuKx7h4uoXtTYGV5OgZj5ErVtEqja4DzbFsobj00dbS/nivo8IR0cDjvXg87upOgR
xBGxGKzQaYw56KC/e9ItZ/S1fphOQoJDexbfVs4cywx1u709tFwTmFGOEwfrEislH1DYxVsoZl2G
ZPvlJA8++pSAR7iZFpgk4p6tPWFPNnkDPA65qwpfU7MiXBIXPmzow0527cgNyNFtauAMg4J32JpK
e1hmjQpTnROLC5qJY2hUEHy9fsPALlBJJI6lTCwX/EtMFU+Qi0UtekkTY76IZxe2n6AFj0Jl9qcz
OmeiE0deBxASGCs6RXxEuZ+/mFvhUcyUif3q50y7oXihQFnT9c+1U8WXEeHoC2K3Z6ODR0Z5qFRu
AfxMtKe2RrVmoRPsDGaQmsvAM6+b4p3OnNufOA3rnQJhmeXPcND/ePxp5QZtgwvKiIwmcPFQXOOJ
2JptkKPsZ/ilgy6ti0sp2vSmKZ73lUy3IWWpvFCxm+lTAxvAf9hUSrXENTySsFbtNtWYUYW2J82E
2Ldpr705tPBa1+h6xXAFih4x5Mcr/Tldv18qXV/4G+C5oli8S+WrwlJzW425hr03Jb6OOCujkrFw
//Z4SCwfuEULlaQS2WVoo8Gm+kuZVu/Veax/aGR0s2+WDXSSsClr8aWeG4f8KR36yZ9FPcLYmRTT
FLhg8r73qa39W1Bzhi65RZ33CaB/3gdqWzVjsGjtOviOYuef3VQzUf2NKpAbVraKym/WsXktqoE4
hNEg4Gy4A8Kt3XEekJqux5UtbqHfggnZtn3DK4ZLihBrkLSiChbPhrOQap2PitYZXGjHlsXMA/Yp
z8M1KSmB6Etsj5hn9F5jRa4B4Qu6qothQj5Y2p3611RoPcx+WSe+DBpYVN+08qrzy9TQv7baYvfw
Z6bmD8kgT6s86Vr0UQcRfbRS0Ua+TnkbQHJXtGuQNw6MrKXVjn5M/4X5owRuvuvjAyR/5+780B8G
7/ST24CsYLuObFlLK+kI6hzFnEPNW4ovCJ3FPhn4cnm9KYZ2eDO4HwC9d84Ajc2m0XLT4PQAu2T/
6Ndo/cqLUQwnRdoDvyPng/7P1O4xrMzG0dC+IQCwhPYy6k3xY5VZkU8CmEC8XrXz02zV68nHPDSL
si8TKBQmiO22H9M0Y9hUUlZY0IUr/K6xuoXhSVGnvtqI5ofnpcolMjv3xO7BJtJC1REuA15IBWJn
N3F76LD5PYHaGeVTLhUBm8Ft30a6+tfjPZTXandceKkoABDTSVTjzt00LTyVTpXDkDBNxT9FMzsQ
o7edJCEu2pfUY9bpscGDt3hjcBdmzBVI4xg94SDpC/XLCB/O743sUD+2cvgB4YiikkLUaO1Hr021
dqdCb2D30CDnzObW+wyzb4Vse3Q2LXVkCrEQulxMIjB5sTua2TynXGnqGwLm2Q9x2aHNlCJg0xTV
348XdXAaiSvoiNDLI0/cA0/H0pkn6NDJZpYOBBR0FlfFnSjwNmN8y7NW+7zMpfW/x0aP9gtsmzwc
dLdIgrdXIEXQ3qlH9qtY4NVT09ENGUH+D3E1pSFSKDnrxZ7tXAk1U2EvLUvru07/X9xV/zSV7ny2
2/zkvB/tFkshSIF/irLWbrcMZwSgOkqeQ/hE39UWdPW8sXETrmukvHn86Q5tMegkkzQAvPuiXiNJ
IxCiNgJPeG0IR93iU9go3sxFZISPTR3tEsE0zC6IDJF07ZYFheSEcjz+UUN69rrWcXJzhujVSEcK
eHJ2l4lrvhJnfnsWDH2q3QyZGHjKhx/LLNoLpYoVRmliT1QLust/WJQsiBK3y7Rztyhb8RazcQX1
CeqjbysEBJHKKJxIPfl4R/eKQf7/syP38ZdIWr46TK5jx5gY0YLuHpZMExVpp/DWa94s7nMPR+1v
jxd35HiZ/wPGAmwYooadUaZaYruooDQ3euZN/Sjq0+9jugzXNnGcd8Xg1mc9jKMzQn5CtcfyLEJ4
+Yt+WWam5T2suBx92H6tsLCqLqhiVT9J646tcErkeAuT0Luna0G3a9Jhug7achyevTYDr6/nc/D4
6x1tmRwuk0ywFK7uGl5aVpXpoBtIzazpW9hnkEcq0i6sYOVkWNh9mbzo38cm7xdGqUWnugMaErXc
/QxCpg16o00c/oJUIfSsxv6sjYb79bGV+0xHFnRQZGM6U9ZYdo6wL0c9SRi1ZZTEKW5JY5tPkDt3
n6o2aoIY0KtPH9MGBJmJk9t2/0mxjBOioCy1r36Knv9yPEzR0VvvWF9VOuM7QzHS76CaxQsipPAX
xUV/VVbLPWnsyVO+DT+oJMnSo0TUMoklP/ovRilv9kXC7WP+aqrgO7RcHwY57aksUvH0+MsemwLU
yYjQz6LZ1hSyfhptLqASSSymsHDaNshQvbmsc3nG4nB/t1GkgJWC8TwUrrgFW1MDgiadvXK38xEO
eAnMC+0E1l2NSf9vuSiVk0Lu0dGUbkTOQhKA7PHRyAczkAONOpVAOPTpX05PauKaJ3t1dEBAZFCR
+lmx2de+sg4iPMYOwZp4ffqe3He6KVOWITA8DUEK2XfIzFwVPt61g6XJwACiVoYcwUrsatQAKZF+
6eWAnhJPLzDUJxdvxLs8tnJwNkg5pVQJXUj6frsgx2wduxwKrIhyAWrrIASSmnb/AbKv/NWZDAGO
rJ3wdymj7jtvExWo0S654HqmRiEdmsx3E3cNvbWpA82sRDBbqPC+en02jXrZpeKI3LX7dKMFDsUQ
NGJnxfgbjazqOxiIMkyLvjjZMLkh2xst52PBWdCXopu5x/A6Vkl7dkUJSXeX6aOZTfOFIWMESkyy
aFTvpoCB9/J5RkbsM3pkZ2SN9zvJSAQBg0pnBgYaaxeiFMlYqBDhA84v4+l3147UNkT0urys9RKL
V39WyU3NpWIzkczbzwGW0zqrAkmM0IVF/9ami/m2Wxf7Rnqq3R7v4P0MBPQzUJzLkXkpnbOf36wU
Ry9qsZQhyjMjEz8jsoRch4uXieUlHub8rTXDfzQnFoPAyvzWHN3u4+PfcH8XsUuPSr5MEMfsIQZg
aBTbWCHCgYN3fqOmWoMa6nqmDXhoRb6vRJnEfHuhYNLwHCpRtwwnXQxPKaEtGArDPLnx9y5aBicM
0MjaHqvSty7aGLpZyStqaEZPjdtI1/GNPozxc2oj/ehr9dCfbODRsvBfKB4xJXSP/Y7NHoJkgAPh
2hrd50HL7Xdj4/Ynj9zRshzQHyBVdMlrKa/HL+9pmZFfIP9TgZbLzadkZuS/WJHz9tS59ActPrN3
/ybwBX+xt3vplppOMrMpVegsyrsCNNR3SrDLU2rVUsfS/X3w4ER/fArvlsgsMQ0vCZ+jWAdob7tE
NULCvoxheZ11hAzHTHjBZDrdkylx51pan4H27zwK9hgIoPyEBJJM87f2nKRa+yEbOSlKkl6TrqHb
YwBk4Fee6Y/ulAcoQkpbaGP9PCQMTe+ivxn3WEPgW4ZoJS1eYE5z/IOzNH9wVjFCWwe5PZ22pQgQ
kfIubeMZf6hpppd+l6vZ22FN9G+rbsAnikrN2zYvkIFBgARwMVqjf0D1we8vy/o7mXz/pNnd8okC
9ghdm9HOPrqQJw3Kwy+Hz6LrwutKi3T75aoGemc0Pnlmytl+O6mOuFgjGY7b92dVpbtzKD8cZgBh
SHbRPfpAzI4xT+TbYWEvv1uTW/0xReVyq7IBrd257bMxMIv0jPXuyKrEgjH/yL93k38V0g21bcxl
WCvacvHWuWH6wVL8CJ6cazkoKiB9Xbs8Pv9HX5UKCZPHzAcD9dt5rjXPRNTaSkEGBwlZl+lL2EO8
SYGwOoNxH5qiywOqDB5BcrrtBk5rvzgxsIBwAPvlW4nVBnk6RWFC3fu1/pgNhE0PYneAAbLatDWV
uPFkTq5ZhMNUujeHVlo4WsOIfliSXA2vjH57/BXv31NpENCiyQACPBB7zIUyU1/TAayE2hxnnY/g
kXcF5lw8i06p307x2r8oc9bDxZvXf1MH1S8O0oQnL+rBAcIKgA8m12g77AlbvBKcYF25ediPqRN2
qVGH62w2vjWly3sE3lu40c3qxOjBruI6iQepp/Pw7TEtfTkwruiaeQh/YXqJsmj6irJJT+MFeMTj
r3xoiqIUiE2mO4jLtrvaVgwqLxOm4k6Nb31fxNfR1cX73uqK1zsbcDqSUVQOO9115tPSGBH9UDA1
tp5fR6t7VVp0ZuuqOytx3IW4RD+SyA5QrxRF3I9xIc4qwUlRDvFL6YVqnFu3Bo7ywBo97y/bQht7
RG3oqZMwBaikzlKio48KLFsSdJFGUIzYfVQiIlslIQ87CH/9USiwtjYqGoVNJE6KOQdvLYBS0A6y
NYAT2Hnw1cmStrREEa7GqDI/1jVfimh1+Lxd9aSVRnF7fF6O7gPVUqI/hH40yi3bpRmCwoiNNHGY
x3rzXDoWHDCNjg610tE+08oSmeGsPXE9chGbjEVu5y9Gd49uupTriJpwEc6RAeuWKIvlC5Pc9q2u
cudNbhjJ1csdDcEHU8//93jBh7YpYQG44O0HILldsKvNyzDqK+nKPBjIFquDT2RoBWpvJEFXiT9y
r9KexYzM6mPDR4eIcrGkwoWtFZDJ1rC3VJWrpGkRqsMaPy3kvd8YvY0D3NUZAPTQFNHaz2dS0jRt
TVHNQi5HrQoGCrRPa6k6X+rRmYJVqNFJheLIkuHRxyU3kXT9u0Xx0WaTWb08BFGXBmu/KpdpBo6Z
zU53ffz9jjaOXIzBd4I9cIi7m1FRC8xsFXcDP2j1ZimzrvW9ovzctp1yMxpmlnkklSDRu/nbY8tH
Lxf1R5osmEc4VN0FwHZKJu9MFp5uRZ9S9zLj2nZq/8ZdbNTeunlJfCd1v49tggKqLhvpI3W1kzT/
6KbSKme+CrfAq71b/xKluayZ5OFgZt4boScw9JlVErRF9YeGKGhI/+aMxu0uheKiSngJLSLifla+
PUhNqpdj3CzYTBn+nM1efILwxz0pph3tLCMpcBbJOgYTn1srA/P2c9J7Oe5VzB8qk/10lzm68lr+
7kRWswbt4DTvFxsOi5OPevSwMKPHRBddHN6w3QKnaoS/qCuL0Bz1rglQ4Zsuc5/HT5aVd9+zoXH/
cL14TvzOLdFTXV1VOfkFRw6f7BEKU8npQVSyW7zI2wTm0Ty0eeQC0megIYnIUM6kepNV5tnI/9GN
lS8o0Tsgaqr5W3tpYdM0VbBnZVYRoE6+hlprZ9fE64qTG3u0NIZ/SPqpDnFtd6aybkaWtzYIe7xU
9z0UrBnkj/qnwq6Wy9Sv5sk5ul8a/lVSd9Iqo7K47+HbZqetURzn4ThPn+OuF8+DSqBZRHb78bFH
OLIEAEMuCo4k6sDbj1hIZi/P7POwzBpxm1QuO/D48Vp2o3lyPu4pAyTOg39oQctneu/3vL4yKQSX
RKxKOv9P7/Ox9U2RwjjV9dP6ZaGT9/c0F3PQeyK9prYl4BarbF+ndXEtp6k+8Yb3fogfI9lRcYnM
Xu5RhIWqOOaw5vhhJS2+1pU15UFh9eaTPVGu8qOy6b/Foqnik/fz0C4VFmiGXfAF+96u0Gn0D2OW
h7Cf/jUryIICN3DeCosyONn2EpbCMr68fp+Z26BKIEn/7iD2Hv0us2zrPDQnrWBScMqvyMOr7xYD
HY3/YIpXDYI8vAB50vZIrZOI+Z+yzR2Qxqvlpis3prURMOnOdKfu7yUahfg7+WJLSP/O5fQQj1rC
xNSEFL0/5ky6D5SrwzZGXBW0mf7m9UuTrxbQGrCg4DW3S+tSW+hV0XJbKutD4nZ1wFteXd0hWU8s
Ha2MRIHTIRGad+/VUqWGy5RaTlEilYREDCusbRn7c5r2XwZ0fU8gdPKXbwNZiQshamYMg6xyv2mm
vqAfXDtZaGttex0dpf/Qup3+6fXfD6iLpPqXk+z7rrym19T4yyYLoTIdfSof9sXKaXMJfM7lsamj
Bf1qSjq+X6qZVWoOaDRiyq1z7UM+RNkN9u7xP1xl8iiaj4D4mVc3tlZmnkItRvQGprB8fvGqwX0X
dVCJWuMc/elUDDg3w2kz/uBsSHkRyb2C3+I6b43GPbK0PPdpSAft7yiidFOuhoP+BZNmS6SeNXcP
vuRPgm0QpST9kMtszUVQUSE4aKawALT9tU/s+SNzUa/TO5PlS/IJWQgj2qdZsT+AnaeXZoLicyjK
Zux8JYvqoIVN+Pc5Ueb3oEvPOhIHLx/DCNQViES5aftaGNR7LhYNeRbnLmDsywrsJHGQUz4lHTky
xYNHYYF6Jq/fzk01c5fH+cCGFVHZhQg+9Nel4rEBM3LWwzp6ZGUdkzkqYhWi3V3GZCQ5s9443bCY
ItVHtkT7S4sUE6nlVHKrFFIlBmUCFL099RZPpR7Af1LcKlFVwVTa4o/H1/Bo6RKKoHJMSa32rSeT
SfPJUroURnYl/aChwv0OpwdDkRqfAR8PnlWH9iidStqUkgBxe057RK/scm1SxlLBWxpO2wHAEUCt
k7QbISjSokude+vTaxfI6wMoAIwRvANwmm2tJjptPFfNmbTqUu+iz6Lz8xmHYGVpdpKi3t97gyFi
MGFMvtMF3gs8gON3GjVP07Ccp8JP+3a8gFJDpwUN48BDu/vyeGn3Fx/InqysUuxjkfs8jZlgoGED
bPrr2iXfqfWWF2YFldtjK/cnRHLvkStxOWgv72EcIp/tgqn2JJyHyQjLNmthyuqR10H4xX9s6mhB
TK2SmMFYdU/VPlXQzVWaEodE7ApIN2aSJ8r84WMr8jZvn1IsUBVm6JxTyGnengjIRmkLjskcVhBS
fVI7L7vaFqxTHbnhLeev+U6sVJ/6djlDxBwcEB5xqotEQ7LltEtTmDF3Zg/F2JAXGBmXwRPX3uiX
f6o1QyqiypeTs39oj7Lpz/EKrsAu0kNwKeqtAXtRVy7ApuoiKFURv/H0drnZBdO7Jxt4f8VJHoj0
6L9C18gebj9t0QywC5VEyH3WRreGQV3YTVc9iFLI5mlWmc9GKrKToOXIKJOp+DAyeyjG5AH+JZIY
c4PIfJ7nkBn56qLnwrk4PfpWmi2UtzYK359SNM1OAouDWwEg+P8blZ/+F6Oq3oGRAABBJ9SOgrpd
3ReaUFPQDUX8+fF5PVwfYTrM/tyMu0HkIS+6aWw4r4jiLn9qGrrkvpsq1TXVFyXsS45SVTuvHhkj
D2T6kCtPLRpe191WmlAK1XNSzGFuMaRC120JZzjIGUHKPOp7lvt6N4M9QjTEA2Qiv9vFRqweglnV
HGbO0gaEOsPFhIMymJzMuT7+oAcOgNTuJw0gfS/eou3eRZHSj7Vo5rCnd/Oywqxw6SKDQaMsyzTt
CSYc5RZpavWuNqboxPaBi6O9J7thlGEoiuzODYzqmWi9deK9m770g7d8mFsz+/p4gQeHE/1k5o1h
ZyLW2JdDiJq0Cu3WKRSJIQkWRXrjeW/CPF3ak7zk4HAy4UfPUjo2CAd24YyX5vlSe3hPt6I73+Xj
SkVSrZ5Li35f0WT9b0o5FidGD9YHvQElPOlHNR7c7QYuqrJSmkmn0PZmz0+qQg0hWO+fMmfq/cef
Uu7H9rFgfpvhcMbSKb/AqbA1ZVt9pHkTI/6cyPR3BRBcYDIg9ZkqXhlmFP5PKkuH9kBqgsQBfET1
Y2tvAXHRTB3xkLlY7nNZzOm7pIgbhoznuPyz9UR5YvD+QLJAerOSpY2ked9x6t2knWZtHUOtQxkl
bsfhJWUe7+QlOrAC75wEGElCIMgwtstKkjU39FYRIQeWeWZgEM+IE1UnTvng41G0YX4RKA6ncl8w
WkejFxqvajgmxmQQUU/jLZri/LvSifRl1bropApwsCw5HyXZIahP8c5ul1VbU53S1BWhV5vqrXFG
5ZKcT9bf3zHCVhoR0ONIO3t08urqeevZqwgHq08/xt0QPSvdkuKZJ41ysnA+QmLSnezY0beEdYIw
BSonmVpul5amiiBesQSYptL9E+bfIoiZh3lKFri2s3E+I7m5v9NkYNQdJUUnMwF7mGbvtQx7NeWI
CFQ5X/QkbZ87kwND9faM9PFg1+ivgGyi3sYk5h71s4jMW/uh4shXY/vcZoZ2yxNSksee42BB3GLg
YFxiaoj7B221MqVzNRY0R0XxUc+64ZKZNcqCyRm16r0l8CJgrJmiByZj7n0GzarEGbKaWMRVuw9m
r1pfvbJcdT+dWi85Wdb9MKUc4vm5S1Al44J3rydkW2OKYt4cijSpRwjAKwnLX1PX8SGzIL1a6bI8
ibhcxptFTAPPz5Ja8EdVmUoK26hW4UcoEv81rIrVB7k31N+maVn+Utw+/bok5vgXcasHUK+FB+1p
ocRs+MWkG2v4eIPurxXDfxQY4MeQRBl7lMjIMENuxOkQpjH1Gj+Zy/pbTtso9ksoSnyY1Zm88qaT
e3XPd0CBkuoQgwTQs3Lkd4+Xh8fty6QZwpGpru9ztCrwHo/Wql0aIZbhlorJvppSW/faTUyc20tk
/Ks4XWP7a56Y3okLu7/nEG+TO0oIB8Tqe53uOQH9P9FhgHG8T196MuXLEhdFYIz58JKnTnzy3hzZ
oycNaoTWOGdWXs5fAmcTifdcywaCr9LSgxJm3IvXMnmbgJ30BapZJ2/C/WWnzI0OOVkJDubuQe1H
2ioFg5Bh6qQtWIeOG1jlZ9HykRXpKunY0nPHVW9XhfgnEG3AmOFYZd6tRv72SkuqOzmx9xddUhFJ
SkMebOKRXXAwrp1Wx0jLhrHuphfqbt0nM2pzX+UOvhodIk0Ro8LYTCN4jyHIFoDshdcS/qMphtp0
Of1eOgixEpLPT3ZUx789voxHS4ObAsol2C4lN/r2AzZqaTC+RFzcmLMbdNCSZ75e1TCVGXbx1+tt
yUCE40fxnpLN1lavNIIDA0HV0pvJC69fdKH4lL8blaU6U5U6cDIcCGJVqdVEoLBbVzfPFZ4gJnlT
hfqkzJ7jR3pS+w0gpDftYs2BTpp+ebzAAxgBFCYEx7BR8zCALN+uMNLa2RtU6aPnVoBWTJMvZT6J
IKm4X+5iiacFhrA3OupwQd+q67VfRu3H4x8hbWwjZ4m8o34LZguK1j2UYfZib10LdlS0As6+SVKP
8BRM7p+P7RydHAJlqLrkRBoMedu1uoXjiHTCDsybWVjSUvSLxm3QjW3mk+965LsgGsIOzyxp6s4U
vYRlUpYIZjPuoZ9BJXdtMngMMrd7sfNp/N/jlclzuPuCRJXwxMjAzwBKuF3ZOucpmrEyT60sDb1Q
wJoi9ZrWH9dVe1oGGAmTRHj+aKxnPGsHx1bGYGQgeABWvIv+AGpoetnlhBTxmqMgbhTwRaTABgx9
UH7QLaz82Wnm2+MFH2zlxuru+xpFvKzrRM3BgPznKXeL5UWL4zloPHFG6HK8QFmJltyhHJvtt2XR
Sqsu+LdZjdPrbNoLqJaa8obgOUY6fXpxc+1M7EL+T/cbKiGpwIrprlt7yKQT1TOUHBrUf7kKU3Tc
xe+jaX09NJvXlaakDK5IFvbcpMU8qTDJprx4XvxjKDLnc7E60bUzhH42dvoz/d2viFIfdW9iKbQQ
5Wf+5TWHvCBahxqwjN275QcrKcSbMY5MUMRp/V6bZ+XvYemGUO+d/hli6PqzMeXDGuAc8s/puCaf
9Mj+O07MKCDc6P+l4UoJtrCW0HNjcdZyPNpzRunI0+h+I/G1K4dG8QQ1YcPzqSerpJaCHbzoQFhm
eho9idL0LrScjK+Pz/S9UUrM+EEVb0znY3/QJnuwhtxx4K5Sm3TxWzdvPqmV2k4+Bfv0o7YurvZG
MO4Tn7zg95eJcoycYKIkig7EHsUwjgaQkYXi77DY9nUdWu+F7L7w1zGKXu0XMSVn+KB0pou0p6u2
BzWy5xlHlS1KxdyuMzah0k32B0up297Pe8O+Pf6qh4uTeSLgEMAxexJyVWk7CFsEz+pgTWGaeva1
RETDT/VOOwnY770wi6OvCnEPkHLOze6IR0LPzIpTUw6OeR30Nf8nVyr3AzK9/aUZGfSzBoZAVTU/
g+jfPzdYxj3RnKN4Qu1ka9mIjba1PS7y0qxz4OVz9LYued6SaILZoMqb7svjr3poEIUlWtdUvICs
bg0SuraLl8pY2XXaF4cRPr+oszoou1m/Jing4Mf25AO29R4urKF0sJBlkRns7tPGpibMqMEJl2ig
P6edMT17Gvw7C3JPIfRMxZcaMMetHpvVN9fuj1dbNx1ZTzf4AcCgd4lsrBetoCdI/meb9JXjlKKt
b5QujsvrhiBnvuPKiFn1LkvFcNH09gy1dnCINz9g/8hOraKVkzOEQ0sTj/YIGJKhHN/21nw26HT/
8hBJ0Lri9wJopfu83dlZyx0PRSERonXdh3BAQmvqDmdIhKMF4e24kFQSYYXdH9hpsuxmbEXY2rTs
owVHs0QCGXi0f4LHm3dwVGXnk9YEMYqkWt8uKOUPG80UIlRzJFIjzcz9aoKcsFlKNUiUUw6po6Ux
Ski0wMoI9Hax2Fh1c2M1qgitPK6eXAVHmgz1+q4BqXmytHs+agosZB0QctAHRJZqfy4M2QXtdAHm
j3HlIJntOg8is10rn56Wt/qI/1pXZJaX6rboKjLiCYQ7H1yRWCWtNgG3EHAJTVwoMddf8iWy3+pm
3uYnjvHwk0jVRkj3DMrj8s9/eftpuVEIKgYR6unQPYkRSqq5S76mceF9ebzZBzUT4kJ0wuATAA5I
lXprah7d2Gs1vohaN/2162tE6RSquU2XNZe2S75kjErd0MuZubaqG7gw5T4zrdWdbM3BqeN3EDpQ
aiMB2D877cIErig4BbUovBiXsVp+oXPYyGoNRhVj59XJDU+czQcm+idU3TdUEz0dmzKLp3BOUvHG
cUdKleNIvc2KlJO1HThjZgaAnuMpyBj3nQ61rMHjLdMYVraBBAHjYW/WrMxCNEaGkKnClHECdXxq
12QNjTI9A10enCZK3BTisC2zuN2hFzZTtGnt0mhJY/XZLYw/S1R3fhu70/t14AtJ38A/csEoAu+R
2C2ULJWaRrA2V41xEUPefF2jNj3hAjhcDxhz6ssIJ9EM3h5Zqy3MhFx0DLu5XJ+zdZouSZFq1EuV
5mTnDiIUyjSwXzDqAr57H361jleVNF/G0LKT8ptY++q5iDzjs6bnuj82aFJVqTb75WC+viAFvpsq
CiUpDZSdt3MBjsKJAmw+hmXRaiHTNoS5bZ1dlmQwTmKFQx8gafxow4HkwelvPyhkxqIfLJp+3eC1
V1Ur41tZZfVlzpMvQ23lH0dLH97ii8pwtNfcF55b3wS50MnXPvIBRNTMljOmDExy54s04bqtWxdT
WC8w4vnF2tNqUrVi/p5UJljpZIEv7LH/O8ghAEIzOswAJW1dY3c3zEW3izWjn+u1Q0qzfzRQpLKd
F3dBX2dGeixQIvihHhs9uiZyY+mBQ69Korz93gtThEK3oFPpyJr8wp6Vz8ZSZx8fWzm6JgTV8gAR
hTFEvrXiZEZqmR3yd8YQW5coGmt/XfL2/azXZ8Plh1+Rc8MzQqEITMPWlBcvmUDSawxRNYY0UYuY
rk3FWF8ggfxnmMvxW6GaZyn/0fp4rwBRcGJc3q6tUbPULGHX9RQqyjRzKEVfh6qw9feisM7EFo4W
SI1b5XTKBsO+ZVd0a6RPyYLL0cbEfWNbQ5p+bmGMtr4Zs3yl4hp2XEufirOm0NGdAHhKGQCXxuux
Cy+ndTHNAY6FsFEhpI+J38Nm7MVVpNp0AU54Rs5xZm8XukdaNBtNhr20GbJQbcfkUrRdfVUXz73G
o3HGIna0iwyyACLkP3I7t7u4KIjWi6UeQwX42ne09lDFFpEpLiiBpycNkjNbu2NqzEz+5zoIANAn
+mVaLO+5Wqh/1UtyBs8/NEWZmK4ynFR0D7fLigejhRWS3r/RlNa3QaC/koylepkV+/XjezR3AWvQ
cZPp9L4akY+eMtU6Z7NWOu8Gm5170zsAAB7X4/rYpRw5LmhwUEYkhibr2R0OHiC3svRxDJmhMrVL
xfcc5QDCmVc+OoQkApx2WJnAXe9cV5KnFNlNl6DUtNNPplLYNBSs7LlxzLiHP3g9u99H2yVVWxmD
JG1l1mm7XS7C8HDVxGBlidCuqi3Ma1shxBbNQn99bE8OJ+lTwFLcz4jQ1I0rfY0IdNWluuSohX7l
YAjKAVZ2YupouwDm0h2hKErSuPuMXeTqCACnY+hFY/+mIq37oiin6gSH3w4Yuc0zSsN3j1OSlO4E
lgkeKp6Wp8wuUb6yR8FrM+tn/fgjPwzA7P9s7fZpMGrDzRywCxANFDemmNwXR5ndP4aCmU5FTZww
Y6rsP5x6WnUQLIAsp8opg8RfsrEia4ZWZLgoqhr1P6XWMbwVD250EhUcHvqfE7hyphmkzdbMaMbc
7oSD4TQ1wEOtiM1nNza5xD0K8CGv0hk70uHOMYclsRoSg7x7WzogXnW8NCQGY29GvtFYyfMydAr5
noar9x87j0NrAAIgpYSjCCHu7frMMRYWYp+gNurRfmd78RvRzlKwR/z9ekN8P11mkfC67Y99pGWO
pjBiF9qxSgXIXZwnZEC+JWOtnMDSj9ID8g/SSDJ1dB52IYi9tp1dpXzABk2r78oMsYBT67mkvU4v
4zCofjUrRbDOxffHS9SODosMk5FqRLSdm7f9mLHtKXk5kWlBor2+2BMq37W11LdMjJC8C8W6FaU5
f2ybMf0BfVL00ulZugZQdeeXOqn7m53Fxu9qJEr7bWEn1T/CGJd/H//Iow2XqtAyaqFfuT/QkI83
mebxBnrqZH3JkglwbaHEf3tjdqZYcvQ56MsAsgAvKbsQ289hVcyltv+Ps/PqjRtJ1/AvIsAcbkl2
K8uWLMuybwhPKrKYijn8+vPQF3umqYYaHmB3MYBnXV2s9IU3eDxMVRIgSssdcXS7BWl/E+gD9l2X
ONXnprYhW4h2ASaAOD0dr6+MjOdk5nnPF8TEKld+szcB9Lr3/0siCKGQttmWf6JyeToUJzelPcnU
3EZiw4DzU/sNKe3RjTKFhUj0+2u2PRc+akCwu/YpmKhherSLMcaNss1bNAj6685xvm+xzIWRzi0Z
GLgt9QKzAtr0dF6upmtukSc9MDTRAbvAvxrcoQIREaBD1wph/LatM6ELhU0qB6C1SBp2191oN71v
ZXJAvMzWbkRhIgJdjenKIe2TC8nXuacX5TlEDigebOnJ6exI6L16sRmrHu3xOc/dXotJCUfvwlc8
M87WZYU5BoORltTubfLMbqlKBGpjZ7LSG6dcmkORNOX3j3fF2VHAAYDCIdd6112F0FOOuA4PsTaI
ZD2Uwk9eXKDW6vcDFhpB/z/Obq9TxQGYWDAbkFlzuPizArmVZhfad+/NIuj6o4L2a4/TxN3nHI4d
ZKOBC2ysTCtdbt2ino2wVgXX0tgU+ZveZ/XPaanb4dqqC4OEZEgh29uASn5iZmVaB31xuhtDF1qK
Ro9n5mFr+mMfQtHqf/hlID4LMTSPfVYVZjxUiGxxJxWVeBzbvNpuwcUawzGprDUaYNHmVBqkfeN3
ZBOHts7Xl3Yp2uTCxz1z4DayHxox5CQUznZVnsmdAI7Z2PgK30c0oMyWL5Zbj9d2LSvU+ZdL7KZz
m4aIkOX8BSbf9xHypLIDhRpE3DlJ8LRYrX0D7sK6FLqfnRZkCjgjxO2s7OlJg3+cTWnBQ58o2z9y
o8kX4jU91nx/vBNZlsYfn4UzV//GpqDxTPWR5G539a90FFer5zOWGpplrayaa6sZcSqtZvvCip37
gpt+JQ0flBAIQU+nNhSUVPC+7tmnuUP1q8y/WfSDLwQx50bZ6v+bHufG4tt9QKWZo6mJimZdo2tv
IEonGU6Uxi98tzPIKRbJocXDHUwQvX/InKDP7c70e9Sms0GPXX8Wn/GlshCNHXCqeWzaTkwPU1v1
X3BrX/6QrqsZB9vIMTb5eAnPzZiQjXIOrkZQD3YnwZjbek1SWnaJLZdwFYZ53Q2mfqHacG5jIv8G
QGujUkCJO129ZtJnPVmxQ/epgn0XTllfz3NTca/1xRz6+XDhkt6u+l3LFwEfzjUR6fYPu3XMZ5EX
naV1MVB2qmLNaC3pVU8iCgA3s6o5os2V5c+B1PwiRPVv/uPjr3ruYFBA5YKhn8IzsQtJl65oOwNz
29jLJi3HT0fzbi0vdx5hoy8XVvDsWLx5Huh9kum9pk3qaL6taSNI34LLV/M0DyllJPyVa6oL+/bs
MhJVbqR9ynB7oYUCl2s7n5w+rnu7v8ntvIV456546qrhxtk0j//DZwS8i/obaAF6HKfbpqUcTDjL
/WJ3Y3KX1pqFaU5g3Fqpcam7cW5qNJU3O3SqR0BoToca0SfqR9QCoA13ztUwLjJKlZcdvS7pXzXG
vxCsnGs0wOKlSLDVCuDy7rboOHoTyqYwH0q6O1E5Dn4Q9vN8p+ZqFeFUdvPXarWXP1VpDwrJduFe
gXIQT66VV9V/+M7//i2740lE29mCKnw88m2QwYexiVCwgwxKKq5+f0m574C4/NJL2IM/0tQaG3eE
PINS24AHWGWA2ZTdsWln+/DxUOeuNjSAt/O3GX7tH3lDnyTiaOS+6aLlUW6a0z2FV/3t41HO9dHB
SW8iDJRTNijUbuf4dtvN2swN2taei2VakR7nQq9j4P5wjF1/uncsWd+nFWi8rnEWrtlkmPtjmw8e
FAYKLVdAveuXKnGcm558+UL8/UuaYX8bAo4FIIzYJ3t890ybiCZWqIsNMMna/u96ld6DrS/LfFVx
jq+U6jBDLnOvG69MM29fgOMHb6lt5UdMd+XPTFlGiSzu7FsXFujczUXPkszRYH3IH0+/XKVQCDIo
eYM8bb0saqbEvwaS6fzoINb+hy2+SQKQG/DSAYs8HauVA0oP80JyIOTwRXjL31haBTdNltlPH2+I
M7OCyQRMGO0BOG/7g12nWtrRPEFYlRvNJtidrA7TM0I2yAHo31+Y2JmnDlFomNxcJLRl9zRTGynX
afShGcnEt0N3QDe9sicvnBpVPQDjNY9Zrn8356m7kDqcneem3kadnZd9D8PxuhpqaAHziDLkBIjE
KQ8NqpVX+uhfUlc4Fy9RZd8w0SREaJfvVq+ClLRYRsNRrqzsulkG3KU8NYSBxLlY630vMpJuehIa
l4g2ZTgKWMtvuzQxMi1KCL3oupEd7C/sBHBT2tPaGobAQF7M/UmbrTp0iFv8lyUlGQOPsflM7F11
62Sg1j5TSqvw4RtDiF3+bTBhg6KnbR6iMGveBNhDH/taLy88S9uR210VhEz/G3oPXvUhZND+Rx5e
mV37Nut0ml18Q76gX1DdTnMWPHWyvATxOXNRE3jSceawkLrsz2aXBKlWlmBCxm6cQhQ0zLsE9tKF
DOLMC78xFehDUR3YfFhObwCrHuqm2ZAnwyS1byKVtYwau/ce12mhGTXAFL2wjmfnxfptLozMbB++
6HrWDUmn8zHtdFnDMmj1OjTTwP77928ciMr/G2cXu0ABTBvACOwXR6njNJfJYa5NP7KUn11Q9To7
JRPoDsYkJH37YLMwxCp0Z6DrhcphLLFEiOBQXyopntuF6KmiFsNWxDBkVzFyLdQoldyWyiaGF2ay
xbX2fBiWtolTMpbrcnEvkavO3WeEtJTh4EUj87Ab1Hdr1DeHXyXaurrVFwSqewc/MUwR0gun7OxW
3EoB4JgRo9znzcYKFqLvaUa5NdrmFZbIRrj6XGoQ6IpYVF335T/skE1yyIJUAmrfPN37k48utJgJ
hazGKlGKHe1IlnP/bGGGefNfhiLsIhkBUrynWBnL6mvL1mgzujyHx7vUceNL/+DV1iUi9rkVw4UK
5XT+S+15exr/1YyyW5ThDW27rJq6eR2aVfzAosO5nyojefl4Vuf2/Ralb5xvBEf2ryz5ee8N09Ye
0qX/AiW6eNXQIriwL85OiMIWKStibyTlpxPqdQ2+SM8zR1lOO+LW0YRT3qrrqdIvvTHntiAUEVDJ
aDegx7jbEQLXkdnweb1VMYgj2unaddHK/GW1hvaI7FZy4eI4d6Tp/TOpTZOGz3g6tRZqucB9gBhU
LuoQeHn2mIp5Dgd6ViHmskOouWvyx8erdu57sl6UN4EWEabsAl9XakrNeJ7Eosz9F2j7Ey7fg7pL
JhTSPx7qXBj2r6H2yQZ5MdBXRR1V99NyPmZppj0Wtaep0J3SIPJ6p3zAJhPMI9ddEH88+LnF5N1E
mpSQgRr4bt+sSma20ijibD5AD2SSnwqn1WPdXNaHzEwvmamfOwwgtWANbKUc8Oqna2lieYjK6wTM
29Zh/NgObumdfkmm6ezikbVtBDFuyn3M12DX1JQ5NSMnW8UBW7PqMKWqofScdBfO3bnNyabc9Oao
MwASO51QmiDMhA0mSek6LKBvluWAI3UV9q1jHq3cwqojRW/640U7+xWBpNH/ANAEHPZ00NwsTSk6
aoCA8vIr1eMtAc/jUsvs3Cjcw+x96o3gOXZbI0HVw3KzAvj0XCoAApjGLH1SHj6ey7m1IlRFiARI
OWnwtkH/dRPPK8RaZ2T3S4Q3v2WSyh5MnUWEXu5eQmWdndFmIra1y+id73YfxWivGFyKFZ7ynaN0
6hK6jH+JxXXuSBGQcj1acJOJQk5ntPmzy3TQYf1ofY98ur1FA055pcq8vPG8WsQff8Fz9SBCAUqQ
GwKBMXePGU06HUgFXEhMkEFfZmtwVWiZe29ra3qYEmzJrVU5x2aVWtjnbhWR7iVXq7n8tiv8pgsD
G5MqH7pvNIZOZ77ogXC9cqFNg5/ZvWUXMioBsWBnhreEyCrtrciFcyE4P7eBUCrbPEIwLQbufzqo
vqgkKd1xiu2i1h5GfYCK0PjZsy9B/n/8pc/tH5qeGyoCbYT39uhZsvjBBGMtndvgKIIu/zrhiXr1
8SjnJoS8FPEWkoCElLsJGVSBLGOG5KQSUwsrQ4p40XziWC34Dyw1SDew1Ng+m6zJ7iKpW65FHLvh
xbl9EkonqcPGSMaXYpmWC/2RMxclnQJa4qByEOjc19W7vKP+FWwiYanjHi3ZVeFSqOmI/lkLW8Hz
IzqulwQIzzytm1EnCQ56/JvhwOneGJMhK3yjZ0NamvxhSt+6rttxiKyuzf+hl7ZC/MyegmSwfh9c
T8sOICGNazL/fZNcgWyY0MKe4lHLIGkhoRXVUqmIpO7nx7vl3Z6kWLTxGjciDmrJ++jIHTFCpz2n
EEsuumjpIPHXNFSfPx7l3Z22jcIbx8qBOqLpc/oh07ypKNIXjDIO060LauaxwgXkSJz4nI7ab8uX
b8OhtQCnnA1DJnc6nCisqR1VpuI69f0rTR/aWBttideqYf3uaYMnQ5SAvhQ3CC/D7k0wF5qUSd2r
uAnm4dYOyjXuFlneIaR1KUbf/qqTCskm/8cXgTFFeorO6Oms9F6UXimIQyx32mwilBN6rZsj5aoF
1wkI3hBhluZGUd4Op2D+bZm+bXjSQ/RN4YlRYDwdvkS5q846gD0lWkYHKmXNsyo32ihRWdxWTR3Z
7XIpVHl3mW2D0g/d8Pk8CPs5K73FMawUTbxZGUUdDPNjrWHZaWWJOH68R88ORfoNWI2iN9vndH7u
ysPbOZaKvdVbrzppcrm4xO2q9ZYLD8G7y4xZEUIgI0lZfPPbOR1qs6ZyM3NSMS+e3ob48XTfTVqh
cyiUrT3VVu88QbtIv348wzNnHUDRBgbYEkqQr6fDNvyUdhKGimejRn5g4dHLRN3/h++4TYu8h0cc
OPTpKJMzC7Jg9kk19tWV5Whm7Ge+EfaTCA7/YUIbDIArjBLp3qtWLJ4W2AkTMnVPPVslh5TCmouS
0MfjnNsalJ6AZ/LaIYm+n1JPqTstbIV2V1Ye/Eb+Mw9BGpdjcKlzdG6kjXyHHh8TopZ/+vGQEA40
KiZ17Bqrf+2DSAkbGej3o3TU774xbEI6VKwR0IYND3o6lGCTaJNHkcRR2RTW46Rf+evMY9rZxc3H
3+/M9U8HBC47mwIOzJ5JyRbIRvTJq1jU7tCE3VLo8sH0pukGsIE/bnoUeXlhzc6NSXcAONcm7/uu
EY/5m5UxQ/xNuyk7ZHgohbKb19DAC/uq8v1LzfBzZ/rf4+1ihblIWM0R609nMHitVa9FcjaXG39I
LGQY0vRKNfklFaNtO+yfBMoa7H6DJ++dBUnFe+10elPFplZVB+rjelRQXbmbZ9/dFLbLcCp0j1DT
F5E1u+aF8/d+zrBFN38QUklo7t5uzl7mtK5quccqtMRuCrFa8dTD7BhF0X/R86m58UwOzMeb6f0R
2Siq1BxIl2HL7dXtAnOy6cegwMD/WuG6VtrtTE4RmkhA/PZVxp7lP9Q3UFFiuNMjMtQEaOzoBvrf
7Lx247yEs5OUX8rWUxeOyPtWKQwLAwYJ3TsQFRCOT8eSjltoKzOLkQjvM7wkOl+GlVbn34u5quH9
4QQcNV0p+miYje4BPDlPbg7BzOTFEtl3N8lRTfBtwK8XjtL7d4MEe7PS+EVw8ffHtxlryiG2y2fQ
LPlFUq2LdLxUvn68ru8PLB0ngBCoKlEuQDTq9ANgCNkXqU94I3VTD/NMc0LhjcHLkKs3c+r9C03E
c5NiQHJ2qgYAo7dt9q/Cwbq4rd1Q8ox9t7ePLUTv5hPG4+4lssS5aW00WRidqJS8K3dS8K5WNk4D
xbhBWaxPC1A5rivCKujEYzdol0r8v0LO00uB2hhJ0kYDBOixRw8j1qRTg2PX+jIVN7OY68eApPCl
16DXYMqo7BdvSWAIJqPXPSRDMHzP3aCLkzyov8nKd++6Xvh3+liRz1lBM92oJrVxyZXiuVBGFhtl
cxFws23vdz8aY9ytSIt8w57e4SUkzJadtZBs+8oLtSDXnxocv28tTDUfA6/X7ytnsd4WQwsupJbn
VgiEwgZBI/JDvvV0JyyIac3+aBFX9/Y/wyyCx2BtqkPm268twN5L1cVzwwErgltL53FDJp8OZ1VZ
kOht1sULDkR/VZozXw+4W6DxYPkhKj2X6jtn7stfCmUelyURzL60n1WuXfWj1iLAYY6Pad8aIVVU
+0b506W245n3gKG2FI/wf4N5n05Nt9NezzHBAWzajuvRbwZ1qHQShFvRcIALq/PjDjTohQr/+woW
Il4YaPASIV1G7Wh3d7Y1lrJtDuh/xTEVoSvZYbFmJFMbykIkX1NNLc+1PtSxnJKkwdcy6OY7x1p8
Fba2KC5pp79/lfk5yEVvvd7tgdhVPqsuKfyuNttYn4bhTQ42sul+Od+3xpQeJU2376k318WxNqfs
eany4fjxTXrmLPFWcYPq1F7pum078F9XW9CtCTzrrgO/v+RvCmeN0Euz9KbxNBH5mVxfFjVM16r2
LvUizuy1zV+d7JS14IneZRjwBR2jn4cuVr7mxY07ic+mLtI7EAzF08eTPDsU1Rna21vZcg/h6SFC
01GpEXup8CouV2GHA6C9qMzAc3881JkTS+1nU5bxtzrpvmlaDwaUfMQ24kHHeOZq1dqp52l2vDw0
+qU8dGZ6Ke/9eEiwU6dL6EsL3yXEPPFI9uibun6SkRw6rhZlq7bcj50zXwDKnvue/z9JcAqnIzae
u0hNS1qA6esaC7elX9Qv672TAyL6D99zO6z0g39pXJ0ONWmdkSV23sUBKeFDVZvZ4zoqDRPqJYMt
VATu548HPHcgsBChwk1Oyt20m5tKXaWvGXKlqTlkYVJX9U0wZn9nZtZ+hvG83HqdEzwienCJyHMm
yKByAdoKxQ/ox9YuQEbSoOusrG3jZMjdK5KcNkJG6/eTRghoFGQ2cNDWZN9du0tTDpZL1h0LXf2s
q2J9sAwjgZ259IePP+SZTYJPH01UCl6ocewLol2n6lWMJFVugpck0ntNPE24QiBwewkZeuYSJQxi
WnT5YCDvu/n2YpgdMMoybi1r6KLZkM1dO8D0QwFI6259NLNe03Gqbiu7yu/lAMDu47m+h35tfSvG
p95FgszhP92mq++NXrWhFvjLZ8x7p7/GkaJeo9X2VWtRtzFS1z8IIqKw6t3girDdvvAbzlwDdKFJ
YAlL+A3vBMSkvsx9hkm7XU7F0ZX29GlqAkDJ8yErg+L64xmf2a2/iphwyzkqYCNPJ4zweTcnORNG
qyK9K2o3/ToOXXZhlDOHkVF+1aB0h7R790YUg5F6BCHMCbPg76Oeu2Fglc1D4Cl1l2Nx8EwUo4gD
10v3zrktRZAHvZzLAJGrfaA3+0s6tTolAWE412mr/LiS9JdEJqfrLus0Gm2GGc+rVR89fy5eP/68
5xYTZjEdrq3JRj3z9POaMi82dgz7ybBWrhzvrSFEPhaD/4+upeaFS/bcUaX9w30HdpHAdreYYHzs
tMq4FFa2zRzWXdXdmhXgh5UmwIVt+n5J6cczCh0Yk0Bsz4Ot/aCVY4PwWjAly1PqOklUYpoRgudz
rhBpV3TvEthOCT/k42/6HgNNGA2MifIH2kDAUHdr2iSiG1KhuthzBJZ+eepkB3PQWi5aHL+LUF9M
+9pbJ+dQ+K3vHxavK44dqU1+zOvUDvW+aWUoh9wzw9lKu3i0p/7nhR+5fevT5AbcL5UKLM8pIBIe
na687wpZZxM6oe0sljtz3V6iIa/DoZ8r9K78/n51n+nzx4GwpzTUZ9e5zqz2t8FtfCsQPigabWxz
OiOnPwMlCVdBiUPtqrbcm14bvwtI7YdltIujgcrpQSbrpdLp+00PK3vjiGxyVHBwtj//VywqVrPO
RNLBa8J7Rh60dR6NsEAxU7+ajAXtx6BvF3n18Qd/v/eJfW3adgB+6KLtMzrgZp5VDOTcA14jEc1I
Ec2jm3zqZOFcKCP8gjGcrq1HukpesWl70xjZre2wcCSCEuWpROvt6phY1hiEOb0utr9Kp9s+Q3/8
CifIhmR6AiUTjZU7/7G22mgdAkui5aKvjv/gD21bRpo3jN8ns8WDQvMX/xWxW7UcsRkWfdhVevep
Hgv/Uob4fo1YG4cPhm7E1uncRSmrodVJIdmUgyQXsifXi8BLaf+IOi2gRo7ly28vD9kJIQTVLgow
+3QNj2T+ei9vY0/awkX5UgVPK+KGL60zBRfvwfeXE3A2kkNaOly8/MPpDlS5lM7SeviZQ41oHnLT
SpzvUz7hVO+nRek/AoVxplDDebePtULDY9IpB5kcPfro8lhMmw710hbqm0k7sQvr2jXT0Nfr9EGU
GQXzYUwTKija+mgNYIXCNFDB10aZmRVSUMNuIZl877Ncq/RlHVZlhrqH1PwxkU76yUv84X7yNV3E
dU08FDZFSls5LyyEEcEWdvXB8JWDT3EC6i+atMFx8CnH4O96hOq1RLOaluy4ppVUoYArK27LvBis
MK/RJo+CYtaLcEH+LbjDyUVIbLEzOR57rfGHu5EIL31rQYLiUWD2wkRqMEDl1hJ68tmac0NdI0qG
+0VlFK1Hdcz1f6wKzaPfzq8ARVB8AYdN2Yp2xOkKAT01U9Olii28LAgFDuyRM4oSjeQgOBRL6h1+
d/9BOUIz+BdAYmMwnI6HNYprdAC/N5xJ+tbZjTr06Cx9riYk5D8e6v3RIjclR0U2iQSAjPh0KBT/
RQOts4nNqSmvEt9I77zFAHnl5csdtJNLCfivltfpdURfj13Fxbe9NPtqj9UvFoAosL1L4uBbupjt
+s2UQzZc5fwf7ivLSv7o0NwVMRFsIj4XS22XUU2pZo08NwmSr7U/T195qrM6zGkGJ3d22xp/1app
m5DHpfk29Lb8nM011ZM0E6v/iLgziX4ziumm1CRqcWRb5hy1udvoYW9mQYqIXeC8ep0l3hwctV8a
o62S0HFLR8FjL2YRrrBkXtu0HOoIkIz6s8Kb9IsuK+17PwKbQz5i8l/TDmGbsM1Ed0Mjt1jjrBra
JyE1/W9Q6Kh0qyCRa+gtFQH7thrfzMEeXtF5c2+LLjf/XkbMSWLXXrM/iO9adTBm3FxCVWDS+2lN
/ZI2iWy8p3QsulcYnCsFdS3pykh10Mjvytzwv67Q6sRj1aW6E5bsU/VlHdIp/ewllt2jZdDJtYhN
oVfO56REJjwKCLs4eEgD3BZ+ML9afer0kQZf+U1ry6yDlNVmC9Ugt0FyE7UgileYUubxAMKspKqR
5E9FvhlM20YyPE7IMukhfPalDo2RqumxpjbxMmiS9LXCIaSP3MReZDiMrbhbh6CePg/zqh2EoCd2
YX/vX9pNF51IlqY5Zxf6xm5/TxwzcMIgwWa3VbdGHxT30EWkF7ULf3BhsH1+sg3m8dQSvMCEAS95
epj6XmC6MzgGVqd6Ec3F4B39ZLgE+nlXTdxaPZtDHy/TVsBzrNNh6MbbDfQ9yOSySrVD5Yv5jkpT
cnAE927YmsH8JRHOcOeOTYdMbuHbU1j4uiahnxvNJcwr2h7bxP59qPlF23fekNmbGvgesIlgoJnN
i4e9REVY9+INhTbS1HOCFkVyN3O+TQI3W7uzfXo0RoNigpicar1GNEWiaFo1cw+ywNRwdld9q15n
TN4t8FNTCqZCVFMam0Gbe2GnhlZeJ7gyUNlSvW5G4Ev65Ek5MrcOdWeWaZjMWWIc8tL1jl0HFeNg
oJb0uR07wb9dpNuVExRd6E9+LY6gF9cxwjhyqcLBGb1/Jj1rqqvAGrPiILXAeOKm8KpD0c/BJ9En
049WGfYaNlniZFdNLfq3QoeLGo22xvFOk44PPgm3m6PUre2fjRpBeWZNNzwmBfz5UAzV5N7ISmbJ
ITGV9j2vhfvoISCGFzG81yAGIsMxk4ShnEFBIfxgN2Z9J9N0Hu9tffDf6raxFzxn2vKmS9dORPma
NvpRb/35O52//mZpZwkuJE+Ml8H2eyfUIPg8zrmoP9FFqmU8ixUDuMb38yQcBr+2ImF68gHON7uK
btrykivp3eILQFiHgjTdlBLulR9ii0T9uofiMlyRUiG0mRfLeieKsgJEjuNJ5CGr84NzwC80wQTc
DvrgCIizJcYnqtDq6dgIe4Gf5s/yC9JLjhGPudMQjKYYM4at1+YqTsYy/SwqopXnwW/aH6nU0XsW
eA5+pcVX+eGcmNP3CkVJLa7MufpL17vVva5RKF6jXCv9tzkTrUak04k8AgXhvFGkXb6MRe8/pj5O
r9Gi9cGfKz/+y9wqfBnQ2XC/97Uhy0jX7OCrPkP+P3Rumqh4qVbDAz2UmKjxZpaqYmAqSR8tXiI+
DUaVmtHcNyRzeBMLCTTHmrOwdJege61Lv/tr1Ap9OYCRV4/AzGg/WJnh3JdrY+ZxMDSlFbYNLF8A
isjdxEFXy2NbakhCtag+WEeai95fVV8sf5O8e/zVjTlY/U3hO1Cx18IY/iGZqNpD6s/rVwcey/LV
swQmpdita12UVe2k3U9L6zSRl/pSxmPmuU9dV2dfBkiRzp2T8/VC8mY4dGvbZaiNVm5WXnF+xHNr
jT6OYVW79pK3sB/vkWAug1tH2PUUjdnszod1Xbw0nHpZVIeqodmB0c0yWjdVN1dvGN52c9h4nnaV
yh6PAKRo0j+yuUoe68lvCsyNlP7mVGbvhaVliadhWtcW6QPThpKqkQ5qk9N9tjWnMCM3Xay/x7bw
+tAe4O6EM4Isj2bqt2zRfCy+CDjH5hVaUsVdPia+c+8ZCQBJsdhKv8EAw3YiKfPMkaGovMqMHExk
77cm4o9Sm03O6pzL5yrZympzvs4vCR5pCQhf4aqwTPJpjIIZ+NVsmaoh/jBsfG9qWGaPLomQuE7G
TH2Cg+/+VNXktWG/4tISbX5U7RG5mmEMrZZNdWtLK/8sNFsQjluD8r4FufSPo77ZyOfd4kZ2kuvj
J6h3RfZkYuHbRJ1s6wIFWnq4ISmR4cdaP87PnmW2fozIjN+j3KrmLx4NhyrqrTQBmyP8oqal6jKw
McusOGptlUJx8pN0vevsqS1uy9WWf2oJ6epNIUW9HPDxSfVj4yNTGhlCekGc8MnW0J9ngR/Uok3P
OJyK+tDbWf6IBDl4EjPFL+0W5qmrsiuZqDoNa7EG5cMoXPEPHQrPO4DqX6yjZg/ICHjFov+cJxq8
IdolkxO3Rm79RaZNDFQv0rpaB8qN0aZX+BntkTKJGpX0QHO8yQPvbcqCCqPt9PqtptWB4Ciu1hTJ
FeLOg8m2U/ypHzyr1PQ+jZ5h/xBZMGXXq1KT+xlW8FAcmzpIy2NVNPrTkjvrsklUVp+8KWVNMP1J
8UDJipVtbRbqRppO+VMv5agiPEiHJ3ss/fQKv9pqvl3GuYKkU5fG61q2PVezOae3I0qeDn0Ks36j
VmeP6EdV02u+oGEeTqvX99i8YQU9tRbHpYaV0hxLO/efxtbAems2es+JARSv/kHrkrQNrWrKaA12
lf9POw9OC/igqV45lvoYYueiFTeTmeh/Sntt1O06lMYTvhnWcJBd7d7maOipK1UUnc9HqtvnxHWJ
GvXWdNenqZXiTiM0JaJIWBbRIZl94wlVvGiZpnc8hF35M5vH2gxVo/Q/INtmZpgkS//QJmzzeJrR
8LpFt6qroQHYTnZ00iC4dudxnQ4ZfrRt2IHzSY7p1I9BpFpC46GCTBIDj2vtuyBte5TjpZobgF5N
vpXFguVHM2648MDo+292vfSfitRY9NBtW2Qc8yHR1W1tKNS88RLLvhNd2ljLG0FdR94IaPl2ysY0
i2wcvxVRgaHdEp46EKvY9WtxhclenUPhzQYb99ClRkjekcrG5Lm3Xtu24S7M1iH7C/iuMEOtsQtx
0wzZYoa1NRbV56RhWW7qdTSbB+mj1vJ1JeTO7ms6KWlIV2UNsLas5IZ+SY1P+WqUQehaZTIcFo71
GInRKCwygt6H2VusSxu640LTZ5jM+gAibe2ocnTdcr3pz6Rx4dXlq15ImYR5U6tPnZZ7Pwe75F+T
rnBQ/pnb5ZOSUCUiIbipjioLZBCCKJDfMk2qJ0UPsj+MueHNR2RTJxNTmryXEY9Tgra9p2CO1O5k
yogUvD0WSiwUH4SZ6uHoz+yOtnOmB2U06wiMZzame8OYyRA3LoodOapJnrHlplxuCJU8a5oxVJEA
UvNzFjKw4rHRE+Telc4yLXrbPhpNrXtXU9Zm7a1yYFJ8y7KMCM6Tg/Otk7rWR7hXem/+StUjNp1C
lqFnDglSbFkhHpB0T/yQ4vEwPTipPXjhyt8KUrCmbhH0plaEcH0tCh4i0+wlHmqfhruvdEnSjj8n
72jLzCNRmvMnb1gkbl6J7n4mofJvOnOYtKhitL/wJxWoGwukODqrsIqjLc1ZAXVK+uVKrYGH47J0
nJ86ZfMgTFSb/AmiAA5wqXI9/eLlqrMOyrXUN2l4RRlKezTuA3dcWZvSsF5TqgvI/Wi5do0MkebH
gzna1hUXenPvrasdhM1i6H9TLXCwoZwH4oHJT+JmLoiddCtJk+vZnzI9ko2TtpFyJkfGaFYYf0FX
0LYlEQb717DyGB0lfzgi41I9W7UjsApdzEWBocmaNTQhsv+AKMvjkXc2SGmjwOmAp6Kq06gW0p/u
LG4peeePcq450B3QE6TyvNu1BJUdLlPTJkfOZdtEpduvD3bVmUnsD6JYwgyoHI+rZ7dUNYCZTVEx
Dv/H2Xk1x42k6fqvTPQ9ZuES5sT2XACFqqIVKZJyNwgZCt5mwv7680A7Z0+zxGBt76WCkpIAMvNz
r2nTwwB7eYCU0TEoBxWBXXAyeOMxMzXD3RtNbX4UNT3gAxo/nIRu1vV7aqOsiFyj9vzrtMB6MdDj
cropLVEUF6VBxApaK0NpNmZk8qDL3lBROqz6V/zUen0fJ2bfH/Jy6j66+swciQIiuRMTVVTYpQi+
BcJHso6kZWFeoHT8lBKn9i5Jry046vRJqwNdK83ZdYxLdYTZLQ5wjbPfvGdYo6WBs6my4eODNTaV
XONgodjBoLcpOGhV4X0A7EPASAmx0ZCPsS94PxJVoU8yQdSHHZouXqgPqUdWWYsvhTRVF5aYAXEj
sbeJ5/ROrvu5a7lndAlUy2RSpdGicLslKEwlb+q5LMagQwoBpJ4jyzb0ejZv6KylsPZ2QvsgiIUP
epxvD5WLlRNgrlM7fJN55tTcP5X/IXcGD31Fv7fjLMAex8kPsTMB+2Os03rkYthuBgUQ5yeyZ5ts
zXZGL+imxPre1siFBSY2UXLvaV2bP3r17DPOQADNDYQY5xFOX0tfv0LIMRpcq5BRA8JQBIDSYZJU
cHq403wfq5F+1Sp5KBEkuVytOecxUJcyDpUoKju0IJ6swWrVxRrCVZyN0KqH8U6s6QS6FLDFc5ck
TklZkLnXfdPhkmLWXu0SB/W0vIu5yz8PQhFGcvblGhSrs15zPZBbW01PfoKRr/lcF2l831d190mu
lVZdW8W4aBFKczPUSwvJmo29Eoc59N0nfVyWLhzjyXQYKXn+VZ4s4p4vYlhhTy2wh39hulFWj/OH
JF8AuRQA2IzQHmMrD2eRuFfmnAESh3/T3ohpIcL3mVdnsNsYi+7iybFLMq5W2+W9NiyhL3vnpyNW
4V+JVqUfUkxG+PrDOH8aUOTA6U5p/Y/G9ulpGaPtXhiNPZqhJy3rbraMpabd15XXc6FLIJ1F2j7a
TUKuOSY5n3lSeCSFTofVfNBbZqXCem7jK7NDdy6cilxZu2xOqzIcky59GJEL7kC99uBdMh/Ntqs2
HaYYjxpnagKamuqhb2aBMpZM7eYSHXnxnLqZXewy1VKLO8aUoMQLK6zZycxRU9AXvva01mbfhIJu
YXMwq3aAVzVUXiBqB3Ytf4OWWKVTDsixaoZgdceZoZnlt9mO7Wl/I/7FX1Mtd5Ogn9sBl3Au9QpP
91j9EJ0azBu3WksZWb5ynucurjAIXduScprsNJBFnuW7yc9ptxX4/7TE7oq/slq4j/0wtNX8PnQJ
21jP802vAD6AZDySLc9LnKWXCUpg7TtRIwkTjjTEPvaaDcgS0/eKg6bXGhejHOwn3Uq9n66xCDws
DOWlu3ycpXs9Vba6rwcn/Yw0m1PuMqqEIqBrK9fLFTe9Z3T/1YVH2uWHZamX3w290CeCcEZPYei9
4cFspyw5Kh2Q5dGLrYkDqM/1z2oypzwqyM4KuqC19Wmuy/Hr4OaNFmJnord0YCqfDkw59fNxI761
gWhXuwvEaI9dOHiDe6/1ghEJwtA2cNgYETtQm9IduPk84wYyC4jOukssN0B7KPtZ4hyQbuES+e0a
DPoPhX/RtyGXaUEZxVRqB1hqKHaLYUELZOrTfFMxtn272CjzQzqnY7cjMytzeopIZ05ubPMxsLuj
H+SOJqME3vi017tRfNLbkQGB4+dIblpZ4zZMUV2rjvpZFz87x6GmGLNt3IkSA7V3noFtZnsVU1DV
cvoAByXJwoQk6kGbW02RHMzasWM44wXw33pi8zjkgVYgZRFY8YRzrSTN/9BVnYVB+zwOP7Q66W7L
Lku+V0UTf5yXLPsykDHTp0bs+akzUGUO4zpZnxacys0gtTWoraXtLYGFmkgSmiUe3i71WRYYWWLe
9At1zg66hKtHy2wkhxFn5ff90qj3i5fRcpGtzAsK6o6o2NN8Ros1JUCE6He3j567TFpgJ818z3VN
HyGftelrq9nNz66dmhbmUub24bjaRR2s6PTdo95lPaC5U1xQEQw/xaqs9ykH6HluG0B7Je2ThrJf
p23rp5YDU6jTnSmIkcr1Ap06FPd6e/GeOqrDMUhpOXw1DNmkOxAtbh51LcZaAbLGkqmKWPs7ejlL
SX6t8jFkIFP394IyNLu0/BWCQG5W1uc+deq7wTTHr37RFuN1t5TexFhyckWgd07SXmd96tURJTiy
17M/NbtMdn5zUTA2+JHR5r/ycXysL9GRdO8RJtsk5Rg5tqG9rIYeQQRsrz2lqcdi0tbv6ErWjzBw
3WJf1zUd44HZ7Y0r1ybBnclBFhjEViEDOdTiY1WhlbNbO69tt/6WfI8TWGwGhq3V/ZHrt90ru0q1
wDFjLvCZGMZMTG80Pay4p+9Xg1ANv1nRjATvJ9B00o2Gzmie1O8Npx+WS9oa9sNKmsyYb6RijkCR
dlmQ0HNfaTOW88VY0SQNy0yX7Jleo29fVbjbBXm/1EaYeppfRouy5irshxKNMxNU3buyt7rlmPh+
4d3azAx/ljjcPjUosg3htGwpdLoU3kUSV1NOmqZ30z1HgK4QdjjDrUzyukdn2pmqsPTRwA2Loree
hN0wrlB4QWwDF602rrvUUpcpHYw4mHr4uoelT9YuirPaLamljZkp57S236dlzp7A5TbdDsW9JN/F
qcApQPaDTTLA4PxnPE3z9dKN64+y4B690Rtj4ljCAFcH0t/xUqyNKY9LV2pHZ9GTgUmQM8T7ig5r
fZDkLF/9eaaItdrV3Lex1VW7yu7ye3xhtXe229oPkuFpFgyd495DWa4+d+hVZlFduKINpGbyX84L
luOhI8aamnCyY3oA80K46CkYRWhxeRe7VMUb3FiqzTCyXtQXEtn8Yzp4BEM31tqEQ+8xuMr6fDjS
FFkHOK4Wp6Iocsosd9Fb1Bb1Gq2MoiM58EX2PbZGIQM1gshCV2xOSkYwpqwCmOvNHMDRMJ9ISZz3
djm7MhxKb75Mmtbwg9YV2kU5Lsq+mhxg8+NQDdmxXMz0qVrpIF2nyDl2+8RVbUZ+P1KW2FYrPq8U
K2mE64AkJOSyIJa4XuyHC7P+J5SBRL6HfdaI3VAuXbpnapvcA5Eq8U0x6Eq1jeEfgM8Pn0U3uzf9
rBVM1QpTvwDgnzeMlHoOQlH5xbXBAEsF5lhkd5ppEM/7YZR5VKs6/poA+GuDbuy5DXFmhhPmlatd
BTop1EOMfzapY1kXKnLGWH5cyxrQa99yVQSIKvZPEBe17zkb4LsCypCGDCniT3Zh5u+kImsI16mz
GIij73IY1p7mXpq19RCNTiIxNByr8rKsBy3ZG7rULj1uOydCLMWud3J04/pYyHKtQgdfhCpoM4do
I6Uwrm1bDW6ERgH5FuUvFGbTzdK935tJE6Z9Z1ysdOgZKDTdcMgZhYlgwG+QFLcaJ4/ueqdqGmeO
TXDmiiXDSIDz+Vw/C9NhP79x+8YnJRKr+aMChPGtsRF4DQujNMgDFLoWPsIEQTmgCh8yb5Nu4Ddx
/26q1szYcTIqFy2PBSs/2x8W++AYpZ5QOKTrR2WJSQ+LxWmsndJo9pBBGEMeus1sf2xKQNxXKfZK
ZtCDLLlZtMU3ws6vjHfjupWWXD4ivQJc2jzGq5duKBLTeC9IntH8swVz3KosLplyeGlY5Up7cDvk
RNDMys13JRVOfR+b1fqjAuXgXTR2PTx5WZbcOZ23z5JWl8dZM2iLVU5v0hCwl8IGX+D7N8pfpk/M
Krz2CDuquqII6n5oZcLNgIsq/6KoNPNunVbpk0+OCnAoJcC7lviDE5W30rSNyRzo5rh2SZlZWGm0
FdnjLmkLb8fFmvh0baahOzagu2gbtSUDoAW39/K6L62Uy9Ke8tvFjufPHbH6vcXHyYJSU+bPxkvJ
dDe1vGtl+c184Bmbd3aet6Su+RzTIrf4mZ5hjrVJDqPqvJZ+SQnqss0DbCxseLHVCAiQD3tvTTFN
fXr64oszu6QNZh9n3wFDoPyk0PbMAxehDv+GiS7dPq+26UzhXyP03cIOFVzfpQaVCWBJ/y6tk0oP
Ggf5MJzcHZVETd2pR9vHE+xqYKIho6WEOEcJ7MDObZ21xQwEp+uvwEeKdr9o1NURyqIEG7NPk/Xg
021/gh5tbf1iQbWyjMyajgvtqiFQsoBFlvZGAqgocSs7oAHu0fzRiB2EByepI3utERUk0zPKfbYW
YB8j3Rt8vQusblrEfrRUpd1WNJ3xrG2LUrXPbdr36e2ceFN8nGRWkOXgU2kt3KKZWZhRWc4aiJMx
AcPZ3w4Z8+gldKTVDU/d0HXrgaylTbQgjy3ATP4MWhONOjPVHkw12x5K82YBJipIKod7MHI7o87f
W4nTjXGgIyVaIhe6dNajja9ufdvV2qzTfCHo2EepOxCqsM00yaxrXdM+6mk1VRf5PHV4GaCekjVX
KYIVw4NjjCv5leatXvPsNplJPsO8jzVU60NdCIZGExOl/TrpxlHMhTnddDbdc0YF7Vj/tLRxXJuQ
+THF175vnST+GfurizU0irLllaxxvv1YJGWifngGsfNW95rYCWdU5ecPzFl6/bEanWLMw9h3KuNz
o7VCd/ZlyXDwGBvjyBRZWqu3/tDmZkPwkMOlX2uwssWBZXrGiMnmtL0QEjEe+GTZms7hNlxk8UGf
0ToztMDrbYnqUwMiga4LoxRUHgreDmwJObjiOIp10B4qYTZkGsPUCvejjMd+AdOs9I4jJQBaeN+c
znLcb4PjFa46ZAxIkzSwZydvJV2nzK4+tR5R5odPuYr6nzdb2dWcZaV6J5bO2DC1aYm0N4yX2L2a
ezgah8wax+papyq3Dx7uGVNU0jNf752W378JdI8ZAfr8OPT9SLJkLh+dVNfmL/EyEzYYkiz+sWd/
82iOUfgH+uHDeGGokZCZ6iYzFFpqU3+5aAPazY50i/EoqwmfEFWX2USoHGR+CwIq7fbN5A7NZb/q
ax6NorKKL0h7xB21rfT6iHanrR97sCVrkNfkrztLWyqXIQYNlnARdu19Kjgx75EHzOdruQhKmFUn
vkZqVsgiIOu8fB6SOX3u59XoLxwugWI320X8WUv6Rg8SbZyeRE0XeD/rPp7xTWUNAez5EhMlwp8d
IWhWNF8SWcQuBZblz8ek5S+FxI0lvkg4Lj8G0eX4dgBuXg4gMY0nGEf0lQTNej8YfHpvASwa7Y4R
alLuCi9fvyyd27yHDm08Ll6iu1RJMotkl2Y10wNyxCDtINoGzE7Sm5p6+84D0Qhy2ZaVCGInTr8o
DEOMcBS9GgPEQpdPlbkuE4nsqOs7YzC770sp9E/TUMyXGnrWJTiYxrkYJJr2VGZOpFmcC0wsiwsr
zztAAmq9Zv4zllGTjPZVw+mZgtUcmNu0S4wBr51NxXXpYoI52YrJQ2K1bRWMqdkq5nMVIIyWxs+3
ajXmx7ZpXVqmbjnWu64Ez75bU0a+73NuxEdd6yXN6KoFITcIN10YaFigDkrDAeWR8nYfsw46ya5o
xv4TQCPvfVxURrFP6th13zeYen/sMKwEoWPP4offjMVCA0ZI6uhFVHUoprmI+sSfN22HwkWLOSlo
q00zLrfXUhkTch1lV12M+pQeJ9DLzY2Au5RRRwvCt9/X9C9QlmNQg+4k/Z7J1NNrOOuiDNshzhP6
zRJ/XgJ/zcSzi1076ITbf+kSYlM0LxUAjpx6nWhc+DjbDmu8HGllJfZOerJKr4BPaRXOhVlVRlm8
Dk8r+AAZUTsu3yrHSL/nGvZXAQmmvLSS1jb2S9dlX3o1gU/20jS/U62dMbM0vQag4rIqxivK7K+o
l6hZkdz3bzY+QxIalZOqEGgPAximqox51VhjbtBW+KoGGIpKgtVY2lrQxat6SFPK4UAvGuTxXTKd
fmfPy3yncmtseSWz0IOUG2gNkt4tufEMH4RVMkquc99HQf1g0Mb8yEQfyMNYIEAdsi1pVudr1l4l
MylWNMLVGbncNtNBsWbd56Kz7Efdn+My4Npn35hyUea11vZ9FuiMgD4liXRKajwJhruRPaNkLiMv
3WOWmu4HvdWG0GVqZexLw5f3QibrBvYT5k2T9M4d0joovlYNl3igrYW3RGm2LHcZWNwHK+u66qr3
nSaNYnvMk7ADbaCiWMSJx5CHJGPv9YzDt74BrfxRDElL/9IQ3d4wq7zaD63t0/ihAKTxquYxHBZj
+FITe+2wNNDB+Qinol53nQ7YjV5b6iaRnvoZOuiuJa+YnizNJyNfvSxabc376jbSs8IOj4Qx4nAj
npBXyAFjJCd9+6LTG3UzzjhYhUgh0Vn3qqq+NBuNtnVqUMntSRDMD50Y+2fuUKZaRaZvHSK62Trl
52x4YZ9j9vyU5/16zMFQlPRdNWay4IGKpz7txaMxI018ZRDv7tfKcMgH3kZl/gYkAx6OrpKH6pFO
TncqelSXahlIqui9tnm/r+ZUXIz52VVO2bDo/SJ3hOQ3+nQ+mkcn0HeKlM6p1toL25a+s1vy9UVj
AHYqAHPMi5WEGfLjZx7tN0Detugv/CcUTLqI28//grcfEoNIFCNLbeMifIVkcvPQ4CRwqJjd//2l
cEUGnYt6FFHllKGFAo9RLkXrhq0BoMDyMnVInGI4pEZXn9EqOYXRbtLJmwv7L+8H9OhOIHnp1NYc
u9EL4xxcfRFjilC4VXbgLBQgNutvf3t/bABhLKeRNwMJePLliqVdY6AjPriBxbwo13G+8LhHz7y/
1x4KBDMcVhMh1N/2B3T2yi3m3A+B7OEnO4H4tmKj2JWjYNyb9+IMfPKVrWFg026Sx8OOYEL/cmuY
IMKlhOQf+k73LbP1YpdMYMqzoTmnC/LK+cK3TEesinudzXiCCoUS17WdlvkhDZD+ASCAe1OS9Z55
f7/kN17AItkVPrw8NoSDsMIpL7cVvaA45DNpir59XA/ixpxiOtAmznOYCnBndt4YGr1wwy7WqeQ6
MC9VkVoH8DT2NmAcIhO8zMPf3z6+APdtE0Zh1Zzg2an2XKgavGjZA58PMx/YCogtC5Odtxf6HaoK
w2vbp+gm2jg+WycrmXkKnRuT0xBEjr5TRkaHUEshNhBy9kj3mnxdU6SBBZA4FFpj7HrQT8E6tefU
Pn/fXBbakQy+AOdysfonJ1RLDcl8hZpfS4v5G0MWJqALOgqfoOJl50ynf79ZWWyjKFqbUj2P/3In
57k0YmYhdMhcw7tp3fpr2zoagyvuVNgX9q5IxukM0efVNTchD07rBng+WdOZvV4j++f0iFHsW4y7
wm6w3X3lt+1OS5wl1I3K2L/9gbf/9OUO50GxL2Y3AUWGnvPyQYGczHZXMHhSdD5gugOEBwm47Dfz
zkDZRReZRgfetB7Omf+++j03X5GNfevCD3q5cm13iHFWs8/ulcPTLOf5w2KV9F2nearevf2Uv18X
EHxRSt6CJcHrVF8ms2Tejp3vb7Ma76BPS3cwViYNb6/y2hMJyl+IR9wWxqk2ATV8TM/V5bqdRQ+f
uGGyNdTV1QJ6/ky4em2vCBNeGFRTd5sWvXx5a+HLzkWtKfTBdN3OaolvbRBCnw3UGvRore14CsgY
chG9/YivvUjE8hCixVoRku32Cv4S/LVcp1k6UAavk1l9KU3srnalr6xp9/Y6p0Rag2sH2qUL3VMw
aLROIonUDDwTFseHaACRENVYTlyujB3jiwJUa07KOA3iRw9U8nayvPTMY/4eOEHWwARAKsZGRfXU
B34YTea3TJ/DGHHt0EbkPcjx/NupKUcIUVfn5Ppe2zkIPG7KrRZN/lM1zhSJjnyB5Bp6gz7ucYi5
j/EQ2tWZ45250M+tdPJi0Rtds6XjxSZOA2O1MjCKyIt4V2EEevH2N3x1qc2s1UTUAmmykwNO7ytO
+tj2Q1vL7G/IWOBEYWXthzZLzxmWv/a9oFP891InUYp0xBmYSvnhmProW5tFgl8jzSIMvwWwTUwm
336001vTBDO4UbzheG+i0OJkPSohhN+GYogmbTIOcJNmsFuLvy82zwHLmse9m9DvsZZSnrnJTl/q
r5UREoJxuIXjU2Zjbg4wHk1ziDxZeD+rpvEvCubDCOobzZkz+NpSyCvq3M1IEwr75I5xEOwvF6UP
UGpH7yfAezuENPGoxl47V1Ocfr/tqSCTbWrCqAoTdV9eK2U59GaWgHXVrPmG8Yzxoa+mPmCS4bwv
vfIcZ+709mS5jbqLjgzIRtQxT57MUENS5Z4/RrOWgaR0vIP4Ra2AacGEtWn4PRj1nflyp1fatijX
CRmbvVWF/knKmomxU24DftNjInptaqI4jgiVPPUwifdkGyKiI9RcpkPnfU2XeXr421uWdIavSC1l
8cwnB39MmLj1S6WiaunVQRX7pnlvVclwV6WeiJjLNmBKmnMP/coegrfPEdlMWF04VS8/7DiQ+rOI
ioo+Z6jjmNoakrs6P5M+A23w9iO+9lk3rr7tbWq5bKaXi3UD0BFyMxUJlBlDv3Km26ZP5V1sLOle
daDRtLbRz3xW45W9a/BeXTaUjinIqbh5mbmJnhStAq/em7cmPV5GNJ6jvpWq8Y/dOE2PbroWl7mS
5j31YPmRDrIVdfB5O3xzmKvFfpXRxoLUEcVNbAUGLuPnsudXf0sgbJvOICDU0y0/U9FjL50DXdah
73XKWwN2iTj2pSaPvSPK729/i1/Jzl8Ty227uzBi4KuDdNB/S+8kkMZ+mYcohUQGdXF2n5Q/jA9T
M1i3mUmb2Ezi7NGX9H/Lbq6vsFvNdtCe4qsiK+VxdJvJ35/5pbZN/tsvRWFqoymJvsypukxPk9RM
UWCPitaprmjbVXsXb/Sjm2TFrpXLGjZSiRupr20kygb8Nx896gYk23Fkbc7ki6/tV1xrPFJv1CXs
U+0ekP9J3JiMqNcpra4AnKt9q7zxHfXVt6JNXGZUc3dmu762JhoRpMOIzBLATiIXYp36qk2JiqAU
5SBmzHEbZSn3Pl+8sQgY/tGOqGLbPRNMXl0Xy4FN4xJYw6mjmsEUfU1p02FsbjnMH1S9Cc8OOJUy
jUnh2Wo6ymVFZ5/55K+uiyzidvHB/D794o1K52wQtYp0s7SObl44DlBklV/F0MR3Y7MYDFVgoZ25
irbXeLrROG1ENQS1kX480WyYgAQPpgVFBKnN8SnLZrkzB0c8vb2fXwkpeATBM+dMozR5KjwA/rQU
yl9l5PRNHvnIFF3AJwCEIZOf8JzHUJqzGZItWEi1DtaZ/O6VV2vyIfH5tA3gfqepCKnD0hdGylYq
c+cqd4Dbe9g7HUhaZaRqE/hfJ88p7Lxyj7Eo7RgShY32frJ/CW4I1fqEsWFgBu0uBQF7oSlfuHEW
umIa//4ZRRvJ3OI2xsz6adj05CbY7HgqsstFu5KO7O9T0MDNXodUmYV6qZL94rvL3dtf9rV3S3uH
LI8Xa+LW/DKUKagWAgS+irRhVYelMaqjEq0eQcv17kww7jAL++X+f7GoTbdjczLa0umXi7aVzPRS
EKydIm2uZpu+ee8J7XvStvNBr81b/HeX4sxJeSVDIDNgC5u8RxMF/5eLLnHuOqUdq6iJK0mT3Boe
1OJBwrX8Hu7q20/4St6OMwZkZ3bt5id0mo4o0xyHcSIHWyAjW/DOLsW0Wg8ac9BAQfcOLTS+96pY
+09vr/xbK5F4yCAVj9lNaWtzxn35nHq9EvUXHzwSzQPmG0t32zHE/AlpY9mnrYWBqtX24rvXxi1k
d3DNgEE0U78s8QZ/YpozXbXmVKc7UFFwDN7+7V47VURqDhZdTuqKk48gxknXuLmJix5gN081IP/B
RNwwWdeDOBn/rhTgr5dB85sWLmkaZhsvX8aSeobbdVQxKQDLQCjkDkw6mYfMVObfDwCbsjBgU0zb
dAxoXi7FrMmSKUSyKAaXfiAL/lBzyg9cMJQzfi/e+WZVRH//dWKZi1AeEvy4+JwcJLhwjQPwe4gw
A6d9YNTDuymrl8iPAabY2Ma9f3u9124LRPk83yK/8zCUevmMXq2vzbjUYzTasX6c08GAdC/VE7RJ
A1q+EfMNjelMhvfankEJFR8YJDI3lcWXi45ZirgiNISIrrgVOn4HMK3MtB24Qm2TMLDOfMhXLgoL
VLFt8TnxEjldr/W4gJlaT5FYkuKmFVn/sTft5UCHrfj89vt85dHoqiMdx/PRAHa2n/+lyyVWup/r
mk9MMUFvul7nQj92IC5qA4BxlObXM1nZKwvasLOJ4YwKNy3AlwvWjQ1pBX5FVHRJvK+d6bmyM/OI
6RqoZoDdZ/bnK68S+U2UgRkQo0FxWigxhx8YG+tTJLmzIoCBxQFYhA0i3TmnOv5LBe4kE9rSILzU
kAWjv3xy7zkpyDMnm+dI5elyFBZqB12mDfeYFhs7Z1KSglSv77JB6peyhZIjpL++06ch+ZIhof0N
NriNMoLVH8fNz8W1RPyQxP1w61EGXrIf8mMN7+WYJIU6J2f2S1but19+K1tpQ4rfnbJWw8KME/hc
JHrZgDCK4W4JcxZXmN3VHxuAICSxy5x88gnHF02XoVMC0kh7VlaTwSNBSEDu3t6br4Qw5gOM2QxS
HZcB2MutomsNQqo9W8VwlAZWqfI2taYRFRcAYUhbFMdV8yWkzMY6c+BfW5luPa1tphMoG53eMmLA
NT5N5ijX3R/4Vdjk66u6hYkuIkOZ5UdHjlkwSX84k2i+sl0ZijCComJju5rmy0dOIIzVqjXmCDX1
FHSaUwS4DVqR6PDNe/vtvnKTotO9rUN3HD2Uk2e0VJlYRMMZrYd4w/bbU3UA6DMH7TCDjVzW/uh2
5njmAV85/ttNg4MFeYFunnbVF0MMfdFAiG8XFFF0ALVAvZH5OK7TXHMDIAnShm8/6G/vlN1Mfim2
aQUNvtMCBeRAY8zesHD6MnkrjbQ+mI09HUBinpshvrYUGxZlC5IY7zdTuzYvRyd30c/YMJuX0PWy
oBg9YEr0uM/kMa8thTKVxRf0HEFi8XKn1Ea75J6jLREUYnr2VW8PoQDzkoJymsoze2WL4i8uB0QH
aVWis07LFdzuyUn0oNYApEVuIQNtfQuAO3egzTUIt7z9qX47d6xDmbX5jOhoup9aUkJomCC9mMg6
LDj4ItScXGaixQwJwhjsGbyD02FwLv0ZnPPbK/92GjZZRYdEmQucQuSXNOZf4qBT+CgZbB11iK/d
UQ2yjST8zJ0atGVPb3z5qBvltH970Ve+oaB/Z21qtNQFp9ZaKRJ70F0NIEyA4ZDfMLP39UJTz1VA
bf83S1lYGWwPR+b0crs4MOcMMJAbWkphfysk83zk6wDY++5/Dez+4/v8f5Ln5u6/9oX813/y5+9N
u6AQlqqTP/7rXftcP6j++VndfG3/c/un//1XX/7Df91k3/tGNj/V6d968Y/4//+9/u6r+vriDxAq
YBndD8/98v5ZwgP6tQC/6fY3/6c//Mfzr/8FrfbnP//43gy12v63JGvqP/79o4sff/6B/Pxf3vr2
///7h7dfK/7dw5Sp9bkvv9Y/fvtXz1+l+vMPQ//n5vvFGJg5H/eRzfU4PW8/Ef/EEIS7CXwMO9EE
xPLHP+qmV+mff9juPz2Es3TK1K2rTUvzj3/IZvj1I/FPKju0rMhuuN82GMr/e/oX3+n/f7d/IER0
12S1kn/+QRJ9cs6p2fCd3brYNO75706KIyuTCXBSWCimvaafCtsvUDXI4Uwadk4+oHe6DH0qRvaO
SkCLIlltTJp7V3VlfJGunR61qa8HtpHIW1+q9gFuz5eWFOxCxYPxrpob/6qA33Dtk8LfJFRf9EZB
VN/UGRa72erYN6PfR3humxdt4juQJUY5Xs7Z6gEaSuj+aEgiBOZoTFgOaMNhiB3azb1Se6h66+fZ
JdOaRyitFzBNlqtktMSVkc8Ptd9kNzP/+mC5PajuepzAxcuk/6SQ2YDerOQeJvd9KSg4/blGThNB
AS/UqjQ5QEXMoxIC8q6wMTEMetgjQZ9m4tCZFhroVVbO9zlaEcEWZ8PER3tE2eCxUbNoL1FPmQ5l
Ult7iNTj96lEFaG37Ge0i6AINGghNNCxQ7Pw80unrJZg0kqaIVY/3tDcGi+NEkdiVCMN92IaTbeC
w41eN3LAmNfMpUw/6fWifWPaoHZG6xcB7B8igZEtl7OEjRu4xqx9XnsDMO+Qu0elLDhJjdP5nxND
FZeo5bUPcrAwtrTHEiHMovw5I8h0LOpxP8d00GU6LMcRDuVF2kAu3NW1dVC9Xh89oMpPU49Y1gCx
9iaxVvdKpqITAXr047GBQwnlMCvFFYRWIxzafr0oIUjfWpmONqVTNQe/0XMUdPONVmxVNdKFmKWi
27lJ8iwIEQ9C/ORCdq7GfgDAHDfr/Tra4t6sgdQ7bQXbBhj3weu0/uD7Ul6NawYrySqcSxgB6EEj
d3N0J9jXCR/1ySy1CakF0McMD8xDh1xDCP8i3wkyu11nacYj2g+lubORejIZVQSOWOOgnV3of7De
oREwhK/ag1SF+w10K3+L+MurK/WdO6OMZFbdfiJWAqmLJXSvzr1EMsi+wcdChNRFaVC6WbVz4xJ9
ZXQDLqr/y9yZ7UauZFn2h4rZnIdXkj67yzW4htALoZAiOA9GGkkjv76WZ1WjUNloNOqtgcRFAjcz
rq7cabSzz95r+2t9yGoh910A6Mmdg109Tfob4op/s91EbufAMLQo0EF8VW7lb+ToThirC/ujrcYM
9z4Ny6GTms0pCZqsCPWBJCTTOKEKeyiMj6zK1t1STNM3VvAlSlLLFCDlTDMeOmUc/MGBVaQ3ebbD
8JzwF0du5sYD/Qy7u4KDAYE6WCCGWfjjN2M78l8XPsspXFzTwJw/o3I7lfok8K5HpAfV78bMnBuB
j89SM3qMs5X1gHn2VBFFJ4NoGDtLc4wrqZZkMzDr7mYSZJu2g+TU1PyKJDDVixAUUDSYZfeuCjI4
RBBdVDg4WeaF3VKNb2IO1jJM2LVi8B0/NETEV3Pq70Q2e94OFArrSrX7hoaE2NR6nbh++dH6g76Z
bS9551Edz0XhV091pt68JPD2o6NZG9e8fxtxmVlXZRfPVY59fJEq32p5WT4mI6lZu5Q+QK1ZjQ84
+22Ar23BRqFpRfnmmkrtoWyMV2lN3h+hMuO0+FiK8N4OFrlgmUeYzGdwVUqX59rWlbaZU828mKOs
sf+n8yBi8rbNA02fBSGb2iGuU/a7FvxQmIzrb23ul0tGe8APwQOumDb4tl3XDVmkbFdtB18jUU8U
64+RwKIJ+PN2WrnIY1PV88kspY05f9l2VflaarYDHX4uemL22ljPR3/Mp+CatwvFH5oYy3fBo/7Q
cnkpokJr1qdWay5+2tux5afmgVdZloQmFAIc+RjeN5VnNzfVunZ30PW02WVJOXRxYaoN75sszGvt
aHrpHJMvlyFt6ktYCdoHAAWY1cbPtTf82u5pLevixhYBQ9jsn9MZPB7ZQTNG1OT33mbFTrlJzAYx
hTGuBenBsrPxnEJSupc+2jtSDICSyunbEpI31ljUB2vEtGAYUNMUEFwARE4Z4SImV1dRjUyklY51
AI+bCZZcizy8Zcfw7Zb9r2qALxVMH15VPdgwcly8mITB0gKuQ+O6eYg9irhiqrq9LLsvuBjLRVva
9OwY9y8JNZF7nS3fZrSkhUtKpca+Wzkpi3V4QCS1PrTESDdpZddHsuCkfMEU3crcWz65bPsbmJSw
XsqxwiE3DZDk1vaXWYmPYFoeyjm4EshMwn7qf2Qveiq0WUNzMG44LWaGVk89rCi+mLPy6QCU+SQ9
M4sW23+yKgMrhTb/bmYteZdDl8VW2eRx2qwrr+2giaj6K+LcD2A0lRkdRzCWiXlZkMrSxEyvFb6+
eJyggFVV7ofDWJ5HUloicngBt6Be53pv54H+0k1e+VUzLRQhuG0vItCUHCibELshdxSn3Vi9LzQa
HuEKrDvfhUdCIDyhGdtrP0bC+zaQ/xGcl0fkxTA76zfzarc13CbHSC8tj37YwfmBr21eg6rWn/ou
84Ad8KNeCZgu5FOHo+kXy3H20uStnZRTnPJWVI8qSb6Nea6OfcJLzIU1kHoGEjl7qN2s1naLskjw
0Ou8Q1DmRA2lk/0SS+6AOeoseJha2h0aJ1HNBkLtwRO8XTiXff7iODu+mHpctA7tSKZyr+WiwylK
K6N7StXqfTVm9TgBEJ8gQOj4ybN6aC58xASmJNDdx3ldxjer1N+HlidK+ahJOQgFn+wACXlARdu2
Bzhv0FfyaiZau0/F5GRRw9XTg1On3+ETXCLCDm9LjLfX/ehyUihpZ/VsBEVycWHFPWSQMZ+J2qqD
MZQizjSxRkvtk0FsLei/4Fm1b37Gyg4NnSE6qiffe0hFYpxS8vlbqJaw1G0ZmU5vbsCUJOc1c61d
VpFICqHRlSosgzqLRgIp22DMdtrQNft2qi+weYyQKiMWE2Be2kibIAhA7FtduCU20CRJ7obMUJnQ
mz7anxJVuAxNX1NhUxgl4VsX0qR5p300wfLQJhCaVvp2jqo3+lsBNo9XiAECbTJ8Fc2GLh4noXVy
X+FyihUPO7UVhWuJKIf08Un4pgRf4BtzZALl3EHaT9mY+9pLmSkOLiKHNLbPbve29oX41bPs1s/g
HJI/lSVG4yUDJAEDqPPWbYuykkRr7n32+bRWwAxz29w2kL2igSjNznEL/9Vuh7+9pf1tpWu9zEHi
xz4xTWIflg/VSXb1V2B1kiRyVQhw0zJ46G1v5AZS+29Qf7Qi5u9qR1zdO8OnSIn3bvti20O/8xgZ
tmIq12en4KtC//rKDz5FxSj7rU64zueuxb6prU16Qxx4QJIP/Opo7rvNXXJLLAj4QOplm1Wp4o9f
r17sU+lyGBfepEhS5R7gU7fhkxB7qHnra6NY3031p7BNapQTiKUeuhlXiPLcBNzE6hUaAO0VRv3L
ozUj9PL8bDvrC3keEvd0J3wV0nkoStk/DrTSH7inPPW22FZu90AC5o/ZBigCzbPQgz808jznyv62
SnOnwWTbz+1qnkF432Z/PlSV95gwUhPbMg7gqAfkM3grg4CJYmfuoU9JDJN6RKP1zDLqHe70sx5X
dgZcolp/qyK57+ZnmN9eIAvA8pk7PC9KGJgh83YGrji2Na3CnnTgyZT5t8cN9slEH7mxgkDlyaQL
l8hc0iegN0BM9WqOWs+s4lVZ9UtSW0W4BgqkIMaUI0H8dDOT774GzrKgugf9xDU3T9wTsWbN5a2X
pnew6Pw0gyZdtkGla3Hm9sVzOvI/uVtfe2O56HOn7YegyPd+tzItZBVv15oKuYOWVtqjt7auHzFS
rg92RVcTVLuUkQv4IKWj7UPG2iuyKCB9tO+xaK/L4T9AqqDDlnlxN3LLUbkC9jKQuvFw0aDCoAOF
E2iCjWVXnMJ1l+3Le1ygSgqU0YYP2Mk5f3j3WuJUSBNCm5+qSy1tKiTyD3jD/CKGRmmHZqm4QdTu
rk9GFUH9pwmMdLDx2EFjxovqP1erbOJm/GhAdPAyGV/qfNU33rjWe9dK+q3vw2VIHe/Y1HI+ZpYF
V4NU+VMmzHNlC2L44wodNxXvhBWtZ0HoOYQ3OcQNNImLK+BF2LNoIq+o6h0dYenBMbVk1+rBulm4
gl+93DcvmaHMrahde4fhQcCW8MRTUfP1XmHc3aOYMzcLdZmc/AkcCjQFOWuHuVurS0KpFMTaJig2
IGHrcivzqX5epfoZi9bYzyNQM6oYSeuSY8q4cY9ac3Z47KDTDIMT5Rg7Xj1z5pFN0+DZWObyfQTR
ZW5kMqX2hnb74db7lBEwUwX2/Q+ovXOa2/ylzNOnPDEbFSm36TZLH6xxZnAiaKvhRml2D1PYzUcK
/OjBAPGaAtLSwOY2uT8AEdBoNPBB6dYVn1ZS6UcS2JCcppWBFZNJ6XfNI5QLjzGySB+BHAbEzJv6
2XFWuc16fY0EQeSovrd09JOxxsAT+NpBChE/BE7bd0c61RxKxTkUpkgMdptD8JudxHpTwjd2beGW
L5NY9BhojrOVa18dYNqWl7ywb3wZuPyMctGPqzaIetN3d/6+0sSBlul8gxLb8n4u+HwzsNYh84d9
/3fJQi1R6lov0n/pYXmPTKmD/3FPw5+G2ZfoHV13GXFTRsTDl5u/OuzGRqX9TtZliWj/yf8a0vU/
0F+LAyQydfu31qkFkAvfDHPHIOebw4LLgLXsIfQZUe7pX4ZfzKd/A1m1FggdEICsYNrrgmqfhXTr
Q1e4D0U+JpHnBim3hfyJsbN4MJTxn46L/5FAd2tr/vOvmtt/0+n+r8rcf/tf7f60d/Vr+Nc/6v9L
+Q69+X/9b4Hs/5Dvbl9FXuaD/PoXzY//03+od57zD2ytgcs6CjcOYht67n+od673DyyEhBQQVzEq
I5L/l3pn/IOlmu4TxeBCgmeSP+4/1TvL/YfLBps8I8k1kMW6+z9R7/65G/ovkR4RkH3xfZWLQG/R
WPGvkTTKbExvEWuwW1x6GUZl+9GSeNUHXC771XMH7uNcZ8ynXiTimDi9AvNd6JBHLWblvYYkk20K
kHxNOLC4gSc6J0eD+whPVJr9pKZU+0nC1ICdFNzAa6yxLguR/z80ceJz9yXXf/sX4RuOa8+9+1cQ
xf91+5aYQvfWQt3d5l65N/Khe+UX6I0n5SWJsU3AXjDxe85Cc54rJ+CvyWlx6exW61J9D73fxO2o
W0+jv847Hz/oG2ji9AUoKWdA3cxWH2ZOBuMfI/YTJfHmfjat6YlUIiQyFKfeAIVkZ1DfVjU9cnt0
fyfJHSZV5R0oXJWcO0SbcITCHhrAMpM663+7tpJ7VacW0tIdI1vBHAw1ORvGlmsnRRt4KCSfCrGO
I8Uad/ySIpdOkXs4DU4NcMzOXyaZWLiR/PyvbIdKHmRaG/1umcEbxFBe6yebZim48zRDdHOSXgyt
b+nLm9wGoLjZXa1CcaOqxk58B4AHXsqW1Fc8GiL7BlgXfAjoXBvITTL2B/Dv5FpTCFGpY1P8QFvd
ZMSd7Xiv2jwNH3YFXXcL7LcbiDUUMJvShJXdyqFURnNR12+sBvqoX5gRwpqCio3H4HDxW9UcCMmC
gCCftE9Hg8HSR0bs+kXbl21ZPC5+2e7omsi3NbLCX7+bKYYYs+TBTwp4KnZqjmdn9FBEpKXF+KnU
xQgYilHOtO0MOHdfJkgxM9oH/PGpgY49cZsAs/VLOjk2noUl8Q+1H9UHuQzkF31EV57SCZilJd5s
eNNbVp/pq0wKLe6o8jGB/PoelMNC30LqZs4ooSr9BO7sXBObnDrfnynqGPfycM3aNK600YbRp/dH
Df/5QzcCk+YeoyDImnKbd/nwJX3QO2P/EOj9BosqwM96Ro2y1HBgdBBPsjOtKxUXKq6h5zGgpT8c
PtoRdnIZiZXpPMOtemq02r6bpjSKGCrjzff9e/KZKw5bd+70lV5/ljam1sFblr/0tcKGsHl5vHTU
GK3RQDCf0LgtY9ZM03llhhqPTasvv7wSkpMOqs4LcxmURmg5ct3QaFNv0WG7w7Au4J7Mb1Ss5MxL
so15MH4LnmMuGXfeqMV73b5jtwxteXRczf9j+fKSFX0k4VpvgHpsabK8mxxScU2heEBjbMNEjMXj
7JPMdVXjnIQyNkbq9rssS44yNZ67AUhiDkuJG+JhVMkG+AQyXTBAPwcGseIqCqDGhgZAtffZNI5J
YH7jyjRjKmz/aMaL6LSH1fM39b00bJkyWKb5WyuXW+/2xyS3bvRUvJR5/WxmYg+8OaQvkXLveeeO
+cVi354kijGsAMxSSx6msvGYa/tb0/Rf9PG89Z4SIbmwBnKHE5apsauS1yVwYqecfmewD7LS/Fyy
RV64v7dX6pETbtnSehzM4mfJYLBw2+FtL7UzuKrjxN7DGIz9vapu7f/UrAxC+A3HDn8dOmgai3Xo
I7caYCo0Gw4oYs3AVddRAI7p/LNkeA21or/ZS3VmkQDliCXpPITp6nC5gEiKOYNfKoiPPpM4YFbr
u3LdItI6V3LFybJD1dblHsrsDZKKc+yVg5CVFeLbyrQmLuq03AJIiMtyudJr96ERk/2jBRasut45
Flj+Zye3N7oj2xfDmTZmU6XvCILcF6cgwoN3b+E6TvUawpKbWynBdo0b5hHKLzg/q1KP1u4TLh0d
KiROsa3/aUzxXNSIZTLgtJfuwzJX/WbNgaA69SsAlVtGM0ae3QrLZvtSNj8QRdZQCcTBzkwu0htD
W6KZF+P87MFYadz6DtuJDME70XdyjIZmPGb650pGQin94nVgvv3pPMOYukzuPG2WvHviw41V7++z
yerQkhmIu2x4lquKsYWAM26Hjelmm1aTQzgn60Gz84vonQ1ggsjJfYa/AOVgFOsDxQjxXLRP5urf
4fuQXVFsGKXzjzR3P1g8XWxaHQDrWe+F9Dd50DyNWX0te+PJGIMi1v3iyKwMap7C9kJD6a2TqUWE
Ammcgo3Si/xaWNqVh/oFgQXNnj8tdV0KNYKDUXLDbhsP0V+h6q1mvZGTc53uztO8667zNJ2Bbvzq
5uYBzkYEYvpLkiqBbKiiJAvYfej5afUHqCLYbfB0XIyFTou1d5lCxxNFnA/N6kdjob05VnNmI0jB
KwiYrJ6eSl4WrsGaT/eWzZBJKD2tdZjTeWLfHYR6Z8aAxsMKV2yDcC6dV1MC9a404J65GoON0wuA
p2mQ7CUcU1U7F9XBdra7PzxfGe0wuRUBWvZOiQTh7qRFyXRaG2fjLkUWi34Heahb1s3EKtmMMEOZ
eLCaVqrbin/iSKP7c+UA1qR3kIIt6n3CtbCA/ddVypcexh0ncMD3m9WnzUCwptLfg2Oe+PzdJFJc
NI45ssluQulHBV020vrqZpe1Fozk0Ak0NwqChdB8npSn3NcuHh58vjiIW0NeNNsJI9yLhiJDSXSn
1i8G3OcEfD4DxnWlf+xNeZXyz0viv/rMFKVfbacZud71jr7Nb6py8LYV25osTFgX6uJbZyne/A6d
BV0NdU7LH2v9/kyboLiWBzra47kx3nA4v9porSsSbhTYxS8KiRg4qSvaOnUHjU019VXeN3GzNXxi
xHpcFTzcBmlw6d1juvJGWo29Z8g3XySAstLia+xR76Tpb9GTfwROm9ADGBXmd+BsTyos9Dr7Z2q8
13ZBUeycboqHrvrtAWQOwJjGeQ28aJDqQC14yhdKcN1Kq5eRTUOnuftG5I9DyVa5yF6rIT8lGmqC
x8orax4VqZ+Hpn8Zoe1Vihg3DQYpacgqa24LuLTQYCPMNyXY0S92LJ0MsG0tjgWL+pDKk1d+4l8B
y9wpaQ8m6PVylhm/G/1DZSou8/a4lPIvZSGXQIpjb9c7fHC/aCl57jSWE52/Me6ab5LKZ5ZmENxm
YTP/5Z+ZT3gf76iNpZKWIm85GSNQznrmrJJ88xetvksN+l5kQM361Yg6PYtR3mKYnpQ91E6kvOZM
mTA7aS2hmIgvamjPBzjWYiMKcS6oRwgnTjB2uhUdAzOERq1/NO3mdw9VEbW/yXdp18PXLYTL7kxZ
LO0Q32iU4Y7f8Q90t/5IXzBw13x0zTe0FBOJOX8uJswiuT93ez1J+albXCMMyKE5T/sJZ0BIA5W9
teuWe/Oqy2iy3XRHL9GroiUpdqt+O47GZnbGDUSDage3rWYDZtyB06nFotIw93ltdBHaa4A9K/uQ
Rod2XB21qnmyM65kMycKE773GfQ18GyVxS7ReVTsIKfchEN0cnOxdTDShCi2v8ukc2Dac1Ky6tkE
Quh4WvU3bCNPybpeSM6j0HuCMHkCg2gRCXRgJ9bq5eneKRt2PcU/FZQglCF+wYozkd0wZxOx5Q+W
QvlxtriA8906GSwd3mqubtgx/UOSs8efevTVzrdDcpURGaC/RlBkUdr0b6U2Pnae+Ub0Yp8mtG6n
hOZHBEhyc23klpAf7wR4iOxXVaHUtVl5oPRJhKajXzRi41ur7j5Nxd2W0SyI9J5wQluxLy8qSvza
GvNX2vop3+T+iersN7qL9hg9LjhcIsdF4pY1h673fid3cLRNKPSmgo7S6vtBla/eqrOV7BRVZHxR
jUW+udVysYGWCXdFMJ/e3XSN6tp5NMdgnwv1OiufF7q2a6Xzs7gnmE7FdhoWO5zm9bRO6pRb+h8x
+JAoM+hIenoyE/nLGrjmQPA4rRatCoMTlLEQ094anOELFtfG6/kZJgGLfuyXz0Z0MzGt9Yuf9cuf
0w970B9ETsUHTHgQspaWUP40/fbr6slasvN9QRxrHJlx4TqovtDpgWX1Fr8bz8yPKF5x4qcHaRvn
XNfZIrCBqtW5GfSG4Ht6a9wl2+G2ZmUxlyFwRlhh9nIpUuwWXWBsUosXe5mP8E45XO/4L+uZVeix
99zYcPN1OxZjZhMp4djRe5eDvrhZpRyjoizi1bH+GnoQGvV0LlTGmnm5abq7bAQkQCy0byxrnqtS
cK/nyB0lPLRBwPTSMACUatohFWa3ijZRIK70IsiY/XW7nwOea4qaRwZGmsQCj2CJQR3yrvLlvG2x
eKF/Te6T4Nq96ZXXV1GCG/JAl0hz0DOv3pqASndyWK0/nXTMdx9oGdvj2Vv3TZvuPRiknCE0CxVK
GWwy9ORaDLAyuMWIvgvVwA4ig7v57dAt8aE7E8Iz14wGmaBL8kcmKrBljRJMsUM2pVHV0CEQ1eT1
bu5UM87R7lDjuDGsPyWTBmdGblTgNcv+L7aC+zyR4dRhXDfgqmpiM3e4Y7eO6LWrApn1085Je5ra
XNtTMmVvoEDOB0pmxz1inPbgja7dhKoBek0yvnpGOLG2iae4NraicT9yE6SNQzw1DWsD+jZsRH/b
BIO3XbDC/zic9Wf0/YY4bWAmr24vpm8T/NvRZ9X74eLliudqxXSjV4s6GqY+lVHmsczyZqPZm3mT
vBSyBQIbaNZ+1JFRTFYlC3JgX2qhxYrU3+c6/qEwJdMfibpVf2WZadeaBr7Q9JKjUsu8of673k25
s/ICDeC/+9PCpXyQOvczqHmP3CzGIOqp4AbZec8ZMsI4R1LQHFwu92RZukDIcFHvJVGotxmg5ldr
8TmovP6zNoH3sjZscMyh7GUoVPogLetQZeWbn4P/hJut79QwdFokfPBGVpu1Fy2Y1a4Xo8+w1U67
YhjuOoMW7GcHzCEXDVd7kfc+rigR5T/Ff2+hxSxwjkk3mtkuAbz5mgd+9mdep+mzcJV16J16okwO
Y7ljC+1CL5R2IXvGWzGZ7yxug4VsQElIwLy/U1OWfVUc7oJBbOHqtk6Vt2c7WT6Wg1dQG8G2OwAX
uV1mkGT97Eg2gZ3a00eTAIx22neR1vOXO8j3QfEItPMpZazaNb3lLOGYuvlvHRoWhaZDkJUMTiNr
EVu/o6TL3l3oGGF3o+yx+LYx45xsLMVAEy3uj/TzsrI2PRiTVpE8ujpFf2gQ3REvm4B9Shsp67Qr
P7a6FXgIdr0hBRgFv48G13kQFmNdO+jhTNnPg6RNgSdcm709bjB5aqmm2K44q35rNotdYi/ZB3h1
teNlUz2JKU1+0f9lHVwMT2hVjfk8JEZ9wTxA8jMovOw14CTZ9wuFS6F0RaFDv8wWsjqDxxjmOXQv
ztgyKO6sKa5AS8ucPo9aU5vC1svNPzV9dL+YJvwfgGHLdknm5Nx2tqC/LVvey8VMb8nsqbgtHe/K
EsSn60/PN51F/sEG7hitJklsDgkqDFKmy2PS1PlV90oOcOUM255CyHc7kM0j1O366qVUMuZ2oV/t
1pufyoHcY0bV0Gdp8NIjc+E8ZYa/7MzSWE429Owrxr/1k1eFzSXZbygUaXHozFkpIdU7VX7p8Aea
tBq0zQ82X26TXF/PXSCaR4dIfdQMlvkqDG51mSm7k7H0y033hju828PRFgVNqsEPpIPlbtbcsqyD
naoP04nBJT8EXudeAxc6LF6zNa4dO4v8VTdvXZNV+yyhLpG8I0bGe+v0iDEonv7ZggVLsfvSeK5j
3qr6ZiBHSIMzf7RsZUL/UJJEhAbq98VP1lNttNbGcLTk5Jny2lHu6wov3wUJIFVg501k5gg6/VjD
3wfdxXKegjhgFA5Dcpvyj0hX+ZGtK82WU5Cf+raRr53S7SOVuFS4OQVtxLnPXQzVcjGoFdTBZlJH
auyN2R8fNQgob6nqnXNietDJC6LF+xXSYTyRnXKjpoBRlpcOEgp5OPWLMjlI7VOa/rLqvObub9Ta
eTXuzoyGvqZml/P8vtDVW2/0mYYW3M+NuQff5k3HckxnxX2nkbe6b8vXPKkGGxhWUF2FszQqTPL7
WGjxQM4sjG6Z0Ykn2zR8lAX+friUIHhdOttO3uw4z9Oqus8KBfAN1tPBZBUOht8BFZoMe96Tegjn
++IEgE79gFoXkibzGAfQWnmVaOYZvdt4CnDA0UmmeBHnYrmu46gzNrQaQ6kzjNtgprjYpzw0kibQ
4H1NxyS2KGML05+pMWj9Hhdk3VxsoWaUBO41jpkD9JyyatL2k6sd6sy6jwgUhxuskLYlgGVMqH7B
EyH122T1f0oXa2UL+v47M7HBtvWMPQzTC36X31TO4WJbpwZ1jfI5tfJN3IyK+eXY4bA6kr6SII+D
lVUjFQtQE120324rqhwfHIAG2qhYxV3QU3oemRkq2GiPzKu5wBGE6S/QPv0qbb+GIqvw4iCVboqk
IrUU0MgYYuxiLZ3MQb7Pyiq4VbW2bqXyhvyx0XHyhbaXumbce4Lzc1pGpsJqbu5M95ozT09x3qMo
peOG+driW6Hm3awtzmPGKvhG0zcXDGGN4xkop7mdPS6lYVYGFYAJaI3whdPgzRWlt5GVZWxXtHg3
pLdUcQJ13XRcnYYa6JZ9IBUo9BCbmwkx6DSvfr9XY6WiamnmnTlY9mciS/OXrU3jDnZQc7RXgAHs
nxNaADi665/UGIeDaozkCvnSftO4/FydwUgNzCI89XWbU83WFrw12CZar4NAm94GYs1vHXDc3Zzl
oo2wRrhRdf8OVgVIejfVdvQe24dG0BKNzdLpXwQk6w0bKYzPDQHwa7922iVno/qdWpmJJra2Lzkl
J35M97f5MFLm+ZgutRnTdjiUVMaVLW22VU/xa6A1wd3Gmd0EyBscetX4ai5SOyyKIy7EYyQ+/GL8
SaclaHmJByjTS7Hp5tg9a5pJifMU+xN9gmna7bVUX3E+rowqRjfsBEXJymanYbRaibyf6A8lu9+T
rfSqQcHJ+7PoDfOUEH/jEzVMeL4D44kulB3rBeoSR+JPOnbI3a1hXSxH9behE91rm+rIUhl1G8dV
IvVFHlWPGwMT5sZn022EcrTXK/069A/JbMJqgydk15tAxzHxIeD0Ds/qWmbxhPD8ysCYnCZ3ak8M
r/0WzmuHAUczjqoSpoFoYjlPSHPt0ergrRNJVqc+oB6DBpL7rEhbbGQMNd8KC90z64T3kmJEZJ7Q
8hFWsuW+F6k/YLls2tc+0LJsRz9Q9pWsmaZdKE3waioAaTuL5qb4qKg62VAz0sdUX0OYhuEb3C8q
vginfiidTQ90cGchoqu3kYKPK1OL0VwW0zGtmG30Wm5g2yvKQqgLu9o0GFx9vRtJfJcN3ivOof7X
0DrFtxB+hTrQZNkp7wb5hsvVfxqrFLkZR9b3Cgv0b20O3ZYrzfiKx5lHoQrsX9OAdTD0yGy9DNRE
73GxeAeRGoi7RlFqF+AH1XWoMIkkdqsdBqe4N7rY2bV1hHUW45CFPYUStEbq3RXhii+UDMyv3C/M
Zgc7lssijECoOek0vaK0URclQaVv0qa0In9pgXaPQb1NtTE75BxGp5K70ytfi5+hcblgIFjtkiKQ
z5oM5G0dJvQcZWvdE+3SIosNytZ4tuqseYKClABKr+bYaLiDTyB3N+wVmp97TdRubpZasYYhjaON
Go/MIKD3h3Y/12cahmWYeONTPyKoGc5c3SRFJxu7Ccwji0cokNK3KGAY+Mizkip1zrh+Zwf+nVq+
lEPsULf+G3Y4JlcT62FsTGIzughRLf7abz5Xiymvk388LHOxlJr+6GISepDkt7dGhlXbW9zx0sy0
mXJ+DhLlpcI7SRUhl7K5f0ySUnss9PUW5MGtLxL1XHsdTGpM0QpTmk7PgeJZ2qats75WQDZc5pR5
xnXv1D139JliF2IVvnbAmlrusUwnsdH63XPv9+gRvdfHeDebzxpbyCdny3y23YUqG6oHThmj0hlA
8voKMB8ited2n2XWm7zWdDeaWSv+rvC53Jpk+KkDqvtkmyXbDpXmbNqs5UIdSjMAj5p91TjV08mw
k/pKb6P1tYzpfrXohDF7ftaqbEeqZKdBHBC51SNNhzgPcSXdb20iB/CNm7E+Jwxtq6uqx8Khi6aw
6+5U6143s28AjsLbq/vWGnd65fBBP2Hq3TGtcUsz1xMVMC01lfei48b6oS688sOpNjMWLvR9QKLA
try3eAVt3TWnvKppq/ZN623jj+uhTZotyz/I15irafS79Os64d/FtS3xduJLNE+VV2CwGtx3i6Tj
XrMmawvXI3nMZ9Fxg87tZEcK4d/ZO4/tuJEtXb9Lz6EVQCBgpom0dCJFMilpgiXKwHuPp+8Pkm4V
mdQlWz3qwTmjU0YVCRex979/Q5goPkPZVdcw0cAO+iqNKutrYIkvCXbhR7cASqt9xTREtDuVgQzS
ulkXJdFyl3xwD0XSNWQzBpPpFdrIOMviYQOnT0BMM6WcU0qxjirnCO8kXgfJDCmXbFW77w5SFLWX
DPnlkOprRgrah76p5XmfAPHRUeNJv+T7ik5/XyJhfsjJkNuODvndNqL1rc0cdp1ApUryDiJiPVi3
oxEcSsx54LbJmeYW36EwXht2do+0+R7nd+cQm5M4UFucTaiFtL5dfnvaajfEeL5P4/JqiPMNMPCF
LMRnP8/PnUqsRgMekO5+iMf8Jh7qSzg1GbdCpnvH9W+CrraPupyXbO+e1NSFNKrV1iGmniU8fBjF
g5uBmHYaXPi8/TBYFanqShPbWhvvaFpACtJiZw1wn6GLZl9nEOyzOZ4kDFSrhqMX9zZJfSOcQ2ou
1/a0MSp2jakyIsHiPi+3wGsocJDxQK9vyoeBrW83h/CI5siRD+QTtrCvZt9jrLegV+XwoeWTzryk
UwxWcTUDH28SSaDfFN81k+MS9Rb78cVoDYtCCYFgWygmy46TfWZuTm+eNvW2koq5Umcx1B/NK0GP
uiOLvdy79H/dKpfGj7gcuQhRkIBQzJSOg9TYJZswvUk46q5obcGPMerId7rlz1c9e+FutLMzDqz+
AfIjrudM99dz0jIdoMM/kB/tH0VlUeAOLsPI1jRpPpByokwwEN+vUK8NWx2u3zbT+gb2c9EXw14g
A1hBWU+4SQXzuiHTdzFpChgnum63tpaRr6cHaGkI5GrrexwCZ6/t5+R8ks10QddpoiEGaM1pufGa
D4fuo8tI8hvyACC3qQraz2JSxYfUlyNjKDj6cs6mc9DlXKyVKtSBFMUIdt0Y5pcknOiV16rmgqN6
uIfjWF+QANd9wQcB0isNLX2/0tvmW1W249lImtoD4sHmfJxssmlcOOEHl/n1LhdmTzwObI+AxL5S
UnmJJUm1gDbqkZLEeTtHmABip1ORkepPg34LnNffd3kP39qNM0tucOLJL6ZR1wrSQ0bDPyOUUCNP
eyaRdgs1gCzbmPnubUq67RkpQOal7QwJPIJEO2hT0jGoGvUPjCMrYIl83lGKkn+EI50FoBlkZ76I
SiIwXc25TH3atiibjGiTJKZzVCHc8xVzzoIvJg+LYzpbybYv2Ih7bOxvoKPpihg9g85gdvVL6kTz
ABZOlCwp69B/UXRRl4XwjN1tlg7WBkC4gF9JiJyZuka9tlrMDERp36WpA+alUFJcYWDpn0cKMpGv
6Yy26JIjkr84YIXYWX5i4x1DzBaBsANj47qU72XHB+j1aAB5H6303M6JmkqCtnofI4R5YI7Xb6Ml
itlKIoMMiZTrY1YJo4DLiwazvyEGluF0GFTaxrGH6S4ntu0eB4RgP0HUWGFs025nS/lXQvfLvR/e
hEbxWebRg6os0A0ndFYY0Pa3mT4Xe0HJ+hFphnGdIrBZU3v1n5tQM3ZtEmsXJdFA5FyJwsK+3k2v
ZxI3bqemK296Z340IoDADQhiCYiVKGSEQieIaKVFMQO0bFAJJRIBGed5nljXlZnYayRklU1mh+1+
HSKVHnBURT9lkSyBFlBstUpoP4jTaTwB+fGYWeO0ZT+QB3Q7ZAgEGebZqYT2CsvXunTR7UBrcPuz
kpjSQ1PW+mOpIfRjSqwuBHOIs6Lv86spq5wD48eA0LX8MfTL29QXhOGU9IkgtqyBu3IMClhwAzqp
2L+IyzJrB16m7v5oknm+w5PO8Don+i7LqjnX0NRsaOWnSyeL4vcg0Q5KByE+hE7X3UxMii5RXwGp
EmbBvIRp2yoUiXsrNbsyVzAp3S8EmdE2VRHKH7fNrJvRyAGviHStPQOKr+BcmvJ9OCQOZiqO+s77
D4sEedCxCfJg380yBLPS3C196B4C9bzvVKabK6ew7G2vzeEWKQwDOzjl/opIF6q4tkby5BALcpW7
rb8GfLduRL/MRWno5h1W+rYXEbw0IG0iYMJDuwKKiNxGHUDD9Ossd4rrLg67q2FKi8t4COXAxwhx
AB9U/RClpNbqQwLqlVbND5Jiw4dOUxMpd8mMvN8dNIf04ex+BkJ7ANYDg6sK8yKglVzlc1ltigHK
URpgqMIA1b6IJPlB8aD127JOCFduVffVr8xyTU5vTyhMkl8QwOQfyO5iyomID96F3X7oFFpHOcXR
umrRrJFdrSNZbDg/pcgYfhhUcsNc6Suncm9kSGh5RPjXh6JM0D+VZBYPpVMd7WFTwXfw/LK9tvxh
XHUwIERZCg8Nn78pOts0vNTqXbA5l1tGfeKf5zOmfN0kRtJM4KWfpyhTz60eL+JORjH0iKVVDlr+
q9JENlRhUAJICe2G+EWkpnwpAD7vdYjsOzra5H6eZft+UgMqBKLPPul0d7ugwE/db0LnwYo065uZ
LcRi5kqIVuLRc0byyvNQT+/rsrgfmgwYRebvnampzkTW21cd3oLc48q8NMx23HZRV51PTaHtGPMb
oEh9cc0cgWvV5ah3axvqwAGA2j/asRh3SSLQW1GGaRzPVfm+m9kea10C0aoBC6Wmst0vYRDaex0F
W0DgR4dZpp3Et7LmeRHma1uXzEiGvdvqGeZwTj1cGIExBl7B3lEvacbyG46+HWKH6dLtMxPExSSs
uFWgNaWxTOXRBKqzrqfObJuBWc6gSqJwGaLd6TpUBIJANz15ZI9JNi57q4hGNFYagaY08M6a7D04
4aqMq02OcgHS5fc2owwJ5+muFxPEGb0/Yx15ngDZbfywNSCrWEX1uYEas/O1YAZLJa3sQ9K0nkvb
vNEZRl+OORjius4K9U1FJDUCb8TzVS31+KqHU7axHFltZFUfqtRGWxNQ/zB/N014lElgwgXQFgkP
H4z2lh+fvqjfn/NSAe4Frr2mFDiqnSZZtJkYIzamaN/5YeANWp0XhyhGMkFdYiAu5O9sTNgLG2Qp
BglDXQiAWEP2O39CS/6t23+q0z9x48BdZHGztDDJUPgM8Rf8zideFVGkB2MhBtwdw1GizcOXcLF9
3/1c5a9Y4v8zCvirZg//F3ngi8f6Kzxw8sKf+Tcs//pv/4Z3MLix9sRW1MDeRSxeMr8Y4Jp4x6hF
EALG//BCM6wlqOO3g4Ouv8O9XvGPMc81MC7jH/3mgFvvICIspgtCWLqQSv87DvhPb71/31Gb1wGz
Z1wGgTVJ5ZGnZjelmCdlxz+QXpnWLh9S7cKOCZy8RBYKG4xTvp6/IKScrmSeufpF2CwR9QPU7ysy
TLMfNqP2ZCVTy7/GkdU/xoYUnzk9AeGiPBQbw+hoSQTQDi1yIMj6s9y+/VJoRkXBMmjA8MKgplq5
eoXcN1F99x6qI7QVhmitTfyjDd7sm2ZxLVOz7vZGVQtkKVolP+lDY05fc3+q9Qe9Q4i1q6EQokqP
EcBcEpnHdIWwaJQgsW5V9zjggE+Sx6hb91IzEgimugape0qGao1QMoFJYC8DLo/wbl1u7KGc3JXN
FtYdmGr05S4mapnu1cr1+AO009r0WtLlkFhrpnUhgiC7DEo22W1sF8iJk34CSh7Dpn7U4nGuthgf
x90qgNIM1mXK3dCga0PSiVUGIBdRutQ2LXDZvB2iuge37ZopXCm2bjaMau7d9dyFKGcnyib/AsJh
7kNDsLu7VFcJps5G7rjbGekL/bBRZH3zDfqMRj2hWeW9akZ1FeWL4+u2IS+YGHtJzu/NEvrzjRhV
v/eEOeQ/zDYPzvvMBgSIa5PDuMVdzqOIZIpYEkObrZws+AaK5sLrtVWTbNzeZJ4hslR3tvRXXbsC
p6xvnQR7kp0K0B2v62rxbu4jaNieZjBIOLi+Qi42kT130c5Z2IPSlMgpK5FoqacmP/jR+Q0Moi5p
eQtqjn5IrUrrR/hKbgx3p5qrbw2UxHCHoSzEIiCuCD8NKApo8UUTI0ogpe0+TmtS6oopYoAYZ9PM
+CYYLIRKlf8RK50+QpYUm1/giJ5H2HiUO75Is1/lfpfcVn3BhTUJ7AVvkHiX8Xra6ZVL2/9A8lpT
nCdpD7WyV006wi4Z7HtLdsRoD5O9sPxbm3A7WQfZN6uyyPo0ZmOa143rjwuBqQ7STWuV1hUhaNF3
mvzYRigUwfmMYGVvClK4H4HQGDKHocs4GWA4W8tMMRUl+Tn/OCqjfYyDBKJ4ATr83eijqDlMsxs/
BtCIrqeEMSnEgWFp9RPZ4TwBnoy6tbSYHQHdLKpgYuQkbBArOPRJEBExT8xnfD5EPzkzqp45npNc
e2/kS2UA9jNMYDztAJHPQEYR1AiwMsF5AjAyEnBNmD0NrERnCsQOfQMqgJV+hqSefNJaBpPwBxYu
tgzM+jGd5MJLy5yWmRaCR7JVMtvfQxjos43LINrynMhwtTVGcvzUVjOsWxlj4ugRzto+1rPjVhvb
7GOGNq6PmwcDfppzI7XVzqGgNbwJo7jG8/2WY3UEI71vEbJo3tBHaHAZSVbbCaC9vphngQYu12VL
snk+Zjckc4aXyBQXOvOcxt9Hcm3vQ9K/tVXJew88V2bZh2BqXJpJVIe7OTbo1/papF+6Lqw+88aM
YiOShETYnB2FGUrg4+yCv8qi1w+se8ONYdzOBVoRz1S5RQmo5xrzaJ+WI4JAudKD3roo9C6qVmaa
lsjEGlJsN2Wa183enu12QXL7vmNDrc0dBSyxuMpP1C6MMheyNXwN95fb1n9O+P8yJCfsayd8Hnx5
fsTz7/864jWs3N/ZSPvYIzAjW3Re/5zxuu2+ky6wPW8aOa1ga/8c8Zqu3i3/9mL+T4lAYfavS5Nm
mO903NMWJ0HLxPQJs7b/p0L7H9g0nfjr4pRs2hQKJhwpQ/H7Ts3U7SSKVRiN6n50ChedadEcwI20
dU5Y8QeMWPq9kQjo/BSFMAITaGJmboyHiTALrxJ9vUYITKRpqNfzGy5q3JonFTK/DM9fYaCEc13C
F9SpKV02lhybkdbe+wwq1n4L5lhZlX5dWX0CtGqmb4jFnlfCv9fjcRg6xC3+8sSvKuzNoZ+noL8P
Grzl06HEP4U8q1/fCTLGP/tinRT+v5bRcfREx0dt59gn5mlAHWD0edjflzZlRq7RreD/5Gg72PHD
B6eD/B7GDmYuhgV7YWFcaFXdXT95Rf9Q9S+Gfv9WdvwIjIItx7CYdbqksdiLmdzTqj+JzcZ3HeYN
Spv2jWFoH6dqSrENcLqHCabvpnCy7tqoCoF43pfr15d/eROYqy22jbaFhnHxOX2+Pk4xzazDHTzm
rTvAIiQErTNG51qKVr8qlN2vOxUb57Jqxqt4ND925GC88SBePG6cCzADVSZACNGMcvnnT25BTrTl
jGK+PdaGgScR48p1C/nyjVWWC3l+o1mF75dK3eYLW1SeT1fB82CAuj62R6Zy9QEqzbAS0IxQhgNy
vnFTnxuuLQ+VXkLiEcTFGJKe4vlac9kPYA7TdJz0Rq2buE2uNGqrg0gc96yHt4MPVhnqH2HHf7SG
2tqludbuIw0Y0seFJfMAd6y/Cmf79ZvwHSbDBA9GvMpP2kvTzqo46+rhaEntM4nHxqb28308KqRU
kKIWUPv1u/DyhtMy0R4plHW4Husnn5fhzGZvlel0LMYYt3vXctcB0k/0I9Fb2QwvlnIFLxCvr4Fl
nvPC972tFquYtOixGSKFNUMiv57dPoTHhyHi61fFWfD8NWIpTKodyXpMOt1lr3z6spZVXIb+0B1R
82fb0UbaB5ex9vwaHlKBx/JGt7Fd0khI3ry+8p8uEkklAmUH11zbXn7Zk5XjFncOM6nHY2bo5l5v
O1Dwpki3ppress18seFzkQovdWws8aslOen5UmMQ5iQyGuPRN/0L2CYf9R6F8GhThoaNfHz9upb3
4NmHyWKcnxbfCUctN/X5YjawFaZ8fndMRuj/K2UT8pnEdrMvp6y8mCMtO+/AVt/Y+P6wKm7V+B+w
93LGnKI+DHGTKbdDccSUCjBsyL/KqI52MjLgHHeNZDSvyR+vX+mLjY4CA8dHC7yXi8XS/fmV8isY
jLuVOEKa6z2XGTqYdZHu/3oVJNYUJMjWccZ1T05PPBBdR7X+fLSa0CW8BncpB/epN85oEIwXj437
hgSeakVxC0/2OH8qZF9CrjvGpXOJB+GqDIQHqfw6jbqLnhGm/NTaDI7ifZgeRxFsYjHtyflbWQHl
w3h8/aL/8HEslYLio6SUo4Z7fmsrGZYaikfr6CA1buBKz8VIK5f/b66adAGOSkPaOtDP83UIXYDY
PLXWMQyJMz8MyOzPo0vndjA38oabYByqrzOU6G/4PzBb/PuLfLr4yZdSIKlzs7qxjrl7aXYXNpZN
4Rsg5Mv7CACqc0yAMSkOr5MlepnnAqVM+yDhd+3Smclkltg9ghSV/PV7ykvKh09dCbDF/3t+K2HJ
myasGhfHv8U33sCj2qpInHz9ni0twsn2YtgQQ8nLUJIK3pTPl9GhZkRwbF001n2B/iMt2u/BkILK
ENwRF9jNGQ1cSeYGZ0OKU0zZtuGPKk8FtlH6SLtfVKb5SXQZKizdt8JkXWhm/i1TOarxvNWxDPDh
HQbeCJTV7kLFOGA1VxCSPPTxkJfLqr+uOysnB9xCCzfVZrEeOkyO9kFU8a7gs0XstyT474dTRNlb
G93LTYfrJ5/UInXA4Jg8uc1KR4g4g3oc8yYtNmXmS68um+GNw+lFGUtGFns3fYJLI0Nm0PO7nAOt
14bTuMfJZ+9MfD3vgVYADM6wIx4OYWVO7UU3iPk6RuRfIRxLs6vXn/TLDQnwXNE9UdvoYPnLT3xy
Ps6aYzdjpAVHNaCPGceOxCKa+702FPkmgbT6xl7w8sZi/CGo3SH+Gwxdlt/zZL3CBLXU6zY5ClK5
1vbMDBYFUbJ+/ape3lhW4T9v0V/aeAGffJCk2PtjDA/oGHJSB6tAlmobo3DDl6lX13nQ1+dBDs8W
ugTgDATONzaEP66/tKUO+x0mKSdXWU/KTGfsvY6uqSL07f0nrcoNjPYocqxMc9fDiIR6JQvtYxUi
Cnr96k/Sm9nRcbF3ceu3BBHNhM6dXP6YDg5USys+piEzPKHtOF4hfQeiglEylXeAsjjGksFz0Unq
Bqua03016eYb79YfnrVDB2xRQHO0Mr96/qwNHwONUuMpEGs578YIaTgkmGb3+tX+cRVJ1AQ1DvvV
aVj3MCMXqmzeKOiDGRaq43iGL7LxRiDUH1dhv11SKgn2+tkRPnlv0yGzc7ww8DRtYWUMA6KGOLOb
N56c8adlFBsvQxBjqfBOTuTOx/UEx9v4OGkJLMSkaJA81mipA7yvEN1cz6i3DTg2pvtQDFV4mWZu
dm9lg/gq3AZpCo4NG5n7P2x77H/YoiNscBxst8TjKp9+6Ak0DHOUeMUyup82KcqEz0S3657f69C+
Xn8yf/gKKEwZyy1Xs7TrJ89/DFxH+l18zOYq3THdFt6IvycqbOKmu8kwPc0vHtE33JRw39evL34S
4vHzIyD+jWwcCsfFLPzkCMO3FIsa+u5jnkIn4N4h8dFK/VALvd0mpR7voNhhmVd1AnOOQV0VvT99
GOEDbYPED/8X34KyiJfgODXQwpzcCwvkx0XKER9xrbMPjYiK7YDZ2BvfwvJfed4VcJxQG/xcB4jt
pFbuXXus4YVFxxkOlIePaIjcLsgOUZbNhxn7zTfW+8NNZuSqc4uFFMTFnpbNFso1Xte6ObpD/6m0
Vb0qQgNOlG7hmDJK66Pe9h97s8FKrRgQonVoTUfRN+cSAcsbp+kLVGaJK6ACo8wkcwKuxMnVAw7b
aTzl7TFA9FKthN82ZzRK2SZwmaXw1jcP3Lh8awVmhpQtDI7IDsQbL/0LRHL5FZzl5AqAztDvnjxp
xARDlki7XSADjCDSqn2gPA0OgyBgFudCxBmopnbQ1/LtpJL0se3khK7I+J672NVP7YdJ1e4bgJm9
vO1P3gzOggVfIbXOAmCh3jj5GvRicPLM8bHu5bS/QFkQf7SapkWcoqQysFFy8Ftu6kZHJjRMiKUd
fHWtigSGlY5FG0kaqUyvqrzzP4d6K/DdsVN1admhbJA59+iQMguLyhXeQPpdZo6YS2hTWLxvrTkt
MEp0xUcjcDsMJdohv1uGjQL/XJVeN0Oj3wC3ZRgPIyK4g3YvRwx4oG2h4gyqz0GU4tjEiYp6pojl
ChMYOH8jbRrz1XKOW9gyfvWhH7T8c57V+hF+KO6jMNigKpvSD2NPt+LwiyFarDcd9DHnBXPOy7qo
g699JnNOJWUUj3KeirtCD+W31takXMVJZjxKEktgT1mj+YhHFGoqlP1I43OFxgHiDsXszLt0EbUy
/FqiOMYscqA4l6rDEpzk+fpOawpUqllcujP8vlkLGWmV8SeRZ/6v1uA/IwxGGJyTr4wwiFxsoi/P
hxj8id88Bf0dIQ4upzZecGAXC2L9i6dgv+Oode0FxiZWWy7fzG+SguQfLdQEQY9FCAtMhX9IClK8
IyYItgN/dCmwQF7+Yn7x/IikxcKdjnwcQQK8YdhMCp4fkWDD8ygmrNaoOLLPKfy3sxnVyzr0OzJz
tTRdT/U8Xtu5GM4xOHurdnreuC7LL8wIzkqDLGOA3tNywyqnXIVmidVkKK6hx3aPUeOPt24tyzfO
4xdLEZTMMAjsw4TdLk8xgEzzzbEZ7Hwl8zi9g2JveVj2++tKT903TqUXN9XERFBwLtHASgZXy095
UqvJOh8RztJ5CtVEK8yPmJAn8L4Qx80KwTBLIrh3cD6bgtD9zg40vRWS+jMj59/9ljvLVWJa+fNs
5MU7BXqaCK2mqJOMnIY+XrwJBhioKk87tXbmyGRq2mnitrGn9JPiuBKrXibl0UXWtMYOfIrpWfLu
CEqMyZc1VI2xyeGlZW8cVnwUT06F5Vfay5vMYekqm3jV5U4+uVPR5KT6bGEPkdtzc1lqcX+mZVX2
Boj+c0rw/GYAilKhC5M6EGntyWuG3wKSYj3ESQ6w3l9ZzjihM4VoyS2pDfHJxrnofdbRKngmznDz
rl1mxXXfWj8GFB3hTWWI8DqyOypcPDIKbTMhQU9pH3X3NkhsUIMAO0dY5lg27hBA5lcZtE0GU9CC
+13r9gpiaCh7YtvgBXx9stlc/7qOpxS050WXbaDccWCfWTqVLoaTSy7O05voGCaUcawhaW6SZGsl
2CYga8auBe70Bivq4Y2z/ARE/LkgMJOt6Gv5kpj9PF8QCkQ3OAUQih6KnanIZKAJWwMGrw0/QQBR
3xaOgtHTQEA3Pw3COhOOv86ddpdz7mE/51WN1h9evwtLcfX0GXMXKC7wAsXinzbsFGi3YY7AYUFV
E9YKxz22s03mT9/nJnFwcewhtlZN6r2+5unraxDWpgyWXD7zZRD9/EbMfZiPgYl234WNcAgBLrZ5
2vS/Mpz+vyPPP61iM2nk1aWHNX9iZU8+ki4iQic2sKmssNHz5NBKz7ca643796dVOApMHizzCtjy
z69lIq7C7/NlFbwUUBG01po4qvSv2hBeHcvmoKMvolFm0PazTHxyLRjsZtpI6b1KoupLZsrhs17V
5rc3HsuLD96whcUyOjQ+NvwX8BlM+qbQe/W1djt2fBHC299jCuNiVKanis9UBA+oOFPQPNPUjHWK
7EptEFIG2roaynS46ohSNK5UhNvBqhOJXVz95AftGyueQA3ntsDXGMtOx4tpeaA6jVBp4ZFQld5k
/Vil5wb5MPKC9B7+rNlVU3kW+gofRDkJffbIFoi7fYOpRbLOcQMsV3aYm+/nKkCEN6elyNZ+F8b7
IKldl3CciCiJngeC2XWm+mRdB/H42IITxuuaihYaclbHZFw25RC8L/tA7sepHtMHTUn8zsD0tOYi
DbNu/oAJ+Czu/SIMjB2u4RhNEmpTfyVcQAswfMgYoAt800mnj1KZYLdVhz3u3GIwSV8gUmfdFkap
rWschhDAlMoJdpM51w+i1Pps3WFO1W4zv1TvcwRFApdryLdnPtPVGSkGdnzrNm18DI3KBknoYIzF
tMa00G7Wpq+Hd441d1i/KRxGttoEuLTSTWwtvArFebUz8JWzAX9rE+K6rLBzK5jV4mqlp5D7m16X
e3hJot4GVP3y4JBLiQauUTOJVTbyFNEE4nMxZfR+ZWR2pAklSqu2+thCAMOWizuo0ozIpwnN0E07
jpx4EQf3FZqcGlNsbulPmaJD01EAkUB5m/tP41Qm3+tB9s0GmyHcswp+/X3d17wEqWl+0FscxfE2
LPFnAGS10GAkfTbujHIsifFL/PkhwXVAXI5FDH9YH3PhbvGWoT8zM1BCo2ETPjOciXaJSUmSXqPd
ImBET4wkWqMqwQKo1Tvto17jt7HRyirD0Ax23idH9tmjH4U9Ew8TRuTlhKMMXql6qxTcqNQYV71d
T9D6RpF/B52AQU68Tnoe4XLbe2DwmHk2Iqu+9ZIAmpVrRP0+wsRwWge4URXe0KTEe2FvGvMkFM7m
vFyTvvFNDRUnBjCZ7fVo5hFQywzr1qmGTe3l0SgfVVE42iZsW4S9Y6aF3TZEKJWel3qCpM+OseYd
tC55rCaOMa+YA514AsuEfznaVYuUvtAKNkKS3xMvQtXwZcJKzNxbFVRW7Ms049HBdbbxGlEgn6qz
UTPXgcjaq6wacxsZJF5gZ7FfTf21Sl0UYpUYFhO2xPANL6hqB6eLONUZKYJq+Nt+wr0HITRh2J5S
yU/JVam1V4QdmOMun7rZvu76xvhkaVVZXvvNFPj3aNQwuKy6IjqbRdUThgUrsvIyfHJDr0lGvLWi
IVwEgo02foqHRsNTsB975hujrffbxm3yzxNQPJqONETYafg2mfDOUCm8BHEIjbdw3C1rU/YlDvJV
MSXzLkxKE7/GZG7TnREmqlhHgd7g+Sd6W5LP0c0t6v40vNWqCcM5Brfm4M3KHimM2Epdz3HwP16h
MpNQbGeXPGmZ1855VTZIxw0AP0Q7HRqktEnDAiUDYS9gfJk5XxtOh12vY1TmNxHjGQLUN0XhVpBB
/jA6Va97VJbVt0i29qVRyKjYyFJwPHe4DWx0NBoafiVOeW7plXXHT/Iv/bghUCAvcoNgnYTctzXG
ANU+SmvoTCKu8bbqofjdRrI2D5pTu7gjiNS8TEo7xzDNt0kCwGs/CdZRGvezh9jOPTMYJ9WXeHZR
JMWhrOXBEKV/a9ozV0xHzhwQq+QrzZzt6pA5BVExJs6BYg0A1c07jDTmci1VOVTXvd/O1kFZpYmz
lhpcy7MsCLWAEU31pVbOdC4yHa6oWSS27vXYihx1HOsY6bCJ7eYIewlEr6GswMlwxPYUXs5oyXyc
Gyku38/k88BL1FQzIObguFsFhsrWJADpZ07UZPICCbV2nleDMXMjXELzMqSM2zKvYSFjqTSk3kzg
xbAy8P6K1og60XDWo6H94ItoPk6mbn0pykKrF/kQMjE7Cy0+XCidGLsRa7VoiX2sz4YxmNB+JRqt
YmkFLkNjN+tw8gJz++wiMjW8MIQyvIU3iSBe4S6aQwfPtOup1/BQFoOGoeHMml/NfGj8bUW4gA4o
jLoMY+SsJggsBlnGsFMGH/H8tDH5CAxi3hTmZmpV42H1PvAz111n3VTc+lZk4IOmRyEvTtpFd0k7
OvfuWPo/MkxaG0hf1OwXdFp440mMSnIEv2XwAxO80DyoROKYTWGH0glgu1uH49LyWJEvbfwaA6J5
fL+uIer7zYXGp12tosQur6EUDxSSfm/cp4hoHI8Nxfk0t1V5g9NWfl8kjYkrHbo65WG1XpK/VORi
4Y5a07QxBYOKG5tg2nGvd6OZYCYOD3C33BAkAHZBXkZTuf06dOouYZephq9Zj+xyhd9IlXCoamXG
M6g6YnpjNUuAPOZ1Vrs4jqPVd1jTZTMxQDm1vaQZ4PTqeH3lytdslKitsXxW7iK1t/u8yq5M5KvR
2nIxPsePNKpNLDpxBoeHXwo7uIZLnI+3GiT6tAbDslv7rODvYcw56cHkrOIcfSqvVmoFcN9Ge+yc
Q4XBBahBYWBe3V5NjfyBDZ+OZKsKAAA3TRJZVrb+We/9B3gCeKLZew146r+k3XPciT/wD3nWfeca
C9sD6txis0Tb+wt4Yq78TlgCDghTOrCfher2G3nS1Dv6mSWHeuFJMTlZ4hN+62M0IlNtF/YsWbj8
MZq/v4GeTor0ZVpGPAOQPQ0qw1+4Zs87jsY28XsoVXvfpSTWZVNnnY8S8EdlnbknmN055M2Y7SxK
kWujl+WZWfrlNp2s+bqRY3/OC556WMruAmj8nkPg34WLSeCdTgF1AWJVbSx9DPYmoZjnEQk66bpU
jX9RkY5jtArRw5Nb/4c2/DnAtHBLGLTiyA8jE17oi8R5YdbK8k1p3ip8snBTy8mLc5yvApHAG63a
Alf82+r+XgluBNQrMmqBT57fuC7DY3goO3VrZBgOh+HoMOvoo12uSsxL3dC6LLsSANwFXHkDsPnD
RbIiWB1TXXRV7gmSEjplMTqYYd2qyO03+dwEWE6bCF4V7pl/eT95yWhEwYfcBUc7RRli3pse0Ky6
0war3YaT9SXDEhJzB1298eQWDdnzGwpJGsUYryEgCq32ycjELoQVkNtY3SW2IG2rOUBY3Dpze5GT
oluN2Va5+NfJQx4k2Oo+MBq40bHfRc4R+F/Qh0Dq8mqtQdrcnk3ZtahxN+rNQ4ZrX5beEmCPB2/m
YdazT8vmPM6weeuDa0ygI7KP9DfgmedwEG8HEdbcLpAuW7DwKQ8bbAtDBCNN7vRk0La2aAqmnuzv
JOyQMYWSdPv6c3rxNtJoG1BGF0jINngznr+N5TCihYUfcyccgVzDH+e9q43pOchZfijHwb1JNJvz
sH7zDXkOWSxXagN8kdcAHg607px8B3Ycj8TzMLPpbLhIAZqtdWP4b6V1n0CpyzLQB7ipYF2m7gp7
+RlPMAu91MnE1UbjrvP1Yg/xONmbkJ93Cc0NJjWkJqsESVLgqlVQ0yQ05JStcJvD8jyrYV90udxo
mCJ2FSOEfzb7P+w4L+48uC5RNgBeUOdssN7nP6wEZeiK2A8w4gsKz0/b7r1NbhT67r5e6XLET00P
P2iYi9+8vvAJTYBbsjARLLHMJhA3Qtt5vrJO0StCS9X3+ELMdY6nUgg72h7ym6qZHmrZ38Xpf7N3
JstxI9m2/ZVrNX6QoW+GNwLRshElSqKoCUwt+r5xAF//llN6txhgXMZTjqsGZZmWmfKAw+F+/Jx9
1sacySFQlIW7b50a+gL8ipObAbzo/g6QbLuaJtCnXbVLe/1nSIvQCpHgt9KefVPKNWiep1J7YbEu
arT8ckq01KVd3YY2R2OE3AqevUylorMgRAz4sbb0m2AG/ZZVACS829YTV3Rnri3QlLFi0vX4e9f+
T5TyL+QNz9bPCy+nu6+0Zj0PUp7+/T/FMcN8Q/eAS+xLThChLbvHnxjFoFGXINn2HEr8fOC8qT8x
ivuGqISbKAVlFN1P4sA/EYr+hkobxRcE83SmW/wLfxOhnH5fCLgoT6DZJhLyZIPPUp466HWQl6Uz
XXtxjqE36uZVZLrQZrWYZJw8YSuDsD428r86+uTA7GqOqaElsHjM5cBqFU64wIjm2o1Qygw2tSq6
aos97uGXtFqne+ifodDeOsSCFGGYsJPvYcjqaOpF0VyXgQcWBfui7WixiT174Wd2KlNuCP8OWZ6G
oTsZpTjNWJxK6mIPBSIX9lB2+mtsHrDibtxo26pW9hGU2nCEaSy2KBGgxHfNiKm2ntSUhKjYDSu1
dhF1UM7nq6y0wvBnupR3ygzBfI2XRVWCY3H0t7XRY4osTLV+LOP0hgXXg1jqpumjNkztQzrU4scQ
R8ojpfUMjEHNZh2PyXA7NIrEIo3RhM2Jrn80e1E/Ag9y6A0dv1ltor5rikL4+jD24WoC2Y5E2MjH
L94MEuhCdHXmZRgIJRDymqjWtGVvkw7KUNcETtSpcCS8tJRJ4DG/EO7IA3nxLjjN+EI4N3gVT5v7
sy3QTlQzxDigvbbm6NNQ+0Z/G5H03hl20Pqvv/ens/HFWAbsbYRQZPxdNorn220L8zm2Km7RwRRv
aZ9e62Hu14GBGnKd9d/DZFsh1/FSGBe0WSM82fZDt2sndeV2ve82d3r/NVWTAzSXn6EC4lG4u9x7
a7QjbJBbC8tocpEYPBi+lX9ySY1ghkkqY6Cp+Fpr7ob4iBNC1b4PAHbiMWPGD5QYiYgyshNzCHdP
3YR4NyZGs4a1uVWo0CXzjszHarQfWvjq5fQuBQ/mBdfJDLE3eTfZP4Pu0zTLVt73dGRvM3yPsFKv
tNvcmdbC3hpuuNEHwV9+dYzsrVvp+6J/3yTNhck991HJeg13MSkxgzVwOrl9XBRD2WrtNUoTbcff
bm23ULFMLX7GaTnBxtbia8wCvuY1MBRn9gBbdkNEYJjSrl6pWyuIFD/H6+KqbEiU5Sia6VD5rOn6
djB/Dpr0i09MyMlD0bwD4BPfYb6Rrj3FvO8cDCQ7/D3XGvrdtSu0Hxl3uUOK3+aVVw7ODbnamo+4
1mhRz4p7AwDpIR1xbrbygmioqKIL16InmfuLxYaeghYKSnLEhqfzkSak8ZLe7q6t1iVviw/Elg1p
Os7VTLa7MIZfgNLZw+lcgRmXG5/pVNQPuIBhhCNTd0NA0iyGku9bDd6PCpHhSlOBa2Jb2dNlV0Hc
lEJpp0/zDWS1Sy90EZw87ZLoOdB7czV3OcYWoTRYTQswg0bz4iTMddKFGLCEnr3rqsnctK4A0ulO
6ZVwx3FVaf2Dk+jTBe2C/CCXc8iS4mb+pL53FmtKFOagUlborxWgyjRDKMmVks60fZPDurAPnR2K
s5U6IO12mAuevq5Ccn9biM3XEFclJ5S6QU6z7GPUD9GFT2URw/+eWdlDiMiFVlhnGcMjuXTJ81XU
wADY3eb0afpGkhvvxNCJKyZDdupT+HJEk15HGhQMOFrtltzjhO1Cbb2dQHZs9S5pb5ssv6TtXRbU
Oe+R30gBjEqwYdn6IpymQjiL1tXq67ABggzaVayIvEmrJ23lrhVhAC0iKYkvj/E5qGPDN0QS7K1C
iG2BfmJnZ2LeKwpp3mwe1NvQmv6ugU7OH9kaTm4avhC3EPSfvisTCLWtT0Z1XY5d+T4vmnIT4el3
tIn+wWFjkZK0s31NEF9cWCVyFZwsSGQ7FNe55cnbLLLG05HrUNV6SqPFFehWd+NMaeWHvRv87cnL
VYp8FyJxmd8i53A6SjV41VCPiQmdtBm3Ty4QiVMoF24fL05e+mbotABWQ3jHlr34uOxQRY04DUDj
J21nVE0D80wF2qU5ta8I6/do/7lw/Isd41kc8uLC8TH8Wvz4+vzG8fQf/L5xGNYbub+S5YEdjeLs
39gg3XuDdpnbPn2v3PZl1P3nwmG+kfd/hHpkONDI0ZnzLCf6xkQdCmsIeZHlkHzR/ubKgXPgyXpn
bdBBQHTGrYbsl/6EJ3oeMYlsSlouRe/pKZiLQxN3rrJSpx47sCgclZspBEIOdrRaKyXgFkSg3GPx
oPQULtpl9Ig3BYXq3BYEPA1GOPGu03skD9GkQX5TsCxhk0g0gQo+DzEIUyxgK36UzOKzmpXWdBBu
Mjnwarm0rTovDj4MXQfqS69dAP2aGuVfJzsPqYWHtNJc10TcUbAzIrUTYpVq8xC88+YZXkPGZlq0
mHvqUVFV69TWQWnQvV/pGsK7rp7uBeq37Cq0WvxQBhvNLry1iZ8q8Dy3106fxPdg0vCjBDhC8QmV
L9GZaPWSFuF0xiYkjLs6WqtDrlKlp8z2mQYtxwB3U+AvGOoQiNYRuplfaq+bn2tQ47fpmBcG/ygA
/jPEIfTwru11mztEhlcCleKm3qIzH70VtmpYStLnAiRUJ4dbbPK2UvceWslhF9hJ+j1B644Moprp
ZRFBl+EtK1Tji5Ho9Uc8SAku3bDEEH0OamdThqRxAH5WyS5TTeajdtvKu0pizdF3TeZq8WOPeOq7
FSRZ5GczIuOHWAjhPeqqUj0mOIynfhLSRuVPVPMPbCAAhMYutx6KuJu/oqpmnUgeOvWpPNYmSRwa
R5wlsyr1BSjIQHB8kYApcOlOcyO9bhwNQG5aNhBia6cmGqZwW3obXIvbt4K7YuMjPbEiP1XGFhaN
Oc3XVJ91E4VMPqZ7w4Aw7w+11gWw8Mm5rxB0G5TuQzdAM+gYeCF6WuHiPYg3Xb9NYd9ba6VQ7MCv
vMGg3GyZM0JErgXYf40WBVa8yT13lY6l8KgHU0JaJVgV/dTyAguQJpyLaoXqsoaSFXArJuokiF95
oQUWoBXCvYVFgH8PAHlCXeyOuuimMJL0m1YV2t0Y9TQKZqMS/3ARnkPr8Yoo3gytPXxAua+/F50T
cJEw0rzRqw2oUtVt1y6wP+QVEW5QweOUhl72K8zrzFJWukCqcsBDlNWxihAb4GjXkzdfk03y0hsl
S93vIXZwDvohWtp3EcutW7vcR9/C+wSxF87IIW5ApdOXEpX98LlBRX+Dy5xW7dQZHQ+HexFbGwdU
b7cuHBMnPBFP8VHP3RGjrwRob91jFPUpdOJE22F3gq0JFWXNOsxTO3HCJN03ED3Oh2iORbeeW2nO
5TnoKxSI3+hUXCSPV8jN+3gzgRna65WOsLzppX39bI237hhDnM3TKtmbGYjDXe6G8wchWlP6Ieje
L1IV6a0XIPq4cRS3bv2Gy+B9p8fiUR2ihq2r9rBhbHRQ2QIZVeBH4KbNtWPCXG9r+NZalHTZGp89
Ygt4+vX7UhjcyA2SHhYFlKJ6tKxQL0FODcZjVNjJQ51TLFjn2YgvZpraDnzYQLXvhI2P58qqGwfv
hcoKoUFZ6UfMKs3gNgGNWKwar8mODVYQ1W6eWL7bzHUAjWVKjBMOiNY83WldN/3CN6AYuR73Tk86
xDEwralWQSHy9yCwYAb1VSq+Bn1WvkXtZRd4w0RQu7s5mmKfa2t+k/QmfisST2bujAJfkrAD0QzM
TBX443mFQZoxaFqaWS03UfmjY5CPxMNJ+84kr6pgNGBKUY6LjIQit6u1hAdtnuxRuPLn5F3aDF/w
fMlwJhncka3eDGLxzXMTExp6F43fa/b5z/SqON8Q+mvvsRrAtq4FE7nxxmZu70qrMgssjkBo7RHS
YFMDItr7bqGBscB2zqk4YloGC3oKWxwjoiyh0GsEQwX5vbbmvQa/Hz/QoGI6gHQ0ISbNA0KUJO3n
Lx2qCzwrvUgHIh9mZeHr9tyKFcUsxCTjZCA007HBDf0g62uM3SwPKF2hKd3V3Keatm4hKn6qALa5
UkLtHknN4VNoWQ3Ea9vT/h9U5j+R0r/oe3w1UuJw+Pnjv/67+frtvzZ53HztfrYncZP8z3/HTZb9
BpErFRfZl4yWXlYbfmdqLe2N7NGRTVi6jJ8kDedP4KTLOrNsRYJJQeM9Rbb/CZx0/Q01G1vyP8Bm
PsVhf9HHsLglMCY1bg0dBFar9D8t1b+2l7Mp64jV+C3DNoXZfYilJfyzybn7fet4rrSWt4Bnd5Gn
UYjwYI5K+I721Pf6LHPmGiImau91WpSthgBMGF8UYI77qFPja9J5mPIOduODlDY+ZXgM370+/OLC
LIdH/cv/QEsSGy7v5tlMnzlKEpNSiqpulFzFS4Z+Id9oKvfCky5S33+GMmVjNu9blZDM51GokSE3
0xXMYLLaw1OUPd8mMsuTErYhTjGrQSngAevx4+tPeOY1Mr+0u/AS+QuDOPv5sEgmFfSXKPVElCCi
Iv2wrYJguJDjOA2x0R8zj2S6mUtE4+S9Fw+Xorpga7UsX1WiGLZ7VnxRGHelxbmJKUnaf3/9qRb9
0E8D8r3Aq+L4J68vhRjPH8uramBzwjF8j1B6rVkYgCqJRd/1HOhlgyBWCbBPo5647VFQ/xJz/iVW
ywIZl1Z9vPBb5BQu1jC/hQQZHTdUw5aLCBN6x9EimNH5MKAVsh1/GuO3QQ64McCewZjniS7e9sbi
Nx8ov6ALKu0vYSJCX1H7ev36zzmzpE9+zeJ272IzFXumQvpW0XN8Oduv6IfVo4rl3iW+05m1hcqE
Aq5nghzi8z19CZ2ZdgKjNPn1tJAG6vSeYrx+ofH+7PMwK+TW2RJpNzodJHMmrS8K7IA8vtQjcYqx
Hp0ExckcVBdW8aWhFovKDDoAh4lp+Fjh4WzrRABV++qmC+GGvv6Szs6cbC1BjEHZ11wkRzCMnc2W
HcmvxrbZlI5aX5GScv96KbgogajbUcyWhUD5vM821zQZOrNyQAZZgaEeinyeAGdm+SHo+0tt7i+n
jkLwE0HOoPOInrzToSJeU1CYTuXnIu8+5Umo7Gc3J45ug+bvmjfYa9CKsOI4mSQrernXdBTo68ZT
K38SDnbK+BxhidyMF96QXFanH7XsN/O4Q8qjgbPh9IEmDIpUo9Qqn9Mb/xvaCq5Jx+FNbEt/L9gx
36Bo/un3/F/7Ul7O4umgcqd59sJ6dNhQRUXl24HmfnIVDMKpLUlTpoyc9d8uQYhWXFxkPz0Z8mXN
qqwxJrMau+WNoRXrRq8+1hBYLkAWXh4MtGmiiGP1ATajj+j0iQgzszwYrNYnFtX2Rls5e9I15soQ
OdOoKdaFbpgzrw1ANAVrwGAkwpeLAzwk/csNSPq5rbniFDNGhTjiVlejV0zHOrH7jYe048LZfua9
keGSk0gOkozBYuOAuhwaXh71fuoZ1toumvyIHrrz3URrLjzgmQlFRk1cTzM63WJLLVIU1cMYjgMP
qPYDZOamv1fB8fol2pWtGXnueOHZzhy1nLIUzanbU0jRlq1+bZi2o17HjU/V0FjpbVdQIbZrSxob
Iu4N4hqgsV02FuRtE/u6puu7d54m6ncxrr/DhT3tZRhFcMscS30OFV1nsXPGXZE6tJM0vpUZgQsp
N9OKDXfMdMLUKqzft8mUc5MebTqCkkRLzAvTcWaBsS+zmGl5ZUKWyfOhaKknR4zf446xNQql8jPR
dn7Wal/7xIsOdU9e4PVP9cXyQlhKCCGhfrxyFEqnH5GgFDh3pNV8HW+cTTvEmAGQaFhPZfHz9ZFe
vmyGYieXyDuYFoDgT4eqOiN0bez/fFFA+PZJ4gQ7F1fgQ2N3BmzyWpi7qQySDekQ01nrQeQcXGH2
Rzo269h//deceW4KRST4qZzx9E9chmfboSiyuet1BQxm3iCkxxYF/isdTbVVJhcOlReflQTrcOHh
4iSX+VIAOhfuFCgWmpRKJRnaxPCuKiUcPwYR7oPh1LufX3+0FwEA44G+k/6cCHFQSJ7Os01Z3GkC
dowm8rzv6ThrW69rLslan2bo5BRjGIPzkvQ3Qlr620+HSTAeimdL8FhVGlxprYeze4nZoY+Zr64d
J7NpNimEqFUyGhFGK2GycagoHzE36e5yJQ3JRfSheT273UUBC0MvfxqoU4+1Rpv8i9KyrWMHaxco
2JCXqcdBJo/mMrvEcZMPuBiFjVmGQAxB76JcYs+WUNzjxJFZc+tPaVxF6wiHret4TkMSpnWP86Si
JjfkwWDklYGyR4ILwvv1N63JQ/vFT6DMwXuQ2/ZSHxfWWqqVwdD6YYQuAiE5HfJBQaMXflJXEiZC
j2OVYHmYB9Fn1qh314o+37gpppz63Gj7CpujC8fy2WmRiihZ2yfxvFgXZP/wLil6vqygjKuNWanc
FSZ0Ms6awyzdq7EagB5Xs+NUqPNejFZpXtjUXmykCB3hr3rcS+FK04V7+mbI0FvK6MilmWg1Ls8l
ptXplB567Cd+ATEbWaOzduEzf4Ktnr4M+rqpUXGZQOfGDn46qk3iWAlLTDIDx3gwm9ui7G5IrvsF
VnnQXdZAAA6GTTtqNF0l83Yo0oPh/Bhaz28F7gZht6bG8/b1FfJyJownugFbHfBl8kCnv4nOxjFS
0fKikTB6hEqtfttWWn2HH1rnK8ncvHUmp/r2+qAvNzxZeaMZSRJ6qb8tQpaphmri2qXqF9jJX02/
UuzL6c2kfRALgteHOvN8HJlARjk3wbdZiznPhVn07pzO9FXGzTuwMLL9rSjuUyhO+yCL3esZAuMF
QsHLFc6xYZAlI+XB+SG7Pp5/+JoZBUXtMqmxyyxGepEcseRp9/iQWTT3FG68D4AbGKuMbPptp1fz
4fWnfnl4MS6iGWxPuLjSwnD6A8LKtuAdx7OvSuVLxE35KnDK9lE0mX5hqJeHCXgoIhIk93KGl0m0
KqlkPDbjSpRZwQ/6W+NPRW88vv48LwdBBC/BCJiagzjxFm+xCibKmB3WR9OsaT+VMjK+02uXXlgr
L5clo3ABQLtCxo0A73TWxBQ1I/WLydd6HKvs1qxoadNitus2M9ZRPHnu5u+fi3uJqtnymHCXOhbh
AgnqVcy3AirJe6OplRsdpOCF3e7c7LHnyJuWKckDi3NIqGHTG0CgycqkI8JXq17PSZ5u/8GzEBrL
thlZ6F6sOXpIYzHG7eRn0BK3eZvYV30SjheW25l3hFWAQ/Ue6Bn0gcWnlfbqQGLNJUbUR/1QlrV9
gAVTvwdjitcm3gIX5u7llwTbgFQ0yUUEBk/Cg+ef8pj29HdYjJdLf3eDzgGPZoCscFY5hZILJ+O5
h3MRisq3RKS95K211NEHu1V6X6HM5yfgOBI1/KWqyR2rp7iw2s+sCq5UXCLkJiWPpdPVroVuY9cT
niJ1g8sc1th49EQ4jb++Ks7Mn/yWNATfyDCQRJ2OQh2U7KRCT2Zihj/zIDaJc4ASsxvt/slA3M+k
EIdtYrHIlb5pDK1CWjX0dfG+FgU2YmS6riG7XNiMzj0SxlIGDEDU5GQHTx9JAW0WU6LsfUQn1Z1R
WvSDOEp1P1ajceEdPSXmT0MGmdb+91j66VizSZu4iwONX1dOCNEZDMDacOZ4XLP/Be+MrqWkmQNA
bNfYHM4FEVQ1dgAmHGI+A9c8b+2gb25XnVXSLz2hGujWao/xXzd28/uxaMbiA6iz6mdjDTrw0jSf
HD+f6W/2X38/SzUk3kuwb2lGRB5IFARb8/RRlCZKIpqHaZ+dQpU2N6O96WlM/gxhr9lYXu5tnCBQ
EpQJs3Ktt3Gwn2gp/AfLUU6olOOQPFsCS/qJ++ykN4Nfmlq9C2G6cumy+x3ZI+vCUGc+ZhnmEehA
TCWyWqz8qatKtIFi8OusThEuGGawnkKlum50xLkVTeKXFJhnR6SiAID7t1XI6QxbBa9gQPPvm2RN
DrFh9/vGCzHsCWl1ugEIFd29/k7PbCHI+NBfqsRIlOuWW8jcIr7SJ+FHXln6rjeVNLTbyYWVc+ax
TE4tXtlTDLCU0XaZGUyDMIUPbEn1E5H1xzpNmv2sxs1bBcnphfHOrVQ2fXo1yK6i4FyGNHmiJ7Ze
dqMfTgK7ranut3OoF9shScoPOEopX3MUm4pP5la8i1HVfHN7YqBL375cIItvnxCO3CWnAVmnpQFA
GJZ2ZoTT6Kt2p8EYSYuDQko9XBtm1F+PZha9NQp3uJqk8Wtpl0AGklHFPHE2ydn2QOD1XCUBOZlI
D8p8GwkcuKYhLP0s4FNcFTVlqtnV/3RG/f8nkmU6ktothVuEnugwT5fhxPVFTUtF+JU7xeqqsFGi
eLnQ7mi8EN//fgWy4vmkPRhw9JCejuWJUFHVPGeOoibYRGWF0/tohdt/MAofM1UGmh4pNp6OIhTP
nfWqGEkkV8E+a5PyiOTpoqr55V2FiQP0RiBICR2u9ekwUxEJuoRZ6Foe2j8EhKt+nc/4B+hpYHsH
rGG9fq2T1/04BXlRrNlt1duhVbMDaMFfqnDyvUVUsp2cNLyzzKEcVhNJjv2I6v3T6zNy9qcS7ROn
QCgD6n76U+kCMUdQ/6NPjmM+TEj8rvE4S9bhHAT04OHp1muV+e31Qc8cvORSpE8QqUhbW9r01HTH
w0zCUwDFzEPTu/paVWuxCr35UsfWuY3t+UiLx2tJcCYSNOMXtEpAS0qym2jOxIVw7/zz0CkvvRvo
Ml+ciH1nh+DvG+l47WLYTksVwscO0meB59mly83ZR8LoiMwHhWJv+VUmadDXimBTS0UKqbBUq1XT
qtWFRzo3ikybIiyX2fplBFs7o2wNbEffFKLfaFPUr9JqnP4+KOeG9u9RFt9jqqltrRkVC4G73H1f
WoPfAZ76BFFATBe24TNZaZP2LUJYFh1dOcuihwBYpSZhJ1gGvfBDE2N47NtbcRzC3H0QjacdR8Nt
PgPZyD7qAKiug66Pr6D4ufalk0muiOWRQOGM9Y9oH9L+Yl0ONqG8YrbCn3QUuUIZ4w2mgg+j5jS7
yC5+DUbsF30cHoGjo60a43A7ufGF2T/7jskVwdMh2Mbd5PTbT7DoVcd5FOhJ62pvDZCcyrq92Kct
t+7ls1LWQr/PyU9SfLEbOpXpYjjNlLdN6FzNeZi+S4lfbzlrWxc0od0d4zZ0Ngn2jd8Ut8vXAWD4
z5Bx6q/TQEbowkI497U+/z2Lr9WssB0xRyF8N0AE2zdMAOWMalPq9j/5Vk3ZKEuGXkfjsJjhNCUs
oRLCQTDRRi0Cc/JzoEeb17dT+ZUsJxill0xJcuPE+ez0PTZQHwdLRMJPiNn7VTznKXh/WXpCtpjm
hT94WYVJfUuiyggSOsVeH//cOqLMQzcu911uiIuvmJJt6MyhJXz4avmxHpKGrsG8ef/6KMteIXnv
INdLCUI2YqlgIU4fU6/xN+lcEh+NMUVfM90CnOTgW/lhGjzrSivHNl/TOtrexmURfbdSmkfRnKON
OcywXh8E0sZaihUrZddWo32fKxla5dd/5LnjlImVqgKHxLixmIo6rdUxHVRBVkM19nmowqJGv3w3
Y8GNP6VVrkwztz68PqjcLJbvXwaXpkwNaQApTycmDPtYT3M2tqnM4k0ctXcYoiTr3rYetU759Ppg
5142rmdIwQijKAktdi697G3IxHwzFI31o1G7Hbwvq/8Hxw+aRRo7WNMo3eQ3/KziMmip5eS0H/vG
iCC7KzA46Ibm/vVHOffdODY9blQO8MZYNk+h5c2Is6kR1J2K022i5comFGlGHr/pvgSK6W2SwICW
qgrtwvOde2WgGsixOfAaiO9On48qHfRfhEK+EdI6HsFyPNYVbL5NbqdahMFsnn58/WHPvjfHJvX6
1AyzbEqtS70f+EWjT/OC51tGavrKECfb10c5t7fyRMjpaJSk82ax18dRo7si1kY/CHLtlnZg70g9
pjuoXTpe+NTOvT1sv0zUrSSLUJmeTmHWmLYCZ3Py3dAQtyntjB8Dpyv2YxMqm5z3fgiVWHyGUGf8
g6kk+Qq0C72e98KrBgZXS4pWIWqhl+JTXGL2l+dAQl+fynMvjMwGmSnuQ0D6jdPnw4TXjofMYLtr
wfnlnsiNldBL75/s3lBKZBlPCg8lV+r5p1ZxFBd2xe109kZt4wlv2tlTVfuvP825jZHKJeEkMh4m
bbFt1CFoBThmo2+Zgbjp4yCLNqLXyMGqXmP7zYQ3a6ACeH192LMpAIDb9IFxClP/X6ySqujCTtWI
MEVvqrRvFrVzF3RT+5Hd0d4HQB0PLTrQ3Vwmw1vhRcUdTT5fLvyIc9EefWjICrlo0QG9CAPAuYG9
HfkqMhHoNKZ7w26w1epr0gbxbpoLsIz6bDxyW2jXY9Z28SpMOusuzJJLnKhzi+r5L1mcT0lhQ/WO
ZsJ6u+qvtCLSt4nX1BfUlmdGQTjO4UDmgCT/MiCwqs4MY6skyJ6HlI6u0JhBUWa04r8+sWfGIXIl
hiazT2ywrP5WuaZXedvRFx61+fWYlMOuoc5zIV48s3Sp9GLsKjVu0qXl9AMpVIC5lhFp4G+Uhk3T
nr7neVrsGkQ6VAJDK1rpiB52rz+bx5+6ONRZriZJOZA41gtudqJHdUEfnubj5qO/61Mn2tINPEIx
hIbaB1NznJOxXqsBhutzWlWX/ErO7OQSd0HLOc+Obmjx1E3URGkUhprvgS28y7kObZyime4dofx6
/UnPjkRqTLZYylLn4utwPW0OM3dGF9TC5axhMm/mtFbuVaO7dGacWTDIZQDByYqui3Tx9FXGkmUZ
xK7mT2jMViN4qjVti4H/+gOdOdxd7m+oLHByRP25+MjchiaiBqwOLF4HOZOHdeSD2jbZvFN7POdv
sBhLL7VjnxHpEC09G1Sup2cRk53Snk5fqO73WQpjJY0iMNKm3m3m2AuGdZljKmT0AkCC4gCAmN2R
zrTANj/psXLlBjgjx269DkGQfH99Ns7OOXlfZoPOPLo0T39Yb/QovUi7+ty/66spB0nJhbv7+y1H
QumkqI/ImqvW6ShtJhxKHbpGj5nUFKZZuIkRjlyIOX7rbE4/S4J6pC7cdKjJc9k6HUd1eroYgeYQ
I86O2DvTXH+eDX1lavOjMeG1mrlNurMGlypcMdbRh9KpytRvtchDZtwHxW2oFNoA+TswlH0za531
AcKnEr5lpytuxn4OBXfSwYR4C5pTPda5F3WryR1d+xAaelJt46ZxQt/GRLzalmntfQnGKm5WeROU
FlZWk3WFTdU47ee5n0gbdK0eXudRNKFt9DjnV9hIKDH/ujKluzxAsuU7bGKgiZsRhYqacGH3Nfir
iGhaDdRwgxPhRhNZPK+0wszcjTcF4fVkVfNHUc4JebtiZnxAwl6ycrEbDyEhN0F3TMVUdeuYHg7g
tDBqA/6Ussvo0HTIyKl9Srfz1Ae57tdeWj42zdyDZLEMgCmtRuJujSGO5WyaATXPqtXbyt1l2pRG
1HxK2eYCXsbeDSJxdomjeNkRPGs77VMUnbXsnx2Lq5beuhACqgjxgDAr+z4Y6Z/xzbETyop+0BiC
Nbn2dF22MU2JRigd41O3nd/pFgxYsu8jOFcudcDIoz4mJ0XIibVmHOvxg046g24jY6hvylqpPlt0
TIOCdppjBe85wOwqriDaiMi4L0iOpAjop1o5KgOx2Mpr+3lfmYGlrRKoUtOKYrvrrK3QSIarTO9D
B8B5274HVG3CuHJTEuJhR9l6l/V2mqzzIHCuE9tpPHoMZ33ctfGoPkDxSaZVB0f3Ng6nCAOEiHPk
QGopMdZOp2PgbI9RRn84PUv6FuxvA8rI6OsrD0O2ll0jmyPf6yEvrrVgcOr94KpV/1aHufAJfB29
sFMKA9eRYPcrty/sbxC2w6/wbcTbRiuqKzefc4rcKn283KJUe5sOifigmrCVV4nZiKNTurSQIOLR
urUWll1HT/eY05M8uaF7q3atp+wF5mTjY++6nUWjsW7MK0Gzu8L/Z3niZ4Nq/BoLE6dxRTWS3aA0
yq8yJqmDWw4NMVtRF6xYtcim92zEmbeZizl/AG+DNXcRko5Zk3KMviRJ5R6MOM5/lm0T3wltHJK3
QeiYD5ggJB2aHqyAVgKCnuoDLaCpH/N4pMA5uI96LWjAbA+ghdpmlVlT/FDgd4YFcSKC8m7UZyX1
3Z4a0xqwb/PDcqKyXKVZQad04FTDly6ORLWvOzdPN04SWg8RmJBhp+k2mHMKVcbbNBo9moxZsdsI
wY6y6eBbS9LZxEc5FHneb8zUq9SN0zhZuNaV2XubhpnirpSAHxIDoA1XGS8tWynepP1ouEbdFp4x
fAsbVVHWusBFYYV3ofkQ0y4QrlynmmEFREmc+iNKF+k6TOR18JS0U3042ASLhafYxrpt5/hO51uG
zh4ifIHQQy/D2g3GQsEWLCsOnhmbJmSwwqDg1fQVWXFb76JVNtbeANw5ydp3vaJToh6juKd1XU2L
yheuNSQ3tg5zYx3PjWev8Ktsen7/QCdr3RpR43MtKj7rQm29VT9g/LWbvIavEyMYF6eVdgjSfSPs
vlnVeowVDGl/2lTiAh64T+aseDeOrnWvRKLWt7V05KWUbgttNUcpCCTQ2U8cMc3BSVZKnFe0AQAV
tcpU7Ea7mUJZbLPnYz60hZb4eS08RMW91Tp5ulJGJdDab+jwilF5pypitudVpxqxkn0sx9S1Y54/
0Cne/Z+ippHPRYblD21c3JJd8+4ttqIPlt4oJOxqr93YsZ0dkzrD80cTMRuLUq+b2tE/TpGW8I+9
tvnoBEAcVkFWKpcsA18oTrGiBlKM1hR7LAA4y6xiiHpyKEbP9BM7vGe6ciRUwUQ/McBeLBEJeosG
SFmQ/uBUStd9ouDui+J35ZlsNpAWPj7FEf9pBv4XnOVnIdVLbMrvZuCruAh/lPlJG7D8D/8AG9+Q
vOEqhGQGlTYaPqLs323Aigs5mjKRvHyTbwIJy/X0Tx+wrb5Bz6xzhyJ0JIP8zM/M9PhHpN8oMdkg
VqnR/UUb8JPy/d9hEykS2UIme5Tp4aS4u8wLzXlQmi5uk+ttcp/fVKvb9f7q3ZX/y/P34sJ1jRsD
MdjpYCYVTQzFSNA8PdxpjDanHUz+HqML+tqnOpJtJY67hWHSUpGrFE/ZTXgFXBF0gVhJm0j7pOV1
vHWVyjxkauDEt7MI3V9BWmq/xrYoj0psh4cpm5ztmDvxBzcU1Qb2Rtbcz/M87pyiru5UxbWv7Ami
SSEgIZZeZUozVdpk1+Bb1C/x2MVfbGCVMSAVxX4wOlyzOVcKXV3p41hLeUnaTKs6dgdjZwvFvBdp
0rOne0WZ+HgUglqcnXEM/NAYquGAf6etwYBIKJX0LptG2ek4xffZNPdbGyT/z4peR7HvQissNyhy
TIPITdXGHfYvdCZMLcWadaO1otgUQ13V27DOR+ugOObgvte9iHbigFTeeDCD3HHWhCN5elQd5f+S
dh5LkgJZun4izNBiS0QQMrUoscGylONIB8dRTz9f9ixud92xbrOZTS2LjAjAz/llzddnRL8HkKJh
o5nj5C2nzljvw7oXpzEJVy6RLM23otvqh7lHEUJ3ZGxNp5a2ht1GYQpKzNgiZblR63TXBHFORiRL
YEVGCt6rY4PE5pC7A/7JdhbMOV0fdSTdU9lOZvIUulkw+fSLJLW//ho3O8jTWoVrcFRTFw2E2ObO
eF5Lsm/2fhslA8Gxa/1CeEn44LoKrm1pu+rOXa2cbJuiXpzM7RMLB6D022+TF0h1GRLFIbRuWCo0
NXA/nLEJ46c6YSrMRkzQ5S7QejzQ+0goX1mTz5COVaEeaK5uzevWLZyKTaLa/kD7Y6LPoxrtH7Zj
1iMbe8u5u5Ias2uHMpqvRBDG3wpfRNWO1OCZkBFaSk4ecNLb5gwUk5RNNz5Ns8LnQN6ZfE3GaHDS
yLXan7MKSNAswv4rdRj2nR/V8tQH8GzGqhorNWKKov2c0GpHzmK4nWGCrNcq0c1zskw96stVRnuv
Kfqrb0QpUllH7ouqmyHLe3fdDuPaBSUhLoIeZWfoH4fOq0Py52Z9ikuGQxqIqYTBIjflH0Ejl5+M
wppENGboo+k6O0+9aGimfbkkIdEiZUQyEE3f+S621vaj2UoKoErLe+8dkwT7Os6730MeaH+nyiic
0qJrNns3zNGHKAJiKzwn71DqBOo4wIPQfF5E0QPtVS48S2VvJelBidOlxhaROLRNPYudgfL6iC3H
NceiJGV7mJf5jrxx77EKTcu0GBTLZyaTbO9iHSTEMK3ajOlmCxWcoWzqO2upVjtreWx/hKtTkanR
TI76D6vlX2vyJ44NIYcAG4I0RKz0F9zbOAxZ/kiTSD3sO9s+hSSA/NOp8fjfL8B/Tkn4H6+ASQCJ
VwAT/jfQSyFPT38FV+iHdNiwUIry/3iFvzCjRJnZaxRXaPqd5DNEo/7fXAHhIbl8Lu7Mv10AIEUU
fbGDpSbaW4F/6pGP/ftv6R/6if93eiARxk9EQDFEGgciM9BfFIYg8qb3ypz7YOz85a4wyn4hoSf+
IgXtSVd76FXLJ8PE4VZs7K0v84OrovrOCUTQ72MPwXTWL6b5svSA7iRF2uv2dXAmuzlRcTQ4xzyQ
9nKzcQ01e6eu1H9CKf4Vf/pHZyeAN3g3WWlE8/0dJdB31dKHfeSkZOHe7PFXnFQXv7MPHeGV//7L
+lfo7r+v9Fl6SslzxKDwtzHK8h1d2DXF5y7t8Xk8lNcp2p7aotn+A6T2P1/Ig1mCWUGt+9edtdVt
2EjQ6tQ34Z7AlJ03d+8ymb/++8/z/39zGBY/wR00ScQE/P0QLmHdxauzuqkd1ntvIsijbuNvSxue
rLn6D9f6V1j587v7zCqBMOefTzPEXw+8jKrRt2XrpSZezm2Z9WVHbc+2c/W1iLJ//7n+0r7842J8
KCLWHQw7qOc/P/g/oYNV2Go/XgqfSi9vV4fvtkc60jUhKbmPP6LpeRCXuLl5tHj9hwujAfiXaewf
l4Zeon8DnT93yN934+yrgQqAgYJmNzCvkTOVISluSc22EBvx0M7J4u26tY5+ubVVXyB7t2dvnrrD
qJfe3/tDIbsTB70k9BcOgMQ6RUtX0eUk24cB7WpqburjFFDNtyMbpb2WjlFva4KYMg1MOb4Scex8
yzcNUBaHpUx13FBp7wZ9LvdOSNJRajVGtAd0tvO694UarF0Jp3Qr1Taeu5jpLu3DefpRq7kld0q4
81uo4iViG3PCQx3o+DkwzayfxRj5LSVl/rZcKOOwvatQs/1jVEo+1lWOksfy8t6QQGxtF1tBI6ae
TOSzZ8RvzgdBhLndmiQVS0JyjEB5vO0Rljgvs6ZX6WqILA4vySL6l36bh+5MnNaQrcrSv+Qqxseg
LbpzQ67fqYlEffDHxiEhraRue6/V5A7UCobenefPeuIMBjogZznuiHSmOdXfj5g07GwhreBHycZK
g7XZFIMnSvLlQW1kiKnc7Zu7Zlinjzw23bUXvbcv+t5+SjwdPzqD25FR5Yc3svWKHUSJ9HeiMWW5
J/Gxe3CJH26yaRpt80LHYyRTYsX0p2FPd8sdHWtivoLOTBDiTq6XcFfqsTJH7RYmSJsqilayYbv5
RbWRoKZNxtW3ZEvYkLvqFHRLntHP5D0xGCYvc8s7/OiIPKubIkInb6Xcdl70boVOfrPQO2HBy424
KVm184Uf0800mrf9QhX6xXSCvlJ7EJQKkgyIrp6n5mD1Vbhkrcvr42aSasK/7hZRcBvFXB838tPf
lbsR3UJXrz6Qgmd87upwKB4ZHqJdr8s+zghPU2U6SmrOzDhtB21Z6ANHb5BnV+VF92zG1VbZkq+J
uTZ8lQ9JEffnOU84PNqWXqrXinvHO878d6FIC6dBE/MZ/RUnr6Mv64NxxXYdxjbcL1rN6ynQHfdy
Kt0uxoHcJZLOdTlnerSj+tLPU1Eeg35C6Jl2EpPJw1wJXf4EYQtpC1zy0TqtQVLPLyheyg/dWUl3
9ZY8OtftRkPmknR1uFubJHgNq3aQt5Ha9C5NJGWY+z4cyu/9NpZq3PtGJ/l+4lQ/+uxky24kXY5q
XGeIrHMLTmj2HfPll7ZKBj+TLpIpL/fGrPXX5KXw8TgFqz9pmvDc8YPyxiLzLdg3a52HxwWinvHZ
V38w1fun0gbZlKUVn0qQp4+4t+cDUiES25aljidoiJoUQilh71KcvdNJr7H1Ru0nrgmy5Gy654Qp
fnUmiZ/JOJIWQb/tRnmGN9dppOrtIylKtyMpzm6zCJPXReP7Ezy6TphRHzp+Db0i/ljX3mlTure8
oxWO4+NkSv4OKwBFdweqlGUIsvQR6cJzjq2W1sEIK6Fz1M8XCpHcBREDquCCfjlectOx2mp987f1
S0dA90czNO0NG//2s5RhHh/n5rO7jj2/X3d+U9iAVZZbFrtB5fJtldQdp422hmNAV9mA3cX35cGu
7ebPPPbxvlLenDxPYAbh0U5UHVxt0y7uA6F62gEEVHLdVwGNpLfAl7b72cRGYnwTkPZxsuSw2WmY
t8sTG+bc3w3gf+a9McGct8B6tQ8DNkooBZs0vYJeHdfKUK3bGF8Wd3nl7273OOrmD7tcJvWNjLpk
Zxrgw10bzkWYjVO5WleP1F//VFgMY3RGltOx7Z356OYz5o8oKrtfYefXa0rw9nBp+sGad2a1tkNU
J9JPJ1tbz4UdNSKzk1a+bXkTvLVmCQ5r2apLQliX2NOrKPaomdb3WJFDdXO0tO+sdVvMaz8Qvb2T
xLo/jlZZHI3nRT8QL8TUBCUKVDSsNuUd8PzH3luNyR3mR6hrPYghOnWjHzvnPndmTPLdugFqym1V
8wu7X7ldalvKLovGzfUfo9HXzdcx70kj9KVr5BNynuZgN8a+4F7rnO+1KZx2H8ug9x9n5sfPIr3p
iQ1s808OZYP5yZ1FsReTK+4dvw2fW2Vcf7eh73B3MYg+PcJytDjsesItwO0Hftf7yDdrmwIcLHFW
ms0Rp2XuV/d9rDrFohXOyzWiGOnUEY0q7lbaXLE259NwXl2re2kUIc08OSP1pCIwSHhju0seazG7
yWFx10ZdAPhBqBGgrCVB9sI0ENiDpoc6t5JS7sQa1llJCuLA843H92oFG+XVJfjF85TwtJwmYmrD
E2fDcAoAXpp7ClX1Udrg5g1thMSRAjrMWe5M42mbneaLAHz9uvECiDLhf/JJVryWe96207mvQ2JY
cRjrIqUS0DkKvLWP4yan6NaoYnF2/rQKJ8N6M/Rptybesz9uLd/sMh+V5ukToxxIh1xzSXq+tlkJ
cu8QUgV92EzcrLTwhfUxgomRgOEL40hKBRkrfxHwBqM+sjsWG84vQsEj7zzY5PnfqiScR51i8W+f
/c6PyDk1k/3SFAHArk743VNtD0l0H3ireLZYUtpsVpv/thXFM69psOjCnkx/6vPFlF8rAlHnewSO
5S7SbX+PtsyPb7R92MBEQz2Ya+eyRWV4fAAJxtbjr97sYeUwxSgALFNau3wtlwuh8zUlr4xWSwX5
8p0CqZrnbiKtI101WrlD60lFRFu1+AevN+34w6Ja4NDMm01ymafsE3W2pro1+VwGJxl78CLOQNAx
k6dILAW2369ANk6gZ8odP9jkoW8J0S3f59GRHGMQOPE9QSxlc6WEhJJTDGEuPRB5K85lTgpvOkxb
8HVDpQf9KMbuOCHCqXjXkqB7okpABmdBfmV70RWtw3E/j8UBJ10lnh08hdMehK/qdzFFzfvGakWG
eGljglLra6xbPb3YdPI6UpaXWPR4CMBm9rPwTnS5F/eFv1XHHN1QJsa6R7gcikzw9Ddpb2wqRLdl
OS24lA8EFQzbvhNhfKuc2tZ/emuKUnfS4Gi9DI66tqyWs7aCeIpy3UxPUzP31YFOyyo5mSAa74uk
tb/RkqsqXiRGHaxtWq+kHy9+GhNWW+MntJc1m/E7119n8JMi7bsGB4fuVufmjpowU1f6E0rgsXPv
ksp3Z4I5kvpHyeHKYGAl4txWsIuke8yU/k1z+Fjm8HnLCmv3MVeTEO+JDVHj6i0pOdLC6Fsu8gGC
Sm2HuptnhgnL/kZAIan4INH6afHctkqbRodXt3FiQIe47A4JajaL7ugidjOCE/Bkr4iSzvRjNybr
cD7SMrpZ+Q96BxgGG7e1vrFGmW3nS7VaLxGxqRGYE7mLhAoX68dY5tX6C5Yy7384Q+fIzJDOi7Gz
lkND8V/BK2TsYWPNkBTMWsC4+66K6b8E68OW43XEuuppKXaLq71XszbsCY2y18sKSHhGU9Q1aezn
VnzjxJhoN0wESap+3/9p/YoJGmSTEpLqvFbV1ZgmbfHr+Ic2CQtCQzYiWaqVptDPiKdTmZT5wyLt
+lXpbGSU1yBDKbV9PAD24o3NwxbgBuWRSlak/7yQt723iZx1gzb0p9kte4SAOPbu4574a7aM4N7Y
KzuU35g/taS9h0cuPkaqiq9o29zMirX1xxE8WTtezUSJ20k+XygZ6e3rtiiPqXFtxc/QV+bYb5uy
3oxXeUtadjFkZFc6rfM5o9qZs0l0givG8+ldwY6yhSWkj1fkJx2GwNJlyppFPPVYVTddowY5fIoa
nN2I+vSYD0u+nSU5huJcW4Uvd9Tq2Mdmbgkom2t4/LMVzpF7HspetLe4DjsvDbhpv8ohauudIT14
Poyb6dobabbztStcbz3zWizOLFXEj1FDbMuDU87rT06DEjHG1niSvF/bvYj+c++impertmORhfUU
nT7dIDsMNKE+qVIU83O8+BHgWOiWj1iF+h99pKc7sleDYx5VCQXniVlSt6/y7mY+xaX2hCo5jdpl
Jny0NeHIa1OMS3SYkW/2tw4UPbqMuSqb15HEbUZ/fs/o0Huq+uqxFMMX5830vKDzfLLoMPmO4sJe
DsUSbvQc2eN1Cmr/Y2lcMSDNaez2bpuJa+YxHofiOcxRFnNM+tReecZar9aE0fHQ+/ZyX31KYbU/
kQ3NblKRC9+Tmy5poPupKK1/sCzq4c6gjtUPX/jEx0z5fgzaRGX0hOcVMZPF9g1HJanN7jh4JYsq
ohHymsov5ei40478+KbeTWD0ddpP0KfpyPkzprl2k70VDsMeI2PPEaAjdfPKeQ7PZcIcT/U2M0MC
NbuSnZ6NSTJlsprGbF3K+lnRDHrADBYdDEEgLVoVOz7i0BPfS9C1V7WqiYcrpwS8H2v51OF8eh8c
VtZ2s6uHACzqUC+htlNAg/ybO6gIgM7pr7Erh/ti67jsokRPWE0xT1+SUMk/NUEuzORLshwTv1jv
Q4qpfH6oYTmi5hzWfRvK8WHtfPdY0VOp3zqf7ppCF3K/oUvcMh45asoplA93zRz+DLVr3VVg6zig
hd0+MZJ238zk+JrRS7PJbpoBCD2BoAlrFWpNpzFg04QUcs+YR4NjOJFyXcmqvnFHIwDs/JJUI9M/
eW7nvM5+/ZK3jAkB6EZaetJOuDdqsqgXu9/+8KJxLiUyXj/Lw2I+r8zvJH1tbftFQ8QXR/43/74q
cBHvm4HqNDZZ72dsR9VhHvruPG+RM+9apSHFy4FdJMdA9C3uG+vULQqMitR5U+w8bXFkkJ62LYfI
LyChnbHTCHnK+N2yqiRz2SS/hsXod2dXWz2geR+2F+mqeJ9QkJCgCg2rJ0vGyzdrEM1z2JO7GpCW
da0ha24IiDpuOidy7rs4bE7T6lXPiIqiw2fz2K6NSPketUxOYZVMMo1Z3lPNvtfswzGcvxtD59QY
uTo8lQu/156bIKDKviDr/KBsKzmSTuKgKCGfn02kb/O3Plzi4+a41j4ccgf2b2X+JpXuWki9nWgd
K8/Dkpg87RJv3LfzpC/N6i+vCVTOU+E4MCxzsOThAUWJQo4VWNt+Aod/MfVM/+akl3a3hFPT7nq5
VqfOzUEsOr/f4d7VYdoZZ86c2eLgichGk5SkIxakBao2O3+w12g3r0nJmq5LPm9bO8uT5cYFa3I/
3Hzaufaxgj5EDiqPZHXNu8BZFX4fHIhuqslhfqfBwq2OFe+PNXWCWmSeWpP9zBdBwU7oTrfWSQbi
B8Yh+E1YaYeCRrXf0TbsRhmXz7l2vOlObSbYfw7PbzQeRS+N6RrD2Er10s8tTtQXirP9KbO22K4f
+Tp4fBY1UVzhLJ3ajSau+XdrrAfqcTDfzJ/YIHPAEttH36XS7yRL0mFuLXLxj076Di9jcNH94LFY
ZFJaw5wyv7oHe63sBGlqH6ESG/Iq6wta7AtiN37SFkU8ox8++k75WdSk2KRSx5qnm5l4dCLLdncT
z9SjboP4d7iCTK2NO3u70S22r0mb+1+Jd5+fAcHYJZMyaK8xTxftGBTBx+g/KlbowriQcRuEzWGW
m3zJk63MBk9GB6oVcpkpeOkSyTM3wWGAT/JQ19BXtLMolrgFEyTqLibj/QlJSe2nCiae6Zc7D59v
ukwv+UaDyLt1g8grmyP6dfusO0j+DO94avTNrpU8JI31a0Q/t+E4Xe3fuQkt52DhuyCyfS4oERu2
6zxEHcwkya7FiTZB/RH5jX+0ow7JjenkelpHh0vP2sPyb9nT8ORaynlYqBvfJ5VtDhWG7z29OwhQ
Ghol7qmHT7Bm9wh5d3art+BOSf3aKfMRxcN0hwt9ffanRN621d94yzpQa5fgWDzRB1eeVvo4xh3t
IZs5RkNgvm6yjaKLPeJ2Pvpd392Bya+Mh+Qyp4srijMJCT4NAUEfvrMbzpcZpRk26nmZTsLU4y80
4EhOkIg3+0lxa6TOTKBHDDq133LHH4FPqul9ZA7+UXchv8MQsjoeqtEragrdu4Rx22Ynu2vjrk1O
w1BKkxZqMVPK2NnfUWzH25eRzfd25ba2b0njIAVH2Vc/LMWEqm0wHi8OUk9pRyiTforuPa/usnga
I42ukN0C0UEw/3DNTOtLrSNzdotaJ8ecWf+DWJrwWKip+rCwQ6l9NJOolyPttjOWh3U+yj554LF8
qgqQg4IQ9DRApJifk8H4QZZoSQ1Ay5ycZBHz0J2qRlekIlfJvlRi+Krk5O8GrSHB66TJvwysPMnO
NfG8pB0/2XsICBvBFJXae/Y6yOJ8Kv1z2PD3Z/ZsNfl+KGPGJm9yiQSSRT6TQVL7AIPeHA53uVjj
XwCavzu3ecoRUQWpXmL3YQ1k52QbVHx9EFFev3ijb45ycOUfr65WNEs6Z/CMrcZPW7JO6oba2aS5
rWVVBjwKhdgQfAUUS4qwWz+Eot16x9qzvPs5eos0j6vy6njtBKRkasc7u5uyzdFslpnoH0HXePCb
0FSp8c1YHWrRDGVGR/BaHQaHUPrdaFtT/orbgmCvSGJUyCCY0TdBCOZ3sUiiKtVSVfpYtbV3s+To
emnSiDU5FQSbLPcFoWgrxcLB0sMorPKnAzg+7SqrkbfSb/tgn/tijU7euiLaRKcSfiBxcAgMYXIK
94mozVF17VY9CaePX1XY2NPOcGffqLfg74iUsKtzMldI9YYAkEWkTaHC8pEwPCvag9kboH++spQl
tZ8/mkLP7q73+v5jAqbbfo0sWvXjxNx7bnkHLqcWwcCYauW6Twgvw2qfV63zan1Ouyfhe44+JZ2X
78axbRGJW83DkIf6xXxa8d6t3nZ+b5J4x6Wl7TRNgrYBg188ZQgzLspbzfeeLd4QgkA7NBgGRt75
05hvx9oSw5MWrjnNSAlYo4ZkexhzSgsZ6+b71tNTsYucRQEoIK8+zeGS/8KibaOtLVGy7uBqhU6H
tgyWo90RBHf1gtbaF6HO31vsRnsKrYf4hmymW9mEQeGfDT4plMfcxO/N1jIyiq2wGA0c0bwPZq3W
Q9UbHEjbZBHIZwT4aWosUb4TUKvZNUDz27Su8/0W+vomxpwXc1T1RAHTR8Qat3xwsSo/IPrpX6zN
Gt7qRgUwa5xYv/2mLB8RqsZ7Kj6KEatPHB/qMBzZg2NdNNcOuPBlXDd/3tVd5bk3GZjkTz2yuaZ2
bihwLHKt56Nnb7RzJpHwKbLZVEyEyZjUp6Ul1HHXkVFMGnflU8BD3eSxElX/rQnW4C43ljrbyTjj
oKB8tS9rJKD570Qp66mx9IDj55ck3ZYmIYdIkhrkYGEArYkctjsagnDl/9bOnPS7aSnjIm3bvPSu
VdEUX8q8UMMBXSWrmT1wP8MpJ2+ggg9TUb/mTlB1ey8scrpDhFb8ih0KknExLBqqvDbFOp50F0bI
VPRqrmsLEHKzcz8RmZ+sPcLpcR7V2ZRtC2XAT33vj31Ln72ZcEIleTW56YC0VlxtRErdgdKk8eaT
Ttpm/OIS/IyVon6wW3QpitKabo+mpcj5I3GyUFYLa4WiZFAnG87wuf88dAUmTJWGiapoGuXp/g7R
55Q7CigHSTHN5h/k4KBO5kRxX6l6aR+mqGUSrMAd+arY3rIFbLRCgl5zLpAWyHo2y2EtL44zRV+d
ypVXa270+jB0o3HSYPF6d0cx00Uk5SwJzu56N63gI35UTt/KDBl8PX9RNOUwAyZzIY+D8jhsBxl1
h8nKZ6g6UJsnNVNYVySo159a6Dk+WTyK+hFDQfyEPn1sL3W5dvSItpH1tmllP9hCbD0JocBGQdU3
9oFUTpulzg1dBp0kXO4atUVfPPsTChfWGLpELNbhjXspz5ij7CxZR9NeltHxfzBx8g0R+ayGE1zX
W4egHT6n9saICjMdbUfqkAglK4Uo3deeUczZfXqNKERHoMb16DXaQRyJEJYgpL05jC1e13U4We9d
vvSnMuJITRtZrz/44Zw7Gemy+l7xsVO3ka71AilaQ67gMKMJ1Yq8l5lOtk/QkbrcytEAAkE5zOUn
9zSdxyYR1WkTSg1HoYPttQxwV2LIW5a3cSVtQa3Cu63A1U+w6OX3duyHE0byZjhHzaiqUzG0qMCW
wD2gHQSjbPI1Gg4+GTKo+9c+TmdVddseYCJ5aWzGgbt6tOb6GaMHST9NTApxmk+xs2ZIGFSd1YNO
ABJbUdtMI1H4x0L0Up/HmfRk8DLejzsvQWFeGGaIHwoSZ30j6tYpnnXeVDO3rPDq3br6QPpBPMxv
tLA1cp8vsn3T85IwI+sYFB12nY6uVgKbZ9uUWMXTmI8K6ktW+psnRHNW9lac/KLzMKeX9fYuteej
e1yqlyJQ4EoYNnPk4l5oQNuMa/dp2ctl2AHHKPtGJKUj77GHFfYzJhPu8JJ7K7oGHNnnhj40eSlh
mdlJC759VP40ByMXHe+dau4RdOkkfJIu7+Hd3I/NYywi/eKx9pOkak1KXvIxVE/40BZzm12ym+qq
E99CBiGdTksO1lja0mPB0etHX8UqotlIy2knBg4XRPFyXK6UkUlDKKtY9L5bjHz0BE1fZ2Iu++5L
j2L/vpYhwQmtqOovrY0CIbUdPb6OQTi8rmGEq8MPlQXYL7tLvPVDgVeWXow08UwVpOvGDrFr+soF
TFKmuQHo1U/87RaWQd8Z/Z/Vaobr1AbDoxMymLh+v72rfi3uOmpx9v8oCHC2erqEwCaURgUwB2Ea
YNARxzUMUKSvHraiNkULHi3PZTnCfEb24D6VrXF/+bZKin0hPQp2akSd3yQzINjnii4ihXqMTprn
5TwEpbnBuUXfHWXiq4cXGFh9sPt9gqa9Os6DLRsWQellrl/aT1PnTkdXhn3NQ7hirtY1b9jJ8EKK
xt4UJ8NODGvZaOfkGp8lS7bJiHdvFjRQQU784chyEK6qId7nQVl/aKL97pAWFo+o4VEVcluRAh+C
/3XYqVBCpi2CWfPcu737qKWRmWym5d5ObPerM4zOLVyc4NAr/qse9j7ftVIHzYEO6nZfu7PKiMlb
uUv8tkmn2Q6ngzdZZXyB+lm+gBS1GZOzvaUNtqTr4BXiLgpU9G4bks6WwTX3ajbJSYoKvrOGg2Zf
cQQAPsRYy0wK8f+LZyk/TEonj+VgQKrqnD9IhF4mGsd+8CRBmamqx3jf8Dr5Qvf5J6OqKVqjUWxJ
x7xwmz+5YPa7yRmt40XE2AGo2+J9fGJIRwFbzKV9xifcvJSOnr97LXWI1MLNmqleJIP3WMhc6RM6
vvZSjn54WhLm3JTOgo472raa5xV9A3Rm2Ze/bTffvrk6gBmxYdqGE3Dl+tZv9mjfFTCAfBd+o/Lz
7BkUt3Mivd8ej+GRUNt82HtjOYzYeKr6WYgY1AEhi/M8g2EySYG6pbpypzYrLGjPpBlrdyekF781
G0a0QziZqD/oUiJymzCr7JvSozgzT4RV4LOIlJUxUSiarOEIT20ttvp1ldtChVEz31zmOoxBFW+5
rONIu6L7M86x3pr2MYgZctYccwrIq0OhIz/tZ7Ph5w+X5Zqh+gGcMxbfp613eVCG4JPcgkXYi2YS
eM81Ymm8euP0HnaMWYlYqS3PeytYzsbdfFDnGCCNR7xniSQ+mpJfAV2hdeimBZTuVo/TAY/8kfdF
9ZgvUSUvFVVyzwUdMzegleVKKtj2BtsuSCOxnbwEP/QELZWleFWW5LmaTXkvnBCQGqEe2eiGOb3M
sFmxwrLU81xsfGFmZzE975fN6hdsUsXwc5iqudmF3Th9D8qAl1beF82j7kaSHSr4LcKEyrY7xLAS
7bPhqs/+2jbXnNcY+cRe+GDGZXhyqCv87M8kmHqdGp0lxNYTXTtW024zinCyz7EwKzvtR4fCDZoT
zb5juIsj236GOAP47fm/CAnEzX9eOWymyxiG5mHuJ/SNdT94IhsCvE3pArJAGFYeVp8GUNM9eqXv
3uETKrwr2rpuOXuhBOKKB7t7tOhlgNyhOi+F6ZfsGv3wIAY/4NmgZJvi7frq5MX2gcFpfhlGhJSp
IZn+NiRm0wfViDzZBREDVvZfnJ3XctxYkoZfaBEBb24BlKMnRVHmBiFRErz3ePr9wI6NrkLVFkI9
29Mzs9PTWefgmDyZvylgpeOLWiQdFC9BftPJvL8AOR+p0GsKbQe1xGoh9yCms+1mylYxxBtVizuT
FG1Ub/o4rKwvySBWd5k2DbEd8FmUbaWm5exOIcDHwwqVrpeYxI8RFEVvS5ogmdSWslqnZ2rqkI36
KBg/gSRIqq+kPVUN1KwM9hrc6j81onvCLrWULnjiKW92u5Z8xoWxqKeYpyIrhD4tjLPN3MbV7FI3
B6r0wHBeOAZikEtizv0xFumumhr5syG1A93CPt8w4+I3oH0Fp6DG/Se7vGRI+Lm5ex6xk0Y5gp5p
wrGcdhGCBALs2Z2V065RhkbQKa2TAMQU+u6iUFbvYAuUEA4Bxn1WCl99U1ECd+HaBr9MmZ+yR9ah
qGlA5GbEa1GiMsUvHoLb0ayHL9YUh/o2tPRK3HDiYofbcRn6XyyzMn/54yTHhwwWqXYPOrHCgyOJ
YWNqRS7dw+sitZGQ+fzaZGr0Mxwy5QdWILUAGCwzvwcgmxpHKYu0opvvm78C2hcWRzz9F0qovVE6
M3GNo0uoaBMFUfoYNSNUCAlcBqaHxlhMe9gT1jMlTGAg6LOGn7q0EouH2BP7nm0YaSQsal90j6ka
TDeB1A3vIvfqbyUvod138exsmVvyvM4jc/gqF5L6CY6nBEOqCmfhU9Izg24hpaUt9Wx9RMED3hjE
TSWTbS81JYh1stV8rXhN3kZDEFeHHA6b4bYc1HhMdjSTIVrg00gzoaN6kDa+JbqFWvqxMwsdx5tp
wprGjn2hflPaQf0ZZCT4jpIEHpcJVyvqWl6T6wd658NzEwttvvufZpiyNqs6jvAwVnJEDdTuj9nW
iFQFVKBf4jYzd5LeRriw+f0POWpKarCi+O06OvQc1YuuiQHuQ0IBGgzxQpwj76WuDtpx9oN5GUP5
PmXjWsaahvoFoC29SKjneCcgSqEuAN1iEXnC2EDcTGRciYWX0ApsK3+gl1uoT9cHdAHraqFsiGY8
3RdEwxYDAp9VJJi5otMZ8GITvdc4956vh7gwZ0g9odJuKIwHOdVTJK+mFMLQxoRQiufCeM2mDUX8
6yHOUdDQ9EUR3XT0O1CfXyCT4yAHCxOU8DcttFoFxQ5jlAvQDAjWpNjMM2ywKSKEwG0+yz1rM2nt
GJaMGItieWEOlqTw7IiyXo/O6Gju9eE9NW9CaxWOPH/rE3C/zpTJsxeXCYocAabTgHkxwV/0EVKt
k8npKB6K0k1W7ULrPgrvfX/T0e7VV8DX519shj2DYZMRoNHFJXZd9mlqIvZH56J7QT5r32XNVmk3
17/ZB1z8dGRIaf6j4jmL3SzN4AYD28sSErQNjdaBHbrr3MHFetqW7HCTOySZruVQd3RKF/WBzeAg
Sucw6TalEkdwaT9sDFdz2xWGwPmOmBU+KQOA/jaw6Fh84cJMUDfQ+VmS9Ti0b425IqT1YaF2Nm5m
FoFBmI1nRm5Cgs+zYELbKTfzuDu3c2VHdqgF2ZP977jhrzl0SB3wMe4/owZr6eB061BLdYqVHfQh
N3Hyq2awPZweQxexj/jgVR4vbKkvEs9MpcE2xwPO15KPxqId1Y7+qd5KD95eSG91u+ULfA7sT7/W
Jl0+28GL8PO+O4L7d2LUIbpBeDjycNzkZ6QFssP3x9xpbGhnZmaHB29b7N+BstiIM9gPo/2ntyNn
TQ9vwSIG/T97mUGkUSQA7Don/ekvqSm7GwOe7baKBm4piU6Xf4k03anGAEqzCky8EGyl+yHXbzX1
FErSB2yTVgxbzo4ZyCkwebhjZN2UkNQ6/RFSnsIGsCZqnor2mAeF24rNyxjpNcqb0pNcRi4dqBVt
og9KxekSIChiVzp+QbNc60IpRIetn9SBRG8lsh6q8kvRk0TWav9cC/ndmMmbttcf6ONS2tZwv4T8
9TSYcOuxgM/KaV/7/n3hDy/Xj4lL34NfNTtMi0wGtJPTqajqkWYn7C/ba37mhXorkrprkVraXX5v
6q3j4+2Mh+xnS04eZ92OLFV+omy5wn25+EEskToP+qcI8iw+iCHT5PUHoNZlClJXE1zLwh6+9F0K
ZPuYyh2gsffrIz/LAuY1cBRysSXkagT3kRGyYuFrFMpQoejp0bZVv8+DlSP/7NRbBFt8e4SrAcb3
BOsAVZHn0f82eIVeH9HZvUIQdpahoV+ozGrxp58SHO0YtRnmeeKobeg17YoYbDZPiOthzs8S2N8G
BHDOb8uEUn0axjeEphEaxeOxZz6NmfhHNzVKamn9eZqM/O16sLOJwzUDHR9KKag+mhR2ToPJWtXV
WhRbdpZ/U9TbaE1499Lfn8yJ5c+0cSIsln9hAS31czBr45T/bChpTL2xMoSz+WIIxyHmn3B09gqR
gFgF3R9bBFLFU9SOevywWuzn2r9eABaWbKJJ9qQj0qAuFkCRKqXQaIZnC6G4k3iQ+Er3xpZfSWrP
NythLOjGs30FzLh5wEcDQuVD7prJ8mxDemuibQoeJQOFAwOg/WoUax435/uUZF2CqDbT4mDILQbV
C13QWKVPyZqothq2h87rsJdLn2Nr2nTZtJKgnH0ug3goMCBQIvKvy6MoxAEkjSXZs9X8Z6dLD8nQ
vGRjYquZvyJRdRaJ25ANxKCQBsP7cXECCXMnOEOyxw5q45m/Mt/7XUWXO1JMF6fylW07HzEn1w8Z
kawYcxKPtgM00NOvJlZD1YJ25bxrnVr9JGl/erhWmUiH3dik3des6zfX9+78Zc4iqgZLBNMWVVue
R22JKp4vEjGPVEcLkSLQfnvjmqTyhSg84VCUmE184IMuxkUpd5StTAfIMTwMxTet8qh7reQLF74U
MUy+lcpLQVQXpwTN4sKEjs/DR7gzKZSpFc6UX8b27fqESfNptpgxBkIXlnQdtRdt8TLtGmU0pUTm
LVcL0h18fzx8jHI4JIOCm1qr/fGUvgEnTz236LJ9PEJprOiQbuTIG1ZW59m+M3mu6vQj5lOXZH1x
bPV1mViDISG4JKs94BwwLWaqKq+K2iUIKGOD66tttpK9s7/OpwAG40zlBp3OOl1MdQkaslNw1LVd
17113Xv39p5/t53/2G7t7eFg2/zL/Xa75d/ZB3vX2Ifdzn7Z8af/+4cO/eSn/WLv+K8P/OsLfx1/
7Wb+7/mTM//h8A93/pPj2K7z/Ozu+eN2Tyx3/hP/dPhj/kvmv3T+D+6v27fnt9tft4Vb8J9ub/nj
1+38P+F33q7s1vMVp6giYiuz4A41kSXxWG0pHdNWBeGDHlZcvcvitPXiO09/vb7kzr+yggY+ewf2
MbDlJWHbH7VyqhpQwzmrris6uIjabQq4qwidwvpzPdilQbFJ0YjGPpy4i2+bKh1SwBaVxzgpniCK
H+BXAzLu7zpZ2F8Pdb6MFPw2dFlkYDoZxDzuozsqnmXTJn8280piN/fe6rJ0KRA60B82WfMOAuF6
vPNTaHbjg9SM4QPQziWfOpBipVCiwLCnTq1uRS9FaSqa8ptBSLuVY/X8ICeUhbGXRb6ikcKeDi2s
dR8jhhhaYmfGB4lmA8pwY+oOo54HNt1P/cY3xu4WGM6bAQpnJcn4mLrTQwos35xmcKijsmwtrq1O
CzJxSFLK4nZuf//nVa08Apqyxw0/Zddt4aG6qfO738IvUDbeJ1htu/4WGUP7rXBF+88v0/G3hjve
rLmizmfS8qehN6+AG5j3zFKZdQKhGRl1btqtUtOnQBVAWcuxzkMoGhtlvg0MWT3bMEM3xgDCWoM3
qkVHGlpwueIxuZAoJingOXYcYt5GR2u3kMzWkKqOtRtK2T7vBPz9xrw9ILUHb3gE56JI2a9Y6BCd
y5JHpRXLv82B5l8wm4HP0ky8jxe/IE08L1A7foFES85B3OQOFyKyvPFrYqwJQV84FCAja8hAUY/l
Kb54TsDIGGmb8DRKcMaThBvRuk9Tsq3670/UkziLl0QldHDCEdbmbgXkLN2jQYpFrumUyUqycGmF
YGuO0Cuvy7nOfPr5Si+J/VYC9VLm0nNZ+O+IUa6M5cJpA7GZdAf3PSzLz3LiIAZTnFBKQHutsGul
czR5QApQK1c2uzTP/umO4sMcRVqshAEJATPImbVWheEYPk0svOB3g6+tpKWOUFETbn/U4Px1YS30
hSOc0Br3H40A/s08CUfbIGrROwDCyLEivYb+I1ALVdyX9VMv70SADGp4l3c34rAr4ARXL0F1B7Cq
tbZabE/5j+un+0fd+Xwa/v0ti2lQoyZE+opp4LeM+c5vHnLxu4cmjKLdQfjWtV04fEq8Wy/qAKRs
9Hg7jiup0YVlRWao43DHtYa7x+LylDpdyfWK6SgqUaK7VnBfg1e7PtALmxENey5MROAo0S0LYy2A
fLQn6JfBNfwj59oWrsRvSMqbUg/+PtQsJYccMuV3/AHk089b+n2J84qi2zTkv3Th+FzUCNVmybsX
F2uH9vl+4YWA5BzNHm4FY9lXEnq5LNFQYhUrwq4szXclllF1sL797ewRhgexjKixIUkf6f3Rih07
QJkjDom20XR3wZCC9oH9kY8bag8r1cRLt/D80qd9ASSIJ+u8XI5iWapQl0UXUJyjnGA+F3RYD76s
CP2XpCnKaKtE9Ks3dCLNLyq62RHgionbSgjjfnToeIQHSPH6W4IIhnHvVUX/G6U7a7qD5gX3yAAI
kbp5qvHYaSaat1uQC8mf0YNG6upTqL3JkNKfxCqxblgyA37bXd+9FkEFZXBQ9Iz6bpElO1WJBkCA
+Fl8NvTJf63DJvpG47g5RNnQ/vaMqDnADxv+zllwvkLpUh0lAov9itVW30MkNOH/CombxoPvRLnY
7yfkIzZ1Lg6v17/8hQOCLrcszZ5+mE/SJTv9HHkGcLs1M8sGNmnrSnFTxLFNyQ/VExBNyESBq3pF
ZONFjQbHDOAm5dltDjXfgPUiydHz9d9zntbrNBwREjAgalnG0twDw9AoCQ3BmwWaX1TVh6VcoUdQ
76Mp+GpO0kr2e342MW5IPjS1eLexJE9H78eFLsitKABKCL27qDb+9FMzrSz5s01M42h+qCDTTuql
L8dUDk3WRgqaeDyJXKm9mRrWqTm612fu7ARcRFkcSyMSWVMXEaVD7rmiH9GiTTLSNTPWBPXP77eP
RicSbwyKTHKxRjV8m5UyBCialj9Di1aL+asMkUMsH6LoYMgrWcn5ipirWnjRsTw5bz+SzqPzYvYT
AUPZcF6YE1KC3jNYHltqu3uVbEuZvL/OIFVmhA1Bi5N6mrk4nkQdeRCptkxqW5IdtBtN6bfGhI7P
ms792aow59YWL1eqMnNzZfHQo3fq5T4wVlvtfoS5CC3G2ApKvrK/z2ePKLNxM0U0An50UY5mL0a3
OBzCwHeKWnpvimznoQYwCAasxarPoBCbu+vL8NKwcIzChcjircV1fLqjpjYbOwFpQWx/X7MCrn9o
oHe5NnnnPSlapIhvU9+hqkVtcLFxE3mo0lxIAuf2a2rHtj8XTd6/OBvneaWaJJ0fERb9NpXCDuwG
hVinAwrINjzwOIEj7yqX8s1ud1e7iU1l5frEfczMaap2Gmix8npFRp0xRG8KdsVH77ui/x05+kbh
P6Hdbs//TPm/269f3Xtrc/+4tQ/DPPDd07tq36l26WqbYqNt3u0neL82OBH7y27zydk///p1u1a+
PDtvzNOfu/gCMDZjv/KZF8HoIidss3CHFynaPX78YmirPlPnC3kOZ9LowLiEh+bingIviyYSkDkn
agf08bOtWBo3JjI9w9BsuTJXPvv5MqZ1Q5EAT0eTysjS+QKxmQxyeRA6MBRu6lKEeDz2t4UsrLQk
zmsip8NanAKJJxiNWTKswERg1PsK9WAT19z37bBX6B7pWiLZeqC51xfb2fAAcsy9FrA9YFa0Zbo8
+WqtmEMZO34+OTqlFi1GolxZMX66FMVifDqvY2Axyjz4o8NH9gKLIi8wuL6+02bNjimGN7qyb872
5wzLUOmxSby1EANdHDgY1RWikvVI+bftXoMhwFG4/+vZYgiIh8+nNTaHiyMAX4BWSSrGMXndG8zr
bU17RUyMv19zXG+8K9AYBEumLEaChUJdYi3FEjcRXJ4lcsW7OPl6fSznl/d8h/4bZJEmQOgex4RH
kTOEzJnkQ1KqEwclPWfiiZF4f4Kh+nQ95IW3uAU4jgyLY1TFNnoxf11Y9BAHhpDHfvgc9PJWhew8
VOK7JPnPuAzC7BG/QKihQVC6obrmC3Z2dFgschElcSwlJSADi2XYIgyTdLNMRy92pd30xruVGdqP
UmklRwIa4CZlNn6+PuYLS5+NBfgMhVqaqEvPs6GHrBnpeehUEeK+OrL7e7LYcHbls1beo/JcNz25
OBgfaRjRTJ0sdmkxGET4hne1FDqYpKB5ZVPm3GTTm5egCBe/tckAdekOpvZtkMxT7aTg04ednkbb
IhYPQvtQeb8N46D1K8n1h2vV2Q8zMYWlNYRV7TL5mKqxj0tVD50pQ1+CunJEFmVlNfwcEOPpfTzm
oe7AFYGyFgp62+zzXNaegkQWNjipt94+DU0/uKm4GUab3E9xoRfIzz1chs6turFAyQWvglsT+VHV
kWKISg7aPbwDy7RUvrYG9htbMCHRqiH7vBcXQ8PKgEariBz9vKFOjzaMkRAfyGJ0riGNIW2BRvuk
H8TM6aatIaMX16KfWG2C7D8c3CqPZmYUV0mUUE/jTmWQeUIBuwI+vaPEmpvXAgKo0ub68v1wk1uO
j7uBcjS5MGZz8/o+Orp1/A61tMp4TSR8rCLg/f1smZ9VpN/QAaBU1YSb0rtR/F2Xv6EBMJifKlQ4
ux9FcavOqP3N0D5SSLj+sy6c9eTl4NHmTUULfzHrEOBLLYSeBn96B9kSinztXI9wXsPmZjwOMf+E
o4G32HpIck2I4p3mLyKoSNJ0N+PX/ufwba3geuFg0qges34gJiJOsTiLrakcyiQnlonQ0ggtrH5s
ZBVhDLdeawRfOI+48HHAtuY3B+jC02H5hq776B1whfnFHjKz68faAcnUlek7Swr525MzUR5jeXIn
n6UzcjcIIq7rBeXxOwpWk4tPWeGIUyfupdDXV27mi/FoaXCh0VQ6u/zjauqkWgfUbwXJjdx880MZ
1bKtqK48Qi9MH7g/EAHgebhIlvlSmEDYRXmTcY3lAzfWO9qGO18wX6+vvkvDmZvXvJ5kLg5j8ZU4
B6eA1Dlykui7pP3quq2u/CqClRTgchQN/2FSwJkdd7oWQng8WEDJkeOLh2b6NbH4/OEp7H5dH8yl
OeOoMkDc8MYlqTkNEyUNya1nhU5EJr0TQi1F0FLFqccKo3ylxHLpvPrAQpGt83Q/uwMj2sG5EWIn
JQe9+IYqGuY8WRBJz8MoQkEaYUChhS3I4s86641tBgXmc4JYwl0KS814Qh6oSDm7eSnvQNaIUGLE
2vtVI/X1OgV+8m4YtbZHAgyS1tiZxjc1yqUffz9fVJWx1aR1RUN20R4tW+6pXvRCp8Vc2wugalr5
3vIs93qYS1//OMziBsFFNqaHRhjIHEhV7f1GdLQ4RmTk7T8EUmk16kACQUItzgJLLVGTVcn329QA
opgNqvoF+6/yhaKN8j7pAYnB9YgXVhwwGmopnD+AUJaJHrrZ0mgWYQL3Mz4I8MhUtGy8JtxdD3OW
Qs+VttkaG3lZWlnLu1+pZE9tmiBxPLWCsIsKCe3Bm9FC71qjwleUjdu2f/5LTIAlIP15ji7v/car
vNE3iIki8SbsWLaHQnquch6N6RO6fdejXbiYcFeYnwk0OOeuzWLrstjRrEMwU8EKBjuKQ9oZrt7+
CRvgtUa3vR7t0mejskJ2blKNxfjnNFrpmfCCNKh4/mTezBYokqlt5HrliLiw7mnWYCwOjnt+XS3G
1GoIkFgCkhhiru/mIkKUFnaP2AiKryu3xYXpY73z7KV3wxm7XCC1FSkcKEPkUFtH80HshHsOkZ9D
VjdwysVs09NDWumyXRjeP0hTSvlU8j/eYEd5i+CZQkkZFXpbj9572TupKEBASfden67ULNZCLdIW
c6I3UsYUfuP8rUBWA0YjPM6vgbpyUl1YFydDWmR7+G40mpIRB3Kg69f1xmjCfTv9tfUD3W7cJajw
Uavgfbg4p8RQrNQKZiszZ7qtVD14CHwh8byyylVW8SKjxvsMnB/MLQ4OYxFG6ao8itpZ7yT60usV
D/xPf72NZmgN9qRzfw0cxuk2Kjz8kPUcT0PE8tip6TZH7BBW5N8v7hnqB0GHW5YezWK3ipgEBILu
U29J8jsaamAREHXOfoHsQYph/A9H+vGundfi0bIOVVQRLJ1dq1TWa4J+SGIX2jS6lT5WK+bWFz4Q
BwTHg8KgmMPF/IUdvrGqRCiUXw/maDwiOLhyrq6FWIxm1ILOLzxCVMVgvUx+FVFW9P2X6wvhwv48
GchipQUj1JHJIorZC/bE2aPSwXhRhLW30oVjjjgzFhj0GM33RbaKIps4ZfAEUR1UP82gm87y9pMc
IMkd3yuCuVbHuXTvHsUzFgnSaKJ05ns5d2ABzb2ugtzJO+xFfbn85nm4AoT+LsjjlX17MersN0fh
mYfN8s3ZJ75W++Fsf5knN/SFiuS3DB8JxmWqSE5rroS79AAlefk33ryGjla83GcGKpPEQ/vcGRFC
FJDalFQRcfFPvfaYUifWEJaLNtcXzTmEl6zmOO5i+asSMl0YBiW0uqYd8lhq+TwqaHTuGkYLdCSv
seee9YnqA44K14NfXElHY17sC92bfUtSYtNVYuWg7yoOwtOY+FgR9fC8078vTJ+MdbFD1AHV5iCf
xyrf+RIS1zU6ukhLXB/VxX14NKp5ZR19STxH/BbTM7RtLPTjteZ7X7dQJ/0IjOqardB5Q2z+fFRY
YWVSvwCCexosaRK/q1VKuY2GkHjQIrtYGu8Yh6FF4b1G+7y1VeQoUTpSxIOIjmH0w9N1p/O/dvnK
+XNhKZE8gigBt6IY9BgWB4NootmReL1m95WlvGSTJM7dE+120KYKcC5KhS2Gek7sydwiyK9t2tZr
7Wj2laiV0PzLjw2pa0YJc7fDV6CTt7iwujSqLLPkmPKyJxSo4/K5XcuXz1iSHzGwO5tRtNCll+Uy
ZGSEohOZff37gLuPXQIm3ZIr7/2dYUHXnDab3oUF76TuGkTocmwOYn3ObWlTLGbb1KtBCs2G+US+
yh4+ZVvLCRymEryBgza5a/2edGe697fDZNe3axTNMwTJx9j/jb88lsUoLBR8qNG1drxn40Bqozqm
Ozn5rt8cJqcHHOmspDofb8fjZGoZc/FNQwyO22Be7QFmzIfQjm+Mr1hA/Yyd8h3t894NNmhIfCnu
V2mgMvvoNDL4MhFSDxB/ttuybV/Aey7MkfQnD78YniOGh7LbD/5OM307F566NnZLpGZ0lny9+7vz
hGb3SejFeVI0g9SECqFlYzgM0qbHs2noXqbGvR7noy5/bYyLFdWEMnCHiUDoXf+qttPX9EY9KPeU
9aDnbUOEW/fXI561MBZDW66hqKkR7BKJKGJo8T3f07J4HO/9l26PZtP94EgOSsnP4jb8LCEoeVOs
zOyF9XQytcvndRZJyJTNSW1wEB6tT/5bcijfIje+M19HfzPt0dBE3+ZVfpjW0KLztXplro15vR1d
ElLS9NAlAgqzCO/r8ZcgK7aNsDK++YNdC7J4SVVe2Eez86WDKrSdtRgpyMVLbSGc2ohvvtTYadXz
jLNWkvezS2n5WRe5zMC4Ym9eseIOs4Zob9nYKf4eMbzubRya3OFGvjW3lqu8Xl9PFycV+A7blHqQ
udR9KPoaC02VSfUSfOyjXZW/edrKnC5v94+xIV4BDY6WgbU8duXS7xAbIUZp6d2+16zf8SQ9NsKI
KKMhrWSFFwf0b7Dl/ugsJabWQLBA+a2J2MCHkJhWBnSWeS5GtNwERqBp4NgIogp3Hn7e+l1kUL5I
0QqSb/BPmop3Wfh6/UutzOJy+QfRhKM7arvUteiaVUl0r3WIWsRWLmxyRe5Wjra1eVxsBKzsssHI
MfkWlefAe8Kvoc1XWBBrIRZrHh3LYDL8kE9l/jQhxE14Z60ZoF7eWDNl1jBozonLEr420SHroRc7
mnUvSEDv7pEeabj9lb2XHLTw1cB7zhdt1KtK7VFNsD635WalonbW1/9YMEe/Yv64R2eXlaG7bvT8
iqE6iGjfgA6Vq40R/wiGR3yzkMVz9WBjdWvp1sVFcxTXOI0bVLxjCjQ0nTH6JOu4l+6nInT1cOUU
ubghCAMJlHxD0pdA/npqIw3JWEArahuC0xNtVA/3npe76CsPdjCmTilKrlArN0G1UmSbl8nyyAbN
AiJ3ttQ0PqzBj+YW49YQQErOMvLHB0UoEetcgzrO03QWAnwT1eRZRcZaXPNl6GkjCF66qaV5o8L1
SMTG6Qflu54bB3/tjr+4Wmb20T/hkOU5/WoDnm75KNMyT4LaMX4Xg+T6kJXrl8JEWj1Dij7fpll/
IGH8+zPmOPAiWdRDsR5BpcVOFsH3UPSDT3HPkLHk8te4AWdPn3lLgFcFLCTpoBKW6WHS1gNIOGKh
NO7Dc5hss51Qg8QkRAdlVQyb+f9f1coD5kl7Fp87mSsFussTffQbFnli2fZNlvT8BsGIvNfKEPrb
VEdnGlpf52RigRGH4E87BDLGG/S0q8d0qHaNafYrJen/ZzJmzp8EQhNixukXl4IklTSFHyKCFfca
t2vRwn0Xmm2sYWZm5zqKYExShejY2gl56YgAEzMLlgA6OgN2yzy5016n3y2E3028IpRfFoYqaxT/
S2c9/S0anMBrZ1bh6QAjAUnavMD8Bt3Lm1bP9wFGJv348/r6PYOgzotKB8MEMhkiPLDa0zAGHgmS
GZFGyR1H7OCZbyghpzSbMD712kT+7CnKNmpSz6GV8nMo8q81xPxSRUNQSpXPXqOuKSlcPBr1WbQB
SAGwbGVxBHeJwMVUpZwddbrxFO8lNKZ9M6FU1zdu7IXPaptutCHd+GsAtou5+ozap7NiAWhe1mnl
OO07RQACExdPlT4gxa/+TGDnp83LJDWu5Ae/zZhnofW561uowd8AYgWbvpIPtRaTqKF2vcafmXfU
8iTlu5gzL4g/ljXx0YCli798jBNkdBN3z1ADd4mmYAM3PORZBwH6b4mO85I4jrh4NhSdlYwof/BE
i1DCVkjXajH5FmoNzjP5yvl5aZUfx1qscklopkHuiRWTTVtQrI3irehXnoCXLqPjIPN9eHTfYboF
4N4iyMj5GEWlTTFXsG48HvJ/y0Nezt3iWMqTpg3QToqdukFeK9ug2GOE373Yd2XeeSNuRkW7ciZf
eoDBBlRkwBCcRsvOdNRjz9vpjE70SiJFOKDJhxE721a3HjAnsClxxsK0UvlS5iv1bF3ORTiwl+Tu
y7JUMjupyAnnk7oLv6jOCIA8u8vvFTtxboXN6GC+cUeX3Gnc9L5wJ9t7/Vo66mG4CV+9r+UvdeUb
X8pp5nog9G9akTDaTr+xkCJgG0gcytSLbNEwH0J/NWe7uFjRhAJAA5saUtNpDHTOJ01LaLN5z+qL
tEWYeNNZyKXJW23nb2PgSLaTONcP6Etrd/6oOnwRyHhLnGNeUDvIsXjG6BUtzqd07PrUjTk1NTfE
atvBnU17qescR7brgS8N1gRhQVTApjAiTgdbFSl3vdjFTjo+xsq2yVCCWssSL92kdOe5R4Edwmtd
ZIliM/QYT/ax07Y/hOnBDz6H1md9re1xcSQYoc0YLsSglifoZAxjwnXKBkG7tG27twiLXbOfNtcn
7GJKQhcPHNcMseL1dDpjjeV5Pt6SJKHWvRbAd73ts+1Y7TBOFbVNLm3gdcr6ndS9Xg98cXxHcRfn
NWasbdAH03yGUp+No4NSvuSpsL0e5dI9dDy6xQaL/HDyU9TZsENXC6dSjN9z0D3WwZkj4za+DYtW
csssW2mdXo6r8VIyOWXQPDqdVQ3nQ6VuGB1GlrNZyW1n6LhFCo/ootuZJGx1/c/1kV46SjhB/i/i
UgrVa9KwgxfGUZL7jhk9WO1ar/ZiinMcYrFUeOGppY51DTatngOzt/c2gf/k918K3cnkvZzV5LQr
G/rSPTHzpgxphsOc3ROeVmj1hFeMg5fdxtS+9VmOXy0W4l3zEFbDTaOmd2I/Hq5P5krU5WRiCgyk
sSOqOTxOxWPUPsnBWyU81eq+wtVNXVktl/bC0SCXDRlLsdpYQPAXge9PeXIbKKrdrunWXVqRxzEW
+y0fqlz3ZWKoMVLVqq2pgS2DU8YNbGw203+pzx2HW2y8MTVxKxQJZwQ/kiwC7Lap1pRaLpXl6SZy
j7PsIa0uaSgKyuwl5iWcxGOShFtJ7vxvgAn193DCNAunsezTkJvxgzE01UTr2BceIVZA9cDAsL+j
tZvcYqkCi/r66rnwObnOZ+44zywof4uxwx0OC6y62PzlwfNvajSczc5b2RiXdiM4NPqaYHDpcX10
wY7zw2SqcgTGWTR9qd3hViQ/+al2m2BYuqfBtxs7GT3U2L+nNTTaQQSv6e+HCT16NhGclXmWJdgK
BGiBJg+JhfnJVJ9yc4+75PUQ0oVVi3bWvzEWR47SFRNMQ2I0IegqkPazcQwG1K7hVZsGDS8ZdY6g
w3hdKp1YsZw47WwRU9s4GvaYELmDItuN+N2gJnj9p13IAk5+2WI/mXhGeciUx07lbyzlrW/ZQzf+
WofrwqnO4jbhi6CXR71gXmpHH1nvkpoyAq9KufoTV69B9fn6KC79/RXA77wAAAFSqFn8/XPe8LrB
339inkZga1z41yNcXKfKTE6YhT8Q8V2kZPgSeQ2OMfQH9Vur2Q/1xsydBMAwOtqobQw9JZcV3til
+gD1pn9jzsvqaNqqAAhuZ0HWUD5Zkj3uwIvY6rd8Zz1M9Jzf6jvLVVdqv5c2PVKdBuBQGRTsEmyG
+kKKIer8XBPuEn0n8GjD6er6XF64loC6/htjXpPHw5JET8TDjWGVLhCCwXen9N4LP6NTgT7oOvLm
0u7DRVQHHkVieEZXwhLMkOqZFNk6nSt+xiurs2mDOAhgbsM781Gkgy/cNls0oVZOt4uzqYA5UyXq
vagEnI60xoldbxXeaaF0owY3xfDdDFfeghdvD+UoxmKR5FmM6h1uqPTiDDvc+xv5m3fXbq1dYOsv
viut1K8vD0nnxKZuBZ1x/rhHH29G+gfBxJBMiVvhvU/vx2YlhHKpFASB4UMpgpcDe/o0SBNhyxqH
AnwJISw/QxPRfmoiLpmqmRb7tvDk70mdWQcvjIQHzM4aML9SuonwJt57uRgc/KhqvqmYL/3Am9Xb
i5I/Ya2o+VQfwD/vwOp42wHDvxtRRx7Nnoxs+haPjero/pCwPAYci2yhNCtccqL2vgkT1kitF05Y
t/J9PRrCY1V6uF2I5jjtSqn0cSCQkns9bYtnzG+GOzUKm6dEqFqqUkFhgWRIrWEbtjW+ZaL800Sc
I9pkau3JWGUXzWvbhiG3Qhc+aNjB1G6I0MnkFOC0K/gORm2iITTWb40eqzsmrn/hSvEPklZKG6zS
gwmPSVPdBwUmtrSmMNwNFWX+ZV506MCCu3KJ8wtWEUHkZlaOEBp6CFsx66101/plu6dV0B90Lw19
OD2B8tlPwGz30MUqIFtoDWw8NcETE4dv9U4uRG/v94ik2EUt1jUOJ50KVxthX62ahG8DHEBh37UJ
FAFD66xtpHfhLp0s/WvaBGAORFF4jbjivk+e6T3WRa9uBCnASyak1JJgQm2MqqskvtptRjGWvigT
jt2DP+i3SdpiipJU8m9sXsWn3kiiTV5JIW9KT0biDrum5Esa633pzALHvzJPAxCuCOlbJHXdIc+k
yan6Mb3nf97eB6aZOU1iKPf4L0g0YJXgYA5ydC+HGnYS+RQWmBx7+RerlPVnnNCsyLbaSilACZpJ
v/VSjJJ2WFbLh1yum+c4UsotAFucHSNFQU2uz/rvRheIGwOHj9Qxhfx/OTuv3bi1pVs/EQHmcEt2
Vg6WZN8Qjsw58+n/jz44e7XYRBNrAbIhwICLM9WsWTVqDG/fgbACShNo8aMZo74Tu0WYTxodhDlW
7714UZI+I7upZ+ij+rTxZkXx1VN1nyK7VHbf1TYUkEqVhlE7IdNaf4SRIezCMc5PbiMqr2mTK+5R
RR3m0ETy+CR1SrpLogFpX/p2njSjcI8wYWiU7lVq+NuiKVxa0VOKJ44aRkOLAmzVP8V5O7R2H1vu
bacJyQEsX3Nwg1yQbKMvsh8pQJ1XyIOhYSr8UnhBD7lKN6nRxq+wq/YvsldL36wclLcXWyL4+DxM
X1OlLb7T+Y7Kp5zqcH/4kV+8Z11sPSG7VOno0CrKvhHU5Mak23M7Nm2/i5FAepWLQS5thFKyP33b
9VsJxMOrrAdJ5cQmRWW0cBH/3iZIZ6CC5oa3SaD5iCfyfn2VB1nYZW6jIKaQiajR+m7fvSFu3B1d
xL6gcu50/abLZffeU2oOcCZqPadoUI8+sqY3XReJXxEqkmyZtlc+XYORdwPtnXGfwBIv2RBJ9MfC
nfTnW5peh32Qj+VJLYXocQhHROmQbS+OBSr3O/TDyKtro1+SpdT6W4HY65csqd2X3LBQoTRjC0Ab
xYKHlDRG6g2Fv8nLrPzuma5/jzdsNkKZDD+MRC52KEEJPCHTHqy+MSmfj8Pg3QRtwOvOGnR3X6hh
8tLjrndiWMnIEsItfcysvNhBxBDdqXkWPgvu4B+Qq9M4DhENoabu11tPSZE5H9CczUY9+ppYaNqo
A7QpCZR/B3jD297WPY1m3XKYZGxorSx2RkNZWh0M86FVi24bhKm6zdpI62BE00vLga1VQyQTHVfL
7rKAdhrZr2KfvEUJfEXLaX+wW1VJt/T31opjeCi+6zT/vpqhQio1rXphxIVpJYDVSh1zxxKr6I+v
pxbSmVlRvxWZ5W4Hpcy/GqpbH1D8hPYMAURUBIX6UNCd75RCU29Lo4R5Y5p0PxXGd1VqxD+dGqHW
ZUTZE1gtA0VVq7qBo2Y8SmzEL00igEi7HgYtht5TYkwEcc87ax4caHSiDRU3aWJtC/rX0dUaCoSh
hZUQf+nGpmeK3CzUN8QhyufLtJND3pYRkavinmThd9HuzbWG1zUTU3x+FhSI2kCLW4+JxnyZxO6b
coNG+vXpWrMx/fuZjSwqW0DkRKZm9qeItlH20OfP100sr8g/M3URmCIwlE9tyDmuotDezeybmzhd
uZbeXXqunK/IbOUDSfY9XcNO2pw05UvY/vtEzNQl978Vn4WEAlR2lqsyVUWyLegtq7Q3yXy7Pldr
yzGLA8NIVto4Zwx1dQqb99J6idaEhFam6e+T7GzFLTc1UPHDhKx++HHBrvr3kB4CWVg5yG/A3zWv
KQxiEw0isphOIp2CfoswNurGa4+46XjNajWfjMwWo1XizhBrjOhPyffi3rsfDwIyN80OmdjGyb+L
h+sLs/hqPB/VbGWiGMiqPI2qcyTutsfx8NjeAL16VPZfrI14u/bImXbrxQBxihOJMlXSebEcjTi5
sGr82JCA9+geTeGp0e488wF08vWh/aV5nZs6fxfMshWKGvcl7X7gVW0grLvyoz4+dFvPdOj8e9Q3
huMj0vFRn3Tb2ud/Uocr4osq2QfEZFcTAtMb5Nq3zNyqHwhDpJi0l7XK8xjsROAgkvFVtt5FUIMM
HbR+hJTuWlPl0qEAomyBfKc6dPGYLZvUz6QJMShU+wIqw7gsV2Z58Xl+ZmHmzL0mRzRvggtazfAt
l37FIN0s0bV1hYpX8BPSlUe17lcuw8X8Cq0F0KuCiKCHfeYTq7BSKin8u7SyEwOpIfFwQA27dmBa
/XF9H60am53JojJoFBUwFpnk1oKj1u4aDr+p7QL/0AfvrvorLP6sGJ0253zDnI9wdi6zMiT5n2AU
XSHlUP5KTqSVHfWnuAm3/T79smJuGsOlOR4bkwALdb7ZhKpiUXiuMIFLnspbZRMffwSOd1fbBmKX
jvyIXvaRIoR57z2sVauWNhC4rP9Zns0uXI++505btIx3+TH+492KP8u3cG+sRAQX5ACk+xCP+MfQ
bEZTKwrc0seQqtnWS/a2G/cBPGp02Nv6r+ROe/Z/8Ny7R55Wvy+/mCvnZDFLAVyD7hx4WwDzzbIU
FY86Wc1Z0LvsuX4wH9XcNvcFYZZjOdB7fssehxse1dYmef8va3tmeeYHNcvPLH/aSvWHqdkPhMXS
Xt8gtJP9pG932JV2sKlugh/hvoUL8LhifXEjn1mfeb5AUISUwDl0ireON9nhQYIr+63b5CdhH+zW
+lCWrhcAFlNrN5Vdsmjs87MoIKigDdInJHHm3kMy0UGunO+76s5dKy0tRTTnhmZ+D3rNwWongK9Q
vjblh+IdmzUalSXnfW5iFsOGBds1mFzraBz7BOCCpPyHkIYyO/UkNFVM+EY+z1YGx4kqTzhFC377
gSalraWtpIgXo+R/ihlzgLxUJZUotZQMhNG87cz4VAfRRoISSwnlzfWttrT2sH78L7SYLUnBM9RP
/Sm0EPeqf/BKE53zpzHaZ2vsGYtXAlgadSK2EJESmk1cGCeajrbqhC8JH+Bd4v5BMtgJ5K3yy32+
PqylnXZmax7YylLuFmmIrVbamOo9fbxt93TdxNJOQ0eYLD4FBJp4Z8Mpe12OJYjfnTq/06zMrpOV
MSzugn8MzJVh4hTFVtOfSjrtl7Tb6f5N5u51ZSWYXZwpIMxQGU+U63M8vAH/V1E1U6nA2HfeTigi
xKpW/PjSSOD9gCZg4qm4QC+huGn6Xgd0xPdTNGx3ESK4MSK8/7oTd7quzg3NdrMohKWa1JOhqs5v
SQhHp5SEJPQHVfVolHSdlS0ipq1Os6EoVdBaa7sYtXuIY4K1eGvpZP1VG2Qfgsj6e7WeedW4VsZs
lHkkGNFOlGnE8p898aam866XVioUS1vx3NTsskpzueAOx9TUtBMoT52/BmVatqADpifQgSt+GuzZ
YJQ4TgyoOaa36D7P7pV25TAt7hAK1P///58HNKllSqhV8Z5Of9HNuvFSMp2WsVWCNVnOpYY56lSE
9RNlt8oJ/jwUNiKQjRJTZqtvaNwhGhV2mgdxLPnmejTAWqOT7UE4GGW3NCXdD+TtR5QrS56ToTIx
J4t20FmHRrpvXIuk9cpcTI5jHlaef+BsE9dt1ozNNBeN8G7qj75+os+Xjv2iPhX5QVkDWC5O/dl8
zG5M6gUEOwHVrQi8B2Tttp4PjowwGcnd6x5zydWcD2z6krNNBB+JJsQDAwvpWFC+1MK9KG6vm1jc
p5OSCeH4JPE726edkELWL4InDOVbP5Koua+Cm5bn6x8Ts6066JlKAYP5auj+cPzEae7Tnbc1tsVG
f2iOwib9E7w2L+ZKTLCYdIBa6H9Dm9037Wj4Qj6tEx1swX39KAs2hRf7l3grbwQahXPYj69P5qIH
+8fihepQGltowGAxDkQnrl4r2L/ij7i6ReBo8y9NgUyR0D/jVco9Advp563RWoXRNzD2OoI2POYQ
ioG52RkAGiswALqxpgF9sRMnHC1N3zBTT7Q1Fz6gjmPV7A3orhqf6lb1E7kERxfElefTohlEvRC+
glkAF/Z5VFOlXEx6M3baMEdsT7A7qXy0/LX818Wm/4sKRssLaiaCzzn2wwj0BJAWEC3XTLWtWUTh
M9iljzHywm2gNLeJi5x9qL9nSpHb7ajfuV6i2CI9B3REFNYxqrS19o6LrcMnkXiHSweRTdq/Zkc9
0XIpgHETYjjyvJ0PWct4D8Jeik6J9Xp961ycx8mUQs8ETUMSaN5pEc69Ck30fhWFiZN3jXSHhAy9
HGlNZm6I3M5xK6RLV87F0nyjs4CYmQZd1AXXoOQmQkmJhZPf9oCI0BDe13lWrbwzLh+/DGyS25ro
mWlV/MsRezYwcYRDLxtqBubvZfHUwolq3VG7SOBPjDdmEe9L8aTnJYLCP11z66tf/fLoNo/Ip1+f
4UuehNmXzKY4Ah3rhX2TONEbSsXjpvxRbApndH43e+AkwtG/hXp2a26bg34/rOzupZ0Eeg0iftw5
4LXZdd22clG1006yNBqErIyWsFqnQkpFy3G1DvUzpv/6eBdNInVmKtSNQMrOjq3fG6gES0ni9P3O
ak6uVvLn26DJtIysmLp8FDG1YID+Z0v+vHvVQG9DHT0GZ3A9J/EPaRtyCYMQuK/HjaI80Rpjl8L2
+gAvs7wzq7NJ1V0vzKo+pvKSRGQCq96gIi9lFfpG5nBnwpXwILk60p1db+Y7r26q1I510T16vEuf
uiFON+MoS4XtC714tKS2bJ2qrMzCzqGGTgGVWNJPv/L0bRd4Su7UXUjLfCwr+cGNAo+ioDrEG5Rr
/V3gttpKcWbJI0xoNJCGxHgXTL/IG4JkM9muQpg7knbIs03gvVnjipkl704ojDAJOVVur2kbnZ1P
q4uLgUd54uiJtIdJZGdW/nZwlZXFWtwiECgBcYKbDvzk7PR5vJqrjoYFpxusuN0mna/9QV+4oeHG
RQR0ZwWNu3Wron6mY6IxnDaFo8sG5OCvwcr+Mv19Ck3ZNzwUDZ0ODH6bJybGIWw1xKISR9kJKj0w
0gaJOLvf/qQhdSvtmidvq5wgnBZiWzbt8BQeQ7vYJofWjo/9zbBN943dbF/k2+IlddboXKbA68rH
zWGmipR1AoW5xBm1wC6Ul8Y68pG+uu+Mu7RdaUtaWvyzmZh3Q3RUFy1hmgkaamTZ7oRS/C11hfnc
CEH89fpxvbhv0OSTgLUDI0WhDyKezxtNyvI8SLyMDSAq78ZQPVVELv/ehAw4WkQpeJLrmJkQwQL3
VgSAxs8bHdSgDP+NV63dIxcD+bx95pQFeTIaejKtkP5U+lvpRt6agARpEIdOdZfeu1tx8+f6uNaW
aebohkCIsiKaNqz3XKsQf+7dNW61ywflbFTTqM/8gKpleg5FSOIYLx/Bdjy2m+ib7PgPt5IzVQZd
O/Ft9TbYKVtvd310l2+CmemZa9BGq6wKGdPNH+N1/GgffvTkqZHpPD0m+542z5UVXJ5OfB3UnNQi
5zejnJNA1hou41j706ePcnPDe/H6mBZNwBgAJxf4VfCkn2ezsbIw6EqCWSAP+6iDOEDStlG+1gV6
2c40TZ2EujMyOJJ5gb2XY6Bbzd+dAU35MKg/vPRn0sS3coWLGuJfpYT6jkodNJk4EmL8abACwrzE
lU6fcBYkz1YvgjRAKpVpc9adCflD+S5aQrfTrK5FojIU9q6mvogl7DaiGEABFghfjTB+TqRG30qD
sIZiWbo2UehlSiYxQF5Gn2deNJECUaZAOlR+13AkKWgBjAd9rdqwZmYW8bhNWHRSjpkou3fDTe7e
NeCqBm0lJ7a8wKR4JmYxwrj59dx0cRRURZQ4XmSEuzaf+prD23AYXq0GrqD4rowbSCiCdzo9edeO
R03+uL6VL5sSpgU++4RZqkCSQt9LVD7B8Db+q5nboW+jqLcttg+83t+7jfcCKVN1tI5tZ4crN9R0
UC6uQ1rKpnZvAxGwmetrvSppVY3IslZ/meYbmw0I174MfiVrbAWLF++ZpZkDVOSuCvIphi1rbWNF
H77f2FEv2n6RHYIGumW3W1ncxYuETi86OClXwe38easK3tCWyhS/qrLc22j9QWvaqGtJzyVXBPs6
5P+T3g8Vn89WxCFQa1FMmcFiE0Zf+oqDuMo+eNFozB5BHhvichPuFQTHPhspxtpQocBLEGh0OsSj
hzfg+eV4a4pwTKETaNDB8vwf9uW5zemInt1YXuBmmmBhU458O6O0hKvJv7fKveLuCnkz6g9+4Qx4
IuGjACoAF0AmburkqGdHK1vLxSzen/TsIXtA+46B3NHnr0HVZGpdmuLb7MaDCFz97fZPeWgjZdjJ
L7prj8SW6UYvH7ToRsk2LqDW4tQ027z7GgfbLFy5VZcc1ERqTHWdVSdFPPuePiOPEvN80MTfY/WR
64Yz5KZDi+rKVacuWqLRRaV6BM3HRX7Icj2/1LFUbeNNdqDVfDvupE2MODoEiNruo7OlnfEA7/+9
YFd7xKZSO3O++lvFAeps9zfSNjqm9+amy+xD/TEQZLRv4961n/KNe+dv367vm6XzAIwLKleaLQDH
zBaqiUAtQ55E+Mabj50zBo/mWv122QYdxvCeoN06r5pUAQyYQcFmSAdUA7TizsikgyBVK87xIsfO
qeNnSqzALICX/rzGXRRngKbJrXR0OQT22EniQ5t24QnNzmSjlLX41DZ0LyRDLerArvz0/fpcLr/q
wNtCOEp4f5G046IFZawxUOHgfhPgn/rR64D7d8KOxt810pGlWaXvUURuG6gKmfHPw5XCujHcqOVp
1O0s5VuKhDmcj9dHtHQLnNuYTWkkNjlCstOxodto6jM6yHFih9mugONcOV439veL57fbubXZnYMo
CxoVHiMKSl6YmEN3wm6/fmT7CZ2i/8r2QJEhkCWjfDs6J+3XcFhDaSxdQnRUAk5BEp4MwMxPNKGb
kSPkE8qRw9DIUIY34co2WVy4MxuTBzn31InQc4ljwzXHci+SKzzKlQ82vVpLel1YMifiBzakSP8d
5242ob4oqPSQAGYZXWMfSB5UmTAxVOPu+sJdmJkOHrgJ0moyOjdz9puERpcRuSq2fXH02q+iu0/W
3OrSRjw3MYu6ilwZSJJjouDhJbi3I4LMqPa0ohP2pl1m2/8worM07SxKUIpIqcxyMgfrtJpYd36v
bYdgXLm0F0d1ZmZ2hJui0Iu64HiN4fcq2xhAplPhXa9eLeGYGytjWgyez3PPs8NM+VMe1Q5rZBrq
+GP0aJ5NvhA7+/l7bW6zTLTN32JxjMO11ZsukYuDfbbjZ5eMm9Fr46VcMvFrld3r9UM/3onhQ/By
fdWWpvP88M42SYL+ZZWLDNCNXrwKvc/MqdSNICAXvSdqXvGNS9cNsswKzz1UQeA5+nyM1bZPZa/t
cRUfCYhAGuq/hif3efBsd2Xlls4XrJokPyFtxuNPX3LmMEqt1utYwpKo3ZjhPpaf9DX06vSxFyv0
j4kLbA3tH0VXTCvUvY/dL7naSKWTlPvrC7ToXc+szI6VHMiR0nQMpBYzR24qe1irOS5NlUmQMUFG
WJt5d4gW5dQWNIlQQ7nVeoAp40ZXVkaxtPB/y5oQU/BSmdOpWj2OtpJ1IryBAsJ+THKS/I0t5/TT
5Hs6dDcwd1+fuMXI4tzmzJPraSTROIRNqOpsNb2tvdKu2xsx2UFgUHn3XQmUYWWDL5za6f6AzhVW
M+Aus9USavpB/dTiRSEj+ibGtpX8DiF6HMsfinu4PsC/Fb3ZBsQYb3quEIChc5J0JMW8JijpG4Hx
2GlfOtVGz3oo7O4tuKmPyi45jU76DDdVH9vFo3W09g346o1uh1u1ctbe2UtJuPPPmatP6ZkbpaXA
2NNbcw/Byau3je7cgy3c+TfKKXgRV26CVYOzyQZJVdBWxvgDlGeh8DY33lN9MDDVv7lOfMz3v67P
+FKm6tMQZ5fP2CWu0kZY7OBXsAUb3tJTuHscyfZDj7OPNtftLT0JP9mbXT9+03VmUmCv3tS3yu3Y
OhYEXJmdPqiO+D279+x3vdzcs8S+YVe405UoZXWKZ2cIRGSmV9nfD6juKnnHHtN3P73TO2UN16B2
bjc0tK+M+tIhIVxHrgoU1NRKP6/ja17c0N1Z5E6j0QetQwFrtvYQbaEE2tXaLzOkAKp95KSMLM/n
PbojYQ/f7x8lHO8SsphNdVD7W8t4qcWjbj57TboVynhjVDt6OK9/6+V5nz7VMhEQprWHuPHzNSMG
1oBOIZ8aV9uge5aSr6QvWpFXev/7uqVppj8ddnrUkUFFaZmU8GVWsrKEUa98HY78LOMtMdIdGsVj
vuI0L6Z+soIOIpUtbs4L/6XJVq6nAUgNo0zGU5VVX3pLHvdCqn/598MxKPnSWDJBeeaUL61Su5E1
cT2Jvvc9IaM7yt7K2lyENozFVKgTSuTp0fSbrU1aC0pM3o/SVP51UF7q0TEhlpE82j2CN03/DzNH
0p90CfQjMoSWn3eCkuZDNGollaOgfNMk79b0yzfLy1egNJcu6C8MAvAwnKiTUMfMThbKTZwkRUZi
YNerD0hktFZDgrp12sgWmztLozXyj0lYjPbAhrb9lRvucocAw2CQpBzBfiB49Xmc0HEpEHS2mZPI
py74icaL76252cmNft7r5zYAZX+2MRiaq+klNipLfZLlxk4a1enFn9Ba3VqhfFCC9FvtDV/DRrDl
RjrmUf2v987nL5hdLRQIaz02+YJsEgvqXbuq7nO/vtHrfqMh8zIEq5jdyZfPB43GCEzcJpkY8jGf
B13EStSMkprRzuWN8KFoXYmWu+dWtjh09bOvtflTIQpaspO1nDjQ1QzPu5U8NToYedYquyZWxVNo
mdCn/tuzCiEbIH8K/DigCyVqvW+zPlMggNNCbQ8Uf5fTwP8fTIDqIzKkrE6F9/PgWx3aAGMwUqeD
a6KQTbDe1cooLsJ1Dg7wKIq6eDdwJrP5FZuhsMZGo1UvSQ5w79tCf1sGsm35a2+PJUuoC5uGhLwz
efOZJT0L40j2dIR/QZCHnbfJrJOWPXnyistZtDOx52IC2sh5wtiMTbUip8a6JOKNJP6kD+tQ9QSd
4EtXTF0+hKfKO4lgIGZ0kIvznKcsKLnq07PuJOa9231Bh8cW/YME7D/JHoTsi97cNNopab/4+grg
89KNf7Y8e6G2qVwGfsm7VBzujOJOSo+yJDiacm/4X6RxJaa+ZL5mnMAu0eQ0pjfqvNYRqlSqBjHL
EBlSb9VMfh7aV6vNt56X7fKwtmuluxNFVD0EE0ED9+v1Y7A0VpqD6ac2eLrSQfP5GARNrTVFT7Mc
98sbWm+2nCk7KzQdvxQ/2Kw3taeuHIvlEZtTmpnXH8/A2W4V+kHxXY8R95H22gOwg6Bkg04MQGjd
u9WljtDLOom54mjur0RduzcvQ0xmfMoHAA+BFw0xjM9jVlxfMtqa05JVt5QG6+poosldmPBOdQfT
2prW3nJ3ML4kodNruyhbW/KLytP0AX8l5ql+E/rMfH1pBW7ViDiGLjxKCX2gwGZU4Y+Pb9CFQzwc
VfeuX2sFWVppHqdU1FDTBtMyC07GoPQKf7pgSIyHt1FdJjb6XvmdlVgvYxPcw7v+vY2segVMueQy
CO+wR1gNSHQ2Vkkp0ziQa9BKhWLD5mQb+vAQ9J0NcdFKpHIRGhMd4JvQkiTAQ1J35tLdXC1FIyNp
0Wo/rarZQzC0qbPKpoH7aJRrWffL1/5kDg10C1NAgP/qXZwlfBqYipvImrJKZfmCULBtyomTidFW
Mgua+B5bS3Taxt150r8VaSPZ/MnybCmFTKeSL2C5ch87urTrtAT45e0QiVw7qwuBEaa4vNABlUAn
zOZUgIlHshL8Qz0qJzUIbW7+W1/wNkpebqOEBEDu7zLzGWnkm7HT95W4hoVf2EA8C2TcE9VgDu3M
W6RjUMh+ymBH4Vut3VVCZef1cxWmzr/2hNjRJerOoPTIb3z2Co2ZuBVnkjBXak6l2W5x1Y5eSD+F
tD4ISX+M3X5/3eQl0HhaSMCu1NN1ilF/Q++zLaRCC5Oa8Do5EX3alOy1k+Tty0ljYZuaB3/cJMa7
Jtym1k4OvwjpYNfdQTMeGmFlmRd8A99hUQefKmIXxGeNYvW+MPAdob9Jor2qvBranVm6TuTfWLG2
uz7sxRX9x9q8va7thyIIC/x/irZDLb6jZLjpe9WGdfq6oSWHQJaR+QVdA2Z85nvcWB66phkzyHRq
J0fVO7Sa51TKoW+NnnurfLpubilkoSUR+j8NkRuAPDN7ldiLgapKGdwUg+1JUGlVuwjhPjW/A8sQ
5ls3eHbTt8AEZhy8Xjeusj1nwfwn27OLPGoppJYQRTlS6lFJCm8lv17ZrtMJmJugyR89YAjyyHDP
htdWee6b7kQNKZhbM2wo0w9EgcHx+kiW7mdSDvRDo15qgneb3c9aQ91NRZoAYLOV7QPPh8VOTbyn
xPSsTav18d5vsrvQ0DGueJtqUEMbxRkCQ0/7InDZHOEiGFaOyMJeYmFJVvMXizs/qnFeqclg8FjK
ogqgJo8glwd3NKYbS46J7Y1SiW40wQ3X2uam0c5mHZlaQjREdagQzsG1ehDpTSZRyoXFVC7vO73Y
yFBwwOwKO9j3pNrU7doCLDj9TyZnCx00KUC4HpOG2W+K/ItVio6ILoYK6ZehlHbm13BpKRCJxbK4
jy3L6Vx5LSc3GZmNm3PED9yngGPnkhnJQJAWNhymUoF6LJZsGIHtQvtFIudGFafyERee+t0iFZtr
5V5tSkeS0kOQPCK1dIi02nbJzIV6cOOa+t6fmrbyNQTN8lbVEAydsLukSGaXU1s1oTdYnLq0NYnm
Tk30Ebq2oWzcyvsSqvlRDT6kCpkpvXuFw28XhqVdivKKn1s6mBxH5DR5/vGYmF1dHAApiEYCn0AR
aOtWpf5QaknqKFW58jRatsQ706RVjDfgbGdIRlXEzZQyCFX5YEr+oWrjrR4bK55m6YagaqdNfLeg
ruceoBcVISSzlVOwk3GihyD6FZCDVNeqg4se29R4ZYKs4fUzn7l0CLSwDsmmZnAhyls/oFajiWVN
4Ca0X1oUtd+lRpIOiW/kt5VRSbeQVko3apoDFJUs7+m661sYN0/dqaHKImK+iNF5i7VlOJa0cQTD
RwDEyhLKu1oQjyb8gddNLYavaNH8RcCQUp6DrTIhlxXNbXK8rN0Gt272qxH+yPXWUD80eV+k+3jN
hV4WFwh3zk1Owz8Ld4KwyVojwuTgSJvynYTI8w/gI7xt7ebGB2L1ePJ/C4+NY2ySFXeyMLOfTE/u
/cz04OdlZYVt7oTp14KeSjm2y+GhU9ZA1AvXxCc7U6R1ZsdNXDGrGuygYUJLv+BEVu8IfQXVJeSl
wppM2FLgdj6js6uyU/ygDzpmFK7MsaTql790wbMobDI3g3dzt7JntIWbgRwFgQbs6VOae+bvxjAJ
jVQhdCOzZjTUnntkuKqiMqstnkE/lbVcgLZHfnI3JHX5Jual/Cho1qCcaiOBPa/LpX6nRzS0g/U2
BjgV4XV8kodMNBxlVBT4l2Sl2OddqhqHwI3675HUZ7qjDZ6y9UcPb++ZXnRTQcvVbeTSV0Eh6W2G
5I4mlKdYRIMxmE6nksouHXuNKP2yarE6yFUXDRsxsYRg0/phajgVolT3mlCEUE9LZv6oeKr4WshS
/KGJCfA6QTJHHo+V6ImOGkiw2fpZHR6bpFN4Dg0W6E3DL/kGs7lvDVfR7FgUvO9SSec8yfTyRSmU
Lt8MDXyRTQjDOfQMuDR1El4B0+n5+k7zC/nkdRlcV3XeIUecVJ3m76tESOiYsKYqshSrExhIPFiF
DCa/jhsZnsm8pwIX9mmBBxaH9tRFvgWm2gvNXzBood7dGNafyMulY6JYwZ7k07CxYpeOdhRZwLDU
wHjtImOSba8Kh3BTGE3jiFGtu04jqsnvIh+aO320sorW0dBt6BZrKJ+XZaj9SSy3/i4F9WA6kVeV
P5sKFv8syEZU3ovB3NSmYP2JNab32cgM776UehGq1CHOFLtTx1u0G4otCmrhkTuNq7OzTLh8XJga
/Lw+JnUTnsauS4/kT+UjWi7m96LPkXCSUz/JdvRdKFTXeiU9adqgJHeplplbWWgDDy3OJgWo2rp3
opwLJfTyEgDwSBaFu6Rh76IJL2cfcjm4qe2iiaU65TAWxaZDeyV7yvvQv9HLQVGdIh8L+h37AlIO
o80qbdtHvrcL/a66F7RRelHLPhjtomjHxJaVTJYec61N823TSY13J9Slctt3crVVeFv9aK2h2FN4
TKF2Y2ckK9f/4i1GrhyUw+TN/x/l9JnTKcua3ZPk3MpAJl157xd3cvc1Cu4VtJPCg5L9oXV0UG51
c1y7RRYcAo9lUocQLU9cLDO/mrW1VVQRAVAdaLdV295r3q9IRuctyvcy5oYOmlW5uymgIKtiuFrU
bMUpLbhAmgqBPlACo+F7Xp5KBXFMfEJkSBsgsXX22m3TqZxKkbpYumJrwbtP9DnQKWoygIt55lIS
Yq2SaoHMZWPr+n2e6LBmHwb31VWClUVdGhY5M0C/smLC+j+L6fKhw20WXk4ftUqWtFCzkyT2DQzS
YwFKCi/SbEZPilJ7bPRuDVWycF1+CkRm11gstLIi6AQiRV8czELbCExw3UeOtwaQXRgn7Uw0idBp
91eV+POFqfSDVZqTrEHYplsXXO5GFrIXoe+2oZFszVjY9n22EsUuvJU/2ZxGf3ZeDA9xvTbEZoym
c1oqBOwv12/KhTgZ1lsicp4FFJfm7ZourOhqNVSUfjTkQtOYrozSds2VPtjFufvHyvxpCA63aceu
ATnaWFyqwlsQWfdBCj+jAYcDYsutt6bKvTAwZCJMiOEIUCFYmG3LWhmqYOzYlqoWOpXYEGi4xziQ
/n24BkTVkjQ46MjezNOONRUIE4JwwjUJSmPtEPoqEdWrsZYh+pt+nr0yFRQQJZEjRuA29x6D3udK
7gU5Mmhd91H0kUEOfhhTzanRi8ztTvf4Ch/u8NHWO9XV7YEg5JvbNm1hx54X3aaeZNz4VWsdIL71
t66bezd+0AlbSY1bcpWVHrmbqO6yxz7W6dOWyxaStOvbbSlHcLbd5omnrM4lfYyAEOv+uw73uvtH
7o9BtR3jRz950dvf180teoezfTddCmfnJ6wDWUQbMHV8987sD1a2Hcu31SagxVN6ZkX5bAX9NiFR
pt1dGqTTupAsT+QrKxtt6RnEPiO3giTI5ICmrzgbC4zOqSY2Ze7kUGPViA34cbqNx2++ktqS/w2w
pRxvElVaSSctnaNzs7NzFFVpIpchZhut2+bJqzKgvtmsGFmaQRHWKESOYFPlbvw8tjpWqqEVed22
FPY8xX8AvrfSSrlmYuZKpazkrvQwkaBMQFu8/yTXwYq7XpgrHM2EcaEzaCrZfR5GWUDJHlc12QAx
f04r4bvnxjuoVVYe30uH6NzMbFc3QVxC24+ZPObnIQNY7gd3oWXH1lZp3xN9f/0ULQQTDIsh0Wur
0+M2W52koNySaKTx6sHfZFn9EI7Gtu7Vk1y7GyMZdv/BHI1upkESkYrOzFw46oXeSLxMXcpT0hhv
tULfyDkIVcW/y4WVHOLS1QRo53/WZvuiaPteCAeslcLD2FX/R9qVLbetK9svYhVnEq8cREm2bMl2
POSFldgJ53nG199Fn3N3JBgl1M55yYur0mqwATS6V6/lqOpHlx16YxOjpV2KjnHep8NYFGaXsYOB
7WIiRM8Amo8nsOa35i/d8okFzaLfefpEoObeDB8QxRPkvbxvB2ptUA1A+hGFP9agNqPRGIGFKgG3
tlGFtUNz6IMOUEldYmtxB3P4ef3z8TYBsDrgYUETFZk+8/mKeK5IZdVoWleRo8zmfRQZgYp33194
hocP5GQIUhcg8y43m70sVoK9Vrpl54/0Bkw4Dpn9uMWzR/krU/9UttkkSQtR+qU5kkyrfa1k2amS
bwskN+pwu4gaXLzvdX5BrsfY2SlfoeekTAR3iQ5OInXeKsNHq5+M5N00/OvfiXs3aiq0CNbehcXO
tw3p0FtKhbtxREMilXtPS7ZgzSHh83U7vA0GwMg/dhiP0o4MaITDI23N9Ybs3Yaw9qSkmywnb0ao
7+ssE5z1IpNMaFjlZKSUwmTRo3oWenH8ABEoF5CCzHiPR1GDnb+SIOjBlAA63vL6Tc++2RJ1dq5a
68sgkpx8vKuBghuTk5GJyufc4FgRqJiPAi8Bmz3RcFxUuYChLn8xioOUb1ordUsoV6Do8Bdf7cyU
eulTibqNNWswBQkyGQxOajH4eb6P8IDOsltD1NPm3c54qv7jGZNCaeDjlUm7LqHcbLI4vIkmkQb2
11F7gEnObTCBCFWaItGHdfWW76X5sChuBcF3e9n3mOmkm2xyMUic19s+3YJizjWTbxN5MPvjYmZO
Jz1dX19eKeTi1zAxCqwqJqR0/BrwIg3tDTqJDrRnnLGLnBridjjNVHnTdDcxlFhEJMuf3Q/mMQHZ
MKgtQvEezxYWyiWBCDSyu6XEFau+ZaACUpvpThrQK1OyYAFTLS1bb26/lwRCXHVYbAXOr7fOF/so
GazzY8BWfWHsQj92SiQKgh/F3GnaCP6q3CmHb7IJUbhC20oQFB2L8Idutq+6LDgdeL0w4HNBewAM
gaWCMekytittGIFghffj9DKVpheqrbfY61Rq8xwSdYdaoF/PGUJj9iMje0WJzw/N/rYthJPtvKPj
/Kcw2wxgXnAU9FiIkjh1FPsy+YUkR26iv1nxc0PMBuvtQq6TCYYaCzX47FmzQRhXO131ZI5QMyqD
Bk/AFLXlWNRo4D1cVio8AFYwCoCuPHM8AtKQjQ3Bckda5Wg14CofmnwqFD/FFGSW3sfLXfEX+M8L
m+sNcXYkUx07a2hgs0G1t/HVZNFyz0yLCaCVZH4bST09XI9p3tn8x8uvmAPaAmSswOIyD2BJb3Bz
g1MqeSwIQKhU1KHiHh+gpIFmCt5NNuYFLx3MVcWsBjBPuEYMrgPqyvLJ0HOntp5s8yewtXm1OIn+
WoX3QymIJX7M/mOaRcVAAMrI7AWm+2beTOqmGAavABNMkonOSA78EPwdn5gj7NQv5WKrhdZUq8JS
UT3H4QaSU2p0UGVQHmj7PPUs6tJR4Bz3aDy3yUSORWleKhVsmshYM2uTyyjoAEGRbiTjxmwCGvqm
5CXKj+vhwxteuPCV+aDJaEtDrsBuWYxuS3Ztf2eYOAhBjHcL5KUs9R4ek3G1GVQnNEXlce43BfAb
2KOVX+OT1e1svyhorQAhCBx7XrXfhik9JdPkTvFzLonunvVeY49++8zS+kvOLPXzmINKDJaqMPfq
OIZ0WrKppfIvsluULfAlNcBEbYtZzkoZZwBsPnkGMaZgpWnk2BHOnFLXv2fKIHj485YPYq0oOK46
saD5uHTKbtpCkWSpROmvdOdQA5IzdgupOYW6iBuJt37nppj41Go1j6CkhpKWVLRepvXo5tmp6dXQ
vxWEpMgUs4aWUcbjWMBUVd506neVHM36bmhu4/o9A/Mk/S4rz0q4VceXKntQ5jsior7knalnvn62
6c9iBV0ts0OPDmlC9VEUe9m+Xem2bPVYJKI+wrpsbFiem2JygrEJ9Y4Aye521Pqdxc8ZKJQrc/Rq
CYED5Oio54Ll5Vn8c2HgfX4ZMzF0LYtxvTAM6NxINyBik9AKj2dXkw9pLtrgvG/5xxpoPi6thUqz
pCoEsF2rrPZJ1W3rDvAf8ut6yPCsELz5Ac0EDuoL+ZuUmlLWjSGCszR2QDZ/gyyn14x/MUUClO8f
M0zWpNkxCvk6zCCLvOkrfUNhIpmNLXCFAhYYzleCEgWoKEyAsMEEzcQFmBr/G4IWmUDBE+rEm+QC
49GRdUwBeAEfC4QfrbFrBfkE50UEzhDbwEzOWhllyxtlPZhxUYDT3agS6UEbCsstLHsUBOEaZEzY
o3OBPuFKq2SD2e0yLGijhVWh4WFcNM/m4MnJLdoHXfjdRiEbhP6O0gpouT4piVmLBkYPMbyKWU0w
o1xabKoR7bpmhYBhokEbIycfIMFGQaA0GNBLMbYYqvQTFVJphrTTBtD4WpFv9EnQUwibRRPaRtBo
NSefmtaTXCmObedA9mWbFDiHuoRquyqaNebEAEYRdLRfVsj+F94TmqGekEsA+EkW0mQMjNu+GUKy
9S3SGgAKvet7iJcvmyjvYqDMBIQEVEqXK4QmY9SpqzmruG+jn5OGsXX12TROFt0qkz8NGIATtGU4
By3ScwvC3CjcgSKceR0Al2DrOQVaLjd6EOH2DnQVKuAh7FsoTQv849yVUJPBcIcO+WpQrDMBsMwg
xZ1ruFd2Haj9kK+mTp5+FP3p+jpyvhpIxcGZBX496Baxzw5rLCW0fuDT3AcGKOBCKFID25jhhYlJ
eJz0/5u59eec3VWV0lLZWpcQQqXQhXIUcpeO93EIXZbRKf7mUQXvADgEOSSmANipwKJukrmTzcqN
Ji8HZQ2BuG+meJ0K0LbTGTtaHarQue4i78tZ+GzYA9gKX9obkOo25jifMLbSer2Wu2X+q1yeJlk0
8ciJRpSs/9hhjveoIMAOKziUDHs7kr1pOoakOxCNzmshrnKNbPY4wj21ctpqKt6obDRGc9vqCWxZ
ynHWj9LsQlITauDu0EP+jmws8BfXm9YOQXkZ2KL+JG+vIzhhGs2Vtb+yLsVZ1BSmlZrFMn8GaS+/
Z813y9io47YmYGcpgJgI8lmwL3gXy7lJJlDjPpzLzsRXNLvWpZQ8FpokuLu4H/DMK+YEi01tmYwR
JqQmvm1WxrKo2YxtcjCy/GWMF8HkFu/Ndr6KrAqFauZdbfdYRauZPtr43splJ4+je1QU97U2PEqR
vSEo+/b6a/dXyKIL60yKQCrSLzWBt3G3yxq/SWeABx+k4SOMnu34tqofFdtvtadaF7w6eG/GC8vM
RkkkVS0hPQPkeZNCkdp0aA+efTO9b83qW1fnm2V6wAhjIEUgHE4fF+1ZGXPBcS5cfObuyDRzqSZI
3kPq5CMPTwARej1xi/R+bCAhuSshi6e9dCLiTe5ZBI5xcPMCcq+wiQsktuW51GE1Vryyf7S6Yzht
0lIQyLw7ZGUy/68VncmaVzxhJRmwYujIkAbkKhuqbFXjuwqRg+np+vHKycVQNoLs2TpcC8ZPZtck
1lJCfgtHEbExQpUFZv28EOmxlUsHg3S3qaE6uSFSBhEYZYs5OmbH/sNZMFZeNX4zwpsUJYfYQPX5
1ooSSNIL4oXzRFgRcBiYsFH+BTL38sQzAa6KgHlDxqmc6l4FymS3jKLeICc6LowwG8MozCLsNRih
87FHHScnbrMgoxXlTSJnmNhPJFtBq3O1Y/+M2wmdhdCxRZzonNMU6adM1irG51zs5YqVDTj9M7Tq
XGjf6PkzQCw29RdIXaS16ONw1+0s02X8ISqAzJUMU3V4T8dfzfRoRY9GL3hT8WLOwr4FChNJBPBM
lw5BA6FSQxupUgX2vSqDOMS3uHq159kx+neq+S3OjOtbi+cXUncIMeCKRyec2VpLY+ZROsEi1Foc
qQ9dSQc/BA096PP9b6bYmgV6DpnRZKspaXKzOdtK6osGSgBa2aI+Bt8rPKEIKI7RE2SShy5Sw3qO
jMpdIFv/UWJS/addK9Ir4Lz1Y2epIUgGqzy6AVI7v80ptW7NRS36QFFIvAOhMN53qk4r5TiWIAwH
A2LcjJ6sFaMg4+CcosAWqpBABBAV7SZm9Wtjnjtg6AF8RTsWBWOzOxoV9B4wJqVV0P5p365/bd6G
Af/LOoWLLFUnzO6PzKEe6w724h4zG5WvkbcZCaQpH+3kL+YaAD7AkAFYMUHXw74yJL2tBm31jTat
8jKr8eKrVn1oo5p6wHncgUU22cJ5AaCS94y2wNmxsoKsoqzsiy3ONYympoA3Gq0ZPtulvDwAR6k8
0mRWFReq8P3bZGrZVtUL43djDOQHJmdHvxsHLXVm9Hx2etkZr3iwRItj9oX9YKeZkQVSpU+TZzZj
HPvtaGYvBvRbvMLUOg9stMrviGqodyhKpAhTcU613wLFCcSnMcUA8AiTioc1sJxTtsKaqjdVP6gk
9wzzVKuguZm9eN53uo+W5PVQ4YTmhc11i53l37pF21G3AW2SAPmmOeaYlx9rXdXIc0wwAGeHdv51
i7zu44VJZtfOyxTNlr6abH252lR6UNBg7cEq1rZWeiepdyQ6oM7UN5uyPtXk+foP4Lu8jo6DLAvp
I7MbcdnW+ZhjEkeWD5C96foHu0dfjvroRZcIhuvWeDkq3P3HHJtgZEmT1aGCr5rKsaup24rcLeNu
aFypAGEX5klC87mWt6hMFubH3Ooi+/yo+mOfuWwqTJNjHBfuRnQHuVw9eakx4iG7S/It1rYzyNKi
VGCTkxVcuMycP1OCfFVdV1hVT/H4C0JN+vD7+rKuH4l5tl6YYC7qehxzOstY1RgzxxXwGbKyMdBe
JcUWHJXt+mX96xY5hyqYwjCCCIwz+M9Y7Ik0KWSiGpBrlOwxOiOPtkPan0kYWMJvxjOF9z94VzBZ
qAFyf7kpSVvo4RJNtTtL36vSMyhQGpmvYVhjpiJIDecOxZAoROHANwJeoi+AvN6wbbWbgW0s0MUs
b5Gb+mn6Pjbb68vHe+lD6A5vCZxtSHssZtsro2yGGA4GHn0wwJhbWjpGJPRcj72p6yFZtnSyGjsz
kctbU7IxMlak0KfwmmguBCVYXniC1QV1ZZSNgPtnfskYxSCvX1LETlPeVVF1m5caIP+We91jzlcE
pRQAowBY4KxhJ/AwKW33Cs1qNFKdHBNXsvqIxinJfmqTIL/gbQYoQ2qQPsJzBWLLl/EylmVc6ck6
hNs4YC2ol9SRu307owM3B0UV73DxXfeN9+hFrRRzuOBUAVkJiwi0pbatG6gugVngt5wFSGkdBSJF
kJsY52yTkbeqeo6057QUMMfwiDjODbOTFHM9ZHKvwbAuYbAXkzWd5KXkaIQ/VKi0NRPG3/akCQy6
TQjoio+t9ZpEb7S660Tj/tyL7GwN2BNh7pdiHEz8FElqXQPBOykAEhWeIf9Irc7V2q1a3EbUAxtI
BFYq4HlLkYAyL5RXbQwQveIyw1jX5Ze3tBCzkJCsBI6J+KlxH8emI1dvgo/Nu0KA6wPBG96tX+Xc
VatXi9Bc0enoRkybXP0RFoG9BnK7SZd9m47QHxVJlXG2z8V5sV7jZ5lJl/e6PGoyWD7j+dTR9yp5
7YF2WDL0e6noW3JPQQL2MnDA6eCwYdbRNrSoBYUBkEG0q8BeKumeqZSvFbFepRyAoesLyrGG3bry
T2vI877oKskJSHTsKm3c2S5e7Loft2piQ7qS1tlpDJd2d90cJ0gI8nMMqOEYWmnDL1cyjsbEbggg
0HJKMb/dZEBzKWrmzL0e/4VnaNaBoNUAJQBhX2RJHo0kltvGVbQ6iNvSL8dxNyfWFvKIgpOAU8YF
TAN8G+jbYNSPbQCA/hZNxw6m7LTfFtYcxJaIFpC3cEBXo/GJ61H5whITxpLcmFrZuCn4wh2oBX1A
X3gAqYf16/oX4l2OYE8APSiufbAK2MyN36BMVNftBMFQ4JF1ebgBSMQnY7irZSuQ+/YuU5u9ktUb
JbQ/rtv+enngYYq5RaKAXRJDmaxpoi0RrZAAyIN2J+W2r1RvZH6w1GcVShWOMSDHaYR0HOuGYvI3
DBKCTA9kSogX9q2D5saQxhZtXDVc/D6kftXnYFgbN2bTHiYzxhOgcwoJzG6FEZRLnAqqcJzTZY0c
dHKAiAVtIeN1O5Q9hr7lxq0nE+Qo84Kh9mm8Qzck9vVUgviHNSj+9ZXmhdOZTfYlAJ4K7IRRgSB2
7AET/l1GYlDmaiTIvnmnC7S9USnDnC+mA5iDs8AIjmSF6jrxQAJ5mt8b6HsatN1C621z3SNeGgCC
Y+Sp4NNV8chhjpakJblODXSBq0l1S2A49VGHML3pYejcy2TgaYfGK8bnDA+OcYyC/9E846o9A3YX
NTDfDbPlFwU6fnoybaZaB0gnkRYXN8j9HEmL06TRT8tIb0O7/Sn4EZzbEXNBGkHBZQU/sQVdDCNR
YCOMxsWU59E00gkFHYjihs0PZVH3aagFAxDjQ0wiB2eW4P3O+9iYXlhpQQCGxHTc5dle2u1it8Rq
XOQIh6mbH0AQ+yBF8mtDydt1R3nhe2bq8ww7u5AXCDwBFGTDVF9jmnQpi/t0NGPXbHURBIB3ttvo
BqJPjnUF2dulV+rS2xqGCnBjoQ+P9OZt0o336958JsXsCUQAwrCAkzVVPOkubRSgcqRLptboNuwa
3ZObG7p8DNk2zzWn7F7j3rwxo29LvQvnx0b5SEkNrZyDVG8KurXKQF+AavXrKDDqzSSS7vn6VaFM
gUwLzwcbzOHsmdzNRqRXI2ZdFVBIKdQZishd1PeUPFxfBK4dc9Vdx4MciTyzBjMZtRGtM5Dq5GCE
QO0+hY5ZDvpATCb/hSW4hEMfFD6gfbxc7Viq23BKchDK0NLp6QO4a5bwfi5+XDfzNXAwhvpZVl/7
86DFuTRDVu0tO8Sbq59y04V4MlgWQqGcKW/ZsBNQwf9k8WUfkN0gGV0bo/gw1nN+gxerdKhaFTN6
AIxGyyQS4vq68dbSMTpRGPJaS7rMV1JCMGvQEOl3a4VI2obAgIKxWYmonHhrB9rwlegUqsU6O3YI
Rg8ty0vU5WZrW4Qfav56/dush/HlhoMbGAyFLxgRQkp9+W2sLB4Xs8CgYWGAk9IJIUihxzfgFXNS
facPv65b43vzx9r697PTSlHCRMszWEsmw6cy2Gpzy7tuYj1bvzj0T+b0BVKo5XZjGj3KNJO07YZN
bAQLuGjmIkhMwCfwGq5FU0KcSACL6YqxBVs16u3MaW/PcUrGWUOFuGscQjcSlb1MF92qHCuAJ2E8
xIToHj4XE2/hPFULhBHQvTYKz6xmkMtJqB6mrrqkL0tqPo3VsyHlXhaeMOHyvsj1DYZFWqJ5Dcia
rq+xon5d5Isfs/797Dt2E4o14ZqDE3KSKE7cHnzLiZfhNnJ6+6UcqpsRoANCJT+fDvO8CE4UzmLg
QYgyB+4hTAqykzrqDNrntJobUBbaT3i3QfRrGDs363JRMrVeakw46UC7AWIH0m5QgzPLXtVKkqAt
17rVoifuKEFFpKbysbGid8Mc7rMmswQj9V8V4sDUjxwcBHErrRrIIi4XVyFtaU9W30KWRf1OIZKS
+O9vqYcavJ+58ab1VQfTV9tvk2M4J1GPmjOPpuLVsU7z422Ff5hbXrel2FAnsAF2EHhtneiuPFKY
9Qw/OoAW6lmDOk0Q3xVP28yRNv8+rsBcibHPtQBoI/W9dD1C2i9pFRBA6qG+1Rx7b+8y96V6rXbZ
RgTX5QUxQLQg/cF+wBOPLdDNWjjoSY91lh47l26BDoHydLGjPqDlW6HYDmfLXFhjjr44tyASQOBa
45v7aC858X3uJYAy3L/pN6XoJcV5u2JjnDnHBJFF8kZRRji3nFqvRg3OmR0LkipB6ohAL5xmyqWt
9WY+Ow1MJcVWHWBr2g/+z/kmC4bX5hU1LwTIfC9Kwz7Bb8yWvHCNiVBFH9BAWl3rXwd/+WHdjM64
r/BCd2oneuyD9ttJRH/Hod67dJF505SA4U5KBZv2qdjGHnA23uLGt8TZaIXTeL2vb+YA+qbypgye
BZtivYK/+As4EQpgeMuAK/NyeaecSN3SwrbyTj6yH5vwoLqQ8dmgOkD31U74OTlHnrEyhv6/PSZS
jWSQs3r9nPoBT+57TG254Mh+bdwooJGj3gNJ5eYH2y2D645ybu4Lu0zI9tNCMJwCu4Nbb+zU+flg
BBhr/0v/0PIHeT0mwNkTLlfUOlbIiBNurwbDr+KgebEnOZCdcVt//JHsfsT74QYKRdfd41SmEUNg
Bvh/u0wMkVLTQMKyipi9Zj9QZYCG3m37s/UVd/ZBcfTtJBrKWT/Ul8ABugHkXqDnxMzRZeAYvWZA
iwELOkn0Fqjdm75s/OtOadxj7cwGEywjhUpdmeC6WCXNyG3n3yu7xb1/eA29cDN7IPa9U3eH5Nsv
sJu8TR54VDZBfJN4+h15+ma713/NGiFfHIZEJ8gTkZlD//rS4SkxEjtVVeyU6qleHvIyWETRw3ll
oOyHbA98bWA7Zx+B1LCzJsyM1gVfhQftPQWk9ZAbiEbRVcg1BNjBKnyLIiBbSZWqVKmyUodAYewu
+2RLHfVNd4wTGB6qyem85lZ2LI8eB5GQMffqQIqJl66GkTjYvlzFWG+GpluAn543o72tj1CFc33z
XgoSWeAk18czS+vfzy4OsMUmSjHDEvgMdRdKAA4mJa6HBNcEgGorOhx82OweSIZ8jKYc36uB0gmU
VkJt2yQ7W5S5cM2A0AQvQQxJWGwu0ZYoWIMGoXUj6dYsH9RmSxN3Ec24cq8hVJSwmxUV5N4qs2CZ
XehdaEEYs3+fvcmFenBg+VAN3tm3ce5Qv9/Hzt3kVNvwYO1EQ0e83YV3hwodClRnoCVw+bUISGDn
xkJEWvYA+gF7O/Rkk0y64IvxnfxjR1tLe2dRUVAFoNYZdpY9+naj5tZAx7lKgDPyYQqITw0nlnx4
6ceqk7oE2CZvFKElOMxmyArJJyW0qq6UMZe/YiiTWMkqBI556H5Akw6PrtvEt73l3dq02/iHRh3t
e+tHT/IWfEfvCaDcgoXgxhReHCsKHyweFvMLskgvANzCLyjobppPVtg4oFuBSobgYhLZYY7wpYB0
SxXDTlhom3gVqrLMb6D7hGT7ImgP8a549DX+cYk5WpLM0FJ7gKkFxMymEm4mg3hVA1EVZXxuzfe8
rTe1iAyPm5+eW2V2jdSXGh1bWKWAE4M5l6i/FgXko3gvVo6l78B+i7ZC36sY4tyBdPT6CcS5hYHv
JBomDwEyBIrsMpBa5PxlWoYIJLCiAACMQbZ//wHBl2EBzYDSABQYmUAp0H7Cuwnt7lKJnQV4e+st
zR8hHX3dEd46ohIF4s71YljHDy89qdUIkIoh6dwid5RNfa/vwo1xkD96f/SB2wA2TmTxaxUfnaAz
i8yXs9RlIF0Jixhy9BAlx+lIOmfAGm5bTbCKvO90bot5VowqmLWr1VbSQKnRcifU9a4vIOcAvfCG
SQDVsaPgLYaFmuyMLnekDkMCoiVbw4nJgS6MMKd0Uc/m0JK4c+XAPMXe4GMGI/cn73EJrI/r/vAy
BQtzV4oBvOf6lZjAo0WXy22VguP4HV9FckDmi4todtrAPNA3gTGV5xhSO1zleLF/oc6cE2AdIiPv
INtK7mWf3oQb4oJ/Lf0BzHkgHPfihsOZOSb0Gq3WJogAdJgW0bwOYArFFn0qTu0Veeofj5iIy0K9
pMCPdRgQ8qaTHsTQWwB3kqMEtjcQp/e10/okqZ3qNvltPAnWU+QgE41zNDUmLWEdxCBraenu57iR
3fAIFN1j9dG68a/rBjnPygtvmcCU5kGemxoLOpFjkvtSCeJnTAeGTqkJwKw8S6uwlKpDOAsTK6vn
ZwmENs847cEj7y7FTdujkY0S6EeVeL1I0PkTI85utnNLzImoSmpDJRWWzEMqOdPeDAz//ngvQ7pm
OztRkDt7gCAHiKUPooYyp8sLYqozL5kApW1rqf1KMF6dRgcMaW54nwWj/3uwHBFMkBeo56aYQAUt
k5pPcd25+vfyNr6HntNBOnXbfx8f50aYeOyHAkKsFfwhuMUmBdLYaDICCAzAugigxUvusHbWyoqx
PhdZREwP7FSiZM3qEN10bh+hVoXZbn/etds3CHK9koP6FD8sNyDp3Wc/s0WQ2vFqWBc/gHEWGMeu
JRN+gB1OTtS+NtWdKYFe/d1YPGgd9dO7rr/T7g5NXM1oHQzQDrbgNlL5X/XPIjAbEnrBA4Cd6yIc
0t1yMgPlxg7mG3MnfxQ7kF/54JdwZj/cKPvWSTZWAAKFYL4nzrO1E4kK8g6jsw/CSpE3RTvIy4Lf
QjEyPJonvRLASz+rOl+26grGNFEKwWQrE8NZmzQ0kdvOHVGWQAoTFM5wFyOHiWJURfVt4g1bepQD
0d7hlZlBY/jHMPOpSwmKM90MwzR36U7GW1d2IUHgNusZn9ROHFzfR+u+v+Yo81kluSqztoC9XlGd
CZ2LNnRUpcXT2r9uaP2PrhhiQZ+2tHRDZuObyQvmlCGmd6Mn+7VXjT61oW+0+P26PV4B7Xwl2ZYr
oF5pOlbw7Hu0R6vtF24Q7FrqIun1ZOia26JzQuThmpKcXSRVJSljZMLDId2Wtdfq6PtsCsNVJKcu
fkOb+rqDvPzwLFLYB59tYEjL6NdIgaalDKa7n1F/vG6Cm7Kd22DuRmNuisFQYCO9ld3hV/iU30jf
U8e80/6iLXrxtZi7seu1Tu8VLF4PpbP5uVDuciHgWRDrFnMH5qbeR/9ZsQ3w1K66L70iAKSnR0Rk
u27TOtNWfdEfri/iZzXna+Svo+QA8ChQd7yMC6PJofRhwTXyaO6tG+2FoHrcOccRtRjdkTe1+4KT
081R2pW3sqe8/UW5CWv75wcwX3Fq0iwpE3xFZSVJvB0iP9aCWaRwzT2U0QJE0RpwS9A5XLqJAQBL
oqgFunMqY4i7cIhwDmZdqS8rudJgwBtwsbLwg5jMuTzYcMQM0Bdz048YkPW75Ch5uZ8H0y7yrn86
ftZ0ZpBZuSG10zAmMGggwYC8hvPypjrd47KttiLyJn6YnNlid0CDUl4bwlbly+Bn8wcfgu/u7Oi7
Hh17x3QwaHoMj+/1Q+T3aF5lt5ori/JEzkcEZTX4X9EHwDDCZ7Xt7AzLsjbMG3VpXBPNawdtVw8S
gJ0gn+GkEhgeAfkeWI9RiWCLZbqV0T4lOlpETetJZtBmr4Dk0rFw6uE+Fs0D81wCOAoNeRvI3C+j
Ik2um7SNAUQzc5k+mn3zbcEnFYwD8yIF6EG0EtC81DFMydyjUx83FA+alVTJC2cv7wovMp1Oflb7
1z737fkWc3CU/L4eoJw74Nwqe6kWkCFQu0FDo7H6qHPjRW1V3+7K139tBVCpPyvI5CRgESmrKgdA
cUpaB5Ku+97U8RYzt9fNcMJinZhUVqj2iqFmlrBJQyUtxxhLiErmphktDIdkpHbKsrpvWmI/hHrT
PCV5YwgMcy5uAOeQ5AG1AeiGwey8fozDwcbEpJvIu8j2B3Jskd6mhyb73vWgCj5d95Pz4LwwxxyU
egT3LX3l31qwy2U/k2o/bVrUFz2IGQv2Gif6ISUMlioTkQnEEeNbpJN6KNb2JW12Y5G5OYZCr7uz
/lzmUL6wwLhj5blRx/0Md2rMf5aZ26UPenGoutm7boi3bueuMDl5POFOyFIYMuVTN1VOGdU+bW6U
CnpeGAO/bkzkFRPztdmC0UZG+3WgUnNfxNnsD1ITnWpKTnLZqwLfeBsZ/WXUd6zPti8T+0sx6PVi
wNxITmWxa5MPYYOAt3yoLOMIBGczcGfM8o1NNheLStHIro6J4UzDdsowKvw4ighHPm96NiLOLTFr
N0PyHeM9sLQEYVD8ppv+5idFU8byjQf9MTrWgR6h6nf9g/FOj3OjzAqGaogZ8wxG7XQLpexUPlqj
pw/eEj/Eo+B5yNtUf2yhwHiZ6tjDmGJcD7b6+TGZ9raoT8578ONcX1OclYUQ04eXBqLSoqGS4Vyn
95Xtyn5xmIIZiaqB1xIu/gkPGOLhAdMI0GS8MDy3q17aXaJ4RkEYdpOoxfjESwp+U1n6KyP/XJXs
w2yqclIXE65KPDeDDPwfRV7tNVukQsALCDAPrvBwgMMxmHPpS0hK8JDr8MWSf1f5dioeaJU5Y+tQ
NMTln9ejjxvz59aYU1CNdaXPEljDUIf5fRky4yazcgjEFkZIQdmhaRC1o+2xVyLDNcquurUwfLjD
rFDny1KeuDP0i3ZxWpje1Pa232f1x/WfyOuUAiyPyd1VoQbEhUxQJZVWLoW5IKgy1R/7lwGP7yFW
vTQlm6l5Vy3iNOPgzjVGv+Tx0GuL7kwNKl7DG7WPedzuJEXfo2t0b8ihV5NWcORy1/D8BzLRN7fV
OjaKH2ge5k16nIJoCzWgQO/dcKs/Frtyj0HxNMBE0/WV4W3nc7vMA22KLbUJU/QEquyl1w+FqKjD
i8Tz/3+1f5ZUV3qqZ7qO40LFrtKAGexHz4r3aXoMR0y7C7qmvD18bo2Je8hxSqmKWSGwBX1f2rVu
/myI+Bd4t+O5DSbazcGmU1NjxSDfkGZPGuo3macuD9e/C6/8gGEDjEOvom4Y8mA+TASdxbnI4QpV
n6fIAkXYrgW7RIWKohGY3V4HnKARFT14vp0bZb5WR7TGDg1E4TR+y7MnI8dr+SCkkOIe8TjaDVPG
TO46tXcZFNA4LZKFKkibPGw86t13QWL5+Fp+fQjBjuSQydEfRG1LXnBYyHRXiSc8hdiLJbGGsYBS
JJyrMz9p0IHrxmdamoKeCi/iz80wO9ku7FDOGsRH3Ae08rCnnZFS8PYvjixnjq4JLmR+pJz5xUQK
eOO6Sf4MyKV35wxDbBgUw2PittBSb1r1bnMoclUgSCGNiH9WtKZMwKgxBrg1GWsayqdkeMuGoJ0F
7IC83O18PZlgkVSronKGYEnm/GG0VWexy6Cz2qcWtABAEgk+H692ConTP2HC7G8ABHo7zGFPe/T0
PSRvXjXihY/dhrrLDv3FTbd41/f6ukhszgg2kHVgARzFX0aB0Rgzki6ERTOXfi3p9LOEFO91E7zv
BJj8OuG3EgWzNX0tyfV+IoBD6cVxyu5yUO/KohOL96HObawb4+yo15Bkd2MJG5bqzjeY932Q3MQ3
d1DToadhN+6LTR7Mb8pHKPhkXOcgQgJFegNgK9a50c4jOyuQfxi024RjBubvrnaKMBQUOr6ejqvu
LR4poDaFBBgLt8qgnEAzq8Amw8kveWV4xLN1IoIUUWSFSVVsY9bjOS97N8q2xvK7J8e09CLy7ynV
Lp1hj6naKhdFyXtgxsZ+J3fJuzSWzUuZpb+UUYv96/Encoo5o4q8t0kWYunC7Le5+CR5whWWR5vr
Vr5uJPhEMOWynvB4TjJHBbpHNomXFKDrKNZ8vTYjT18SUQeO68uZlfXvZ3GezCQea9S13QQ8OsUA
IRZwH0EC3CgygT9fr5LVHx0gMBwMUGJjnq1VXiSaMsKSaYEwRHWlAcizHz1Cg9xLcSI4I0TWmP1L
9SHGoA0iYm77Gy2EnkxTdxjiGZV+Y2syaMYmM3EK8n+kXVmPpDiz/UVIgFlfWXKprH3t7hfU1Qtg
wJh9+fX30NI3Rbq4aU3Pw2hGqlEGYYfD4VjOAb3Q5W3bXtAPNYXna5cBIcGNoWY9PfFC81KU+9i8
z3XiXxb0OdmFLnY8/1HJxmAu8l3nO2fYfdeyFEeLORFA04CRXabepCthpuFynpugcFx/IPnhstit
hUVpACy2GMVCb61g/FVqxLi/YPwtOBbA9Vg/xdoxLt4TPnk1leH2bMQDi5Yf4pZTsrLPEhmaXu0h
zk6QYDNvbUa9Uj1E5N4cXtIUfC8++/cQ6+cyhZPXcxSTgTcPy2yB4mscWY3hJ/PWikPVfnBk+Y6N
jPMiDujzS67egkc+V3EcgSjjmGXru+mLqfqk3TfKMWOxR8n10meO8svoBHYsKxFstLGcCxbP/lBF
lsIhGCQJ12r9jTrfS/5SKQ1eA3PgVDgfRDlObeZ1Ft/jwg1Ks9v3BdkDNNNz3W4XcRqojOwsUMNc
NrNF6fMw4vzbBOtuqyZmRIF1z/Xg6dEjs77QUSLj8x0PGcCDQv+2ie5mMZFW10ArrCfIUJK29iaX
KV6TACAdhFyYMOrYLfrfBsmjbmPQ7lyo4Jj6wp7VMeatD5zGFzoOezvpQBUweGla7tCE7fegBKbV
V66mJ2r+Jtl8Y2gvuap4BHkwhkYRg8zXdSQbw9k2w9VqCI5LteJu7JER9QlItxvlTe8Ofb/Ppx+G
mYJ7NIz5jV1cAavxLzYasDFLVROgP4aw0YxWGKTVlvUY2cG024PuxIeG8f1lMduORMPsD7w7wFfF
kqML/BQgwOJQ92BuAviZP5t92Nq2b7buUgt5NpIy6O3sYZplrRlbNzlQJP8RLfgwYwA4j7v4sM7q
r9KqOmLoW2LKm8dlJULwIWxY2lgzbJ7bjjsAF8KFZB43ZHiy2y5jJUdwGYPFVJ1OUKUCA26QHZp9
9zs9KH5xXR/YgTn+vf4ELL7BA5ziQZZGkCkpmApnLWY6IiiZZujlcWkIOpRwQLffZVPZvFhXOgon
1I6azm6Wi9VJj+a8c8pHF1dPdk07YBkeOlkVSaaVeO5al9TlsqQ5GBOGG8u6tsaflzWSGKDYZkVp
NLh8CY+V8nkkd9IgcvP3Ue7AEC/G3OBLz28wdHwgWJ0XFdhdWz9V7t/EHBiGwnsSHQmof53/PoAK
Shuo+og5VOTMwZhNNPpk8mfL4Ifayk/92LxfXrHlFz9dPyuJgg1UhaVWrg6J1nQEr8Wk3FfKwSx/
Rq3E2DZ3fyVI2P3BBR9yOUFQ4tx1jQlARg9cGpKYdFMbjMwT4DsB4lq86LJhVqhBKjigAddbkY9H
dUIGJVG/qOgQaGdVsl9bMTCgK9Ak46gWQKUEezC6MgKTT70odWiMN0cLLHfX9pKbY9mDT3uEsgBC
X0ACAMny3CqUMgIMgIWli608qNvBo3mFuxvdMfGBJTVw6nd/YRQfAkVmh6QteVoMEFiVe0e/reuw
LX+pzjNoQ/+bIOHVHCsOkDarRTMFwz9tgKxblr3rmu/Oknzbn159cRGXHhzUY3F48TQ5X8TCnuJ4
SlqEfMxLfPXKurIwAGiBr/GQer2XHc2bYXdLr77eR4Hrd1+emlMX5CdzDzxgD0vuA0JEciQ2kBAQ
WH18k0h0wFGtrYnVoCHu7osSxlfk0J7Kh/yN3PDTfEvfUgzrP2SqZ95XpziYYgTnkut0I2+GTwAY
j7XAyuB9JexAVnNGCrdDL3niG1dossKs8MC93m9D6mX3xNP3iSQhs1HWOZcpJDGmPOpry4HM93j2
tevxTb2f7gEeFXwFURrmzjVMnydXxgmrfjAlFrdRsjkXTs7tYHAJdZdCG6bvyoOxL8No8gHA7QPA
697c4xl7nd86O9nk7mY8sV5nITSK8byNeAaxymEOqtD0yqsMk1p+8+O6ejbuHE8JrBs7UANd2qG7
gVp+rrLgpdqpGtSJYL3Jnbab0d58N+7eHy2M2AMy7Uq9V+9cn+yNYPKyt6duhwidysxsy4Wt1RfC
qZ619WBF+AT9hmgwsTZ8nL1xp/h/jh7bFV/43r4ioRtcdjDb626jjxF4cZggE6PhsTemJu6x7rZH
YVpNmKCRtv9Cdm1g71Kfn+jkMQ+omMUu8sECfVn8VrxAVtLFXW9ytwJ9XONHugGUulAHwdu/lwB+
EpzhpS0NUcO5OXMUYmHOaHjLc+rPHFAGuuQy2FxCgGfhwY7lWwanz0VoLB9oqkJEg16qoDrASbfv
sJzTD6D+er/iY/w8ecmx8/NXR7aAWxfsWrZgN0ajkVmLINvNepBu+TELEqQOlEGyjP+PkrAQ8GNb
LmaWzpW0+rrOqhmCSOfNP1wPDZR3xffYy3zzIfcwWwlwHL/8igTJ4E17qVfaio5AYPqPeMFQhipN
CwuEDQsqjflj/JLdUBReAZ/eY3LD8bPvBA+N4u7nZePZfCvaYN8A8hZZxq2FeJO2PY2qgSwzKa92
DrzvX5Z93WfPmf5KzSDJrnpZR+zmnbcWKQScdkqGpKcQWacegGcPAPe9YwE78WN2GEzPIuiPNdH1
4FMvfRpfaRjjvn4xZFRuy3UvhAOgeSTAqkCOFk9l4d5D12qRoFccuGPWSwnyn+KOG3vkFB0HDqK6
k9LJbGwwMtuYzUADKZAHRHgrXUf9y9Kq2lerot+PLtq/jIj2eAjlVHJgN5wOOmLBKQzQH+R7iLCp
ecrT3lAbFO9ddefw6ftsqJJoalOblQhhE1naI9QGHJ2vYU4BOOpBO9z10/6ydW6cfeAzAIcRKQUV
6LTCFllVR0nKIWQGeUYZZ+g83DnZroi+XpazdQogCIkxNBsiny2+6kCqQRqla1Fi1q5GhIfgEeyN
PYkAoO0x7ejkNzx5uixza48c4DD/wYLFRLOgW0wop1nfobXNKXYs4sfcriVmsJXnglofMoQwazYT
i+UZZGQcM/ZA9iXoF2Hca8muboMZ+OBzkLS7JJaUfreMw0GWC0aO6iiKl+eulLuMp66DzkAy3UbR
r3R8KmVEDJumAeRg9JvhUH3KzasjgECnHj2iLX+uXM2LyQ87p7hhXy9v07YqH3IEt5yw1CyKFnKA
t54REErcaq1/WcTG/BSmzU3dQlocmMDorzhfLsVO8xFgi7C+onyYacQPYIN6rWeCsRLViA8ASp73
tcrZdaklx9olX91hygM2x8Xj5U8xNpf1D5g/yiy46YWd0wxG0MSHftU+H+Pca1y7eR3KJL6385H/
mAw26j4duI1JCcvMgr5hzm2SJRYuTQVI33Bo7ACmgHLPMnsEYyvikuvRaQYbOH1WjCnceb6PF4zl
VOHjPi3b6poncfuytJzUXj7wQfXU2EzvqyFuHhLFyp4cd8aE66Sj2Am45NfUHTQeJEbaPYA0S4MV
194IuDy0bej0ruyWvFXEJwdTIyA4L7Op/D0kCl5OwO1UQ/QWk3uNVXg+V1qnX+ld56SSSGJj9hKc
FmiPcRzcqkCcFB6ag9LOQMdFNw6zFHS5v2Cdw3IsdrM7HxpH88hErhBQvcfmb7Vqn5xJ9xKdvuHW
CAoz9xIMTbD6WwaEZqMZDrzUUFLrJcn5DbtGiybGzJEjhtGJJdccIAtqZWKj9TY9DQPITMrxarTf
LtvTxh17JmUxt1VJK50d1pkqpLgNH26NxKgTL3Ey0niqlWJUkDXZY6a6+9iOCp+Pg2QWbENJHKxl
2gAtWZ9DOl0Fy5Lq4PCCxOAarSF7UMVfR3H8F3chtho9IABnhQEJ1605xoXFKZppks6+42ofgDgu
8UygjF5eza1rCugaKJuB5RuUamKIOlfa0NvF4vRctOG7XY4S1WRVQWX31VMdI3Kc41L3Qa42eBZm
KkK9Y/Hz5Y/Y8BAL/8ZyraAbSxe7sap+olXLF2eFoKnvftdoUDXMcIx+/zc5wt1Vl6zgxK4RYOj5
zrUABmVGrzR3rgZ3ltEHLBskhIJQBhc/EK0BPip29ybRyHO6mGkNerSCPFGeeWgw7YeXMZ52/16v
tSxBLyNK8CCdIEtxr9x6bybtDVBic1s5/oUcFJkQ1SNn+Am9l/bgAZ9j2Eqa6M7DpCN+NpVG++1a
XeLNlsleLsvbiGcA5Y8KI/wovLU4tMHGLJ2L5eZwARo9kOGxGGTZso3jfCZC8CZ9a1TutPTaDsDT
oUCVd7UpaHsZw8O2mAWgFKELBgPFyCwFueS0HGcD2HUF88foiSq/Lq/WBtIMfhgS/idEMIMiTsyG
LmZQ2X+KL+gwHLMvTD1q2gvJ9yYa5XnvD+1t5+5dmW1s5GIgHA8fDO2AW8UQNJwTJWfZnx5VqwE8
0GFoCjS232bIiAL5UcoKunULoMULHCALWD9W9fwWKHoAYk/1YvJ8OEbU2Gvj+A2NFacy7q8Ng/nq
bBxNMrxeXuMtiwQk4MLmDhw7uMtzsTyKlcxqsI90bPatXt4CuPDfe37cbx8ihOgw72lBrMVUTDV9
6NXikSaD30pxibYsErsFBGtksAwwOZ5rggRWNtsdgy+s3WAu553O56NbTMHlBbO37GKB4cYDFbw+
4CM9l1PZSMvqRokBokSrSrC3YsO8OjIxu1FktbnrE9PaOX01Pjkd7295nmdBjj50/E8KPtJL1bSd
PFtNGsCWjW1le5ixKgPVrMGJUCc0uwd+M7lRkAUN81nne94MMSC5VXW8jnp7vjJoVLyBbIzGXgUm
g7c2covQSTTwuLdWm14PTT0/uMbAnxvqzlc9Gt6C3CzRX5XRonwrMaMJbkvOKfXxZChML0aC4wcx
wQ8TlnpZHhSmuUE8JgCBGfQKV6W+EAsZI/NNbvR7Uo0u9fTGQYk3Se7rnqQ7Vauio8KiY1Yq+tFW
zFDjMwFFoD3t5oG7aFVzpzug5s17A3zp12Ah7WovybsS8B4sUx/IaDHQ7o4GOUxzM79OtQUSx8Gm
/J7MqJGDBgTk4N5EGWYuzaR/HvNR23dVkX1V4lTzpy610HekAJBaEqluBhQg6gTcI/q5ESAJhqUD
d5WBZwgBEgaRrkG4wm87jHIcATBhvKK9LaJezbox4Mro3GpOR5k30kk2mrT4bfH6dfGMw9MH1zCe
B+dmh/lsCix7fEWLKexy6n1jeCJOODWScHDrml/LEcwbC0imsUAGxqnj0J53pZsFM3Lxw1MPVr3L
Z0mmk+AZGDoN+zZD+AIESK9zRy8ByVMRVo0kJtyUoy00tHhwoXlM2MEudluiN9CJtEkA0r7avOGG
49na4bI+W850bSnCHuWoYfHBxB4h/LoeM/sxY93+soita8KxdGTjUIQioJE5N4MBr7jGQBYWXX4a
ACISpHx4jOcC34Ek9L0E23NEnSO3ZCXcLbMAHxayZTA94G4tf189Ulx3UHqyLCHTrvXULxVAACPl
SPMDynN/YRZrWULarOjoCKIcLCO3QWvedXmxUyz1uc2r+rFxFdmMwbZ1fATrgsXHRTU1uY0EmulG
7xYev16M9q+mzh1vKO3Hy/snEyaY/EQ0t2pQz0RkiyFNTEtaWcj15yiRLeLnDcMoCIbxUeRHuvxT
O2hJIr0fF5wtq4t2Zfe1MgFipKZH1sVXOs0kgfTnS/FcmrBlgLKnVgc0I7+vMEz2Qusrc0ge0KsX
lCX1iJNKjoFMOyFaYsXc07SGvLwZd4VN7jmCNMPJw7Slt2Op//tZ6DP9HHEwtNVz206BSoV+YT8a
n+vmd2X/HBWJdWwkI8/lCJ4KwxkpiNMhp3X1b01GE/TQMuWkxcO1XhQA+MIYZ8icsfRVDmQsNMP+
Vloua3j9bKTnXyH4sSZ10D2/aFsrO90JuK37HfpDRltWd9zcRlxnsE/Mw8KhCV5FtwrU+rCNCcd0
3m7MHjS8Kq36LZFhtG0a6EqScO4GxXbZPEKSq7+2KtZxx1DBYrUH7CIvHmT1xs0VRBSPLATqJ5+m
8w1lyNu0X/axgqRUA3srpnxn/cbKh399uWGzVqKWT1l5ZlpnXOVgS4C31J4cffhKzclng3WsTVfi
mD+H2Oeilu1ciWqowpjeYhGN2H0wkG/wxu4dDNUSjbZPwUolwZtQI2bRH6A5FocEHJ0gf9YTHjDY
RpU/t45ftPezg07N4N8653P9BK+S2cnYlTWWsiKG1+qYBcjrzsuGMhgYco6XhW0MCi7S0OINfIAF
yFKQVhUlB2sbpJl0/JVzgATp8Z0zxse2SL9EDJcDIEB+U1PzMhd4e47qJRRE51UExvP8zbBq//IH
LfLOI8yz7xG7AnvFZnzoAO/HcLFrKiJAo/fyxArNEvdvkLshXiJ/seJLHgT3kwqeejErqJS5SUYG
bBymAs5cZXZolFMw8zrAlSJpqNkI5PFgWwkTzCrvldLpRwAZFdWJ9CfVAuH29VAEpf2SWnjIvSWp
jLt0o2B+LlPY5KKaWxtMlTgy2hVL74oWC8mDlj5lxLO6wChvYvWQ0RBNA1F7MzkHbbhK2kc7DWvr
lOLdd3mPt07wagnEVipFmUhCcnxOY8bfhqz5aenZno+RpLa1eFPRlMAbCbx1CyPp6AA9dxQaj0uS
lhBD7W6Pl91XzZkfLmuydXWsRQhuz40JGmX0ZWFp4zXGqcHlPyv3WvYaqd//myjB7Vlu69ithoNR
NxoKDw+NUu24fTIVBsgNycptb9DHygk22jZJVIC7ClhzyDCoYE5QMBNq/Ou6xmKUjrE8h5BhE/sZ
stF10kbBqcsawF3SBPxJ0YkTJtmirTt3LUbQpU7zMqrmpW+P3Yz1s6U0XxqQeuftzlLx1gNiq8S6
Ny+OtUThtM3EYCptIbFjo5+UB/cXlCO3E/euUsWfJ7/r2e4vjAPJXAMcVH/Qj89NHa0hadstuI5q
3KIlPPYUewjz9tbVnlsZou1GGyI2biVMiGJ4HjPU/aBfygE7MaSwRsWv8FKK+K6PgdLTh4b2WroP
VX1Qu9dO86RMWNtrvPoG4WzHbM5Ht4bCluW50bfReEwyXMihoeAG42E01J5j3DX218vrLJUrHHhu
24mN1BZO4QzO9hz0oQ9l7VX6jlegoEKjCLfQkGkEGiKDy6I3z+RKY+H8swLAC2yCZN6Fudpfzda4
72Uvmk2XiVaThbMOMPGOEPkrw6ziUb20/oE3rmlNvJra7stlRTYS6ov9fAjRz411cOvWdkd092ru
XYQWB/3Ndfe1cl0Yt33K/OrN1fdNe+uUP1oZA8emM1iJFkJ9pcpACu9CNMHcAeqd3pw+KwnhXq36
lnvgim1KvMFWPLMMluqYJlpy+IIzMDmjajwvrcz8eQLsievZKSbUMItCKoDHH5wylCzv8gr8dO19
SBRvV8zv5w3mx/BKtJFLD63yfspmLwLdAEtaj+C10XBPBY3zZbmb9glsRoxLaSCLEyHqaA3uV3M0
0X6hXDfjQxbdsPh4WcSmdX6IEPHoFsbBslsYGyqGJkabBwOaAy6LkGgh1hdBXzAo+aKFiQRnnZVB
PJ0SGfr4dgxo6ODwAzA4SEIFM1RjLU8VB1LyLPmK/95rtXOobQC1RfMNM8l+sB6YriEcTErJJP/m
CViJFpz3XBfFnPYI23PtlY+J5+a9N6TdsYu+kuFbU82Hywu6af8recuCr15rVaKB77hfFtSd92Qe
9/qghrzUMeXc38WVtVe7yksxZXRZrExNwU8XYz8SdRGLxPmrEr33eZWgmWraleSb1hfhoHPZe3HT
dAxLRzQD9CNNbKXqEqNw2xkrm+rTTtfHF23mN6nG946D+QDtJdWmwxjjM+wpRSWlBdC3q7ypQBNx
mmhfWoMkJtg8LRirUbVlEvsTbbsxplNHTQctedWItpTucUxk9Heb4e8/Ij7xm/YcD9I5gQg04g7m
LR4vNNs7gOuRIZQs2/XJp60EifdSZ9qFO9oIMazIT6MRnjPxeDaj9pOFly1nexv/t2yYPzk3WN3J
y1RdtrFvDwD/doa3VpNdCv+PA/gQIjgAZmG8aWqhj40SfK8Rb0A7e5ZfpVHrU4YJ0HDJa2ughLms
nFSwcPxZpHQgnIPgXm3DKIq9GYhAxqFHU309gq/lQKrbypaE4LIlXf6+8gFOX2YOVSCU6YGtGF4U
7+2ml6i2KQQ97yCEwT/oJDoXQlhejM6ybyxzDmMKFEA03tiabKZ10+RXYgTHUunW5FALYgBf4XX8
fWmqiRcUPbqLItks+KbZr4QJMZ/mtnYJGM8FbIt5U37LwUw2xd8bNPFetguZoMWdrnbIirUabyQI
Stk9HfZge/Nsx5/Sf12ER+S30udTMIQLIKMwBNVG/iMunhJ12hVV83RZm21TAPEmSlNLc7XgLSpe
JkUzwy1pJPUGMiGP/TTqsrFjmRTBUTB06sYofYCarjUPmps8T1W6p8yVPJM3bzJQ7v1PGcFVdKmd
x53jwsfi3Y8pcCNioZkeWjwnqziYZa9XmVaCg3BAwo5JSYiLy9tEX6BrPJpmkrMq00k4q0jWJK41
YukKZCaDWndRQURP0vc0d8Abp2ZIplTFQEKSz93zZdvYPL9omAAdC9on0ONybul11eSt5YIBqzBP
iI5HrQ5IGxBMGWp/k8q0VqIELZscjaeMQ5RGumsSTz41HseCpSBhid/7Oj+SeA4HHumS1d3cwpVc
wUUZajb2NAMFlw7r6EAkYsUv8ThIEpmbe7iSIvgmkrlDRBbtHCNo80cORmptKv3W3PHaDeNkd3nf
Nj3USpzgoeau71ytgFJ5HPZIBPd8T5pvhtVJFk8mR3BRWj70TqVCLb1qvXGJGitMppvZU1dSWcS4
+KFPUc0/On0CemVAhY5SB7Lc5CUdjoAvIRl4TTp/HiIvz54A6D2qz6XRHi6v5Qb/CPzwSrDgIEfF
yq25gOC0AcMS/d1EbrxzRtVr4cqqTNkXHI0Wk+f2TjAgWOV9tNP7FPCBiaf39uNoVPdTocoqO5dN
CoNy52eTtbbR9Dn2uKUvbX8ynYe2BJBl/mpZ37Lakuz05ssEjcCAokeFAzOH59KINnGO8jpaSXMV
3Cd+X45eSpplimRk36c8xWyJf3nhN40Lgz7oW8XbD0HKucgxi3Q9reFc8UD37CRs2q8N+VVZkvTt
doZlJWf5jtV1rnQTpU0E1ezqyNmxSP1GAZ/hoegfJm2v6ceR/6y7lyp/mEDqc1nH7RQZ3gIAFraQ
9PhTjFgJNzoA1wwDjAt0V2Z9mruwTUyPlLe8vHLbgNqY2QKX+yi7VBbP/fk0/SNXJBdg8VxNfQal
Z03HfAK4xUfZgd1MrXyoJnZUT2AtyHMNIhyWBgq04PbBQiSrUz8bM7R/YUZ9l8cy/k+ZZsK5sBnj
at7DbEzFxtZ1r3Od7y/v2vad8bF4wmEwrbRr1GZxReXN0kmbls82rv/LQrZP3IcQ4e4FQCN4eibo
gRqfZyjHBmFmrROvwYZZ42ObXc2KxNXJlk44cfmgFqzTIZJFEUps+VVUsm+Xtdo81CujEA6bRSI0
ZTgIaisMnLL6hkXlvrNu0k42rbIt6CN0EfaIWskQGQTu0bCHe62gsa8zJ+xB/Fw6xttlpTZd8cqD
CLe74VR6ay0mR6pDDky6KHsFKH7QObsuDtRukFjGpmorccvnrHyGxRuNai3ExcWvKr01uF85d8wM
Liu1aQwrKcLdDnAeK+cEUvpsPppm9xNzRZJo/bIiKDueK5Kr1OUshYgU5CMJohOFoOP2Pq92l1XZ
PK/AMQEvMFoJXRGezXF7vaVFjET9WN4oBiCEC/XVqmWNYtvOfCVn0Xe1MW3Csy4i8AtkeEMpSyMh
TXdEA1Y8cOdAr9IdrMhLOlVyN2/fYCu5gv3pk9I03bxcImipqvvqKpqJh8djELHRA6dYmLjfG5b8
4BRkNeheZl1zbdtTIvmOze1cfYZglySaGRnaJSLJuytu8FODpq5iHD1dkaGFLhp9ur5WogTjLFx0
beL1hY7u4qcJw6kpHnd81wxvQISVeEWJWp9hVrOIYWoIx63exUnqQ5Y7+aoh8YybTsRBqLkACS5v
8XPjMYzRojamA5G+2BvNL3Tq8LIIUjUw25dabSSne/N2WUkT9srt7Ky1R+yVOnzT6xerP+nu6xAl
PrNPjO+mtpOcQZlAYceyJlKMslzUA/xjbPlMudFq3avL24KEphUSWTpo0399aChC/ZhJsnRlJzj0
juFNyDTMtH2+7Fe2W0VWMoSnQdSg3YeNUErN1Qc3HYCukGPUqiz0PtDy8bYa6J3aNj9qMsyAoZxf
mmg+Kk6E/GF6l9Za4td1TsMyJ5HPerSxDhMYVKgL9FbJly5Rj3hgbGAC/JkF0zA9eG5deaS0amGD
wTgnKOs38V5FTc/MS37QqYrumuwq6du9wTOfL0RQdDiOLcaPL3/FBkQCEEd1QPdZNjBxMVV1/hUx
L1ylW/Zk8ivftj3Dt7/gX2gUs2/NBry5X9X31lcflWu2b18M6ucPyrVs+n7rNlh/xGI4ay8NSBmd
K1iKSkOD5KDtSsMHkoJE1y0pgB7633F2lw1ZSYlA/mImFUyDqvOVgrpRzo3buMr+qga3kiMsKai9
MHBv4yAji3sgURlWdgMwRFkSfts72UtVAdVZgLidqwO+vhJtbVDHtl56a/bAqQUuKlRnQm18UC0m
Wb3tq9QF6gvGeFGNEetD8WCPUWbAUnLwJAGqvuwAH4/mxeR5TG4GdnDRo6y0IB6S4UZtuo2VYME6
4tRFVz4aNgDuWe0VgHsOMjKUzftkJUE8iklhIpTCUo4OQuB5x60oyOxDachMcPOSxAQMxncBMYwE
3vme2SATGcsBpsGSR7MKUzRcqIhKjTCVjsJtWvtKlLBq0agDd5QtoqoHY5nSbVSviGX4HzIpwsph
uBBQX0uuTkmvXTQGpOj2ZDIGks2LCs3NIBgGw+6nPuBkQK8YabA9moZiRXo9Ub8Etx9p7tw8pBmG
/4nk5t9A7oJbVDE9u0wRAipcOFwYqcmKzIbIlnnZjfk43VvPza1+H+3UQP0CXFsEdcf4N4K6y/54
61Cv5IqRjV5njGp/3kjz0QEjFBpn6b0enzotmOjDZVkb6AFnSop1hpRZWY9AGHflHuMaoR17wAHw
Z8+6L66KPT8BUf5N9fKXahcHWQsMGV+RPDe2zsNaXdElty1JLQPmM4+7jp4mYGx3z04dWNr3y7pu
Fg7XkoSTZxYu04cYknR6gkvupi4g6sk00VlCAHe5AzilX8mSvhu4xOcrLBxCx+ljvVewwo1X3swI
859U6o2xh+JH8ta+RI+ndgFbSoPvURjLqttEZkzC4dTnLFV7Co/teskuerbu6VsT2GEaogq3j7Gh
DzRwAsOvj+ZjFSjfWs867psvHNbN/eaAsAk0Wj49HsjXeqc+KKdU9k7acu0gMwT/3p/hVnEgKrem
GeOUFHfYeBuloz9Jr60tB7WOsoR9r1nR5uqEy4NFnjmhx63YR9JBhc3n3lqKsM91bqbGvFxR4EFV
MVBtA8an8I3kJ+nQS5ErmB8PK/VlVveDuzMnNbxs3TIll/ttFdkYqOqicRHitfJhUMDlifbBgsmK
rJsRwFpL8T3UFgopMtgT0g+1s2ua63l4tRTLT/MvDX1Ry4NZHav58bJyW5fzWqrwLgJ6C/q9Cyhn
VMoVppNPQ/5b0fK3ZlJ+XpYkW0bB6dc96L6ZA/3s6d7UXqb+qZVhTUhEiE8gCiANZsdQRs9mX091
PyLzbs5lrK6yrRKRBWawXJjdsCyasVOQfUCg0TnHWr/rzXDQflLtVGqBahXH/7SCYogNgrxeUxOI
jc0vNVLYvfZg6m+XZWx7tX/eTWIcajq04QXHLqUDmkn7Cqkd5YvjDKfa1N+p89Q46eGyxG0v9SFR
ON2Tm9U50DTQNFvdAD2p9AqrlsU4mzI0YIItUD7qp+4r1jiNNiweRO+S2xKoS2htM8rux2VNNtdO
M8BuAdAs4NUI3lBFt9OQ64uUygomxZvUmyifAl0hQWXdxUic/zd5wsoV8TxldIB/z6rH2riLsl02
XVPnaxE9jEBhuixs82ytlFv+vvKCtprSTLUgbOpnNMYf66zxkkzSf7jpjVZCBFebxf2A8j6EREMV
gmjIV1MXuQbnDk0tErOTbZbgbq2YUT1TIapE+72L9pywnd+n8YnoJ6WVVMM31+4jDSAWE+22mXge
IVCx48CchivNCdKqlCi0HXCupAjmwAy88tEy2vjOTXJXH+YD6u3H4oaDhg9YCJ4F1K6AHJmv3BQ7
tfDyGyeUkXdtEImfJTxUwUrazlCMOsMR6H/cEUS8r+hf/PnlWTd9J6iC3jf3tg8erzcwHfvkajb9
dmdIbGhzaG2V71AFI0IeeCyaGOvQARA2KAbffBxPzb4/0PfqR/JAwowDO7bSwssHZDscXa2/YFE5
0yerqSCXlp6jeMi1nEAN8TP62REP1XB1p3vVO/o67jga5+1Qhqqz/apayV8sfnVCI8PIMjeFfPPp
xi0QAkfXAw2x9+pu8pzH7hQ96rfR7MXvlxXfPLQrucLFTq2GmxbDnlPgDSM/YtzMStjIytYSKX+e
ICvt7AzzCCOBdmn9TqOTmQMqpPfmSvI2XT72U97wQ5k/V/9KjG42EWCll0WMCz9P7F8EbwhXSzyV
/J4TFc8aFTlqWXvwpjNaSRVeagYDS3w/QWrHfyqREeTZIUpyMO09W8iRps3u8o79KQCdawnSA9Tf
geaDVoNPEA0TSEsmaxxAUfRkAThb+6Hg9sDrNL5NQMg0BFqQB+lePToYQJ4840u8n6+cH+qP5NXZ
pYHkYxblPn+MgwoAWq6Q+xKuzTa1Y2tOwOmj7s1dCdrmY+FbAJPdabcVCL3xdjaC5pr8AnYK8kd7
urdeZJyRnx30sh4fnyC4znGOpjo1wZ/R0StXD3XrKOVM+my/EGED9A3oRAual+AdisbQKrVctOQ/
u/q3i8HVdH6y+t+XV3P5mU+LuRIjOIEMGPyJWkFMjtx8/64CqKm8KXV076oy4N2NRqFFJVBFI4vj
6GAQP3c42ZyNcxJBVjzSfd79nA0LXXPfW7AMWwP3NGvwAbJXelr2q7XSwMaEi2s2wVwbNwp1gAZy
P8bZ82X9N1IR5x+17MPqABsNeAd7wDH6IIEOu6wJFdBRTccJd5/1Za4OjnpLZG2Di3l8WnTATgJT
G8lbQyw2qLU7lUBvAeGyoz5khfWUo4/lsl6fPQTUWokQ1CJJ9n+kXddy3MiS/SJEwJvXgmvLJtlk
07wgKFKE9x5fvwecjVF3NbYrNKvRaHRDcZXIqqysrDTncMNYgp9CzCS7igBw6/KxxRX+euQ2AYAC
botbPBBn4ihrrVuj4YIa4iRkJfquMIOkJpPMSuYvWuuZGMpae7UQhtbDwqmxsPJrJ494C9B0Jgeo
ou6vX09YQUPR4GWATYRE+6Vh+H0XRF0Bw5iRjpVSJXJjDxorCLhuAgIr1zy5inl5UefpaXEVxGsN
wg9w6QnfgWTVSULAUBwiuacAkhDopioRxdXtzVoyP0MwcAQFXIIoM11qpk2DWmJeCFSSQMFuKuku
6StGULXkvc5FUBcUV4oayNWgFgdGAS44AKI380FqUzzfVmXJIM7lUJsUYgRP1AvIybQYky8HMJQD
EoMEud2wwPNYoiifX4q5gNliiIpFQNHrpKhEkJegL22XhJ+3tVrgbYBVnO0Q5SmrLFbREQniSG6F
oLQRib4HOJdtmOKh2A5maiWApxfsyd3oh+DxOTKf8VCwbn/Ekgc5/wbKg6RV27eozcIy28xOM7uf
cqdvDaIIW863uL9P91yqTHmQssOEUa5DHAqkT5w4mXqEJuAS8A0MV7VomihhAnobc1U63UcggCZe
4tq2QQbLmaRdIe91/2NiWcvi6p1JoTyVYaCaJLYdiLxSt9e7FccpJPS2Q53ahX7vs7oHFirtWL4z
eVRQnZVlARQ/aJUjdv9G8SB9lSz+QXpRUgIqgcI3udNo8SvxrnQax9v7x9vWsnQBwEcCFwYICUhp
UBbbSQo3BCP05RBlx35ohigas1BUFh3XmRDKJP1RDbifRfXy0OLFlxDTfrfVWMDkxjrOHJWgccej
kAbCnuKkmgYP65hxhzK/z/y3CvNFw2cof1XdQY02arH3OTfmn24LXly/M7mUd/FEYYqD+cTXk28J
NWCENURELJzv69fKpXbULnFVl3YThgXRZHIn57/lcSe2KVFl4uPVH9eJnauM99HiaTvTi9qyIS9K
oMLPdlFvjOgt7PZ+/aaw7uoFKTOmNWax0cE2j2Jc3mgd6NSnRoSUAp0hkSY5SZ+TWD90QsiIChay
BRBxJoraKD9OxF7L8BQaBGIcBTwpV+F+crm9fF8hz7/2zXFrvAn3t81jwZ2AvkoAODuYhZGRpBQs
wFIg+T2Ykptir2NiEUSlQMojspADwNVu/x6yY2bL+iOOUrKR+kRDZm0mm96l3KMQrQQmLhhLJcoW
BxUdaiWgLcxKeUTumKustNu3idVlmemFttB9N7JT6Vtef6jQvp/d1+Gh9q0Wji1grO5C382s7w9u
uyQrGj3uJ9S8wk09GI0Ly7+TDi12Nv+Qzcdw1+2aVfDYOilHvFW8y+5UsgmeaxZN0kJwcfEB1DHB
JGWRKDE+YPAcb3CKwAqMt864KwIW3TBTV+qirUo+TEIFoiTfKqMVD7BUIn8Fzu949xk50QtKEeHa
v+9JtgNR31Phfvw9jt/lalN3o67ng1Ya2Pk2tXrZkkELUKV26L9L0en2sWEtK3UrJlo+Nqir464f
wQC8LZPNmDzW49ELWRfHfCKoJ935BtJIUzLYWGTglsGaxV0lvzesTPdCDQmsLjKgEACnoSN2p1Sp
5UJExg5NaeNwULyDUWOeyCklZ8q242BBOckPzInZ1yQvHFMRMLGYGARjiQpyxUvXGvh1XSSDPNOu
SlYF/zYMGE91I2BPiECFATZtFIPfXF2lxdbv9lywLZE8ULaqdNcrr2r/EGJGTRyBDe67sWdFeWdP
Nen5bTw56AHXJrx8JOABrSPd27YeWPn0we5AE9lknFkPpy4o7Kb5EFs3QVOAlqIaHm/H6qA1vDME
poEHky+SkOUBFywHGPcKKBeBk43GaMrhIiGT59ykIA6AB/SBQ2Hs4xhjunapVNZtI11a4XNRlLPN
e3lqEnEWFe5C1apRX0CxLuQs3bfUYvMfhAHuVAXmKe5LemjIn3pgj0oQhhEQMqSTw3MqaYRXrt/l
7V1UNM5teQs38yzoX3mUY2sxmwRcdciLuROvlZYkPvm16mCO57acxUU8k0N5NUHH+GCtznopHknr
1NHFz1wBRkTgFpq+1icW1t2CQACbgtIcKPs4H3QWkhMD3QO1Swtsbpv3i3U4vY/NnsvKQyjYnnlb
u4VVlADtoQPpDbBMOn39p5lWToZvtKaoeOZYPI/ehMyA02cM61iIQi/kUKZYCFIg17wGwnnjMMT7
RHgKWcQ6C47yQgR17UuTZIRSiXVrPNkUpd5UZUaItqiEhBbaOXMqqCJlCuIkoVgXYLHkoH1p0HjR
FcFjFjFihkU9zqTM9nGWN+wEnVNDHlJi+DepSUGksrq96Sw9KI8fcQHoeSdIKNPfRWlLI3JdSJP+
v4TQLW6ykks+DkhrDqBea5R1r8vwvIzGMsZa0a1telp2mpxDE75VDkEnWkAds27rsZRcRmPyv7su
URmnmcSvUTTIGLNpH6o7tBeBqiQjzShZRZjt0HlEsgDtqgCdbCbNLgUwPARgpOwyovQ8+pCOTcyq
E8xbREUFFx9F3SJZF2WNwWF10/ZZz4/leOf726Tedv5eiO2uZfQQLrqJszWY9+HMJiOP71Clnm0y
7AHnZRAufElE14sZyAus/aTOcNsZel0Y8xlGP2Rblds0e7q9nSwJ1LWRl76BCWJI6GXghrpiIzDs
finvf7E1lJdQw2TC5A/WKlH4Jz2KIqJPvU5aY7wfOs42Yt0Z0D/b1I+GzxouZQqnnEfgT+CR6j0c
CP4Jk9OYeTLL9pBO9yiDDpFh9tw2A0ri7TVdNEZkvXD1o+ZwVXWoKx1I4FzQmTNqAHAfQjkiPcYM
hpYkH+oj3/y+LW/JGiVwmYP+Q8D0Lt1OqA9yXQwG5LVG951W4GVHLqwVMouXmAs6n276oJ3Loha0
b3QRMxphB1JhdN5XgL/ZFR/a3js+i4/VZ84a3WWpRrlm3ZOTSAAXItoW+LvwpB3ju/F3aZBiq42m
ZFvK+qQ8+Nbt9Vy0mjMllbmWcHa8gVmd+HUCqXid2v13lxJlL69R9wV6UcQQxtBQocJ+XShyPhsg
C4VOKwOgz5ShgP6oy+5tpZYuuXOdKLcdKFESNxHkpJKxVhN5G/Sh2Y+sBBFLDOWIWyGopBTw1QDq
4E2930TIrrGy9gt9pwooDP41eGV2amf7M+qjNrazEG6FYoRbvUZP2U4Aw2n+Kh8jlbAAcBbvvHOB
lB/WQQ3cxfMm1dnJ/9CI+t5YNeHs0AWLt0K438VWfOoqYjwkp//fts3mc6Yq/GZShRUkS9Jnr59E
CRgr/PNtGUz1KBfdjbHA8bNtqHsJEPXvGBTdhhsls9oeKuWv02a4jy2lAFO5zqhfLeWBL/aScii4
tVWwxEI26uJlSoSDjEI8ARxn7mMIC20FGiNGWgBCVcFVLSr6DBuvKTK1md6YhkbRCGgSLUK87Q9p
sgGIciJZYlpbYXQcSwyDr9rWLUegBdwBG42x3PORvvSh8wcYyDDIIgrT9ItmGibfSDIZDepoWI67
xEoLxRx5THaQ0TOjaD0COHvy7LSwGZIXCIguRVMnJ9d9PUTDADoT1a2voSaZmhhTjft1GO8545Dm
u6p8zSW30k6GQjoxJFxuS/xvQfhQ8UZRCA+cfaMCrbrP21Jjh/1eL73V1MWmBp5QyRG51zSvLAOt
VHXRkaZ6HwLebJqDP2VExmCYCO5Ff93JtTMjl9W7egKJhf6uozWJa2RzGB1BXEWTXaRrpdzkXGaX
/TrjXC9aq9lEmnQ96a46ulV3jIe9Jx0UQK75kQ+U/C8/3Ppgg1ERVaS5ZUz3SXQAeJkqOiMIQYrV
kB2idB2NDo/5liY7pQAA81aRttKNU148gOHFlLJtMj4kIFkSYgssRVp51BsnBeJ20e0UdRP5D2q+
47rnQHsxUPCfdnG1zaXELOO1lj+msZvVH17/hLpJZhy1bpWrmE1zYwlz8cDv7Hyihp+1DDLNQz85
nSbaoUfk9JWv33ItxECIRxAUxeo+0AH7/ZxFRy7/kMbaMkAChYClUX0s14iamrypOcsIP8VcAab+
Gz/epdGBK0KzRSFF7KJVqjswPzS9PXvlKvWcqfluSjMydrx3QBqrq5/1+Fdf9SQod105L8hWmezM
GMy4c3zZrvl6zbXlrvHBxi0eEgkg67nu6vEruoWcNLRTg1V3WqiuqeA8ACyDgoHFmQ390t2liu9V
StDOzTimsNbWFUjkWzskyQ5DmWAuvZf22nNlw8KOGIViMS8siVeRi5IxkKvMZJPU7VWC6qqtRIiP
doklmr0Zm9mh4olHXo7qzreyzScKRy+1XTICnYX+TJQBziRTB1PNR1WrcKn9tAd5trgpyfTilyRF
6Go+ara2L+x6N66CtWYVVoSBQMJbvsW6CWZvS7mmi8+g1j/o6rzxe3wGWDtMEIWYnqW6cMa9k78+
ZwQ3nKXtYvJqfN32TNdR0KX61DXXFbE+8hrqZYNvBel7Idp1UZBWYuk3f/8t/aibjo/TvtQU1K9S
kt7JprQNnBh6ogPWBbDitl61JiultFDIutSNuuHSQBKBAo81TU8lCdaZU8qkspF/tD6a/R2oCE0W
rQdLSypqxmR1ktWzGWvGRlJcb7iTWAgtS7fomaUYNGRGMBa6GleQEan+L15ZTXy2LmY4/f4DFSfL
SIaPpheJFgcxmTGNRgxj9mH3EMesF6Z423hQtLt0GoaRiIUxl+QRDD4YAQF33Dqy4jvP+hW7gzU9
4lYjKLOQ2tHBet87jdlbG6BkH//SiAGiLIvoV5QkkedVOrDouWBMeNFDGDVW4L4pAS3Tk1rbi+Pj
bUFX+wtBM8y/CFIyuHA6t2wkU1Koctgj8SYSDsNjBWdLonNbyPUOU1KoMyl2EtDaa0ipQqJXZEJ8
RvLIzVbeMV9LJhA9chSvWN3SLN2oEwoakVTzy6g3ufyhiZ4KxekF87Zm819x4QQoxagDiYwlV/Mt
FOMinl8ncZm+YBREjWxwnud7rY0waQUeMUYe88pKf6Ri5g+7BuoW+qEXg09V6KakRznQ5QERy4un
vtqK0utt5a67zSk51ENvkgH5VoxYQANxnQWyItUFa9cbZ5j+Tj9mj8VW2cdrxaxZnZDXz7JZsigZ
6LUE1xtw0y/Poa9NRm+EcW8ma5y6tcaTl4p0tuTW68hGlNYy9pEpkNrI1i/bsGohUN03uxCZYdcw
lQftvXcGN9jod8x0xPzwv7KcMw0px8opY9ZrAQSWijNYoGcmwCetEKk5oPPwCWMn58+/Ie0nTXH2
9mszQHiMPKQNlnDQ3e4zB2H8aIvm/D6bXPVQIzAKzAbIsmRcse6txYOItwBo4NA4ydOl+lHI80yc
MKURpmhp7Vb9nMVSWHB+y+YKCDFw9aLNG0yyl0ajgh+lAI1Xj2Cr/W5dAPrb3K7cFL+8e82ukA65
S+99p2FBVy3bjgRTBfwFQj360mj1qfVVHXJRWPqUH9BY73hW8kt8mkzFLA/tL8ZmzsfuajPP5FHH
UuHEpAmCvDc1EZ0sTUPQf2qGbm3xVs+TFq8/hvlc9x/Mx/FMIhXMaq2XqCkHDfV3fyQl8tRO5nAA
hnVUSxhJfRgtzeXWkVuuvgdTey823C5iDFjNYeuV1iomGjDbh5WmewCrpKj1XJqdUbKThW+9/X17
WZeVPBNAuQB0lvWp38CXN4OKLu+clABriXj9Eayq8DiFgX4XlPKB8RaNMlLQAfAFUeTug5VfRIB4
VQhIWIkxlYce3MmxLhGhr466AmAKQLOwHhjXYf68J2efSzkQAB3GJS/Ot5u6Vt/7j4nkqhMci9Vj
QeqV/pk6U29FG2kzmIJqYTLcOv51B8zlJ9CzuBInD/Pgdm+m07rk37n2QQ9NQ3/JElYefHHzkWDR
5ywHHnPU0Y46pQyjGv5rQq0rm4q7YeDd2/u/7D403QB5s6BiaIYy8iHT8DydPfLUomEWQX175yhb
KSXjW0P8J2XTuBV6JJ2KER0t3uZncqn3WuRVsRQ2kGuE4louJnCseQBfHu0g+Lyt4vIq/tFw9tNn
t0AXjcrU+JCkGy9heJJD+/bfv3TLzLCmc+iqImilometLgK/90uYpK+4NZIe3r0xPPaZK2TJXcpq
91jS5lwa5QZTtZiCOoG00XhpfSdvWD1PLAGUQahaqAzCLEDVj7Lw1XSr28s1Gy3t0ZDvVVHdUdCo
Q3OtC+II4rKu6sHT8qtWrLxx69DBNIvhm7cFLcbfZ5J0qgqRD8DM12JICsGJAeicABnnONqn/peP
iWJflNBcmjRW1hkvfZhJJp81J5BndETR8zsvYc2mXWdq4TjAtQc2a9zWiGKplR19uZS6DN8Tf4Mt
yrAaNBUB4GN3hyYlJEQanpETWTpiGNkGjziPUTh0ZF4avhxKsh6UdW/6XmuN2q6QUkzX2DkLgY4O
dASMheg6Oq8ARiUIV4hknSg0Wls0CYCr6t+pHm6iFrFcovuMu5DWh5Yz//nZQZb0Umtbo05MThSs
fhJNrhHhFt9DLmSYDn0GfiRhwTDpronq1eCeX5aiXAxtYgK41QCGr4E8kpEzhCwtG0idca9LMtgB
6MYtTAMNKY+5erMdOKL7xU5JvF3b6Kfbx2Bp1UAzN1PugKFI/7lRz1ZNKzouENpunipVsyeVH5N1
5fntLkBe/aSk8cttcVftf/Paob8f1wla0hSFZtYMujAtqnBMzISLra5ZAyQ4797UxPTGTcsBdEnb
J71Ve85tufPFf+5WfsRKMEQJNBjoF6OMPe8ztWt9HqA4gJTSm0J24xolAT5X6nu92QTJaaYXJVr+
cVvuVe0Hkxk4ziCGB90swjR6Lqo0prEJpRbNqbVRIBBqtB0XDK9cLYl2HCAmSFv9BbMG00vTFyPY
JxFG1XH46EvSey/4J0mv4jsOiDZu3AHlx/c1juEHrq0Z34eVkfFKkHWefiEkHF9zaEiXgXf11BQv
ffZ6ewnoCxArcPH3z39+ZmFZWoMDKBBkkgsumucwFTMkD0nqKmAv9llv1utTcymMCgDlKJOngocy
XmLxfgA+Md9BWySjvezKV886IZ0sgKIReBdAGrrUCSOP3exUZSLKMpG1kxK/S9Izh5xNqexi8bns
t3Xn8N5eBHT97eW8urcgG0aMfcJNAdl0A22mdXlSSiiLisIbiiiJh0PT2Zr8rSlAybcreHRF6W2j
f/bi2vGMvS6x2mauT9P8CRJmZODY5xHYS/U5NVf1oYNRa2NhC4UVeyUIATaNbAcgoC+4Q4usZBfh
GKvmUApmljuDaKNXkpvQKH0vAgcqWJXG4zR6JBbxuIjcTnvKhmMP3gkerBNcjBRA4MxNXKPnIS12
lKsVOjAJ6DEIKkByBuwwbt8U76n8u66Ohn6QDTcaedf3Ta3XnCQ9ttomy6QjY/XpFMU/q/9Hdcqa
w1AD+m0C1Us/BpRxQgZU7fD+C+TDAPCvtgCi2qPSsrIFC4foYsUpu46GgeOSHmK70QHO9FBhHY+6
Ohubv/MaFqg2Y4Ppbrqp72O99iEuByR/MwOooYgLgN+mM0VgAqjjF6+z+HgXju65inRzXVg0ncpl
nUIUPDX9YgKacIpRcVba5+pJ+88OaoKMd6KkCvSTxhtHT41byBmnAeWglFTeMUt+G8pGaB80jQOl
szXFVjG+9FUMzDhHlL6AtvqTnBHTnnCAby2kfT+4NQ/kL45VRb56xNIfODvsM4fppT66GQUs/lx6
bfRNNMHm5RTicOa11dT+TkakxRIR2Hr3U/ieF9sY6IgNn1nZYICfKAPsxkOLcjdfHoAVRyrtTqxV
1s22uF+gpUZaSdIwF0A5gU7r+HGssY7+JFqcZhrxcxisy8BEcRRlUN+StUcdkNQBGN3KlxblpuFL
zv+WYPFnsc6+gjqPYukNWuzhK/gGMLPeVwk+oKxNWU73OkyCx5v564CWwMsa3QPW8cZUZMKgkKR8
SEUnqNaSjH4lJEU1w2qNVy1/47HgRjH/+6EMuc0bb321i5On2w7ox7deRjKXX0IpnKs5+j1qfEkN
PKKoXLXgCc7icquLG8ND0FthkHyOgQ98/cjzjj/dDeOzzHmWH63aMkb/w0jEdlNpkVnrdqqgwhRK
BIMRJE1eNYDaj3nh3v7mhaBv/mYZ3Crq/Kj7uU7PLJqLk14D+JRCgvrVE11Ne+PAmVLVsjtksul1
k9l0VgUKDIGF1bBopNiymcIc7fn0TeXrnZp34aSQdp6ka5s6t1Ku+5IbLmGYyLKF/JFE7Yuve6Ah
qCBJwqUFDhtMizuNMqzVlpXTZUmi7gIxxaZ5MST5Em95uConoBBKyb3MGsYVF2+dP6tHXwNyVupA
j4fbCcFsr8tkEvHbZFO0k5WGDy0HlB34Jl8wJ+5O4F1R2qBFRDYQhpwS41UqTpqO/v72vR/3MY/y
dnvIjNSMSjsXTwg1R+OBYWiL2w1UdSTVQdWLJMKl61SlBLQTs59UOe9uCBpLq7QHX9AS5C8lJxZl
Z+An0x81KzWM99j7rCrOx7Bl6E5Gh2RDZzM+aM7uXJ3Wsw+inOQUyOUAuASFZOrk5CO6LviGBMau
Bo2IwRXmFG5r/r5v0MXCwpdZWAtlzr4DYh7hyhXjTCqmXB+mcBRZE9hGxO29LrGbpGD1ey2oCDma
MXMGIQ/9Uwk4P9x1DJo2DR54UDhgJPgBGmlGIH2nYxMTyas5B/9fz/VAng5kfVxpaTx2JOv0xLq9
2IsKC+gI5jUFbpqGZfGA5mtkSOeRsInWmPt0wimz8yZliFkKwBUkM/6VI10aGTDcxyhIISeq6o/B
l6zcEE5So1pgnQBTjHL0/H6t8/HOQF4plYMHtRcOISATle6vp+lwIV18CxUrtLGBtm8QDMO1Idmh
uF215tV9DlBYwz9IqC3z6UZTdm3KOGnz30vZtaKAZgNTvKjtIA9CrUEcqAIygQqAhDeq4GOojjFv
vXRnXEig/KnQyWPIZ1jl1LjztZdBWtcpKq4v0vCArKma7mVxh7m72yb0U/O7pRflW70Y04eyDr0U
DUy1Lx7nuQm/4bL7KvxOGpcLHR5oDreFLtotWhqQHwaaiErnJpQGr1Z1hKayinPhyauUa0ieGYxH
64Izx/DmHzHUglZ8FaCvF2IGIHwVvQuOWDTPS8NjLqlkbBlZhasC4I9lnomjVhJRtthwBW6pOAct
j8NF+ypzQv93EqDRQQIQB25GM8++ANZF0p4RcdxeUo3unkmiNBGA0IvLuA7s3uAPnZTvu0RnnAKW
mNk1nrm+KYmR40qgY6E81s0hAtCS93jbOBYP2r/LqNHsb2DdDfh2wK7FE0d4jDl0rAF2lhKUO4vz
hlcqDxLaIHClAY/Lwd8YeW3fVmT2CPTJUnnkwNB1KIoa/Vzwy4EDShS2pK4kOyxBRKbvhbLBaM+W
U3nGkVqKkhED6Jg0RpJE0mkmIF/WC6WOsDOlsOnGbyUQV1mzKvPBVDEhExgHfsKoCkqYlZYQTnN5
rXb14Wi0q1b5MuQ7XvrKtS8AmMrivdFkVp3nltxvOe1DBx9sDCSb26uz5O4uPpiKXHKMYSTFbEpR
LNYHMcLUF9DMPiWjwFRLkcSovKbhyfejbBuMU2hyPX/Qg5Y1Dbp0bOGDEDfMr2N0JVCOXWtzwZMD
QSHNUKR2oBulJUoVvxO8PCCd4htA4u/RGWVExyBJAVjXTwHGtBQRVz0gOASNdQCWXLKGNBPQTEAm
YiBvfHnIOGxapTWoJE/JmwFSQiV7BXgF0cpnVV+XA8BFtSMnc39vrhf7Qa0DUmx43+bYj2BmGRZV
dMdGZdut47QCBBTfFcRvIlapZCHtciGUctF+Kuphg2ltkqJRGCm0PgMjQAhmW4xst5EMLMZnXftr
Cg54amw5XrdzNk+8KrnJqIRl6oCTqfQVqcEsqcPJgH3T0u8S7ZCN1bespo+VyoIWWsqingumK3B+
JyUJVnl+VD+1/ZsgfvsGbxX6U16tG0zjc9NDoW3LFsTmCuMyXHB6F2ZOrXQgtjUSmBCtKqmZdm/9
FJtdxvDdV8i0/6zsn8NE3YGA5ik7b4SUCFdsF9duOJ7yccJta0n6R6UTIcgIcqRa3sCmTCDnWBNY
k/LxCAYvKw5Rv30VDWRKEzJNr//F4yDtP+dv5l5s6lzV4E9MixEnPW+fh3GbSGspcTqpsoZp5Y9f
tbdNZQwFr2+LXUq/YeX/iKUq1PEE1CqwJiikN5BMjO0YfgVAHsA545ARsHRBN3Pvo4tcjDqRPEE1
SDM5tM+Pvptwj6loiZrpJWaENGSjb2vW980bT11T8DZoWRKRMsB1RZ/7SNLKgMOqqDI6RcaQxGC/
Mdp7T1vX8dvIgqG/As/9MZEzeZQhcrmf5GGN5YjCYYUcjhBiYEBwimKdcJuweO70o6Lsm34VDKDN
k/cj8OEi/3c0WKHwoBYs+I/lM3n2PZTJqpOaCl00b4/ymrVA5E8mR4DLa8NnkTPj9jTKIpIpTyV6
5QeGz/0/XP2/i69RJXlZFNFcIEE4hwi4UHaJVziqB3T0iKR4PhVfRvAZac5ti6R3XBQkFRGJjIwB
sCR4utDa8b3el5yuEZ9fK9Fo9uLOV3aScKq6x5zVn3H1eAQGCZqXwdOjYkYKT+bZMZ2FjOheQpcq
B+ztV+eXs/59/2nfHQEGxIh/rsxqFgMYIBR2NcygA6v0UozPFVIbTKC4PSlk7ziE7IjrEtNeMcJ8
g05GzYKMeQUxHiuAcIN6gIqemOSij7EYa2/tndf9Pz8cZ+/sCcTiJ37Y//svfuOSNcFP5+fff/7Q
JnZGdjvTWj08rL4fVtb24fRw+jqtbu/z9fQJ3qk8ENGAQQuHp9HUVmnZKLKXtxjLNGvTcZzQ/Pmx
YtEjinSNCGsioX0cZXUVPgR2dbn4fJ+ncYoxONPaWpZjOVDaJv9hh1HPBkOzLAEQHp0jl0IqyUjT
MixDdOVvt6ettX933JdPmbzYjC2+Ck1/1DmTRLkoPvMFzwggabvfY9tMm6XKvB7nPncWgIqmgLYA
oPPodMwZ5iD5qkMEtdu9Zb3und/EhTmYK8bj/mdA4JYcShGhS/MgziFn//7+6+npyScTeRrII7oE
zQm/x/+CaHtnm6vjd2Eev4+YqcA/3yNGoYL5Pw+3TfKnVnv9RRLaIOZhSbg3ahPR/ZEFtQBLmY/L
+rDG8hLTgu4r02Sofw1+/bPMf4RRTwygvfGDUs7CLFg/cR5dnExIslYWQ5Q6u5crvWQJEbsGHyfR
YEv8UPtjY9SzqP18Apz1fOxnRwD1oJ81//wva3kmkwosfCMe2rpsIDNFsy9+iQmSkOQEbWMzNH+7
L+797n63sxmbeD2ANK/rmWDpchPbshMDPoZgeMCcOM6T+2besZzKkke/kCJfStF8QUTjzKyetUd2
Dx703oWlPrPM5CoC+DmNZ+pQNglAiUrgfwS9Ws7aJXcsCT+Iw1fWgUFZxJ3oAlLoYpoU5RkXoy1m
3qmtRl47p7Utx73/LOzPH1dpruYzwAj5l4//mVjq+MeSl6aTALGzfWDIrjVfT7U9d8aPJubN7c6y
NJwKgptSJg3+SfDbF1T4TQAmmwlRMeKU4XRajIvppyX41npQ94UOOJdJlP/Z2vkatfY/v+DgzIdn
vlFxjc6Hdf4Fv+LHDv/9OUw4Tvhhzcf49nlS5/Ny46tolAau9MqWv/iqn29zrH9u7/kr5m/BT9wI
8w/WF0izSdNfIAI/GEx5KGCgFe7S5PMcyW25QkfJLBgRxc8PuMhH8gLt78zN7CatB4cV1FzFNEiS
KsBLM1Db5nGRUydAqupA6nTI7dqxIq2KgqkBKMVYsaXEZ7wRtStXSQmjvHITZVwU6BIuv5wcZq48
vEcx+PIbv5vIgF/9OXKzoS+B2u7u3nxcP7pr24b6398PX1iWtTMfpNPDdvVgPZxO24dVS759qydf
LHySOai42BHEx/OiIL5RUAen5w2UuE8zlJpioLHzIGXOxzgv7UmQMpCsAm1WcydtAuhilSUMJ7uw
JSqmBTDBogPC7wpyX/e4cpzkPgZaKeqQeEG0VptPr8qoRJs4q1gzj4viVMTosqLL6K6fN+0sSq/a
XKs6EKogEfIulwHhDFs0PCKwuhd+CpLUgqowbR4lQIA6oUJ9KcjvQx502hAkVAqIA8xWHMwwC8iE
rh7JCbhX33uuM2fIXkTNRV/MKB4TztZV9/Zhv36WzMh2Z99BW2E8GHzr4TvUyCO66DmJ4WjpPd7A
crEvdcDs7DA+n4JvLuuIDlZOjgFUMTvfWwtBhbP1BODQUcQHyEIAjEXdJwqPTg4F0EUZH9up79mV
qNi31V4w5wutqRsBUHutEvUQ2gyBHRWbagA9UIAhnhU3vP0HUch7oCEQ4CoiPe5Ve0YrlgZOjsHl
KJK6GMEG8ogF/mjPY1x0s81cLaWB1yXwLzR0klPGq8e5JvuViLNiHCYwIXUvE6s6tyxCmk8Ij+ZO
eror4uUuK8EEaQZjCSBPaxS+E//19opdByKzTRp/hFABXVAF3lSpSITztcbXaO7hQWoh+e1r2oGh
VQWu+sqPJ/6YDUnkJEXR75oCWVt7aLlwHQMblvUQurqPqA+iAr0yEKcilHloLVoab1YB2kx1S/G2
Wnf0AvCCr0vDCVvDUrV9qAAPlPUBs4DrnQXbgYiOKx0PzEtvITaxPGkpPkADf1cjmCnmkuW1yu8V
0HkpIcmBWFGh/xFNl5+ysmbsx9Wz9kf9P9Kp/eBGeVTGEiac827Q3E2aR8Twlz5aff/C605SOXXF
0HjZzv6IpFbc6OMSIxFQWPLek/hxLPap/H1brUUfYPwRQcXVeclPQjGLQCcdX31iPiEF3vaEhlQW
LSlLmfnPzy4VOc15PQH5gilF413evnMGqLECFknjoiM904fy5EYsSXHVzVIAdRuAF0MGVKD5P6Rd
V4/cPJD8RQIkKr8qTNidzdH7IjitcqCy9OuvtIf7rOEQIuwD/GZge0g1m83u6ioTZW6z9k1bELaX
FGzLI5mwXdpFquvL7o3z/TA4mn1rGKex2McABbdXQAZtf6wLOP0XM+pqdUzEppKhJ50Ee4XtzO/B
Z+Ooh/lH9iM8lscEQ371Pn2GQ/4QiUjwvh0krggg3xDZBrvQ+bczVJrVQWmnblU9xMP3MAGiRtQD
FNj4qo6u/KMjqZIPPWzQNACcMQVM7zAAwrK9hbzUZrUStp1GgEkbDAoreaY+k0H1u9aTIT/oKKrg
8PI8EZ1rwMM1UHAY7GgJ0LNabUfApwGgGta7HCCY6b2LO3Rzrodgv70s7uatjDHHWMl0AyqhMDYE
g2+ED4k2eXX/Y9sId+9WRpYfsfpCASIgskIYMXHtkf4mN3YZBgDkQBRquasBUBJjP7qmXWC3rLaA
xmWDKxwKc075c+wHUFHnnq5gZJv4VvSUAfqnlHgiFOAj8ib1Lhq/153gZ3CX++dXfNU5V8sFAr+P
pQq/okhOOXhH9Cs1ewok7+83FQVZvCcIKIkwVnC+qbaNO9xIS0D05lst9WzrFipIlggRwNtRpNdL
SwcYVKitnVsxqj5qhhzTYU04Or39rcGs0ZAIBiMuS2y4Ii30EoBoUxYwO+Mg06Aksr1YUWRg4bqM
ZhqQmSUowAgF/hTxPwW0Z85qP0yt7say5sqXkwG0GKNhNrWrWplFfw8SaqWYnyhDm7hzEnVg0M7I
b7nJQKqC6SzMUpR6IdNdMwGs62tW3ranvlcx/pvl+ojMpNYq8NGrRSiip+W5hIWJNLyKUdq74GCB
1qMidTGG+ahCvAIcagqgw2AbnQSoQl6qhS4UchxQXSDTZ+6VCgzOVDKxkbSGxkyVmJ9ZpWvOtudx
jWA8C6CCBS7I0lEFnRZJGIrDo6dsrmNMC4FuWRADufuFEbBFTgaj2myT1eijjs5zjLmzlqTeOH7U
Su0Yoz55I+jv/n45NgS4MDatQ0CExeQF6DvQaUJ0SqfcscqHPrv/BwOo2IESB6DSCyIgy+51Kcuw
GH2ZPuqOSfvzXwwAV7hIiZl4vJwfUjtMxtDWosydB/MXsB6uBcya4KN/XXBsyoJ5duBbwEOuY7Ty
3EhZg2G1ThLMozbBXol9m+BFm3uS4an6a5gMHpVOBciVbUlgmedua8PL/6/CaV+FPYgS0sw1afG9
703QyhHBseG529oEE3+UJrMwNIq1heQbqGQ8dfQlS99NuuC2XaLlxR5qeDtj9E3BQ5P5UEAImVYy
A9Bbm0rgRvTnWOPRPrzVfYLp9tBwtSI7yakoC+MuD8BuZWF/km22q5mj/dgGPcxOvRG5ClW9NDF/
ZKX6WohkvPhugnsCBWoDfTy2KSWjWFwYJc3cvlJdIziZ5d1kQCb0SNTfJT3o+oNEnkFAuH0Clrh2
sbEguMIVhc7eBV2LFpcTkgKs0KijewI4cfGLYtDISvfasNs2xb0RVYMswpwoq7EhlkYaKacGoVyi
9u0A0XhlUEFGmPrbZnjfDIX+/8wwGXvWaF3ZGojkU6D2jjpA9Q3SmDHgyZCtF+yeyBZzyWvQyiVS
D1t98c3Krgsw/1e3nWig9QKmsDxCcDOBZgrgmUuOAnBgTo2K29jFY+R3Bw0dKneOmUUoFWtOHtX3
aZF5Jf0R16LhT24IgaDXog8FQUD23JVaH5mUwD1oi+ddo9SHIExEGECREXIepxLZLOAZMBIP6esQ
yM9mLjLBdXPcVRpRl/zSYuKHNJn2OEu4SSap+03D+FgNk4vBuoM1fNC6F3g67yFir6wxC1JlPPKH
ElGxU2Yk0nLno+TqhMN3K5LeAqgTKfrbttNz66lgCMCUISDdGEleNmAV66FCI+WxBJNlVD0Mc+4q
VfxiWuVrIU/OgOFkvVC8tqgqJ1DfVXvySKd5nVX5Zl0Krh3+Xv/5KcwBDMBwkmUU146tg1hLwtG7
banf6a2fjQJTnI02MQGCojluBryUmc/a1GSm+decx4jh7mafmF6kHwwz90LrQxJxTImsMZ817qy2
n/MCxxDvZWN+oeH7GBL0afBksq+M4rD9TTnBBZxrgFoAQmIicWCCS1PV+kygOoNairlH3a+Tfunt
ozVTb9sO5241kcXhAWHgIQEgybnrgD5Iiut8YWQAAqt+NoaDLl0V2kGBEm1N8Hr+aykdUAcpqBWD
TR8rw716btDKO0w3Brjpsvl+pG5UjNfEP3aJ37eNgKOD44vm4h+gVgHUFEs8NwWNnjqUFy6QprOu
R+QVzthhjFrPQydIzXuQLrrbm8m55GDQBApq4TmxLWZtc1iOQSohVCcD2XeS5bRoaQw4Z9tmeL6x
MsOSPtUNqfR2MRPgWZQ0N1XjBhXB0LsgkvGyEhNT/2jDyYCraV//v4or1Na7tprBCjJXkG21QymD
2klB6PWUaQ8S6CTBNjWpPwNqtLupKNNdlBiLvl5kFFSwtbxrEG1ZSHjhBQWFSZP5mFIErYLWUvBb
klNlNYAPt+4cLLm7o6o7SUZAQz/Fpt+395p37NdmmTQamPd87COC/H2UHmiJgxgZr2Vk7SUwUlMT
LHqFcCxoWQqTlp0tdXGz1bbrwRioTaFmbkV+j5U/9nuiHUP7ZNpHU7uz25cu31E9c/TkOASCJyQv
HqzXywRVWcoVcxqw3nj8iOWPgeyg+OHU3RUUAELIp8WiIqtog5m4OjcBjUsDBstJAtTzjc4veRA6
pIT6dv6hRIK4yo0J1kK1ipwKWCHmquyGdi7DEm7UgnJaag4tZC97MIdjcH1oBOXqi/EGpG6opkFa
BsrtCHXsDZWGY9BLMdamGhV407UYAJBhAvo413KMHwc/tTCpQMwykCsiK09SoKjeYLaGiwKwjUs8
yo/b3sxbPUAGoGFCUxtPayZA2UNFE73Q4FmB5Zt6da2B7glEulK6p/m83zZ2Ab5elr+yxlb0ykQN
2yrWUZ8q7qBg4ki0phgdfEDwcqNS84Y88Yqa3NBoVylg6DaPBpQTkxOCtJQ/yqaT3I+e5CmJ4Idx
Us6FwA59cJTPMNHIhhK1kVBSwy6M6IumtLrD1SDYaF6IxtwRSFlQX7BMgznCdhpEtdQu0SqNzdSb
+hT48skcjqSeabyLR7t92t5tnkWAbwFqBEkKSjLMwe0pOmZWAaz6HNfJXRc2qJPJc3pDoebqBWHb
CLIv3l2H1wigK8BIYNae2UQ8PnQJSGY8ysFcH3THGR4b/d5eE/cCWhthoq82zo08RDDSSzaE90Dy
OIaSn+kqqIsGp+zH/YxKSpHYD6Npx84c/xL8AE4XEgROf77jsuurUKx1bUqQzyOZt0EdRb/33Ysx
+4MCsMTbSG7yCA+Jb9s2ud6JwAQPxCG94IPOZSlMkxqukw22E+TNaQhE8yg8XyGAvqKwirIUAL3n
q1ICJZ0BrMncoTnJ2bU5Pkpkbw8P2wvhBhsDgCqAAhRbMZkzAKrQmhrlEmzC4j5VpSsa0afJiv2w
626jsPa2zXH3zURWqaEUjucqY04G1X2bY0DSVTvaXDdGaZ+MWURgxvN6uMN/Rhh/qBI80aMeRnR9
9OyUOlKSepQIkg5uskPArAisA0LohQhUhmS2SFLwlPVa/lCDMzuxoZUInlMpwBR/qh3AhXo96L9N
+5/yLJRbTURIOJ/KEtYYgAjbQWzj4dHhlMXfFChdRjXZ9VHgjl2+z/WPoRz3QGkLovLXdXCW9kCm
FcRwQN5pmOyHPuS5V9aFRbXsK9u8AytT+Fj0Ls2c9Nb251uwfh7DZ3tv7Xpk1F7kB7flUaRxf+FB
zA9gUpEspBIJFaS7OTBRpKwWUqltH72cCmBMMFHTlORcGhM8t8adstOfouco8npPu6L76hpTqphu
NK9c6H+8L+IM9W7b+sWB/DKO2QnMqAJJw+Kk87zCZFgE41ryqWLAF+UJDDraxYsu0kcUWWJ2Ug0h
a99QWOrkqyZvHMN21fih72O3FURLviVoiaJQiWlG9jnZRnoIMoQR9YZUdsz2FiTTvfUs14ceAnHb
23dx9rF9yxgNaLTBL4OE7tw/DahaxGq+vIb03k+rwacd8lTyum3lEojEmGFCTBxJSUlqmJEOwU35
XYJk8aNW++lp8PR7a3RyEYfw8gfZc6dhdASFYOACAfY5X1cp6wVi6oSYZn5P1M9xgoRGcAdNve2F
8b6UBhE94Cp1nHE2Ge6abgjrCF8qlE5deJTJbTZck/KhMz62DV1mDcsOriwx3ifnEH6J2sUnlGo/
1/Y1ZJdbRy1UzyZV54HswclKuic2emRN86vS37d/AHdDscKv7NdCZ+l8Q7vamufWXja0huSWpHkh
9VvL1cPPbTtch1zZWZ5Wq+TEAkkb5LORnITWdaIjl99JjShg8b/an7UwL4ZcmeahUebMlR+MB+UY
gST/AcSq1GkPxlNretILHmuzGyNPF8FVlz994Zd/lsfyAaVQHlGjhbxz7EHeUzt0PCTjBB6izymI
d2TC2Lzgccj9cGiH6KDQRNLCuqhpTWRQAmxoXv7SIH5uKJ/R5IXAZm9/OO6mAmqIsTCwRcDc+YfL
p7gjiQ4HTedDnXyv4mdpgEbOna7stg1xFwS6HBSjgEO4kCHP8AwowwQPUDuTjkb9iabqTzuLXbmm
gtMtssScuToL4imoYWkgD7a10/I3tTHdQtjg4d6gaMf9tyTmBpUh66TLAXJXm1o3c186KigSIOD6
UjXaY512pxhqU2P0TKrXIo7udRB+SDFSduublkFZoar92YjRFE2OaG8c/3/bvSQYqwPZZTo1NIrf
plCvsf1Ku5EjrxZRaCzH+uJcLOyuFmYuce8x3hNSeyDKkoNa40fWffY9SmJHmV6B72n4tb2gy2mj
JZSubDGfNcpxD+KlhxKqX7yTfQEd4l3jWl7YekjHPDlxA7yLfogmSpeNulwiUkCUplHfZ4t92pQo
g5UuB2S8K5W7BgiA7YVx3RWdrf8zwHwpvEaqKaUwQI3MS9TT1HqgOd31rbdthxuiV3aYnMEkZZ8b
Hezo8Uecz46uPCjpj20b3GiysrGsdeV1YKMIp2yxMYESI0nfxyp0UyVykw6MiILyIHffAF8FYcfS
T2PLZ0PY09ycYKuunAimwPoou6OILJzr4SsrzMUWgVVWVkEO7UY4spDyaQNwJfudfG8FO8163t4+
7jWzMsbccHKYDarSwVgs3yxVscavh52tPGMwoKkPNP62bU6wg+ygU4EnANGnr+TgvSv3Y7WP1Gch
cuoSurocXKTFoHZH81Zj+0daNalzBM0nV86vzV3/Lvuhg8H2MnGme2hn3et746nzvk+OJbjbuB7/
xzA7VQ8F3LQrADpzG8naz6AMRnPgJmhNQajlRoiVGSYI6vGYVUECM4A8OTGILcjb9ne6fIOf76DJ
hD6qqnmqdbAwk0+tkx1aHwb7VdMeCX2LCG4V5coqfYFR7lleLYu53caoBxglhVG9wm1WUAfZOKg5
IjCEWZ5q/upifRcVj52BF4j9bYwjV+reoDn83I+VQ5PSSbThZfs3cR129ZOYUCl1cqhXIX5Sj5Kb
aT1V1a7OHmtpv22G90F1SDGgBYkePWHH2POqzXtAN1CYJ148gcpungWeyX1ZrUxcHD09Dq0yMpEv
36b+6KhoA+7il3nf7dJf/SLU/P81yDipUYZyKBcwiJr2Z3EMrvrrNnRGyK99yg5B/2G3vYe8T7Ve
IOOykFw36jy2sIf92yh7o/mgmO+6SJRDZIXx0SCBO6gUq5qy36OFdaApOH609uf2YniBBBhGXcag
OlDwbAQzhrJJRorF5FBbx4ND13ZzItJV4gX/lRE2WlmkkiNSwwj4rpw8fAIBlZ08WGAmSq6bMvGq
vhE4Be9uW1tkfEImoT1kBBYNutNCjODhjBNnKk7Dr1TYNRXsIRvDLLvryTTAmFQ+p5039i+q4Dq7
nClEmES3AZg19GXR/Wa8oW0lbZE6XR67zbNp0OYwTmRn0vndxvSJk4LvZD829eTFYU+uLCN7B3AU
aoqYaYh/AvN00vNhp45zK8hUeJHUAMgAHBxL8/oC3QmISySXKEFZvQRC69gNIQ0lZd+hKN6agrDN
2+a1Lebc1WGJvmkDWxUdHPRM3Ln+qQ1/i7bERq+NMBuNlCi0pkU7o5giZwgVr8z621xKnVmoFsmL
xWArR6FrIcUE/Os8o0TaZ0VAruPqUzx9TJ2o+L59trkfZ2VgCTGrlFVOrNA2cxgIldIZIH6jdrET
9K+l5isgF982xluN+YWMWmBCKjv12lnaJMcj+hDl+FENP+lfQxvxYdZ/n1kMjTrNDAO0622Ub0O1
8SLzuR1FpOC8LVtbWf5/tWUFeLiDPFlWkRx7yMDKvqZAZ93CC/dpe7943mzqS8lguY0vpo+yIS8t
q8RNPEF9jTY7tQt2xBTEDe5H+WPkK/taL0cPetLIMBKAbcsy9xFo3LeXwbumzAVxDXEjvFJZbScM
8qFPkeCaUulhhjw76BTGx0SEkeGv4z8rLKtcYeroGBCsg4SYOfocAyEVB98CLkAQLAFOwGrYdJ2O
+DLBAmCtCGRH1BaM7i4e96kMea9jVb/hhKbtvgpjZ8B5xSvzXzbyvx9gLD3S1adKJCmp0QNeyqmR
Cxq5wHgpm/exF2T0fLf7Y4a5GEM5VkqlwToVkK1ZuBuyJ1uUunAPkY0BMZQVANFk56KDSW2gF4AC
TUFe9fpJj48QOgb5aCKqXfJuebQJ/zPExgRAWsNkgQ2hikiGm2F4maSD1r7X+UETQQUvcRZLAFoZ
Y0KDVtpdbVMYaztn3plPtgNe/cQxIuf+5Ly9za4DliHfcA6qqM/D9c2VZeahDphrkU0mLCcLaWBe
ulUsuMaJyMSSwa29Lx+g7jDChHrX5V7zKLnSreTSfXhj+tSjx8r1ndEPnwaveNGg6i56z3Jf0qvd
Zd2/sGojmiX4jPWhPIW35aviVa2TPP2WPpp75eGq82qnvjH87UMncKAvzqPVsksyas20wN1IHjkN
4DnpyepOtPW09CMzBKM2PGNAwiwjKhbENVgQ6BzaWtYtwXhMy11MIBdv6sdurg+NYruxAiWWuhIM
r11iluG0lkoUgtYTBE3YPrPaBnEcZEhNy9gNVNmpQN+uxk4r3QX0qFtOHPxGrgwa1NuUnAChacf9
9g5zH/jrX7B43mqLJQuDyzGI4aH0eEugcRx6+rCrspsovKnhX8ljgAfvv9hE3WxpgAFHwBY2dTtq
W8zs41EDholBQ6f5Pq7upfo6MgDiNHKHlqmD6RaB2SU3ZOuptgxUNvQ7gSVmAR+ZZRWYL4FZu1Cl
X1U6N2il2MM11N7yY9Ek1LXMOdtTs4J2bJKoeJCQAY9Ua5bxy1rIFXdDKjjZvHi/NANllZjo+7NN
kC6Zy7QmYAcP6sdGfctqFd9cBEfnJQFrI0xmTgoIouVBlLug7LWiK8O6Q7oExdbt/eXFqLWVZftX
npRNs9lLMpaCdwaoglXHDA7bFkTrYHw1kJVcLhRY0NOHIUfVEDagDBSJAAq8CxIqX+BwxFypjIfd
+UpSC9MLVZ1ATySsXxPTvq8V6VY1xmvL6PYNaQXL4vrAguDH0DZmPNnuPUXZtbBn4LsMGcwr7Tu1
PoFQFBw67tf5Y4RNNUe0ELXBBjLOajq31mTAHwTf/5IuDcEMs1sywazqAi1kcpcyHIKwCLCOKAZz
tpN/Snfx9Xhd7QpowrvxyfQHXBWzj5GuKyFTxvLHLw434FzQbsTxvgB1KiiUWLSBb4Dns7cdXFAn
wP6Gp/SYeskeGIVtV+S6yJ9zyxbq9BQEfBBpzlH+iZwy/NlJFCJWv4rqnoq6DVz3+GOKLdgp2mQN
cYyVjWHmxcl8iscIuheDoHfJdZA/Ts/e8GkeJ/ocYEW93u1HZXyYcf1tbxp3JZCtAqE40Jlgdjg/
V4YS6D0muXK3qX5CtNlJIRQQftu2wQNQgewYBKnoXRNEVSYPzI2s7mVKIazqzjv7pLnhVfi7PkRv
4UP1A4VH9dGqHPILIphLz76AHsIxfdv+DZx1nv2EJdNYRcLOaEKdSlUOFp0p0JwpkOV76FthNEcr
CvAub1vjVXQxZg8wE54Ny0QJs60yFHjUXsOKtTxxEgmXl34KAN7qTAB03GpOHauLMMtyr9btLgGr
+rZ9Tt50Zp65XeSeAKSX1viq2k5Ca2pEscmzM+qq8p0sUs7k5Stn1phbpmnyMk0xrOOq6mOLcsPc
Qn4xdMzotVNxsaMAB22+f7jazowyF48+2ZrWEuxwVN1V4YAkX/S85D1fzkwsPrXymVC1ylzKsC5J
egj0HXTC1Ah6buAZCt5TyY8LUHX/UnNpl0R+FL9FSef2k4+qjgs1BT2+Hoyfcvhtos9WH4gc7AL/
C95IBYTNiKqLj7FzuWqcgvZ2xG/rqtc8/Wz67/q8Gyprn9fP2uzB+TyrHL1tt+J13S0QcaATsjTX
LZakQo31MossbPp0Jf/WvlHq9Afq6W76rLvdtXKk/iA7wrVyAjue8dBiAOMderts1S9KpLaQCM7u
uJt88j34gIjmT9vJy134u7g1dvkd0KbqMXkQXZ+coAHDKvSHMd4N5Vr2FE9aQBWjQSY4grv+1Shv
kna3vaXcteFpA4pblDRNlnwBsrPqqJpQ6muIujfHnyTbTWHjgjtoFE0XcFI10Ov+McWcGAqZXcso
YSpSvEzy5O5gF/tJxCPOubPOrDCHphppa9MGVjCsPZK7xhIJNXA/ymoZyzJXp3JI9JJUMQwkxDXC
l7jfRbFoPoaTudj6l0rfgvvVWVbpCDMSddxnwBrHst9PiNaKn6c/0gB08yfoSWGiLIuJAzCAIHDz
YumZZeaektSsAhsOLEf0oUNbPAeU5QeKgzP6FJVXo0knKm9xTUJmHvhRoHZQXGVuZ8VOgkzt0ShB
lSZrnsvwRukg/wnq16lzkhx8+xPeD4JQwvmKIDD4Y5Rdp2xB22UZgSzm+9K4l5VPY/y5fbQ4l+CZ
CebJAIaYWaUjTIQYo4KCiOkYx/BkOZMl+GgXMjtgM1xbYpt1Td/qAxTtUAqqhme9o1dJMDnJkDhN
NWEjAVdXP+vs3VCe8JqgxikHz6JiAXdjOXKaOJYeHePe2E157YXGCwlkNyc/YwIlz0SG2kxxPw76
XSKJ5G05AeHsZ7PhLe4jRV+oD3rUM0i5G5RXG3hJEdUW9zuA6hGYQvCZAFV4fmBDLQqqZsJU6GTM
2mts2/lHCDesIWagRniG6IjsbWFg4ltOI/vvH1lQfjNwhhUDst6Is+fWh4zmRRvGQGxlT6V8XWT+
tpddOjL+vonLCSZ0TB0xq8v7Kq6DBH+/QaPWpqGbyOnOlt+3rXDQhTAD4C4qJejTwdb5MhbAh17q
GF/P4se6dYd0J6v7MfSMMHSa4E6fPdo7pn1qXfoMhqDWdYmjV7tZFBp5yzU0jHlACh0ZPYtEbaNK
SSaC5dLyd5kap3aS9lNHREjpy2tRl9HlMTACbqAxxlYZ26xQaNbSZfjS0Z/lfe/Jr/kV6Edu9Npt
HfMm/1W4+XV2ZQri0oXsMAbjQLqD8RYUAQ3o1TPRcJblTqpkBODBMGZQ3uJ5/akAbng9laRPoQDd
Asvf0rl341JtHsoxK/BmyZVa9ZQ4hsgbSlN3wG6B9b2s7AZ0OkNA/KGpeyDkjS7HtCHJwtJpaRo9
B2bXPA9ziW+nyql1IIFQ12NxjPNHONYDrDdI6FHPvFByoV2eGVpSo9OuhajNVGbnZ3amuKZkWQ5I
NE4g40GKniXBAXmWCM54of3ztZ14/0CKEsMdF2MQSpABZ17j8CdH8hF8V53qJKFGbbvaMfDK9x4l
6gMYEwvnKr/TbqPff488wfL/2P+6/FbZgqSMdi3bsF9mn6FxDYnTPnjT8/328eSeipUVJpLqadUn
+sK4YjWPaeopdeZoysu2Dd6RADEcUK8ayHORhZ9HgK4B22ml9ssQUHVPOv0mstW9EUD9OC8dC8rG
2+Yu8zhgmUFBBapeiINbLHyioaoUKh2WhPEn166JQ6Lv/2AB9WaAThZmoYvIGZSEkGhJAUxjZ2uB
R+u/5VnAWV4I0//PApMqThQIkyqFhRE0YMH1PDzJybWdQpxafdpey+UdB0u2CioaVLvADcaE5y7o
ayMlA9x8vsU4gEwPQeQXg6NbLgQmt21dTm8vy/pjjKVZoMhs6mIZB6upl5ObYdrn1LdSXwkPBqR9
ocTa3OWxVwYHSxVRn1+IIS8Hem2ccfUA8oVwUBint82DPDrSC7TW/WH/K7vRvZs2ciLP3L8pByc8
Vo6CgZbKnZzCtdzBz4HMFaRevIO3/jVsoUPDlBVd9l2mpxodTfsQRrvt7eYF0LUJprpRYeowUJbp
vy4Dk8ORAPI4e+B4SOydZLlNedg2x+k/LRuMO37RB4PrMhs8FmmqFUCRumG1a9p7eX4nycFq7iaM
4LW/LfWYaR+VBAKfYqEg/t6IZnB5Bx/BGskMEO54ECxbvoqY4MwIk07FenMbooJo7fdEEC25FswF
ALxQXWLO5NyCPFdVSowFIqs2jpLfyLGI0pBTf0Pkwi6CIRIzm2BZOTdRU0mmQYqBmUEHLOA6nx4V
+yClN2Hrl4YHkRSHNgC64Z+gfcgLBCvD7NlMzT5s+x6GMaxmS3tF/ZG0t8r00lRXyt9j+M8Wyc6l
JhNCUbUssgpLkGB+r2ZyJUUiAW3RitgjRovMmJZhrkhVwS90lxXXeIkExg+5PQDoLLh2eAd6vX/M
aesA22tSeVkTsFfmR9NeJcO37RPGu0htSDegtQvyzosXQVXpdU3bDpd1oAGyUse/455IzlDOkx+N
4ezXRkPcbZu8TVzKdGiwLmrR7Az4KEVqbC9AvDx9als3t1xJfikVZ7KvhvR52xZnCxUZbMMoEAJi
qLAcr1rXK6VkwFZro/BLNOO5aiG7npmxiESSExqVr2FsQPHAgMh2XEI5wMPXQqiKi9hRpvg2LO8x
zHQrKdVVpd5GsrqzdKTH2+vjNLUwB7fMgP+v2Yvuy9ghY9ERP8BWcSiLzLFH0wvjV3UiB0kyrprq
uQ6ja1Ddekgr3ACYbndqNCcBYUxrvmhJdNA6zdWUn9s/TOV8ZfwwuJWycGqCsZWJOmHSl5CXgmeV
GHiUujC9ivRSJm5mx8kr3vXzN8vO7GOsdsMB1MypV3ctst8KlPZu2M6BQyF++VbUlXxfBCQJPHlo
9ewQNGmnOeUwtlfFqI5guJ8M1TNJVP3qkj4cPCLl46+sSLTfUVDHu0Ybp9EZYoP8MPtaPxbDlF5P
odWNaLDU82Nn1wqcQk6/BQ1dhEqiZgeccZOfpKKzb1K5L/8ayIGsCGyOGGwCgQSq6uc7E0JCp88X
DJU5SfFeMmbig337WFV1fVRVVLkmywqcCcx+f91Cg6oYZAIgrwQsBwRGzg2PVmQm84xOXVs9ByjY
x8KMiHPcziww9/WASvmU5OjkS7QCC9HJ6K6CQBA+OCELiGOgtvAi/ipjnK8in6AvZg/ofrfKSR69
rv/Wmzs1PU7D67YLcyr82C8NcRG3MwAQX6Cj1e3fqYkZTgF60p07/my9RTrM3IFOwiFP8XF2q4fR
bQR4C17Gc2ZzOVYrm1ZB2t4Ahxfq+9pnej34ljfvy1N2S4+tG+70oyhr5MStM4NMdpDpbW0AGIGs
cR8+5i/xKT2OfuXKj9ubyQkHazMszZBexZEx1DDT78wdirnNTsdyesF1JrLC+F9SROBKXfhuxp+z
Fz4EJ1I6kqcet9ci2LKvXtn6G4UkaLMBVpJTsC/d6K3xej/emQIsOacYfeZ/LFt+p2gt6I9hR3tQ
dv2hva59xIX3bD88bC+Ie2z/OPoXvG+1oJmYOfhaYMiQD3PghfUxIC/bJjjz/qCYAW33guoE9RFb
tAPjay+3M5rrSvatkq4Qe72y9yfjMTB3lr1Pyacp70pT8Oq9LOsuVhdyr+X82l/s7KuV6VEXGOgg
oGu1SAvHLdBLB4pLoBSd28WzmNISDGFQXCY2SqwsDauSdVlDoPHpNkbnlyqFDAxGvjBGMQJnpPjo
egIhKAGeM4D5ck5/CHaX8wWBO7YwrL4URFEaOQ8blRYktlYC/ou+6+AD0nIoT2riVtfBYeG/3OuV
U+yBjHzbtsvZ3jOzTD6cJa2iRRXMKs0VqoCS+gu89ZDoFWU5nJivQPENwm/L4iy2+Yhqet+CnRjQ
uL6GKnYURf0N0oPhM+5ADydrHcShjLQaf1iF1t0W4wDoldynoG0b0+ZqMMf6MUtL9OEhpZ6/1LGW
3tNM6n5UtjQLbndeRQLKpZjFW55cxgWRbZxXyHxNwPjIQ/eKzqwPoF7kycf5qtyVvSM/N4ftj8B5
Qp4ZZD4CSuELjScM2s2DCmCWKYK58r7yekXMO6TVwtaSkKy5iuqjCVNKoKiNZTf5+z6YDlYow4Dc
K3hAUas6d2KJ9rSLF/ycZYCNtktvCxXcpn0teJZy9gs9e6TMS+Meb4LF2VYxoch7mgyQrXM7a/Bi
CYnn+A8pCgYBUK7HaIZqsyQ0Q6RoQ19jIWSC5JNPCr/viNNAJ61WVIEtzscBMm9RscDrBrkd83F6
Wauy/gvVVjp98VGPd23pJ6nIqzkn8MzMsqmrTeuHgY7JhFxo2ttPYeYQt3w0r7O74B50QZ9416Sx
Q3YJblsqCK0c6AkEBtEuAx4Xs04Wi0HV1LQN0hS3k/KkP2lXmi/5yQ/t4Yd+Cz7I3k2PaKt3Bwgc
gH5KdadDsh9EzyyOy5z9BOaIpbodE2vCT4iKb4Z1k4jgNbzb8cwA8xUTOe712IYB/eeCrw4wHNA7
moe+uhz53Q9D1NTnJUrrPWU+ZxRnmOWJ4KHRsbspIWPqBad5r2E04apwlAf0sd7Q73Zf1WcRFxQ3
w12bXq6ylSctfDiZRrDU+j05FsfY8vo3DZBqR1kcyW0f093fB8izzV2O0MpiBIWePlsQitZYOLLk
h+Nfk7ADNbheExNSEjkx2nxZU0HSo9Enh7ISrIF/zP8cguWDrtZAqyij84Q10CLc2WrlNuObAVjC
35PRYCUWOsRQWFUw08s4ot6D0LTPYScHFFYHJbr1vVVv7SQShC1OwnJmh3FAA52HCaNKOYim7qf+
phnepE7wGOAfqtVaGE9LjYA04AXO3Tl8TAIMQOd+ATLgcDi08w2pH+LiKNvfp3+4Ls+Wxrgb6Ext
KbaWYKG5HWT4Oiq7VXmtij6VaAtZp4tKCGp3WF5gPenVXQ0VIzX1tnMLkQ3G7aZyDnLSwkYdPs7W
oRxcTOyKsjtudEV3GUxLeLpfkEJ20NUNNagvudTGrLXu2fEBmJGlFWvKL9PkaPFrnT01QeEEmETt
smewdW0vk/vUWubXUUVT/oe06+qRW2eWv0iAMqVXSZNnc/B6XwTvHltUonL89be4F7BnOMIQ9vfk
g2PAPaSazWZ3dRUacOJTq2gqjAYXcPuuWhvkoc/XAPKvQX0e5q6nYsRNHY9ZsZZYXdpdEHejPgkv
5c+H80PdWtSuJ07jWAdjgCnBjxkS5ZXn+pkX3Vl+eaM+jgokyyVm+RkW3iqcL/y3WeGjJoqRYBcw
U2NvwDqyHdeR59WH0e/eqqfqIHvGLkWuU2tCVkfsdJ5qjaBCmW9BtgSNYKeBDtvq+qL4b76yJhEe
Xru5Q1tuxarfWBmY843Tl17aIE6uw/zturHFlORkTSIkQ1Oqca50WGu8aDMGET5ZckdukQIlXr7B
+0d/i1Avoo9Pxr72syQYQH8lQ/Ms1X5Pv+OXXPfJnVCMXdmGFO4z373HXnozbxufPrmrn/quWYcQ
PizB5Hw4yHRrl70WJW7QCxEdJKTnXjuXWlo4KlLBrA7qukYZGQCKx+s7vPSKwtr+GBF8dJghwlVP
WFu77gNr292ipvgjB71i6PWbYdvJMrzFy+LUoOCmXa25eqPBoL7RsnW4GZ+jh+JtnH3N9oDj/Yfr
z8UciobU3eStufM9hLyb6VY834sZkudjm2wH2TNn8TP9qfaKo9XFUCdDPCKkcdg95WODQEf1knUs
hO6zsoeQGPdpqioO8NcYEBw95txqsux/IXqg/MrJ0HVAV2wRY5WRvmmBXEBdBUE4VX6NoEGmN1R2
ASxs1pkZYR0tNdq4dmHGiI5Rcuzp1gol0X5xq05WwqPyyWmddcWpojQHcltHz7zBMGX0fP3QyBbB
f8GJBaWOatQjsAj0XaB38ov2LXBvMjjawu0B0gm80PFGR29cbF/MUJ6CAiSsJJHplTFqARQj74bH
2C1KM7A3WsHcrMriZexeQtk0Bz+GQpw/s8795WSNqWL0CcRekZ/2yaZxyZPaQ+mCMDBO2pi0AE8c
BCaY02yuby2PadfMCjEvzpIIr28sejYem/CYWTej9t2o341ZcqAuvyEKBwQMtoDRglNaJNTJm6Gy
G5UkQNSp1Eu76ja3FS9TqaQwermPHFGha6YBU0CjCd5otV3VssmG5iuDjnZ3U45PQzX5g7FTWwgd
3zPZ/NbSwjBTBcQMjrGKQbjzDzeWmHwqS5L6gBMq2ktKH5Xm+/WPJDEh4g2szmZuWMBEiRGx2nwz
OjtoZJKKC+/XL2i4oYOA2wDvPP8VJx4Yam6LJxIkImcNM4RO6ee/XK88NAYGsD3yrtzYT2kgQ8Jc
Bo9zo4LbT0pJhmGE0YpAyzZpgkEWyRdyGphwuISMAVJVlMvP11W1bURjAEX8agWmsjXa8+tkw3bu
Mds1kE/y2dZgr2RT+g/gyz0mG/com7+7jPXnv0AIwrmp2EyN8QtI75XKztJXvdHjznq97iYLZgCE
4wVGDJbzYHK+UBwvqMV3MRbYvVjuwRjXRH3uZJIpCyhlUGLCQ1xMT0Ov9yt7O/ETtdHdKs9yZKRe
/pi+ar0XrRLNR1nHi/fxJgwykJv5yU2/AinJkxTr/RWHz0PWuX3hwFXZrDcun57o9vMaUy5r87t2
O611L3txbv4jmx//Xd/WhZTtzKDY4oOQRZ0nDgyG75aGeRA/fe0PmueurJsOTOq/IMPjSUxehmXO
GQMBD0iM8dqnEMUSdVJqC3JOeEApT8l9dds/YYrRPtqghffmjfuu+eA2DH3DkjY0l7wIE9EOENkA
hQLxfu5FljLZWhpG8KIsBK1GFT5manc7zEqz09RQ2V5f6dJCT63xX3PiTCmxklkxIOTK4ir1zPLH
yLJnPfruzPp2an9dN7YQRx0QK0OeAQ0z4EXFXU1KGlYVPqRbROAN/TFi9sUun64bWYhomJlDpAGn
ua6B7/58RZjgbQviAnk0AlVueWgOkgekgI7EK5fM2AayFczLQe/r4jPFTp4QZcATG4V+YOtK5+9T
eQeFC8hAYJwXuG4RJRC7sZLrHHk2sybQySvEnj0qkzld+iQESB9cnLAFNNP5bpkki8vBQaNNcR76
Zp11AeRVrn+QhYzAwRgDUgHgly4btBN1c63io08kXKfzGwUtegIVRrRptTXmetFckHF+AXyIny3E
KNw46JJwlhEsTVgWKFtyl0bQ6zOgFjZ7qhlOIN1Qw3vMAcLPCUUlDZtZmj5x+i5wBzp4leYAu4LS
F0basfNK45uDgop/PDfDbhgU8zUPG7xGYrUvt0lppHPQG0io1Nxu6aYbMkMLeiRXx6YeuiPajfVt
pU1RdyhJbN7bs42bZ57mtd5O9GDrufquTwWk6WKn2XU4iDG4j6Co65mzqQE0ic4EWM8j1/6Vq8W4
nk1n+oiVyXoomjB/okDwfSsh7H0w3XRcW7DxUDoA35eM6TTIR7ffm5ltv/XQXdno6US5/t3QToEW
Key2iDGrPKtZE/lTrfY/kHdDCQr6F9DVsOFvXj2Q/H5gdTsfgC4dwnsXQ5R3oA1xen9wDTDqj4wW
O2LR6bXsaromce9GXqGBwBNNMHtDY2MGgtEpSnCodxPIVGadKneZztS3tJrDh6JtYuDGiFXt8l5J
AlJOQ73vTdb4KEdTdmBlWuzxGY1oZbjp9FOv9CKHbEWaP4NBvUT5zFLVNWua+FeDKRZ9rZCaoQhE
SJei3BZ1b7o5tN+LOeqp11Mn+dCi2lhB5NscPSDajKNJG1TVWzuUyS9fFo1Q6oZ8CyqPQKsDd39+
qmLkqlSpCs7fM/smyFl1pd3MibqJ29KHqvDPRJHVGRaokmATWQEwiRintEWkf59XFY044lJ5QoGK
Hd8Kn8xefmM+P0e3/SH27ScLzKdV0N3nH3TlIA3DRJpstnIpLIILEvhLTExzQePzlVthREyW47Ab
6drGLEw3SqtTCxekc2pCuLIw6jMWTgsTbri2Ok+/mfwP1JGJp9+7LDAeql18hIDKToY0ki1NSO9K
lpGiHWA3MgD+yaCtynbXI6XMglCbaietM6evSInz1cS3o/5w3cBSKoWUAnkFBJm+hMLOP0+L0dSC
tRNyx0JX3klPyHdGIxQRK4eh6+POTbbOQxf69GZu97PX0jDWA8hg5f/VkZHAf+PmUMZDL1MiXVr6
6XUqpAZZFI5DxCcehu5FQUprU0lzfslrTg3wH3CS6Dh1mxb6F+f7oL+mOttUQN5bU7ln+j9YOr1S
hdeGi1FIO0wAw2zG99Syg6TDTDEbAGLRJGmq7PIWNk0tuqIcFFzezbTV6n2Dp7YMU72QH3KOf+Sj
QHFjXkG4SON+0ntEM46pZmtIq6xzUIfTOV+Zoba57pwyU8K+jYWap5OC2ndYxtsh2rEMsMQ2aNUb
+tc6kECHn65K2LhRI1GfhmhUQLI1aO04mMwgK15NtQqYYvvX17V0GUCcyEDRBYOW4CA997wqKvqu
cbGFQ+nHTeyV1DfMrVsbnjXuhkTmFEuOfmpOcPRGS82JKTA35ej298Gk/gp7r89er69qoUkABQoA
WNFfQuHFEifae9eq6VACAd+tuhXZuk8/0UP+xJVTo9cUe8ZG3Q4Hd1u+DW4gw5YuOT6SfJRt9S9Z
b+EJCk2Fzsos2KZK6wHb7QAnos0yPnaJFfHdObFIteMJN2oChnmHQjL40e7W17dx6WudrEQsjuQz
FCHTCSuxSsveDEZao0Go3cwQ/kBbOUye/jdzwhmLJ7PKmgzmDOMzI59g5YEY6AgmsW/X7SwVCTD6
8fsLiX3PpModTeGvsPiH+6yi1ujNRxTNcHmCDgsNrd5zbp11/CExy5HmYt7vIO1AGgR0FMbhz89a
jRBShx2IE3vcoLkFHfLHTn/SJpRx44AW63aSIxuWzjcHSGJmHHqfkLg6t+lSjQ4RVzo0CsZph4xD
0XVP3VDmK62+7dFkVlwJamopVLo6WCSgduMSQLTOTSITHgzCdXqVwexWinFvpV0I2lSm7kqnesOo
sqyXvmjxiyESEgQucohzi3bXmk2V4qoppowAD6DF8zYdYu1dT0OF+pVZhdkmh0SgpCuwkBdg7AWK
tQ4qu+AJFE46PjFLbYjY+4xau6K7IWG1ue4zC6f8/4VgbMzWoHUtrEwB4NoxO+CH1TTNV9YM0R67
bkYgEcnPv7SEmUPUc1BRAsWAjvT4fA+tuOwcVwHmIa3blzHM0OHQoYELPovguqFL1AEswRnx+kUF
C//J13yS7CSWRjOnwlVq6O7ecBKg6KBCFjb0PeyH/2ZXf6W54esFu9fMSpKU8FWcHUE+mgusA5+u
BORSfHpnbRFGmI8BfL2pPDKsTXKbDHjof4uJs2qUNyK7Xy9CKDcIcDLn4MPkl7itHTE7a2zSAg3V
yZvow6hPgYpurgxvcHHOz+zYKo89J5taF6VahjYWlkCoOR2/me7M9Y8U6y13vzmKjLzywvPRAbO5
lK/Gq+eoaJ2bIzMdIJOqMogUHfSpRE1X9mS88HxY+HqgotaIp6oo/TdWWUEoeht+Cd11b1KHZJVC
RNUDEaiMnmRpMWAotBGtDNBaiL0N9IkyJdMJ87Oo9CzrXsqI9HUZC26HVARlLABM0D4UNZe7Gse3
DkGENloN88rQOpDcatfKlNxRVbnLG9Pah/pw1BRl7zj1TtGLl6qab0o9ikDHoq77ht4zIzU3SCz2
BcguQ8XUvUg1esmVfzk3i33HfQFRC84UhT05/7JD3eN9m9ICpUN7XWr5VkUXfbLVoOxBuDsimiah
r46f0WwFiRZxbLp/PUAsfHk0WdFoAukWZgtEmElThhjonRSQAGr7qCdeVD8CtPe3gdXinVzUWMFG
CHpP8VyiRVHl5RQhECAIhY26sVFvkPJffwkBCh8ekRuIQsDfOHWDcBc2mTknuotjiSrYWrn9GIP8
B+pXoIKuGm8zfdbfHnvfuWOHY3pXe9nrk/JM9+U7CSbJeheiLhaMJB85KcGIolgS7pKKaUaKBRdj
umLdC5nqGaqk43auOKClC6CR96iVIFG3GlnIX/yiJu+AosHrXAyU27pZgTgOts0EyMOxhbq5dsjo
LBkdWjjH/Jr8bYbH4pMYaLEaWLcOZuICFYrMvm2pTCJr4f4ASRYyR/gn108XvqdTgbgxV/A97frR
DG979oZpwnZ8dJo3E9LHoQQFfonPgZue2rsourROOMVJ4c9VUNS36eTF6B1owTDvTeXdRfd1eFH6
7fUDeNns5VbBeYd0AE6LFv/5RqZ96VZlnWF+fYvSoPOgrgpf/w5qGDswg3zXb9LP/66bXPKQU4vC
OlGNLfIywjVZ5urdZBT7MbLuYuXt761AiB6FAhUHXxfxR5g35WhzcMFb2bSq22lX1U2gsVjih0sx
FA7CgcQukkNI157vX+sO6eiMBb7aHT2O637X+KmvvRdH8zPxVBmqnT+LxBhzak1wexAZhXhDwFq7
bgNla2/ijXaoD/Nt5pWj99dK1PANA4oPmA21NRRShZt/SBxaOVqFQ4Z3i9H8TGUGLl9nggXhGUgI
gAxqDgt4ZWa79g2aNcCve61na0F67Pez/wMvt79meoRViM4D2sB5AdAnP/9meqLNTm83iFHqs2bt
DTA2ZTK/4F4sfingDHR0tFyXZ8HnNkKr1sN6HIAq2CV3zs2z/Z++c2/nvQrshO94TYBumq/I6BuW
zpaJkIW4iG4gQpdgFe2VIjQ6xCywy7Ha5qAhT5rjXKot8Q08McOj80n0RUGC0LrsETTuQNnVB8gI
C9951jsv3ZCb4li/2tvq4O5mSejQl2LyqWHhtFmgQmFljvXpm/cRhuc7KFYhaq2Np8JLf5bHCpNo
GJppt/pd4lXflD3GrPzsxxSAWWxXyYKn7OcIx9FWEhulGfyctllZW/LU+P3BDsqV/lQWQbMeV25g
bqtjfJd+89P279834N7BGAMIvxHkxI5pZDuFmxbwsNg+dHjzAhqmDQ8pDVj4sx6CvJAM1y94NEhi
eOEQ0BK0NIW9z/q6RosPfSMDo3GkGz19eGiL+9iJvSwB4biMaXjBl1HtBfmco4L8AViucydTpt6q
anUs/JTxBoDz2UdIVQ1dhrFYSCWQeyJr+3oWoFd0bocZWhnSWMVHdGplPw86GDt6SzYxd4mWwQXL
1c1RMMPpgVrJuZmEksjOAYv17RfnnRzbgHjQWrh3Y29tB4CmB/Neh5zjjbOOZCSqS2H2zLZwXquk
nqqugm3db37lr/URVNQHiNk5cFK39Gcf47zli/rt+hW8tLGnKxYcxkkrOEwGq01+GKGqJWsJLJw+
DtIEuALBDhAk4cPpHQFMm+LfV+pVqQITmXqJ86w1R5Bw6dFmkmnmLeVKZwaF26pMUyDjSm7wYG/a
o3Ykh/ngrpSfTQDCVs1TD7LJ18Ul4qICOSHStAuh22wIraFV4ZukGPedO25CFJht95dBPvDOxLQI
2QDBLukbLX43yC5gDtlV8SYTvtvQs2pI8SxFCt9uSTRA3k2GRl70SCxL46hnYDTFh5/ZGbTAXG/h
RzkEKM3XLN5B+LZFFQPiCP2LDkXY+R6cqFH8I+s2PZIrWea7tMrTXyB8zNQa+7FiJs5EOCt7sDLr
d2ZlfV4/ApcxEzIMqFaCdAZvCITP80OfK+hDj01T+l36pDKICO/b8dCad4q6N82f123xjOI84zi3
JXy2dEiUIufxeep+EHPDQi8Zj1p848rUOfg/dG4IWKOTbydEstpINXgHvl2SqisFf4ISd0dAPXB9
PfzyFM0AI8FLy6i5Io0637vJVSdQ/vC4jFdkWzq+NoJsMb6rCtmY0tKCTix9vadP0hmrnuOY5lrh
Z8a8zU2gg9xkNQ/2498vyMUh1jldExBIwr5lqVYl3RTC5+v8jrjRx1jHNypKL8D9yR6TC5vnQHDS
AhCD2Eh2hc3DmEGeGRFs6Ul56Lrofp4wC4WOGMoX6zRtt6pxr5HUyyqQJ4y3uvZk2/UxaiyvMj7q
NJUsfelxe/p7xC1uqzAumg6/Z7bCb0Wvrcxa21sl2ycpvW9yZ5VpU0BQrrAIxu9G9tfnEFkEODLw
iueqR6aQjQ/QH02HNip91oCwQNuNGueRyPTY59KVsgngBX9ycNOjDASeLBdtoHPPne2onnIMDoDu
GqJV1mbKfsy9JEjLbAjhywqLNHNDWvp1zLw53LApCirIrf21y56tRHDZqCpHVWuwEjPdOO13Jb6l
WUCT1f9mRYiStHTR1emwFhvc49ExM3aoP+oyhfXlHcMbHQ1wC/0I4Ug42pwQuGHpZ1D209D4zqBP
567/ZSm/jYhsZRTQNqCE+adXbph5l5NtMvljJ5ltuLxW4M4oYIN2DDNWF7zMFSNhMhJsmNIYyFjb
XWlUxw48CWiv6/6ghRt9kHUdlraPdwDAb4NKMeRdzp06S0iKGUQ0Fh0n8dPJPao527it9nJ9Axeu
ZWCC0K9ByIchsQ9dpVWiTWUFX7ABqJrJpgg/rlu4vCd5mYvTPaNqwzGZ5wuhQ9PptYF3BXHiHGMG
6KmndECPtGHvw5R0iItRLol/lx/s/G4WHor1TPPOLHA3t1GQO7dJ+OKG/pA8Fuw46pJ32kL5Vwf1
2RcoH+h8iDGdL9BVQzNPK3wpGju7gn5TAQ5P8sm3CWSLGMLRCKWS7Cl0ZVnd5c5i5hZ2QdYC6ndI
qJ8bnpHugIUQ+XEbB7373TRWYbcfzPdO9f/2E8IQyuyouBGEdfF2i0PN6JoCGWrZvY3297DeRd1r
re9nJjnOl954Zki8tpoCcNhsQGag1W8kxcUkk/+7TPChPAfFQ15gA9eb2I9qzH4u2tZGLjUe5vbe
ZhuFfqujbTUcSv0QNZIC4tIXOjUn+GERsaSrO5jLysmfQNkz1ZswflfGbZtkkrtj0ZaLaxCSKgQw
PyFg9DM0ABFPcOWrr62TbE1rfiiMeqXUnVcaoyTjuQxPOjjkVVRhgenHn8KptpQ2iQp+Hw4DSOzI
enBewnJ13e347pxnpNwGiLaAO0DpRcQAFEnvTMUASaeu+GlNj1VypFOQyALtks9ByRkYQaB2QbUl
7JumQcPAINyK9mCH4EqRkaEtBiNcHXjZfcU/Yas6tSoZ9O1KKG8FdgkFis/IvDOSXQ7pk1RWa13y
ApzR38aEYITaLu06YPt9Z8ZYULqzyIMFri6i7hrZ+3zJBQjqRRiEQOILWuXz8IMp2oFZFBtXgSMq
qzec+9uispRo0QqnPcLNy6c7hN2jdWGhSwuia1d5mFwgqt1HhciGQJc8DYnKbyPCrjnVoCDSwsiM
w1nsmvhz1vYqhOyvO/Tix0FLH1kxSsZAa5/vGCvLhqQxzDipdchVRdmiqoBpyWh8J519o0dhLjlC
ixahrYRxJgAXDLEXSy3KLDXE3RTm//FEoiF+peyUoQzaYnN9cYt7+NsU4CfniwOAv22SooA7TFvA
66uh9FwLyavEzKI/nJgRjqsdWlXXDTATZiu7/97RxzJ+vb6SxU1DJwZDfWgkaF9V8ZP3KbhpzDrO
8tLX9Yc+WbfWXnVDr0h8O364bmlxMQg+KmSpER1M/vcnlqgZloORYzFDE6/LyfCTLH8boXF23czi
pzkxw//+xEyWD44NIYPST7scxWN/jFeTZnttIenCLIVSvMF+L4dv7Imd2CaZDi4HPJIgumN0ziub
o3/5/CcmhJOK4nEEEjeY6KNHK76L3bt5lCR0y5//zyqEuNaYbldZ3JEBqV3T6NBBhxmsB9QEH5q0
cMDdVbzjTrZMfMCAImBoKhPGOgb+fmtoUFOdN4r1bndO0JJ81c9mUNld4idFv01n93/bTzFrsEkS
9kAqf4XXTn/uzU3YyCr+Ei+39HO30LM+Tp0SNrLaDQi9U1vXIzJWeomPX6Ct7WIAcTeMaFHgtqve
WVv6nshKV4u+Ad0cYOxQ64Hsy/lSDHWiVBthZSg/QR9UTas+e8jCyCepLJ9bqNniEXNiS3B1qoFt
g/SwBQKRdbePb4vb4gVdri2w1qY3Inm477bk+XqoWPxWBJOa2CxcUOIVRU2CGV9SIryqz0a1yvKf
RBbB+e++cPkTEzyKnESJJMpawwmxLpu9Ouxj1H6krt87T84AcjpT4t8LlTC+i38WJITYEBooWlZh
QSUI4cCn850dMFV/o2ziwN0Y/13fvWX3+GNMCLSc9rgYTLyma8XwjLgL6Dj6yL8H66OwXq/b+nqa
X9tHwRfTdmyshsKYOm3zlerHr9B+Bca639fbdOe+KJiU7lftXtkYm/oxDkpZaib7kIKDNlHUq1WB
raW1tQWooB+/WdMAWYbvennT6//w4jj9kEJYBvwvrSMT1nRmfmRkij2An9Zggtpd31eZx3wBz078
kxhRCUAh9rWNVnX4bLGAAIk0J9uxCwp7W8S4Q+k2VIkkO+QLuPI9ReDnrI0YTLVhN6wx6O4mO3d8
tkJuEyqBbuJraNdUtSQDkXxDQ4jNRTg3NEphtBvqda4/lNUAbZKN3nwfoHyUD5/XN1cSXkQoiDqn
Vary8MI6CqAExvfa8jFTiGRVsq0UQgymLq25z2FGLT4tsBa3ewKc/ORu6eBPrtfI3g+yZQlBJspK
qowG7IXTDWlvi+JZr56u7xz/yde8QwgtfZWVFWga8UQZnsbpw5gkWc9iGevkfF2ggp0wspMeBpyx
fZ0n5RHalV6p0YcIiK7Jtg4xuyuzKEhyW3biLqY3UMQ6NS0EktrRKzWJYdo2i1cj745JFh0ImfaZ
Ge9rV/XnkmHE2F5Zoyq5H5b9H1k+mLYxNf4VDE4OOwu7vDNaXEaJYvqZ+qkmdENz8FuAtjyvk5u5
kFGlLvoKEggH07IoKottdGNOzTFL+ImzwLxSDSsGIacBLH3X/WXxKjoxIxxsMFjXbjJhT1uIuOaO
49dDfNdjqDM3flJXRme0AFE6r7jyPPdkH228/GIz51PO7wr14vf8wd5VN/U26j19hxton4ye9j3Z
yTr2i9/vpOMrLNOuW6NXKexqLR+cSn2327RFUKszRDe/pf0/7eqfBrPwgjfBmtGAIQDLLF4V4Hmd
b00Bcqq1Ibtbl9JZXpE3MTqCkV1RKdGyG6ubAb7y41jdjYp7wOF/SGr7pqdU5ipL0fLUlnD8NIWx
QmU4A6OebiDCPRQP3bxFVWflKl5EkWs2MlXXJe88Ncl/0om7mHlUVlmM5TXZr9w5KN2vsQWFU4jB
PhkNxZKH8Mc16N65JK44l1J3fTtmHQ+c6ZqEHo3fdecYTsVa1wMnkvFqLIbRU3OCQ+YFMcqugbkK
GRExdxnVPXBsOEAZze7RKVZl/rOz7eD6aV90l5NFin5Js5aUBv+EQDSNm77A6wCAFVvfXrezFLxO
VydcrEZBkrRFHcsvhvdU9VV6n06SPG/pouP1edC2om0IboNz10CTqIvsCvGxcIrbvgwfkS9ILhyZ
CeEuZSCcd4q2RnpQhkd0dlZVI3soLm4UuNAgwKZifFosvKGoVMVgjQN6z0o9jX5voOaXWP71r7F4
cH8buZhMQiEMHCIjgh+Zpve5fY5daB2j4Dt+NGAvirUHJ/1rYmpc1WB1AX0iJAcwyiJ8HQZIhQNd
I5SSpvfavTdlXLKLjnzy7wufZlTZ1Cs8QYxte+u48R1NgRiICmUVTv9S+wBbDPRbgfgAlY8QhGza
x5hkxFrQ+QVBLlFyL+7afUVl/bNlZ/htyBRKox0ZMz21YEgt8aQov7lgCElkUXx55/4YEW5gFXkT
ifHSBQIfHGeZ5yQeZlFiKjmeC8BKeACYseAGANZcMI2i4607PeDI/vRgUS98CMbPYm8nXrjOd+wb
2Gv3EL4P0l3oZXsZAngxlp/YFoIrU5p2cgysceLTNFFGfZqDMNIaY392R69Ms+2A19L1U7ZwV2ka
hrYgPqYBln+BI2JWQjHfBsR1tsJcvdk/AHtYF4Hivl43tPTyBILdxPaCCde4gPymE2N2brtAAlrd
ypzyjZLN6xA0q1k9b1vzJ0ABtxYKaMlkHxNLhnJYWifgUsAaQ9gOk4ficZjVgQ0JMENmV3WBAcae
lTakrtelRQt2HZ0FKq1GyeYuhGIMpGE6AAgETCOK4EeddWwKNTTHsrCD1tz8MUyubIZ5AUiqY+qA
F9mh+oCJYiFo9bPV2HmHTpU9mfd5D1gWrLUHB8RPe2UCGZkyKveoS5GDhvzD1+fkR6JnAHDZEKWO
Iyv3kkjy3FrabEwMGJAaRivogvSxnHQ1Hw2su7c+reopjdIgLSPs+gT1R1dyTyzEH6z/jzEhqHZo
A6ulDWNjNAK6pFgQc7Vry1Po9HHdhRduJFhCJxUvG+yzeFZYhWKF2yCvq6cezJwU6X8Wx0qgTcqu
mmJrXWeu5jVj87Mdi+frtpdWiQlTA/NjQBzhsJ4nDoyGDhgnkQPhiOxY1B1DhgJcJ5vPlZkRYpCt
sWmGECFejO221nNwnUYeiHSur+XCPZAcg8MdbVUOkwfZ4/la6pgUJcBIXNxK9Zzh2WAQa7MeFdMA
YawEpHBxccAWAPmYc+I6frjXz23FIdgrp8zM/cF5ssNfihbk8303SoLbkhVO8YuxN+i2YcD53Mpk
DehxFRbG7aPxITE+zGK8KZmD3sYsCSmXZEf8ZQFCBiATgIRAv/XcVGUC+c8ITNVNFYzdvje2Ybp1
i61iHjTLH+eVbQOtO3xPyCH/axgtjH8xHYLwhdMLCsbdzjG1ss+ZjxeVT8mGODsQ/XmQBZIs8yJy
ckNAC/L0xcREoeAijoFGsjvB0DR3PnBUt2NkPlz3wmUTQARDfApQTiKsRS/UmpoWwyj6BMHpZkjA
K1N+Xrex5Be8+0kw9QZD4uBWRJHDog3KgFT9cMaHknyvASdQ/7rwiN3CSLIKz4Ono9xz7hNRl6SD
a9fYLfNQVO5NbpJA+/s6oGBFeEm7Qz+AIQNW6pJt5rjGLW3+l7P8/h/2DKpl/ELDgJD4uGhjK3EL
CJf5kf0Wo4OSQdu0ATOxJJhf5iN8Ob/tQEz6fNNKuy2sZICdDEyUSrWZx3fMj8540VIbzUr3tqg9
VvlZv7u+vos0T7AruLZeuVnUh9yu2a4cpfVZ73pJ5qz60fRM41Flin/d4oIXgksaxAsQ9dMxXip4
OhvDGLB3vJYQu/xoLLy4HbzQeA1HSYtcZogfuZPChx0rVDMmGGqMLH8isaHvMC9cHKa6fE8x5SdZ
18JOguQEmSsUx9XL+7hT8rTTDASJpkxf1WoK2qjrPEBJvURlN0ZOvNCUzQktLRGlCItTuSOPFAsu
KdHA4J90zDdG2x96cFDRwGXIaypJDnVxE2NSDU6JLiUSc9xcwkeL+6GuHHBW+Jbi7p2cUYyxguHR
kJLgLK0IUwQgvPwa8v+6cE4+mjupZT+kWNEETGKMLrn7YOAtUMuk15ZuLkws/DEkXJJjSDGel8NQ
OLMgTTEoNqwbsgJOu7T3gCON4BCrlACkJ143H2JD4pyLG4osHJ8OGrXQEz53TuYW1WxoPfPdRF9p
Csa6JnOl6cXj9cO2kNygtfzbjCgbHJogalIymIko9c3wfTCqJ1MtglbXtkUp85JFa/yG5KTZgMkK
i4rHalQGB9O/YF7DA7w4qOZHHP+M+iagWbO6vrSFGxOTRyDA4nhFTIsKLqkpjVo1PZZmxOxeyY0j
qX5ct7D4jU4sCAGkUifoALqwQJIe6H2wUmvto5lm6+tmFhcCvKLq4D3IX73nrtDGbMp7PAj9xoke
VDI+GbGskMD34qyjxY+vi4IFcPX4U0zTihj/Oy8sOPsYPobF7LHimeRzYJae88TYSu8fiHlDfqpA
mYJadHN9gUtnGm9C0JPw3EMX2zDMbKrQmibmJ85dYtc+Gz7jbgUV8X+IwBAZxC0KlCxIsIUjXVv5
oOmxBjsGuZmdMhihjhcC+glmwE3vaF6cy+6Yy2YMdhYPatQdsbEgSRA+XobGARtMk6GOYHwDunBn
o6j6TjLjULbWDesa259N+mzX5DEexsGzUqrtanNQ92Fe7SyzNtZlW+VepBkv13edWxa/OaobyPUc
DW80cSq3Li2gWqYQqfmggeLAt6F3VK1REg8tPh3y3FGJHy99ZrCWAZePiIbKlJj3ZZ0V23XEIKQX
eWH3AagyK2c/TiWfeXFhJ3aEzA+kW1SBMD200/qXdrzvoQRngZHG2pbujVauy79Wv8AnBowdQxX8
9KDGfH4+oatgKeFAkZoD1WkOEDNSBq+pZaIDS9Hm1Azf3pObz2zbpNHQu/Bt934ghdfOUeC4z9ed
YilJwegrPhP3V13sPDtxk+fQT2CYOLwN6U1em54DYkl13bIVlfW5F1d0Ykz4UFStiybPEkQdU/Wq
6qDHmwaI3Osr+npOiH5uQD5ZNUw0ni6oPNKscIbKQGyrQEZkUcMbbNOzMdLvDWOy0wswGA9m7SlV
51kJCEzYZ26xm3R01/2EmlAFVnLrl1XJOO+WvBTpJEjooDFggIv//HMizIcDSC1xGtr/I+3LmuTk
gWV/ERESO68s3fQ2++oXYsYes4tNgODX38T3nutuhmji83nxgyeiC0klqVSVlWm4HIiokP5Oy2Zb
0Gc2OlJxKnP3+kwsTbehKSpS7JYF1Nx0CZw5UGlIvBo5lPcAs0/8imSqkyqROBVKtlYDWzSFbYHo
Hdz5uPEvTanwo4BZGFxRjydrCDDV5Ek3+sfrI/qeTYQNA1bQSQJUNQLdSzsKosScTK+iEc096FJ5
7nh8arqvIfil9P0OsnGRDZoVR1P7RxoLT5Pr0pVkYndaS1eSAEvBzfnWmY05bcKmkXBZg80dNOit
wyizo+LI42d5jb5s8ST9u3HmRQzgUEmfhTAV0vfS9EV6X8tP1Vppbs3K7OmnT/w+jQYrlrmzyteh
vO0ku+tXLv+lfWAi14ADB48jNM1cLqEaZl0Sg9kYlN5Ai7ZfBJ2psGY0BXRi4g0arhxzWAtEl/wT
ZQQsF1iSgDeZGQXVlJzXBk4eRPGelVV2UoeeuQp9+gamgXuem5kFiHzqegZcDGw3mmw8t6kG1QLo
F/DE6zRjeFQDQYMNkvFMs1Eyb3O3pFb3gbOqdweLomcXygiZ5CAkoMWDCSjVi2hpDCHmAOpYbiXV
cLUh6ouDVRfGZz6M1kOn1yC1ZBU1HxPoxt8LqEI4HVQT3iv8SmIn6E94yyoUpnlUhOkmlFQoickl
yVs74mnZ3dc9Ml0uNm0jnCSpCtMBl1C66SOhMK/ve7XZGKAds/txVNymNsq7MqggbhknWZ3ZbTlJ
Bgqt3FQcQl4hBwSlUUH1b4uohWDAUPXVjVVzOtq6LtgvCZWyt4GkPLZjoyKgZg5VvKqECsl51kBB
AFQMpazv085QXNkIyWNfdSI5gaVdv4PGrCU83pU9wJZCzm5TGUBPuVRC3Y5UPduqGbCK4GchwQta
bYVxinIZSLcE1K23tM7rHegdjY1IOkQHg1pCHUBlFtcda0iM5z6pQm63bZdtac1Bu62aJdskFgd9
khyr/aELG/ERkAj91L2QSi/S5DJbObSXNuG5C81OuHrsx7pLsD1yubCb4KYNHgwkfcx05eL/DpaY
fBVKCQhl8H5HE+XlPmwSokZ0SjAO4pYVfmRADn4zVM8muEXK5BAYO2VN+GZxF56ZnEU0wuwag0nI
iNQgZC3lapKIKO/Dcny/fk0sziFqhuD1sFSKPX85NKupxo5lsMNF7feRui2q5DlR9IeyXeMAXJ7G
v7b+/P3skhUDQx17SgWPuk/NTzLcczV2BvNDLb1x9JoUyKG1qujCIwOJJbx1Qbk5RRLzcktK2rCO
mwpJOusUVndFf6pBXRl9oB810TYDNmwMXd3OpkgjlNwuZDdO33i2kqP8fpJffoV8Oc09rc2AR/iK
DlgvEjzWQ+oyIpwgcvvyNYrBvL7ybv3uQLA40fdNL3yk32c3FNPSRMQRZ06qQVG3kjYq2n77YM3M
QvIVdiY5VAiJQFRs3oUU9J1eZmOBm7DXH1ULVWdU3X0eWXtdiQHNldPeiRQ88iA0uYuLqvJA6mGu
nATf4wto7Ewts1P/L3j9Zs+n0UytMp4ysXHTnBDLRtsgN1uXD+Bft8YB2Vgtkv/7qTCNHNA3UE6i
cW1+UQZUZDlNYTSvXmLrK40GW6mxktK7lH90w80gH4dxrW6zuKxnRtVLRyJ5kIW1CkcS2ugnVH/j
Ubsp6tV+hO/XMwY3lSCQ40addJ71IEolB4XaIB9gZXae39TWU45oI781oTtUe3lzytFY8l/Poskm
yojTlOLunblsXqWt1dZw2Sb/qpsUrUQ3AQSxmfR13c7iHJ7ZmW3GwLImlnCMrW72RfYJeXQwpF03
MS3D5cPqciizIKpOrFajOYbC6/uRFLYAQ/J1C98P7ksLM0cw5QbiRgyDSNEwgZtil8bmvZEdTLld
K+EtHl5n8zXN59m5nZdmghILBsPMW8n4JTVgyxc7BU+XgB5BK2E3XP6H0WFHTZzqQPCQuRyopVSt
6E1kmGWuulF+O8Q3rIs3yloT3ZIrnNkxZqWjPmqUgUSwE1F2QM3c43rmjoCPX1+sNTNzzxZZp7YE
Zlqpw0FpehGIGMu8Wak0fO/FQj8UTiJooaDiBqqMmZ0e3awxMZF1hQbOCEnYrnoqu0GyWSOR3q26
ECQqWmtSgeA0ib1UbpFCMyvpJiZx5yn1wH6Yfd4d5IYpMeACwxqOZmki0PdNsbA4pnE1XboSGKRL
KybglQ11kUGKI2ucsOoDry3p1z9M+dlUzDa5odQqXg2YCjPoHouA/moM1TWKlVf20tY4n/DZPqes
GcshwMIa/StY4GxaUCeo7gF+iADtNlMIaXv/MC6QXAAqBLrcb5mKsIzTMpKR8Y5jM9gkFdH2hQL8
T6Rn2somXDrE/kg8IjcLhOs8KcmbjIfFZKptlWMdgNSRrZHjL8SE6OCDFBnc1gJL/jzTGgVpwkeC
skclWvB8O8rgy8Tn3UbhHrXuZD2yebtCkrR0dGL6APyZKCTB9HrphJIEDrFSINetidA2KHeycdjl
qurpjK+s1vecIYaHrL2mgG8YdYRZYGKkVgUaMZmhwAhtOMkdwUJK9fdaPkFomNXP131jcWBn1mZJ
QyPv+ZjnsBYhi2yyrUI40iyNXcQrM/id33hqvETfOfiSEPRBZWc2hWOdNWwa16AR1wSRvWLlbtw2
Nm8kJzFATz28WpDLGipxCjJjE4Dv6L+PFR+ArDJA2JP3XH5Bjj7xUPS4/yI8uoP8Z2tCVpBUO2LF
K2u4tMfRXo+YBOUfC1WYS0sSA6e/JYEz2kqU7o0MY1/bQU+NxiaNan4U+tDcanHYc0dCtRKvQ4SM
//AJwLMjMEKxGgCAmcfGo26yPJYmhMttZ/Yb4IAtfqeZR/Bz9CK2DaNe2ftLjjvB2k1UByfU42zQ
ph4K2mQxaOvNj5EiqL2DRIHdgCPLEG7YRCuruRDAYy3xTJl8CtW82WrK6M/MB45WBLk1q0M1qOY+
kSDgZAsV95SCpMiWc7MJVka5+HqB6Akw6UBcfkcJa3GHgaYGkrEgRlSUfhvTx8oC09wPbbiN09tS
vdX17VjxzXXvnaZvHh+iY+YPyQ/SdHN8OhSCWjXsdcSH0gd0HA4MyRIWrjwBF1LAFMETyHJRy0IL
1xzmqNdBLms5FtGQI7setkVxJ5J7Hd362jbSfdIcZXkzxqrTI7Si7zlZCXsW6gt/Cntg7poe4GDJ
udw6xUhJCmXO2iHb5sF0eg/CyAd9x2zVD44d2G2JSw7GTn74r7M7mQWSBPlBdDnPHxJ9CA3LXlFr
J67MVwAHfVroJ3NVnHYBB3FpR74cHtUKs6oz2AG8+7mpnuPW2ulD5jbygIvsVYzSVu7axybuvRCU
CSWPka/Nnq8P9vvxdPkRs7NBNXIa90SpoRao3LZB5MRq4yWZepT0cG9ppocSjlvA/HWz3z340uzs
/dGlsiYg6lBDLUjBA0BBD6bhrfZcrg1udgwhg8DDzoKVOnNMDEM8K3BV5W0IPrL0EIBd4Pqovt+g
l6OaOSwp9LSKEDs6tepFgatHDrNeybDin4tWNDB+QnN4omOfLRnLIoLTTqCarxyJ2GroZWtPCn27
PpaF1wAGc2ZmtkTDCPWjfDKjnsY3o7WVz4TYiPX3/FXf8fvyQUcw8iWtbfrpkXF5tsHs9IgHYmHC
6c5injg0GkOe5jAuXmoVmNJ9/dvQXRASd4VtZK7okHzzr4/1+/1xaXMW+YS8UYyhhE0qNmnyW0B4
dYpAEgiArGVgvt+MgOxOiC4Fl6MJLPLlpi8i0J3UDTa9Zp5qdmqjU63e8vJFGe+7Neq8JUc5tzUb
VitL49AWsKVmESJ8rwxckLDYUr+7Pn1rY5pdvzFV40IHnZATtZlXCJQFil+xLm8SBs0FpjhgefGu
W1wZmTZ7eI992FbgScAslrdF+GV0z/GY2NbaDbTkF5PUuqEhlzW1VV4uVs0y0kuGBjNgtTWzG73f
j1pnB/wgl9vrI1o6EM9NzdZKqJkoWh2m0mQXFB/E2Gnh1//OxGyZ0PuqVgDT1ODyFCiz3EnlzwpP
mOtGFlfm75TNUyJWo6Z5QCefi1sVhQ5WA4GsAQAUmPottYK1rrNF34MUGyAigHAD+Hy5RDo4nGtZ
B7RJFfLLmCQhygPCrfvhQDJmD43yCoqylXBzcYxI2uLpgqjoW4BgoZwT1n1QO3lRA8CIi4Q7Q+Rm
6uM/zCVE3xBhAv75DQEdFrRGi6JROxbrdxkymqg6WFLolGviTtMkzc9cnOZ4HgAwYQGzdDmJca8m
TTNiEqvuoykPAHzYSrEFcXJXuyhN0jWCysV9dWZvmuCLlCALe1nAnjz6RW8rshvyd4OeWPnj+gx+
7+NDrgOQeB2889CbAyfdpaVajnuc7JjC/mTdIBdBX1O/9ONTvc+eqdOg83sX3gVe8GW1fvopbVbM
L11m5+Znu1ppooZYk/luU9yg9Qugf/aZHSZensaH8MR1c9/9EpkWiuY6lDEmLNhsGeVcohmPkwbC
Z1sAant+CkZ3kHf/YAUkhaDsxbQa89JQrqaaPIxIvVUgi9GOevhci/U2wT9g9EufBFMhBVkhUrhA
88xf6ENPR5F3QM8Ne8mOPRn/NtAlUm7kvbXh0IbZNopNkMKyo72xi121cQ6xW608gr57Kr5i4iZG
qxcx0Kd06T9IYCQ5dMsbsHq50ehK1M7LTVTclfWKp04/9G24Z4ZmW6I3wwj1RwxXKD9Dyc4712g+
ry/cn4+9ZmO2GfSOmFxKMRhyz4+Vo+/MjbJFG+02drjfbsJt5JReuoXAoC25iaftyNb01NPa+2oh
soSkFbQ1/jSqTA/ny0lVhzHoiUApKHypf+oebe3xVt9CsuHL8JifvGonuh9WUN8Lr61Lo7OtGGuW
iOXJKP8JoDmEUka/Psa2ums20o/6ZvCvT/bSep6PcXYvUTMlkdTBXDIcG/pb734WawCGtXmcR0Ft
KctVM8LGS7kzT4ad30s2JXZwfLX28SM/0dP9/2pQcx49YbUplyeD8rBLtJ1CttJaZPf9KrpYpjmN
3gBqiSDIYMJ4VF4RPrqlHT+x7Rof7ndFTTyeztZnzqQnyMihmzCtz64GZ9oRjZx0k23UJ+wFr9gN
m9Z/Nj0oK28ziOVuzJWjWv4et1zan72uQj0M1GZyx94DH8hRveGb5D338Lo6iIfO59iDBvYi2cW7
m9/iTr6V3dGLPwM4arv2Ld+rtZffMjvkQIuSKAHyY9iPrae40THZsNhmG8tLj8ln81a+SNvk5jE6
9U6yXXt7LWR5Lq3PTj5LGzQtnVZi2OtesDWRnDwMHvWp/XUEHOdn+i7dm7618s6c5nd+FqKUNN0u
6IdC29/lGVRK1UA4NWvHiMk24/mhDosVQv2lI+DcxOzECZWEiHGAiR4Ki2UZ+jF2S9WylbLd0hWF
y4lAGRNcrqgVXI7EUDKO8iqi0aLXPlJIH9tNbgB7GmkPfc/NDdPklYtkaY9CShoaNAYa2nE5X1pU
hwBcVsH03kNCNwtvRkvfdp0XjbsIIGBe23m6cvAsRTZnFudsdUGlkaHtptdR8RIWlSeq+EfHguOo
d2u55KWNibQHsSAXAEr/+eWEDHIaB9ODAg1EhzTkD3qexsAw60+iDx5a0oGqbni+fq4u7oFzozNX
QT9NVecEcaIRjncA3bl6bv40k9GxjB+DYThpGIMEEFujGKR7vWhu0DUJkaZnkgWupXZ7phmbMg1X
Ek0LnoXsPXoj5anF7dvzt9DC2hyTuJlYqePulCg2NUpXx4PeXKuSLKTSkbtHnQspH4rW+vkTpC4Q
gxUlYtcI8sDJ+NMq0U/flXYZD5sYD3tDKSgaZgekhcYHkFV411dgca+erfrMpSsGWHWQYwEoBxlF
W9+IHtw8UbWy0IvOhZHoaAPA43H+HAF6u21NgSMhFz90DmDREDoElMvkbhR+Y0grj/GFBfzD7YwS
G7qbQXhxuVE5qUeSmBhVlr9zhW1MWt3n428Ght9SW7vSFseGStf/GJMvjVWWHhpVB2NBk3smS/20
QTnN0aNDw3cU9bV/WLEzc7NjrwYuT6trTOUYAATf9V6iEXA+rwkGro1qdk+3kk6kLsBxIMDnKykf
UexK5IMmr515MKRf18e0eMydjWny0rN3cSes2oobTGGRyTbCVbfiv0LBdhnalP53lmaXbiOxOibT
i19nv4vUayXZTpsnZv53xAaeTThEKRgeUP+cF+ghBqcaCbWQWVBUGyjAG9CU2VGT+teHs3ibn5mZ
rVKF3aYZJe7AkqfEDYqY+kMfKiuHxLIv/B3MbHlYrJLGbDEYvTmCG2SjGG9dvyv5VpfQofR+fUjL
voAGMijlorA537uaYKMVSPBvbkoQsMN7EG1kSmXYEZNXApXFcaFAjGotwFJ41F+6XaULqgQ6Zk8G
Ar7WH5Tq1RCSPRYPKaMOXcOeLZ1KSEsD9gmKAhRP59OooB4NCYXGYWBnSeubGiypRXk/dG+1+p9Z
P4D/osjRAX2Ntrg5PpmpCPEThlxFEVLN7+oQcbScxFtWandZmPCn62u25IZgGUGRf8LWQNbxciI7
iCiDHjJsHKVOvFwOb4ZQbK6b+L84xlnkStGbA7XPSa1Jm4sZJYWZD1qaNo6J5NZeS5Lo3QiH1KMc
KlE2OLjSJxZIvUeUsNhJsZL/5IWpO50SFI8luEWf4jIfb8KBNV7KJL4xk1hDIseUjr1Sdzctpz2z
UZzENJVKWv0UZt68pZlQHK2h5ZtMNDOChHgpOYFZiE8IPGgPDVrUb8B6EwDNmkc+7ULxFbd6rtyI
QI12ITiGIuBkiP5bF7xowAAUybtyFJLXh2O2G0lk5C63Ui04qGmUHEERHKl2LnKN2FrHZUjtikE3
XCKprLdTvbDkLaAlaKINxlyNvISWCgPjrQH9j6GPei8jeufhJdn97lphNXZkJIBJW0lrKU7Qj2w3
UKjFJFTKjw2UA57MdCxfGql6lhXlDqY6XxQMLfYDGcfO5oZVOHkk5wCdBbKyQVN+9qM1uOmMtMwe
WtRH/bCxKODochfZTKBi7JhFXJeeqqd95ww50beqlimenpBkRzMmQ5xuanpXhLGHJ0ke6+pmJ9Vd
tde6ztwNaKHvUHMQEbowpJb/TIOWhns1GzMHX12a+5rrceFVam0oe7SQyE4+YspthGwBzgtGKifP
6rS0uTKUj9B6SBC8pri90H7/kpf1YHPJsjaig+ibXRkgFDPVhvwQ6M9o7TYrBmi1W9CZdCi6XTbA
B4BZqSq78LEdG24+ZploB/A6MfmV9Tz3S1WU1NHHHP0slA6/iAGyp7ymZelBDa97HiysGbTSA70A
IEKFTRn6Ca+qlFbmXg0rC0LPZu4PvG3kwM6rQDmN6EuzbBPQGtNntOVQtSoNtm9QXlDdAf/vsYpE
hV1YZqDZIA8aOrtgFojjW9DsImLsi27TMqa+xHmYBmDhZGDCygnxK0zXhiPW/oWWHhUPplQ2INgV
gge7U6jbCcJPIMwVmwhn2L6JWOUHEreOSp/FMqyGaeIahIc+z6C3BXD+uFN6lFIBbI2pVwQ83qpi
DO26tLrBDjWtD90yM7pdV6eA4YhYUHciIfitxF2Y2E0XI7DoZBHYwJMER0WSskdiFP2XNbZQsbDG
9H7oC+6bgKN9gYS5BLIFCgqHlCUg8A015b5qqOTEOTLgYGTPw41WdSkBZCysf6CRPpZtIy/DdzlJ
UMWCiKDZ3wWM5fs6yEDZYxKe3at9Yz1yuQrvcoUN7/3QQOKbpIq1HXs5YP5oSBDBpZmBqw94JS/n
qX7flRlp3d6UMnrk0K95gGQSO8iSnvwuNIRNaGWyUABU1ab30GDbWraeml3/yHsGcsCk4nt9NAZX
y/PES9GNMKzc2Av9G3gSo7NfAYsjyBHmKPveMnLNbHKcCtgRrjQCkSRyZzAs19IND/fds1Z9qVmN
hkKcm5Aa338OYeGy4qQR8Xn96F6AvV1+zCxKaQgpmzCdbqMstNXuCZw5UHr6IYTijm34u6h+VqF2
jAIEYpzb8SpMavGRdT4bs5s3o1JmMjGl7vtkn4A4rK2YyxrZqXMVrW/UV0FFo2eAwqGQi77s15UJ
mO6/+dWFxUCewpqANd9wf1KVyAYUlBy9/kwjQLObaKOw5kebvRYELfp1VwBCXYQuqMZtqxQr1/NC
SIVe1qnUjz55dGHPhg+SOkVkRgXzvLoF6fwntsq+Y3uGWvXKSBdSahempk85i+QLqR0N3taNI5WV
G1seSSoPmU27Js7QvejxVkT7do23diGOA9BwelcC1agi3L40mqLvOEAhD4EVbkBt7F/QG+mPIzFt
ixlOWacP0vBxfaALsRw6v0ECQiyUSb7xfEehJI1ZC5NxEzsQhbBDOUKX/i7IHL4mqbEQXVFoxSNr
SxHPK3NAcceiRi0VKHBHyk8e9rbB3euDWfKPcwPT/J4tGo5BIAlNGGh5FTvo38xvWB+8ZUkKnUOW
VSvmJneb7wa0WE1qbH+qdbPlAs02Lm9txHJ1j3X/EiWvob6SG1ycsr8m9BlOIhqkoZR6mBCKcHUB
+qx6e33OVgYxD3lZMKq9LsNCW3+and8az/9QnYakN2pfAK3j8EBT8eWyKCOoHNOUIqqGoLJttrjl
wTcgUfrG5PLYRfx+jCIbmg5rWIal/QSENyqd4A5EE+BsgVLwVJKSyI3TNdQO8k+Se4jWpAjNhtmT
ICulxsXrAfeUClJSpNwgJXo5TikXg4SGFRxPP5iLnpjstn6lN4ifdsWvittrFNRL3o5WKRDfGGio
wI66NMfAf9oo09WY0qeq8LLxUzIOiIuu+8eSFbQZAC8PfUMc+zMrbYSnHlHgHwm7bWpnCATEoBFC
/HfonQJs8187s72rlRbv45RgNHlkk8LwmzE7FghRM0ZWSrVLmwrkLiDtBi0d0nizdRJS3YMsF26B
cOOYmeNxSNdO8qVdBXoq3FPTQxlPycu1GTqiIlSAK6CJO7Q7naEnXcQB+F1QdL++QN8VdgBgAQYG
+wpoNDTxzmYOD41K0nILUYkn3vDkAcD3wLeVpzrjodzEjv4YbAzPeEbl3R4Ku96zlfTD4mDPPmA2
n71Vp1lmTB+QNXYMZmX2lY4rZ+1Shv1slOgZuZxRC0QlAsJimFEfHW+Vd8o9/tk4wTbb6LviZ/DU
3PWv9Y81pcqlsjPsgj8DHUtIgs0zvlAeb2smobrV1PaP0TfQzf8jok64e6yILfvQclgFnUzOMb9X
zk3OFlQJx7FPAwyVON2O+mHr6ncdOlk96kjvuq8+JHv5Rroj/lrtdjHanrgfkNWD7Ic1L0XJWjlE
Cg/Q47kVR/kZyaPEjbeBD0TBVrYB1Ygf621/eLnuwYv78czq9Peza3ugWVtZiYSlFXcp0exAXulX
mRzw+4T+HdbkwGcGRrPDqziEgfoI+r3ukPxmL/EGMp301/WRLF4B5xM4naZnlsCM3aSxignMazu9
4W/sGHsSIJUbbWvt+TZ9vW5veef9HdjsmAmjMO446CicEDA9KLvaKjh5sv7pupWFRoLphPlrZuaQ
eB+XBu1ghrv5jWYTp/Le0NBEdsEj2Xw0frwyrIW2sEuDsxNF1UXcdQYMKj8B5c1PI3Hk3m7fmqdw
dJW14S3F+kgt4l2hAmiGxqbLRVO1gkIEHu4B7D5/a7byO4AsJ/NW22tr/rF0m4LfD7M5Bfh4xFya
apKmskZQfzjIqT0oj50LjCM/Jm/mLnpAB1p7MDf8I9laK3fE4sY+tzvzS3TuKSDvhl36M/WiF+bG
AhSRtngAMltz5Bv1RyLZZAtaq7WgSMWI5nsPorVoP0HmTQUU93LEehxXUZHqiC8TUvkNS5Gm1vgw
uFKUSLuo6DH8sUIJqFS0HOeqqSaPY0Wa56JHH1mQU+EXyshOZV2Swrvu2GvfNvNrPpo1A4ECzgXW
OTIY6Aqp31w3sejKSPMa07MH9AjzGHSSjFJ600BcM6rI/imPtHrv5chP884pGXAF+VdZkvtOi1ay
FcuD+/+GrfmFiW9p4gETHyR00xvRhtFsuzK4RXf+Ozhrli+PdOT8pl56p9+XR/TYIv2Ca5I8m5Ed
fh2l0/iR/Sa2slYWXTrPz+bUmlUq+VhEtNS1BtxW5IWXsh8GzXY0gH4z1NBOq9AxK/2uKdX36+Nd
Om7P7c4OikypgfkhmNJcuquyz0raG+XzdROLM6qiCY5CRXoiqb/cLqwahGkEmNEcWALkL7VbHUhy
8nbdyqJvnFmZOX4bS2paDNO6xb/McteugeEXoyaU89BgCyzr9wZ+llQ9iUNETcotBgF+Odu4IXeV
q/+sNtau9cVaTWpxRHhiIq6fus3+ZM7OLt5RZwjDC9wYnfwi9ceUrOzjxaUHNybayqYO23kdtEYX
AWiUMKC2LgA7FmBruu/G/6zQh1AefYGQU7XwpkMq7XL1+z7CSQiWFmdoHoreq4a7Ol05kBcHAngG
3iXIXJC5g4XU5B3vcdlVw5+3+E2ArqCkb/7Fj8/MzDzMHHP87nSDVwmoOlM7D3xVfyH5ytNjcbuc
mZlNmJURpOan+3SAumh5TI1dK7mrcvXTx367w/5aUWdHaW/FDKQQsCIbzpgcSf0jM1yL7kzh0WGl
sL8YbE3SFKDfAtusMm+9lTKtU/sq4k77YbZe1XlibzJb2Wb72AW3eGKbnQteA2XlbFvesmd2p6k+
20GU1eCTqSe7+35r3EoPeM+ditbhJ+5xh7+3/vUzaHHp0EI1NRmjg3vOeKySVhcKGN+chB7jUXPA
MLlL6l+pVK7UkBeD8okP4/9Zmi+fhvKOiXsYyzc4bbkx9YNWvtLhNWK7lBU2KXY8uc9LuwnXMC7L
cdeZ6dkFqdS0N0iLQVo/QUNkvUaP9CE/QSuH+QKkAE4qOdGJHAp3Vad10WfPLM/uSGg7YFuwlIMi
D8DCh5wflRYceTd5chTVWp/VEpKZgm0S7MEAFaL6P506Z84DPcoGNOcYZ2O4zQkMvSiS7UdvuDO2
pY9i40kp7fxWfrjuQov1EAM8haj1AAMKRs1Ls0rBqlQb4bPc7V5x9tvBY7h7j06WP96tmFqcz7+m
5k6U9KYVBiNGWL61nr6tbrTP9Ks4DbeitoeNutHu0g35Eb5H9mo+YAorvh0/Z6bnTjT0StFOo+xc
alt2vs0Oxg3z358DBzzhawK/yz57Zm7mObQDE2r9Z1I3lk39u86JT51tOMoD5Mcc45id8s81CPMU
1lwb4jyympi2GHor0W97W0uHlNzVvS3pQAJ519dx8fqbMploQQWT71zgBe/jJE8go+DEFhq1VWr3
1mcX7a4bWQxGzozMjtIUep+tleDAkbTApuIBVcrrBpama8L7UBnoGzTNzTwCXJR5bobY3COqNXyI
nDHMToWwnBA0ucyoV6oQS0f1ubmZR4RcQZNeCXNtAr00Ndy09UkqN/laY/Riku/c0MwN5FokYSxj
4sRG2SWFXfmaLVxxAA13fQCsTvvRHiS/t9m9WNvfa1M6renZCVYKK0NGHabVrfYTGIHCHt3Uszz1
FiJy1r26ybbhbvQCj629ZtYsz89OE+qwbY7ZtcyPPNpnxtOQAfbgt8nmutcs+f757M7c0mp7recc
hjQAEytoFUdbGWo5140sXgUWhW4wAliy0P/d5K3Jpxi2Yl4oFYDAHMLstYbGaGC3yYFE0IeCRAR4
Co6J/AT6ziBaSfctTej5F0xH+dlSEjCOG/2UxeT5bTY8AkFgA8WCoqttJfHKcJfmFEgeHCdT4QeK
g5e2DJLmoykQGsbDrSz9qnKI7G6vz+iaiZlnSnXTydJkYijoPUuQANODDZhdnetmFi/T86HM/DDt
WF62DHa4tbWyj1byatkLi9+KdgL22I0GSK7fim4lDFy4V+EmYG8EeSRCiHlL0ij6DG8VWKV1ZVP6
2YFFKIdeGX0UAcDi7coeWDjKLszNjrKuiLMMqDE8TMP6rmLMVXmy6dAmi8fdyoQu3AIXpmauMeK1
aPb69NLqcq/m6T5sdO/6mq2NZuYaNURIlYHDRJffjvR1oI/m+Mj+4cmIgei6YqIqgaWaRVlVDxao
YgoIRP8IEI4W79gaIc5SmuzcxrxBhEo8YLzEvTyYmYseadcKcxtdpe8cfP5yWHk8Ht0xFn4VD/fX
J3HpxXVhe3abDrIsLK2HbaK+JaXXp/us9Iv4Zay8JnoONZ8rj0O160tXJfeKvnKCLJxWF9ZnHgme
eVWtBGY3D1UnIr9qKEumEWQgCvJSlN2Kx6xZmzullUVZOr26WuuOKl9qlzgmAydtfgCWc2Vepy+f
BXXIeSJ0U9HeryKtcXk2QjdS7swAI9MGhMuVdCQo7fY8vKuSCGXe4L1ggJpy+oBq162pxhNh3vVP
mI6sa18wuwmK3JQsmmK04EIsPNPsKQBuNXUMWq1Jai9O7NlgZ5tEV0ATThgG28baIZLCTalqe8Xq
7FTOQBD0618GBvAJbljow8zTUSQco4xRDEyrdqpwxwKgxe11E8sD+mtidrZkcVcFkoAJCkSoMCBb
OyLfeky7bZK+XDe1vAPBc/8/w5nW8ezGpnIEOgGK4GvYo3AWnOimOZm/UIm5Azu6tlf97H7tVpUX
j+cJha3rAFCoc5Yoi4qUdjFs8qfWS1yohvgAwEqhDZVe3/CUbe4KL9+UdrTXb/CHI3z3oNw1ayCV
BYoD3H5nHzI7AKoUbtln+BDtNnNe0gO4XnLdkblrHtE+5Qz+R+qWlS09sWdlF62E9ovX75nx2XlA
gPWNaw2rPGR+3TtEOfDAUWUvZg+lvib+vBQbXgx15lOFqFOrL6Y535Tu/yHtupbj1rXsF7GKAWB4
BUMHtXKy/MKyZJs5Z379LOrO2GyIt1HnTLn8IlVpE8DGxo5rAdpg9w1I+v0+dqwH5aF1gS437XzB
M7ytXGAqxhQcAM6RpThXLuxuNahyiudL11mDQaNCXzqhZxZP/XVKwXyCeTxVD1w9CuxUUQECnjgd
/cBMnSAu3LxSqy/hTjoMlbGZ+yWOwvTYcE0swJMSzEjXziBiFNrWqpUs7mAjs0xKZcKqyTE/XTc1
6+/iu3avPyGQSpjONDvyup+Scx9javfydRYtkztlWR1AFBBCtGSga0HHBEqbODWw3eP+VzgQdlna
tuuwWilnPMo4j0xaQtwkvY4hZV11qI195gPdijxZ+h0ANVhUCda46XmZ4IcCth7KDfy4ozSrelfU
EOoDb3lCut7Uy3vgSiiFCBZ7+fwvb9hK0vIlK9tIaQW0KQJJAQpPEcArQDUiGwIzsC0EGCvg2jIx
k8K9XpHZtAmVs9YeWrjCZunFjemFcuP887NCCXQBpl+YaYC+cb6YSA4bqStKTB7PKSrQKUhohkk6
maC6S8L0ejLC0kEbeO7KOVruK2Oof1/+go2FWvgDGDzAowkW5uX3q90sJswgpC0+QAEcMkOLdOH6
0/DuS43I09qwrJBkYCQWqKFLd9a5JDJWMHSkAvgP8V/ztAfycwXvstUQ/dKEERnxTg2uE8EWb1y+
M7GcyxMXZeFrCsRWtYEedTcyHPDuYejMZ4GIbGe5yJxqnsniTjOv64bGEjYTM48szXGg5f7fHNef
TfxEgVgdF4r+UhNDjh2ZNzqw3Ibhqk7eL8vYuMrrVfDzWGYnW7PfYseC/HdUA6smxBMgB7dt1Qsq
Ect+fNkvBXD6SI4g3OX71wt1StKOYDXJmDOjG11M2zLZepm1yW6i5C6rSyBeiRh9RFI5AyLrUUhR
t4ZGxMchlZ1SP1UxjJaCpuKMabAobeZd3tJNJVwtlNN9OUTVI+0hkvSqU2LwO1K6xySvHJlKdluI
+hA2T3AljtP5qKt75KMgLqUgYfAPeo95GmBw5g+Xl7UpB12ABmpJmD/ge2GHqciVaeowPwou3NA3
bIrIXirxnIJf+LKozR1cieKWlOmJ1WNwDnYK7eXmD33cR8kIjDSwFugiX2FbFsZiwb6wwAVw17hT
zaHMclwAqnUmWkR/GGF6rFQVYyS40DUZBZd6K9NkgYD0/wTywT41MN7Wy7AbqiIf5JIcdfCfNIF8
yDsQWlS3OtWZEkJNMxnXJD1c3trNJ0CjMlB2MVoq84a5GtPCTyucYiqVTlxpGEF896kvsMOburKS
wh1gAVKiDgg1wL5dJs67/gAyJK8DJW5KC8HjveUBAQcFgOYEEHpoYuMeNbMpB9CtQpbUgo80dcD1
BCJqR8XQWg2WwsAZA42Rf1FKsdAYi6ERDGriODm1UTu9ytJhgF2ZfG/UB7RTarGjS60A+WnTfv2V
w6MkTaE0+JnUY6g+sexU+96AayvvWG/uYr+3af0BNmz3soosh/PFUK9EciHDaKo5lTSITHFgVujg
ve4zu6m+x2Cuk0VDHiJpXFgAutVl+BkbSQamooIpPejWdUgeQyTQiaBhQrSZXFgAzGmd5DJk6X3l
ApF+yr12hjPygg64ClONibAgIJK4OBGrJzwpJXQ6wZGzlSn2Wto7sRW4w6w4AW62P2bPaTTe6l35
8/IRbvomqyPk7oSC7EhvFhAbADs4q1InJCKCBGXz4OBKEvjNSx6G20w1ByuSEU3wTpAd6F/q6lvb
XIGrT1H3KF7V+T4j3jwDfyq+N2U05gPfgl4Z3UEr7TqIBC/GpllbfQy3z3WUNf2UYsG9/pB1k1sm
qA0bAiGbu7oSwu1qqg0xHSqsOEmOWj2iQ+lfzHABtQdc6aDGRF8I3yFr4KjStp9hy7CFSv+zIT6T
c4aGPkHcuLlfK0GLAV/rJdH8Mq4gaCjB+4U8aKC9KLrAdn0VQjC0KgMWR0UvBsAdz4XUSCdgMmIx
JGSwpT7aFR3xCktEgPv1WM7FcBZEMqJASzScvamqvZubsu9OUSvCq/v6pJ1L4dRdooaK3jEsxpxV
J4tf6jRilf8+0O+Xr+62HKAwENTVMNLCyTHHksapDt+HtPoOwEb72jJKpg3tDpNqvUCjv5onLEpF
LLg0IUGzuRNSF+CAkYw1OoPAljE9akiIG06IGiUwihB74NYKFG/zsFYSucPKQk1PglTGe6bPNwYy
M60V3F/ewU21+5wJ04HSCOrQc7XrjbEwwN6DS6Sl7wvL9mtCDH/nJ5ZoPuar7wgcXYIOBACKwhDy
Of60lOZRmQAlFifFEW3NfavdkEZl1Rs4SC4vaqMxBbIAcWtSNMaCJ5s7qq5BYs7MdLiNk6188+TH
kan3hV1egZMTEAjO8C2wu3ch3MlnF9G5N3AulzswBaGZOekUDbnsyTymp/mucefb3rtX7BQ/61i+
6/BjDHpZ7Im6yGi+NjvJNR3q1m67j1+Aq8Bkx7KLU+G07vCq/by8M+ryBZe+kL8xRVF36J/HF96G
u/AJHLFuaJuO5eILrlDRclo2H02mPuTsGO401lPBLfr6Ep5v0aLzK2M6y1XTdSM+IFKONaYe9Scl
PpDsbtLwUgiUe8PdPRfGPUKRrAaFNEOYmjoKudYo+gwiJpteX3t++Vj77izCId5U85XqcRdqGnpk
GSOoHk17pnURmwH9Ad+w9/fCKeatvVxIbVAMx3CizlfEAxmUVYVk4EqBOE7S2Gj5bOor9Pj0Tldf
Za+XlWcjGiMgIvkrj1PvPDJA7woKGTtPngFplso3Wfkd0Z9tFdfSxMbRMzu7EeE3btldbWFUxWAu
WqWsZcdXGjOWoxQmKYZB4P35MXBuLCARukposaTcqxghIIfL69yyiWh5B4ID2jWML4xBwOWak6mC
wBb1rPq7UbyMvuAebvTQEnklg09XVWC5VdtawstV149zPjtd96NPou8kA5bIpNwpJbkqaerI5rCr
UHFI5leQxAju4ka/6/lXcHYyTqMQn4GVDsDAK+l75ef32Vh4CroyI4CsDwFCmZMkRbu6B3TvmP7j
/ptz+ZxCJYWCcdQcu6D3lluVJZvJ66ycaHxniNq2trRoveGc4SvyvqyMBkuVke2sy5oFhqN1P7XG
g7OdNHuj/zfGZy2Rs3QF1WKjmSExmZ7iagcwkqDImARcxbZ/bozADWW7lv95pvV8SzmTN9ZwSOZF
6mg8F8QCoanA5xJtJGfgzEyhTbMAsDX5jOEdgvn8AcjSeXTqtcLVNP8ll3IGLvmHy7dyy9itt5Mz
A1Ljl6VpAJIt0npGx0eStMCFANhF+CuOD9E/z8os+4gciaEs3Ci8azm3VdykMlQzyH4PbY9kDMst
J1OeL69q29b8FcMpCcBVewX8zbA1cwxa8+matMSV1UoQXWw5yuvVcFqBsm0gNxrEyM0DyJXxKGle
Dmr0WN9fXs9/MSl/F8Sph1b5ywAtJNVhaY9p69LoVZ/BOr7TBnum3hLCU3sOHbTcMoHsxVzxzg3g
SZRlNgYwBDyQnjk2SjGTAMNKKR1+ZQkZd3oyx4e8NEwgXWV+/yCVpHmde1I5fd0VR0LLwa3jTNSJ
veUFEPTcKgvFwsJTdv5maaneRUYdYjgLVC9h/LS0RCBKwOCmEQlKBZ+1gC+rXslaLuzqffRH2kdJ
g1UbdeeAzhMyIWyOn6tEt2vrLdMAu1QOVy1NdpWqvxlA3JEBn9CPw0nuf0tm5kH9D6n8YSmhrSnW
ThuBAh35D1UdXy1E7aklYhYQ7Q9njaWwTBIzwTdL8i+gXg61V0pXBZK4sigWEEniLtgCVBmHGSSh
K98ugDpfPhXyt6AK3aJMBO/ppmlcnQR3ywIksEhX4tTz1GvrR6mzKzLZuY6JBhoB4OFViV4EKr8M
FF06fO66wXuRjFnHdaPGDjjtUufKwHeKdduvnb67tybkl4RU6cvpXBLKmWKr8qMOmGpojSzvDUA6
yvQqbV7TWXEbJfDyukVlHSnD+8lktXVMJk+w6E2jCZBbiuIwhvX4wacKjMJG00aNTZUTHjx7AKQd
CfdzfINrDr4GM2hYPz6A+0YfngYQjMuvRlcIrI26rVl/v4LbepJMXTmo+Arj9lZ/m+xwVzvxoQHw
EyN2C++NDY58KOwPNAax3ygXyl7iSF7qWs78dnlHNt/G1YZwB6JUc1/D4gD8R9IBtzd8RxIjAk7e
5HRguqSkccaOisY/NmNJzMH/OQbOyGHOzQobBVJrcCzkHpB5fn23biLm/wwRRgJnDRuAnhVWBzZg
6g6SeJZTpAic6YvULCnSEF+Q1EyroAihU5QiYFtt8UK/qvufdfLz0QUS4HFKIQXkhJnb7dVdxPTD
e+1k78Dg+znZgVu++hIzHfS7Hnu3ZZjYetMePkCH6RWH1B4ctAkJ1A/vmeCzOOe9A5ee2S+fVXaJ
AdzLkABhRIqavZ8AdqQNJVDiRrOq3SrhkA8gHg7bY9NFYcPiLOp+ESUmhCX+ZL2DmiW+AvKRdS23
mdmyILfIdD+PfvtW9El1UvrGr1hv0OYBnVOdNwHSNfTUIbGcwkJ820aj1LG2LK0On1H5gAw00+oY
xLTdZwYgqAujQm62kpT7EcN8j8hBREjZAk1474el+Zo1g39M6mAC18vgdw4uFvLe2jDf5IaV7mJp
tHZN3hRu49PERo3Jv85izI8hxVw7U1a3zwCxHI6+bgGuFMBeKVP7GTRAZZPfgRTN+IFmdvM66+ay
Y41hqrEzhxmKQ21pVK8N+MDcFHRZXk4MMHpi4hmJ3kZ7i9qkuyug4JljjUGJavScO3ObhU9S3Oss
DTPzrk37yWAaqdGLrs+zsgdJFV3IyCf9Q8YGXoVVkLfIE3ZyYA9WCbqlygrHPQY6/QOVUgOzSws2
YmdZ9Ys599MTQKqqO3Mcw9tGDpKj2SfKoZINxU2HXv4dVWp/jxyO/AaoVOsAoDT8Rd+s0X04GdVk
z5PSHmqUpI5BghZkDDgEmoMalfncy317HVaTXmKiQ85/+kB59AAQ2vl2gK6KvWJmJYA6grQmxy6e
FJ2pYWvlHhJapAMWqk/RZe0n3chQFFInZsaq8jCNTXBPfDVEirJM/ZsGSK13CNfBDaBXZvbdqDFv
z4oYZNTY+FoyMXJvWHuZ5ORO9pP2CA4D6drSWzQtlbIZu7XuT7/1Rid2MYNTbnfZTH7m/S7d5OWm
r1wlMiNfmMi4Mup19ACP8Hvs3CVH3/nIWbRTbwuQC70O4BmdPAzniQbPN4hIEFL8tZc8y2oWNoXV
L/bS3L13SK3tw0fwVM33OVPfZtd043tM6xon49a/AUYpersFJmPTPQE4PNExlU6+sElOKa41CYDJ
qLYFYe1UXetkNl2/G35kMdg36u5k5Dg0WkyHyxu/mTlC8mYhF7AAVsC/2FGlAZV0zECupICEWWsS
uzAtUFhUxKu1Hu+DLsH1lJCcldMKHAwK0klFkQvSDcuL/OX4V1/BvdhGWxemjOqXjcrUDVqWd0Q6
zNmuigfn8no3XYOVIO497jGEKqHEBgyAqkPSt0t6Vsb+icrSWxeZrJ9FurWZ6aRgVVia1UxwbnOP
gZQmFmhWY0wyofUY785kOrXxCKbVtg0Q4Dj9eB0b7j9f5QKOthA5LPydnEzSTmqXTpAp1+8LgvJA
X3XgfJvdKxX102yvD/k40OOZaKPkw/EgBAhvAy5xECg8BaMNRGeaXuPVcUy0rBnEi4C9qSiCBW65
FxgZBhQlAGmUL8wxvRUFZd/mGG+fc0Yxkha2kVsiSL+8j5tiMGOqEHCFgoeYC4aCbsqq3oc7XYCo
KgFwrnSttr8vy1jCHF716UoGFwYhAtYsTYWMwCgrT6nb/lABBVmwYVsXbC1lWenKvvrTpHWVAin9
UGMMoAJbQ2IPqlOPgSDU2lYIDakZFM5RAOTHcyM9L2NJgig61O48wNnGG2JWs101xYFWrc5yZNvC
2nSAJCq6blsn9jkTDMwfVLT4NhrEyAEw0VrQpaAdIqrdSEabdCAaeNuy17jRf5bImatZsZKuGhBO
JtIJl83RpuQbcDqeYyn9rvi45CkBVbSoTre9s5h1QNkMSJjQ//NDpAlihlLHtS7rva+xRNn1lkdU
TBAD9BuYjgoQpkUkFVsbihYMUDTJeJj0z1hrpTgA75dyFdGEbWkPmDmts4npmuAR2pSBtrUFuAv/
eIDoMavm//DOpHpwValg3C7B1fTr8j3bfOnoSgp30eLWRK/3gN2LCsC3T+A7KJKHyh9vG2Lail/3
wOupHdIPzlDTJwuIgf/i7Vl/wLINq630S4CKFRm8jDaZvukYnx3n6EPSyr3coY24FYXBm1d+tV5O
SYHE1Q89sIiBRLxr+5dofG2jl14EAbLRQIP0JeYKZXCjogjF4934WZgpRQffZe6Sn8A5/pmpk7tw
9WpNcOrJR1/VLOrQktRp0ZGoAKxZuJzyqhkwVxDGrBx/lqZyHUXgAWxFfsVWJLb6OJNDfckNvY0C
H1s+zKyKrmZz14G+FahTYABw6lxg+rb12EBpCmAW4OXingvVahs/WLYiNydW5opTS8WB5LkgZbxp
ffS/YjhFHokygEYEYuL+tS1vuzl2JuKZqYnp4j34qoy4cS/fHdHCOM2dWsWvwh4S5Wy2WzNImYnW
46IdRdNFIkGczgahXhKlWXbQeE7ozQiE6RKUV5dXs7l/aLFcmvoX5AXOjBIjKSNlAd310fzSJK9D
DCaO2Gn8H3O0wwPFGoRil0Vu3kXANWHWRNeQdeYcsrTsOt1XC9ge6pmVuRuaHbGup07xLsvZ3D/0
xGICBJ3AeKDOTUwCx28uEsih6J2eySFE5q+TEveylC0nmq6kcKeUmYjc4xkbWNHylDeAOgha6Q1U
HDNT1e6+CGLRONLGABhgkhesj/991zmRIH5KBr3oEaFJH23HKuMUooRm+pUtKSg6aQw+NWaw5NhV
w+9BNWIgTDRfs3WG60/gQodRCzF2HuITjCpz5JB6CXmYyHhXd/eXt3frEDFIj6kkMMihp4k7xAJo
bH2o4cmtQIng6xV6ul/bJBeo5JZpXEvhdhR0C0RORkiR448G+eHOqcIPmrgTnMM4FgjbfHzX0rjN
o9JYZ0YCQyz1DZvQdd/eyYYT9aA/aJywwKxe6RntC9x6ga6KNpNLhapdJQNZGctsu50aX43prxE5
kMsHJtpKzqCA3KVQsmrxkVSQbXwbskM270w/d2tD9WZRP+KW+VptJd+gQKc66vrl4DLTRVUh6hwk
jST0X8xorJssDIHvLi9vMzmzlshZr9IspSiqcXhLsy9Tj6DgKU/tleWmLLpuPJCnaPbD5D2nu/44
MMoMgfYQWC0+RFrL55JDFLM9KEthxVLSugEaYtvcu7zELYuGyTnVAp4rgR/Kvdx9J1GEf/CVzOKl
Cw+GddVWL2HqGppgKSJBy1JXPiAdpaoArB5c+MmrQvhLx3y008HpUCi5vKQtc7VeEmdF9H7Iws+8
g1x8gN9dN+y0MuDzCgYXts/GRBMu2CAwGMxd7CkGa1qqL84I8PkzM8E07OHyQrZv118J3A2e5BB0
x5guAc9TzKYIoWtU2L5BTuiwQr8RdZrBEHRSfEK+fNW4vzK5Gw28/NCqlnRklFevICYqWJbmlRuZ
JPRSeWx9BmwLlbIItBRvUUcyNKpk1ZWeGhKQjSJJe1dB0fTRjYV0qok5nuRhLL+TNkwfeikm8Hbh
nzDT6qN9NjetE5d4vKquNX+ng+y/dJM8vSMdATTUagTPUoIEnA2QEMR8ehDsg9bwvaylGpB5Siu5
NvqgvzamKTgg3B1f4ra9RhGOLlDxABaoLC366M0J/NRIRYFDqCG/QrmKAcecZGAgl6gba+OjXBrZ
LqnoI2rM1p4UyL3XUnRXWJEkONDNO4B8GO4ZtQxQuJ7fAcSTqIerSN4EyhvYSiY0/hmYbUlOoygP
thkxI3/yRxSnnXo9WKYkwVOxYvWgSzELzX1pvUkkthXjKglLJhM31QVxwJaFRiet+umtoDOZ09gK
0Y6ULw76NGasblJvypFsKbpDTfNdGMT7KQMLSCu/Xr4oW/tqIkLX0GMBrEQ+jM4Btw2qPWTi/AaX
3QAeMUYEzbJ5j33UjxRR0nrrZV2L40yZHxpUkhcio0S+H9LGbcznGMADl9e0dfnXQjgrZtSmNRc9
hATFL+B5RYnTp/dVrbC0uFJ9XWCdN3tkELhhBus/3dCcuCidB6CIlUhmJmBV9n8MJqrWlqP5LBme
Oty/BtPw+cSsqWW+8n55rZsbaiLPCOkgO+GrEKmEHk6zQO7KUH/C/baj+bWtBJZtcz9XMrhDqzKq
1clY49AwIRvNuyFQHSOGB/Gmdj9J84+Bagmy0IiFMaaNOIvPDZhaUgR0wE3PNY2BX9Al7yMtBOHw
1gu0EsLH+MmA2o60xDxV0byEOaqFteX+m5P5sw6Tc4D0cpbyTsI6mjJyQ1NimJlBZ+TPy1L+i5P8
59XhVzKh8lfrDV6dPMBI6kJfx7K4g/v/rZKZJZ3m4hnsbFYvumRbirc84P/7hvPLy6dQUbtiyRT5
M1PAOurDJCairgSRFM6Lk4w0R2wKq1ghP0Q72++90P/1b7ZQw/2RgWC6hKjnb0tQWSTJJwjp4sdg
3snD80x3CSjS/WCXRZ7UvNfhczQIfK2tWwXomz9SuReNSAjt6xFS/eZHVL1ESow84pXUH7TkMUF5
9vIiNzdyJY171FIjQhVRgzRJeou0D4LCBEr9l2Vs6+JKCPeGTSNqw/5CExeX9353q1o3o1wwNOZN
odMEaCIpbKA7YDJQYPC3HrH1i80dYBlaaYpS/tIz5+/mcbSzKLzphuCmNqYfRvPPp9xhoSwMdVmo
l4EfhhNnaa0VRTHsYa+8tImt6jHMbuyY6BEyMIV7eVO31GQtjFMTrdVmtUggzOofff1OMUtnoO9m
WjjUOIStoKa6pSbwfMAqBVfAROfl+VXwO5SWfKVDL5ha7gKjZvFI3fyfIy+gr3MlhbvVyKPSgjZ4
tArrBn0DiDN2iXoXp++Xt27LpVqL4QK0bhjnicwQE8z5Pm3JrkHbe62ZXpmorENRPh9vZUU0yCja
Qu61tBI/sIZukaq+Wd1vtT2q1tPlhW2FaeuFcQoYGZbWqApEdAsr92ShLlGa6tuYk6tGebgsa3M5
KMhRAjo1FcAm5xqRG2nW9gQZrAGagNn640DoW43E+2Uxm0tCBvzzyScGD09ftgW6VDqIoQjd7NG0
7rqS/AYT8i4bx91lWRvmAolOddFx2DxQq54vqY4jUuUJ4Dioub9VAfM69DdalApWtJwzFw6eSeEu
bj4RsFXQBZyi3pdzy2qRW7ah3hAA5G0ZRVNV4133SZ+iKfEhgCYNxjINNiuYMe2eZlTtZV/6CJuM
NaYvKG9v2CMkwVXM6Fo6sWSd0wcLTUaA0MSQZmXAa5J9NurkfmlCjvNTe8IEpyCxuaEYZ/L4NyVA
Fwo4fDHS2HsaoKSaYp9mh7lJBOvayhafCVq2e5VlyUNdT5sQgpTqUJIDVW1MoSbg2rZejMFTgZub
Jvsx3tEZzXHAy5DJLNCYjau2/gKDKzwhMKLDMkcEUoPrdJqYau6TfH9Z97ei2zMhnIXPgg7R0XJ+
iTS5GMO3SWyBvK05NRYSEkbsdrAmoTI8Fgh5BAv8L8JR0dAAhAN4V+5OJLMxT4Pa1bYGp5GCS1oy
vTR6zcljA8Rg3zgAMYCBkejymjcvivVXKqeyUpmqg2xgftnoPCVwctVGcOjJ1S4oWAneayFvxPZB
/hXI6ezga3kmzVhm3VxX5q01AmJBEMBsbiVaWRTAmYOxjfCYNBPmesugxOi3IkftzYg2REcGIIfr
KxoADK0cg9O62gHEQo0ZJbPOelKIJs621gliz89RY1Aq8l0bmd5OUjJglD5AeOsHqq3ON2Hx4/Lp
bVnrtRBOZ6RUNhW0UmJMEfw+Y/ItVXey71iGPYgoUT8RYHiTvRbFKUorWzWItbEefXQD3R7L+4i+
huXj2O6sMWFD6abJdZi+a/Ju7vZDas8aiyJMw7xdXvKWzVt/B6c/bQReU0Dxw+ZlgV1qL7k8OfCt
WWyJuqE3TxBtkgvLoayofPogQdmIhpWKFWsUlWBvUiW7LLzLy9ka4EZXzV8pnEsUWmWYkhRSYpo5
CtrXp3dTPvYy+ml3Pr3qjczz1VOUXCuGPXZvNPkNaB70JF/+jGXXvpzu6iuWvVgZ+KmU5aHtFBif
yDUmHGeBhj7K2tAAEiPylq0gKtncW1C+6ZiTB/ExzwCmg88plQzIm2erdNKGor5jqD9oK+zd17Z8
DfDGANcOYkC9xL1daVyFSRligynQ6yt3dChDxcxOwEWYMBR5wJs5uBE6gVn6u95PXnSKX3+BoPZW
vYkcZYfH7BVgtSd5L6phb+/Bnw/jEZ+QS626ccCHVeZj4odMmw+JJohZtgyECoDPhQJqica4c521
YUrTXKvRivNSoTF7jPftdKSzq6iiVoOtfV6L4mxRNAE9dtawnLZxZdQtElVUFhRJ4ExQVrXpkMyQ
UKBpqlEqloiqSZsvx3oRnHWJxzGLgM+G0UtQNNVXIXGH7Eco72PwEEpHvzkpo6Des6UFaGBYePAs
HQ2f3KJApJpNsbJoAfFk062ikyUSsdWOvQx4IyK3DLjEPMaeT0JEDjG0AOwRx8ZrdpblNB/R7hVT
Mx5Gthzf9hkqkZnBmn3hSoL3eMtkr8VzmiEVGU2nZYkR4M1k2Gl4xgY5RvO/kQNff6HxAikZzztg
6oMcNxGWOY23ke6Q+F0vbqn6eNlUbh7YSgpnsGVVGizQ7sBggyRMl/Y6BiYaESS/ssTfvEHWAHYA
EGSw+JDP368M8qCmndGDOxgEGNmNJO/qcWTmix+8dDPTaHGVWHcZ5BPTszBmJbppW+LRoYs8M9BL
UHDhcx3ppAehUkxooF/a+QZnNO6N8JWOH2r+JFUsnJ1GP5q4FNqtKuqz27jmS/oI6IR0QXrg2YUb
A/GnYhEMW8kSmPgqJ2hoL3B7t2So6LMDPA9iXQRs5+8d2tSbdrJ05E7LHhhtE/XQYSeIzjbeVFVd
UvVwHVB94NEcACOtJzWY3G0ammyO3HkmrDZ/d5HbgB8pMgVP+MYtOxPHmS49nDI5WhgJpCH2fMm8
1sDIV/fw6akIrPDzaeK0U9VQU8HTDTgqpD7Oty80SV/7FtqQh2PBQm+wfWCFU8xxON2x2AE3amaF
+246FaMPvQ0IaztmgfOROclJs4Ff+FYLFr+116sP4t9SyQKW1LwAAs+drUa/gJnrwGSHdcr6ADSp
oj72rYAYGwCMswXDCo3DXPqsD2hBjBzylIV9SrIz4mDVH823cI/JjrchY4XBkkngNX2Cp33d979i
Oduj1j3Skw3EvmTuKLOgYt0O/ZfMP5C76DTvLa+/StkIWmzrO1L0GfthHcBFDNhnjQVe835TzE7r
TbaoG37Li8V+GDpGJCg0nq94BG0ELjkfH+Y/S155Cpz2Az24puOfgF+CBnk2MfggBxGxztY1XotV
z/XQD1JJmTWIDRoNSIs9M18vG/vPiYSvO/53YdxBa/JA+8qAhPGjd7Q9caOb4ib+1jxHtv9IkQNm
wSP5VsKdRDuCcwzdhP3+f34Cd+hZmdAgDYBDDUBc1oHhXTkRp3i+y64/3spruhtefRsnLTkmo850
JaJs2epWOjtbzoe01CBAbRVbIO2vx9vst2kXe6rvzcPHt2Inx8zPmfSdPJqP1s64n9jPy8vfCjzP
xC92b/USjjX6iEiE5dPbW9PWd/274oysYME9pk4xq+hqdj0yQaH1syfwy7ljplxd8NYANclZOAst
rWU2L7D0vtuUHgV6aK2lgMt3UBiV22spOKJ0KAMYDRQp36PQHUWFgM03WAPD5tLEj/98BmEqjVI3
llmPuUVwrbUswcA7jLJNqp2mHQrr1mxY0KFLKL+ZzRvhNPDWg4K2V4L1A3QJ83znGy+NaH0lHeQP
9MqMnQDoEgAWGPqXywcsEsPd4QEsIWqzwKz7EkxYVZxURf+Q6vBBaX2Br701yI6pKgI2RgAWUyBm
nS8pBBeJQhddsm598COGO//edNPD+GQ+KTtt31+ND9J1/vuR/oTX4eEp8RoHaE928yq6VdsWc/Up
3LJrTPUOgYTdTSZcW5CeNwhNYy8DIjUEAqZOZf1O9uajcbi831sxzuLzKGgkA2YHkhfnmzBOihwq
BIQTVoueZmPcSapltxhdH8ZsZiFIu5Bg/dG2mqs2g+AF2zLYSI1jcg9Xy/pSykilWquqCddKDa59
+VfvP1xe3IZzrgIJGV4JrgyCKS6akidqDcHyQKrhNI0sKAsj8EYlSGO7ycCYdFna8tc4I2EtYF0W
ssbg+eQJD6ghh4A7RU03a1LWStZjVZvoSEc3f/S9L0VZ+MXkXJLGGcLaV2o9WGY6rTwA7sZ1Vtu+
bziF/pAMYBlvrgFtcnl92xKReDGAOYpiPKcp6NkhedLA4BlR6jY14kTyGmMiqsu0x6H7nfqBjaFt
wRFu+VbAQMMtR5CF5C1fu4lJ3Lc6RXOIAupUeqOCXUZVc0ZqVx4OaupKc2oTCUXzHxRQF3VyqLT9
5XVvnOuZFnGudBwAKR2Q2K2dtu0hr3WvbTR3MkFNGxE2hW+XpW3eCagsuj3BpY2Wz/P72BhKMHRD
gZm+NkJrYnMa5VQQGW/tqaojJrbQwfGZGT+XEcTFhDGxsrWLYmJRDyJHzLtZtekmfnHV5/kR4/NM
ItHeqAmbm84uFIA51JqtUioywlsGH72tBuqZC+Mof75qnwVa39XgNZVMtxzBxmL5V9mU7kZ/3Cup
6uUAlTGGR6XQ7UwGyXM3HXJVYZVZghwiPmFWww4xCNR1A17n73H+I0GxknYlwPpAlxGZQBpoUxTO
RUC/m5bTQGEPNRpK4Blw9yEhKkisZHy5Un0zhpNiMbV9KzEDFd7Rko35lS637LJybHXQAVv/r0zu
1us+rQFhBJlBkzAgLbFck+xgcAEn4MnF7WhdK2nKrA7diV73L9LCZ8I51QxTXx3jCcK7QXpuG9Di
mE+N0rpxmrERQBlkehcsd+vqrZfLX73cpM3YLssFhYCJHF+YvyVISOvE0f+HtCtbslNXsl9EBAgE
4hXYY83z8ELYVS7meebre1Fxbxdbm0Zht8/xiyuikpRSqVQOa3m61RWOWu5lLwQSBdIuNZAZd4EE
b/inGy4M84/ga6bonnO5J/pPDnIWe6IuFntyj6/BCBigMS6/O4apQ/rN6EYbwwVb4qssJVYavRTx
H4k9COQvYB6BRBO+Fxe1hmI89/qgEQggfdJg/cljiShX85+RfSHkADKA0tiaEXoNRbX5paf0XCb3
3NAwXA7w3xa+N37w2y0LjoOkW6a6bfvcyjyBZ1pwfifOnpPmg8dZ8kxcaqqRvaZVnh/Mmoi4eheM
6kQId261oJO8bGqbDFrv4AFlXKd3pR7YqCRtawDMr+/awgJCGhCGwaMAB8dzABhhbST9iFvTDOSN
QUabBYDDCh7rjG2HEAGCkgvu6en7OTOdS6RccRxhmxK2zdSxiX7enMSA1/PsKP6HDD/EoLkG+BZ4
Gn2/1GanQQJaAYjK0Mwr4UlmAeX4XZZ//cva/Yjgjr9LVABNTb2ncpjukRi19B74YraSgq/BD2wi
va7LW7SMiXZDNnVUivk8jtoHaCDLCqiUWq2kbiv3pgx2LAZPioiEaOkOBs/TjyzO1NvUHMqqgyxj
zOTboc6vzEC/a0Zzl7fojlaJ9EC0oLIUZJStvoqHW8xQq5uC+scmTsKbmiXJ07r6S2/Mk2/iTobZ
5h2wH/BNLrDL1ax6T+T8Oo6jD7d7TlAAjFzX6SR3R6MQiKUpHvveB2jhRD5nISSYhp0xjAi8bLCq
cgaceyraxAu01mXKrit+NTXAq18SWdRhv0AAp53I4d5/yGMUrlx1GF5zpBhgVsHexaSQDcdq0d0v
6Wpwqptxkzjeg3QpGrlcOqRzHcnpXdKabTgY2SSbRDsah1tUhA6J+i9LObcyLl7IMqB3sKnjvkqv
W5MelUpDaefZEM2pL20ZMvTocjJRJMAU7qk6Y5VmKPlBDggCmbwzvOiQYYRN2FC6lP+Bif4I4o6N
Rts+ANYGOkrZh+w3O30AOUfmGk+en+7V+E03GSCdegukv05SvVSkvW2o+ZLDWJU0ug4H2QnMROBx
F3387KO4c5OhF6KXfXyUTC1iXGoIzSq2Swy0KmPopx8EV8qS7czXgNtUSZIaqSRYbHBYjGPt9K2T
oTVp3Rks7yh2E52MGBHhK5Gd3KfgmkfnZJHbvpFvXdD2UfSxRYrgBbC8eD+COCefhbrbAkwHMxPp
p0bHWyO4a9iWpk4zfKhuJ9gqkVpcDFcCVgRMW5BWqSqSAJZsAoheKa9N2Vlfv+kXnd3C4Bz6z/rx
t3CWGKg3JehG9oO3CgUI0IoldWLX9KXwHYNFF323W5e4lKVElIEQkeHBDHiW6Xqb3ciRiybQ7zmK
Men3Paa0FXSGpEFuxVp2Ham9Len5ltHPpvmi6R+CSWQ8vkAdYjp6kwg+ZslG59/C7epISRGlCa7u
qgNDRIlWDKcrVN/RAj/ar+u9tKVzUdyW5jSLWahBVNR5h7hVLC9oDhigt8ee2OuiBFrxw8HA5+tJ
PwENUEW6ygoUT1Sy1427dSmLscFMo+8c/GwjYTVxZrgQ40rxrgm0FylD8zytN5KnWnFN7EhBU2Cn
73pg0g9tCHBdlGCBahh0bLP+LUunE16dTJwSOrLO3B3J5K6RCgozrrzOjrPS0gE9XZn0sqt/B0oP
IDew96yLXIrCQEOLJhWGpKTKV5s7BHylz+BN1UF9MgGZaFVZGEMo2PEKlQyO5ymCw7q8rz8iudvY
zV2MY8QQabDCsD0J6HBl0PWW31JR8+y0YLxfABYdSoUGDipQF04PaaJ0UmCoWNCk1q8C79OMmyOR
m53sR5sw+jJoiIDatAzSHDK5FXi/6XY8E44MOoIqzDEij38qnCmhqnYFhOdgmgpCeh+1o6BWsriU
MxHcwSdhH8rZCAfb6NEWExJ7OY6dzBcBDyxlX+Bdf1ThTr2aYpfiyZGH8aXqP3VAYe31u4o4UXEE
8I0dy68SBmnWTXPR1agofwD2TZ9edKfrlxZmYlYVLkWAztp64m7TsNkZGUF3ri/o1RKJ4kyyoTom
jjWI8pm+6RFDhEOHAr55YxrG7bpWi2cchA9AmANiN+GnuqK4N1HCxlIiCkbgj/H/FDASiKlKAL0y
75/W8EfapPjMuZUAYtTA5Q3nplzpDNXg8GD6gRWJMouLbmSmFWfrgD6VjXiAVoOX7Hq/A/XqlylX
x95/aSURvdTybv0oxVl95mcFiafhUvALBrF5FRm/a7e7qURmvxRVmDOlOKsnKcBZSYCnUTsEplN4
boS6fn1XG2D2Id11M3SB7WGU5yLWQ020c4vCf95llBPeoqtLVhIIp0DFADNk339I1cFMAiurHuL8
ywu364a5HNH8SOSdJWBL2yRt8EqKfmkb/Ug2GtvQ+3wzbNP7AvDS8NA7+YIKboOlatzJw3ByozMT
9TpE3yyfxD5nm9h3pL270a66Z+1Pskv3Q2wPjV1+heBFF5zERecJ1wL3gjbgs0YrDJsFmetCMCNX
poIh6MIZjFKk3uQ6zm6BmRTOtUikDlRleveG5Y5WN9Qb7ARN4mPlyKWTe9nGG4ANalrwomb7uL6l
iwdlJpu7/lLAIge5BNlerV0MMYTIxSUAUHZlIKJkWHQAM1HcLgJSQg5zD6JSqdtJwIwhQ2gVCRoW
9Ak6kz6taybau+nnM6Ppczdv4hTiFPMtV+6yqW9adAJFqzf9fCaDxkgaIUmK1SsD+LO7pN57xhHA
UP+gCnrVwKyDfi6URk7FAGC79lkkw3WmF7HklPmHrwnYG5bvbwZqI5A8g5aV7+sr6jZPGEEoQusX
hTVHMPGUTje+jVJ1BfCHDbBiX1PlMUqzh3XlFm+7mWDOVQdVit853XYBEnxmAfBROBJAjnToi9JB
Px7qVJDVXjTEmUTObyaUBYPOpvtVxuBrT4xtyN56t71TiqlXTBYs7WTXZ8f7RxyfPvNT2ffb6YIN
a4woNN6vdsAg1voiimTwgVBZxiagyCtbw64hnAXKOUBVBEIWrX2mCOenhrimWlNBSNPkALOSqe0S
thkNBTFDJrrBF5OfSGgDhgBdfGh25c5vURXKQAYsWxHus3EXZLeh+4Yeb817nBjp3eGF0EMT3ub+
oRIVfZfmwTF29SOcO9hdV2cpuCWwnvEmohcaufL0Fwook96KUXgBFD3whVvBbbN4n5tEmfB3CcIh
TuOxyI0qCyA0lZKX3sd0Qxg4HSGbnGpWVelWboTAJBRxxCwrO5PLKdtXPuv1KVga0eIzBCjn6R7A
3IdNnz1jBh3ooc+pj6Ize6aRKC0jFM75tqaKVQOYQBNMaIsa91WWXhv0YwAmW2AcG2NXuI4H/FfR
m37Rlmc6c15H8kaQRrQQKxFwZrK7otEt6gKR2HheP5mL19BMEOdsZCp3Ze1DkG/4hwEvICal2wnE
YF2MQJ9v9z67icKahiAhncRM5HtF17/46mhJqAIrTSPIuoj27PvnM2F+pKH+W0BYSL6UfNOrtusd
XJR9iwm4qdvKzbYH8wnOyLqSy4EgJronsGXwYPBNb1mSAAzKQ8Rbl53lARkk6j1MEkg7piaWWmZ7
Eg/49/KgARpRw0JLo/EQYwAuNp8H9U+eNAfBFy2mD2ZfxPnEvMS45FBi+rvN74D40rU3bYx5P/9I
hxw4TzsJCX693pjefl3wUpO3OZGZ/3cpuMCtinONpgxLMRZvpafuap2A+FC/0QdwFiTGJpc8Swnv
6mQ4tqxHxU4+UD85qPKDGvtHk7qPhf67Y29pRWy5ITAT/9gaKCR1BAC6mfKnisuN54GlNFNkq62Q
sJ9QerrCuF/XZPE2ninChYVENyM6UCgSt7dtffDCjwLtJJrseL0I/n/Zwf6sGedgSzdvTXd6MBXk
oiYPldvv5PxOqW80vCkkA7WCx3Xdlg//j0DOs3qlHOtaB+vIwQmNQ7+vZDCr9v1mXcz/cSB/5PBO
NMWEbNtO5yK5YcamYN8Uf56MJqFDFNlJ0zjtaHWKMMU9WdlpbENBFg3mI0z1AMeJ77nJTXTzERkB
cB5cVm6wc7WjDovH86UJf0fIxfSh3aaXfeKUTWuhbClQ/HyBIR9A0ihKgoEJJHmnkbGkt2qFojQC
8AJQVWCUGbaRfKEFxHEL5iR0sI3stgS/YQyCi+qeSqoT+zcyOOTXP+TciE+/g7tOCMb8G7/Ad/j1
mG+REeiAP+LLjpaWN24WAgGaGCL6qUXdKdBjMAQEAiqeiqAbSeRFVEU4Zl7H2t4rHqNM4GWmzz7b
XrTBMqrhhS0zbnnbsULtbsAgjqvnSGx7O5lmm4ZpGMrxiWO6lxXmWgROfkkttJ+qhkoYcs5826ZE
DBiUBrX64VoHJGwybL3+z/p2nYfLcJszGdy57HXTQ9+8hgcVSIclmI2wT0ekBbdywVDEIMSDFokP
evurYLgu4td1JaaP5DdnrgRncw0yA6YkQYSR3khGAwC3je5d1tVfJz5P14oLYDrshzIdM7svrtT+
M8NAQ3LHVEEefnlH0H+BLAugAXiU6mTQO2+IsSMN6aza20a1YMuXV+t/BfAQFS6YSAY5goB8eCjL
qRjsuw+kdQXWe37FYLXAtwhQQqBfgwXh1CF5RoAG62m13NYDYCXa3eF4x9yln3rYpC8elQAbr+X1
4+iGPmad48gVvCLI4lKiJQ1N1gzgenzH6hjqhA2jV9vlNrvGmPrBe6eeVVFM+GziZ2qntn59MX6q
DyCuemWY/Qnt8hIwaOvWuVA0w0qYGptwL3E/8ENHaqGOaJUJ0EAaO+TYO8G7/oZ51r1rJZfgoU43
5qOQ2mhZ9R+Z5HT1mdRqPnitQOIUXOrtI/n7euOpTtzulrUUKqGL3++rl2W+180nU4Qdveg4Zss2
qTiLrZPA7CSNQYTOriV68FhkCYEKF8+CyXByAc+OhA93pFsWjLIeQkZSTAgYv/C8nEAaqr8feqSY
jlGMCesHOVT+nSCDpQtWPo3ptHq8Y2PUPsQu89EYzBryu4/8TDSdunQPI1WLtmVZwV/KrR5e9JEK
Omt098Ugdmu+PF22wgxWbwA2Xetf1m18ydzQZwyqECCXYxiWW0fUw4pObeBTtB5oT0zHqycVHKNF
hTDFiDKQAavgoRiMUQ7VRMcNrJDeSfXNQCOrxFARgPDqh3Vtvredv1DQ6Y7Eg4ohwfPtqvIwjqsa
1n0w9/UruVKB3WH1r911ZAMBgXywQ7cdr3XrKb3Sb4bb4eYN5e69uQfznIXm9c369yyt7vxzuMNc
dKM8+jk+Z9rE3s2Q0npel7AwPEdR8f3RmDvPQZaoxK0hQt3Sa/cKA3O3tWPsjevk2LxJTnvMr0Cw
twPQ+D65BE+fK4ivlg7iXD5nrjWpCtRwIF8DolAcX7Lg2s0kJ8NDa13TJUHK90gsjgVGcTlLTUOt
kzMNlko8H9ghBzDcViAtSUTo1YveC8xLYGoEGvcZFVcPsoChAuYypqrfWYuJTxcob/rdujJLZwLF
8v8VwhmG7htSUU9CNDiV4HbsHuL2GS8Rq2kqwfFbssG5KM5AMs9V4lGDKOZe6pjlT5tEsDOLAcNM
Gc4E0MKv51ILCZ32mgT7PrhBrKjkT5W+18LXrBO0AyxF9HDIAExmCLPOYHPqviqzkJp4bWePqQoY
KwIyCf/Tzz804z1ID+s7tbh8M2m8cphC75ATQn1+2BfxbykXZPIXFw8j3hOUK8TwRYtIjbzOa+Hu
KbhhvEtVvo5y5FvMN0N7DQe76D7W9Vk071loNf18djmnrTwkbAqtwlbbFEh8w2Vi1kP0mhSJmU7z
TExpJGbS5RAT04NmYjxcRaQoemct7c38cuZO0VionuQlGDRMu5c2P8rm0/paLbmc+e/njs4YKXnS
Evx+pdrn7VenBsCR3rWJqPSx5A0Inv+QBbyis1bXQVFCTBvCBuTeUTrfomTfygfWVXgQCdz10r7M
RXHmLPlprLkF9iVXkd4cI0f1XwoWOOsLJ5Iy/Xy2+1Kr115YQwqQpsBqZaPZWgfG3L8IAeaQPoFb
ofnpVMjYEFOvzUkV8glaGQO8ajXoqdaFLJoARlj/K4R7oZYeOqs8H0ICTHyNauDoGNSOIsXym8d/
kGRgXA1zcrIO7O1TdUiObHeoINI0tNrS3Juw37vyBjSm62IWqqR40uFdN4HO65iy4Iy6j4aABKhX
2K2hgQ/IeA41w9LUsQS7V2WNyDINCWb+XW+rV6JpiKUDO5fNWR8bahWsxKgCk3S0G1rejqYieIUv
+VMgojC4OCSWDT7a9PzRT2EvU4+OB5fTpK2jVcBMDxsTbXAZcHvr0o0cwkogH3aNoFC6ZPh4LcJg
AIak4W1yuomtQVxjDHBbGCEiBw+Qyzm7dFkteCAvWaWKDMM03whsEB6mvYklU8Oti0vJ3RBM53lt
5tRAqzOL7bq1LOrzI4gHOC+GrPPzKXZX5UrpLKV064c0yTsZSY4EJ2Jd2rJtzsRxNWCk6LMhyRBJ
6EFvRYFsxaG8Zz0u+dgAyVGQ2rWJVuf+pslHUZy0FFZMDJHURCISRBDc1qkpeCD7gCHtgTysZt7n
uQ/M0+LSj4ijKZ814KvWtV3y+vOHHifQMJse/HmT1wfvpiXXPrh7aZDuSQE45hbV0+J1XeDCqOf0
VmDgfEE5enohnVpnGKP/sOoweQcP9CrhpEdD6ug9kLJ0dxcnCNeaOrQIpsowbIieEEfOGlG/4+Ie
G+gkB2oukPlQcDn9iNhVxkKrkFQJo+bo0uCQ6MwKy2bbgAq7jz2rHW5DH1CF/ue6+ku2PBfMuXIU
4wukeCC491KrCfYpJh3rXhAuLp1MA0akgF0XwFY8Hp6cm2Wk6wgZJGM3ukAv2TH9Nx1FOznZBv/O
RVfBxE/MNLCOcTsZNZ2mNUDEsRXvVo9GG9PXdhDF+1apDm1U7wM6POj5G8Y77dFLMU6sHEnqC8Ys
FnU1cfuixRMYXnzCU5IIkdAxC/yOOrbRUhpmnpWUm1x0By+dTBA0/lcOn/fsU7li6LCBxaThvRqE
m0LJ30dXdlriWXnxOQSidr2lS4ThEMgaZh/QlTv9fBa/aGOCpv8e0+xuoIIZQB2TfZnhHRj27q2q
Zld91/o2ySTXBvGriKBpyS+gixvABKgLoaGa8wugoKnCcsC4vkp/h91tm/wZO7uvtv3fz5FO/fAq
KLQMtK6q/IsavfaSFxE83XX2kleHMHyrgo8of2vkDxFsxkJ5D7I0YN1QdLQiFOOUCru0GeDmsKJI
KTftdkBNq9sq/o0CfkVlywiYk8gLET1NF1O4c7lcxNFHYGKSgcVmy9r2s7fvpH1Vbtn7vfTMwDVc
bcpngZdZ3D0KHIRp3hP/ce5NH2NUY6aJahZjMJdearKlKr/k8MkXoS4uHT82k8T5s5h2GQsmSYjz
LBDZ5fKvLrI1Eeb4QhcTtm4mhzsMXm+oPZvkpDU6ZZV9a8VWelTvamTkneK2cG36uO6pBZp9XyGz
4+d24X/WMJhgTzAxm71kEQhVkvt1OQujf1ANTy6wigJjjvAJ/rEyMiAz90he7XRb2SuP28zWVIvd
KO/ew2iHu+IWoA+dNb6tC166iuZyyal/qWOAqmesg1VWv732AAg5z9yuiyDT7+CviLkM7sS1cqxm
kQQZ7TYmFnkujq7TH9ihctyH7FHpnNRWAZVHHe9XbF+gad7+l2ft/Au4sxeHhqRKMVZ3JOQ2GuUt
AK9sHQ0dI7sFyfBhXeFzF4PuezxqCDWRTgG/AHcnZrimpDiZxm6lZKulO2N889xrbdjVlbdpyjsi
PzIV/fqChZ60OFlnTuxkzDNjBXKGyhLVjW0aZltJxX3fO+uand1/kwTgSE6YIJgT4Wsdpad4agXS
VlvtsGfKRmnBW77TpH0D8PQ4EGFznp0+iEP7LMZaDfDtoi5/qhAdXXCZ+4BnURQgkHTo+dTsKnzP
pGCzrtfSys0FcaegymnqVYYMsJ08fWjG9FFN/7rteNIFdUzMD08oknwtM9DcWGUtAb5y/cowwlfc
piLEqaXdmYvgrJzKdVwkgFO1g+6pU7ZGkFp4mtqNZ9dwjsqv9TVb3JyZQpyRm5EpFwEyuvYQHRUw
oEtGbnUMiF7h7v8niDPrXgpJ00ZQK3SPCntq46uyukf/37qUM0eI/fkul6OSBwps/rbsw5GNugs4
BC9mGQAS3vK82HdeKki3L1karmN4B4wd4g3AmbTryxQpcLgGFoXahQySHcurlfBpXZnzYAPaMEzn
4o2Ft/8Z8JlchwZGS1KYQiO9N4W6IyCgkwLZnkpeXe9fdtVvtQNq6VBuzcbbeDhSLPfsGIwWgk+Z
NOK9El4G6sS8gBYUPt5Sc70Dl2MS2+VYayC4bPGe7kOr1DIrG5CWQJdjBmZOM8coJBjIM3AUrH/B
FBWsfQB3LHSziBMDQEtw+JGTNtvIuEhxEwFXxkvkTYOyaVfZ6yKXzsZcZ+5sUMQNHjpKYtss+21Q
/66CXdapzlj/Xpdz/o7+3uefxeXOBgXQRmAo0G2gPfqi+tTKO8PRjfLoIe+JQRDTMerf6hjtui7d
hMgYxqqoqrp43c215QJNLWoJ66YFrhLXAi+DBkxYjf0Z6Qe6Igf/qu4bOwLtUiN49S35OwaAFkTy
8KdAwT69Hpg6oHlWhVxfCTEqYlpm5l6S8KFmTqj/DltnfbHP4unvtf4Rx601WjclXdIgDpm9l3Qo
Nq2mH3NUyUqKSXPF/FoXt2hDyCaDkBMDU2cQ30EdhCar8tiOGuYMhZPl16O8CwcRNv+iWiCuxMgs
4NLP4Lf9YMwaLYCcInmYDkVb7IAi6LDiilWCnOSiKFND1hd/AbXJOT/09/p6GRZwBejclL29KjkJ
yCbcX4EqSEsumQaQ0dHESXTUslTOJNGf1NfNUCJyqDc1dXTlro1uZL3DC+UST7D1nVq6OubCpo+Z
xV1KEOWeb0AYJktTQEKjxVdiWn0gjfrXrGKwwbmoydfNREURMlaJAlFqd20MH7F0K6Nysq7OkuGZ
sISpF00zNP4polQskYF9FGO8BrwDTWbrBE86IlnmP2kzk8SFXWHQm6OZQZJX15aErnPFvW7bt3V1
ltz/XB3u9REWrSZnKYRQLbAK9b4qAkuhO0V5TIbCqvqbQoSVubiAAFoHvA9y/4gnTjcJl43XpAMy
Ub1/rWXbXD4E8SMJBVYnksJZ3ZC0SNsWkJKnqWkpnvQ+xuMxUMhN7Isa8ZbuGYYTi7cM9IFD4lyt
j/ZSJWSgukkQLJRoX+/M3NILdAloX0YsHTQVXHppT49e0x5cotgUw8/r+7hwpPEJKKSgixUVSv5I
93kxDPn0CYb2RYxNi2lOemgB2iAbH60rCQ7BgqtiykQkAmZytGPzGUVS9RlaL2QoTNGwEkhbDDg9
anq/N6XsIvF0RaDdFIRwQcq0sGgkQOabGXz/8aiUfaOq2E00k206nW0wsLe+fgteCsNfGng5J4x+
tJScWmVaAWarVDFQ4UvvuXedYPoqjAUNESIZnE1qcSAbSQEZI+oIKXuPDOkSTc/bdU0WLP9EE84J
dgEatcF5hWskRFMoui+KQ6A+KLUhWLF1OehJP12x0WsxXjZCG1lrrUy+8QOMyOWgHhec5O9UPL/5
yAlQoOzLoDVnnIsioNYq1BLP6rEElLPVlAMQIX1Q7zlTIch3TIYZ/E3SFObGRab44Hd9d+grBVFe
oKZ7LWhMFFB0I7bjzo+ckRXdbvT9cAtpzZ9UjmRAevtFestqjGxsojKU44ugHz0DDeGR221qnDpj
36RqLNssAwJsFOfEotLYv7joHHsLvcq7NIN8eO+92HDvooaob1ozAJLXl/zS6mTDA5Scon+6QQSU
o5gkxJFYm+7yPEfWSu+9DkwJfdm4OxTujPYSxQmp2KoV+HV3iuf5LyVtuxepLIBclGaZ/5YPqJBY
kucmKdBiSbt3c5Juu7AMTcFRX3IsOpBU0TcEsGzN5KKSMcc1mChabLtp7dR0VyJ8zTVgDF3m2iZh
9+vGu3RE5tLIqVF5YRMMIYE0o+isBoSJUu1bDMmNdTFLtjsXw5lUFY0wnwFiFPVTSe4i975tPopM
sHRLoT/mClDEAwukYiLeOtWmdKlvqr6O0L/4yFWHJDtVu4kwW6/mF1II9JAbs7jV9bt15YRiJ+1n
YVCHCiUmHWlst+pn21IrS+5jYMbq7YaCP0XWbippUwe2JJxQW9g94Nug8d2Ei4a5cPqyYgT2tQao
q8YIPrTsfWz7LaV3XvvURNVR94YNpsgsTJIc+vp6jOgdrtLD6IP6WDV264uwcEOdfAq3BnXJYqlW
8Clah6y7mlFHojkqRKi+N1l0IFki2OyFQAqKT61u4BhD5ZZzu67upoGWdAm63fSHLM42jOWRTRP3
upGyL69p9tVQPeQa+1xX9HvuiXOPc8F86Z8mStRJAMuw22w8uHKMYIdhKKqWtPpK1tu+QwgUhRfh
lEQ/Rr7kXgAcJQgwRVj5X+6gyhLmYXXFNpqkvZUBlLAPE6ZkFqjfkY8eGrd+8yPaP7ceWCmtEF3v
R79r6RE40vEtZv30TeplggfKkgkjKkXniwowDAPcP6cmHHqY0/VbEG8qUtvaLmuuZIaxAqPQ3jTV
jDZlGT0iI3NL491YRKD86Juv9XVVzh0fAKhQG0ZDObbzDK3J8KhR9SaaMPXhieby1leSZ7MDOmgY
P5iVb3lMtmOpRc9ZiRGl/haQslZNgwdM+2lNeOUqj72R25JKD4IPO08ZTX1UOjLNQIMmqImcrg1L
XVUr5SJBOz0a9goVoGDoE7pBbslyM3+Tj+hDH373bbKNqw+3oA/r8pcOOUDRAduAuSYZD/5T8Zpv
jJIayAkipeRFVf2dWRnPuiLqMVlw0SDbmLJiSMPgrcDfO13Y67SAWQ/daOlk26JVqPF3SeML4piF
jZ4yjujqQ4Eeo4UGJwn9MqBHYAMIF8AOjZe39oounVJxkvHYyk9as3Uby/f3KlD1Yg+cZepNHBx8
by8DFB3/9rerO2XykdZAawIuXZ2LEeU4HCUcLKTjaGJn/r4ZUjvuBdffgs/AzsG5oikJjQmAnDnd
QwkIDkPvAz7f2V7dPE5/7neWZR/th8Ha+9Z+L4h8zzcTcxIYWphImHGu+dnNxm9RmyxwI4Fk3FIC
p6fvhDz39fv64k2ffeoKT8VwTn+aNiiqDGKSvrE67XoABdO6hPNrZZKAd4+Oir/M+KYY0NcB15NC
QqY2m0F+SkcnSuNdPG7cv25oJpP/wbNSQ0+prPLVJF0fXZgC/E9khvVtnQYVgPfAubCu0HmbD8TM
vQm3ZqEnUXSBloCnLEAaVbRWMUgDSuH+9eh+lVWwHSSgSY14T/SiHN7SYqJ+hesSlyacPHdlZhlo
eMcUqA86nsxBe0VAC4bgyO0vxkhUYFqywJksHr4x6NDs4AeQpY6YEVKABNRfqMEFE71WFnVCUyGK
JUAwJjxQe+TryG3riDsSJG0UObOMeNsM13H9nko7wdYtXgQzWdwp7lutaiIDsvB4RUz+R1YQk+91
F7Vx4/eIBHcAqvMJrv1xXfCCjniKYagLxwAQPnx7GjFZUBlaltpd8uWlkkVS3MyaJYdHwww3/yAL
aQaYB1J7+MN5qq5MALSXp7ZJAIit7QiIjXNq+xX4xf++oAo4FPTxQAqoXIB6eSorr4eCeEMBWdVO
V65GIGdUvWKNog7ihfrTqSDuzOXqUOpxD0FNchH5V2O+69VP4Nv0SJJiurZNL1Bzkclzlh1YtWmi
u/U1PQ9VIR50u+ybHQcan+qZUjP2EIymtks7R0owyh/odjfVQ40HIO/bRP2MqMBYF87fiUzuXlPh
zUiiQSbI+bZmuFUSd2+oR1qLKmoi5TinkheAJ8n7EgV4NbSYjtyfMVhN9KFQ16m11g7kbcDe1hd0
IVScK6dxqRDc5QNgeaFcaiDndqwrZ9Tex0rDIx9Eu6IGiiVpCEvBiYPwgILJ9XT7hl5uS6TR8fDP
go06FHZUXkrI9EVFvy2ABtDnf90gMqW6ZxK5zaO0CdLOkFNbUvJd1f+SksjuMIMY+ImFxhFBdLLk
XvBm1inKLZiz4JE20YmKQc4S+tV95gypYVFdsoIhc4j3nEqiR/rZak4EWBR0O4CLw6XOt9m7Hena
plEklFtt9Pgqfmr5OrFD+YqFd3ixrVvKWYQySZvGN/FORO6Uvx78AHRG6KyVLMn8BR4qTGIJQqDv
i+wkBuIkcJeC62t1kYWoR+i78SPYx4ftuP8DcJhj/hzYv1srsnVLRk9RvfX/tqMfkjGogG5ItKEh
cCGndtlmlREUsSFZqYyXELIP9XWVPYdA3ovAWZtgNKeTBdHL2WHnRHJvkTjp8BQlMA9veI9R5ZRT
C8PFYA3KlV8to7bpHtb37+zxwwnkVpc0Y92myNsC/+aaka0Kzlsl+FtXycngriF39MbEwOAhGNhS
0Cxsza6xpN4pRAOUS7aIxxUyNUh0who5PwISqsrHhIlklfljrCZ2mQtscXmxfgRwbkOP6mHElAAE
9A/ISCjKnS+CoxHpwHn7mg5qGNUQwXxvSxsX3BQiGxOIMDnnnikhsjrTMlW+bmnes2z+k00ZYFeb
onxD46IBtyd6C0pw6ABYUaPbluU90e/X7fa8OXQyKmA0IDsy9SzzsU2n+zoQbKCF/kR2r60TPceH
rtspu+iQ7qp9sRfIO7vvOXmcUkVKG5nkkNdulQfltX0l9j1GuyuH3F52l+TScEAV4QiETh6G931z
JTmL1uox8tFghpX0IscrqF2WzmhetI09zU7pxo0vlVYBVPEIIxOF4Ngu2gn6/NGMR5EH1Dnhihfp
kVFCY8O9KoCNVP3tG/p7RX9+P3eavLZtwybB75cGHc2vLXjoLHm8ikU99SI9uCNV6KpHh8nFZSBN
ThQMt4k6As6x1U5V4QcFSq2Rws6DCOQ5DM95D+7Gy3b/UaH69gXYUUvfJtv8qRAsoFAs95YIXDMY
+w5iTWIP93fJF2YxrAQR4UX39jI4yeHJBI6T4Io6p5qZlMX/CqBLEWbwL5hGbiQZtSTJGk2rONIP
sht27Kr4qp3HW2ABDTc+zoLngEH4Sb4Qcc2cP+856dORmdUCCrNCT4SLIzFQa/Q32XNt1SUgDjbS
jrz4giNw3qf9LY1+p3rQwcL3HGVJoGTjFAKEl8VX8UxspMMv9IOy6++z1/5YWuijuUCHuMhmF9Wc
OooBDIY/AJE6VZOFYz92PdTsgfeiUydHmSG8LlUQCRxy6oTudSGqfy4qOyFHaWhUxCXKP4OryG2b
XIKySbJpNjIG9q1il17Q+9jqLoct25p3/0Pal+3IjTPNPpEASdR6S0m197647Ruh2x5r3zdKT3+C
Bv5vqlhCEZ5zXUClSCaTZGZkxLRj2zT4a2wDZvncsBBbra7pm1GF4cy971U6a68GcIuNKYnha4Hg
3IwQ0LCWqBPoMKPq3+2J14/+uR2vV++q5xaEkKbYYaiHwHuim9WDmt2h3hiPPaXRqYt8izr0rduV
2yeyNx9l+2LleCIoZ6oGlGE5O40wNp3Vsbm0s0Kb7k1DrQZk28aeue+3B7hyAYIVHAYcKgFuIiHg
kLRwzbxdEOeMoETxJG4zlK9jyXtpZZ2QtODi0MhKAoUiBGw1bG0ylGBVSsERZD+psQSX9ofq8uJY
RQYSJC2cc09Dc5CojTZqjdnFFdjFjswH3d/OfUDrxTb1ww0a8zbJMQv6Y/FkQEaLeWgieH+ctiao
WzIPjGqP3QNizREk6vf3y7b0qr1OI/8tl8zB1UwLn8jn6CzMxU7SKwD0xp6h3GfTMbMCIuvIv5pm
mMAa4sHN24UgEXdpYow0zW2nEv1P6UnNn42/1prl/4+ajgVgnoVmNuEto4wqNH2nKvZ68ltrX6b+
MEHCZ/LjRLKvr3xfMCTMVeSG2BdRzRvjQNQYHhL7B6iH1VayJDrfvaLb/LkLoXUNnWTiHsuhBILW
lgED8q13RsETesoCcv+j9gGs8KJtf0oOI5jCYprem0/5M0TQfNwAtsprFciKZiuLhy5PnQufGHBi
UR+JFKVatOUUg9voN8R1B0gF3d7qK5N6YUAIZUWfatacwIBpPyzhBvSnNRCpMtwCD0vClKLqBt8z
kZGBWofgg1lYaKHZcyvNXR52oHrc9WOFFjZUVPzbA1rZUeemRCpxjbkV0RhMseXRqLZDB25XyYVs
bTTIhoBoANRgEALmn3C2afMqRmN/T7Aoxk+jpk55DLuG8pKqTCdqbfnPLfHVO7NU6tYCfBEsVSbq
tyWq2IZk/a8xgGiKODchnChuidbbqjYwX9Dzgwgc1YPQr4Mu2s7QiEHcXH7dXqDrJ51gUXC5yAXG
KWew2Cqb5F1xKWgivPIYnRpctYyfpuPJwNDXiWvBpOB/vbLgiDBgcjiUyl2Nkqn3j+uB8vcjKTxz
plrhK/68vT3QFU9Ephr+DlQjwCVi8bCfphFkimbsFcjQZW8GGphbCd7gmo/MQIctKqEugStCsFVw
RaJYy1gyCwSafnMfUZs6B/uheGY08aZN+tvyI1p5Pc1O5f1vEkz0HrA36twX9BPk0F+3x3v9YhA+
RvBWpy06s6/s2Ju91DMpmBSMmfb+cjK8+KsPID1EGcQLfHQ1U6uioeS8XwllF3MheDL6s0CEEWIu
cvKPY9AIwgVN+lxBff32OK+r0MI4BQdOs0pvugWG5oDQgnb37UYP8tfKK577nbZbtm+jZ2xySgLD
7+/drXsYdijOSIidVodLoGbLs5fgOxDOXceZ3Mqu3dhTFD8lXoqrp/MgZa1YiUCoFgPvDPpcHSQ4
gpUhIXpiLZCOMsEFoLwmUgHXlWB6YYB/wFmIayPk85IeBvqfHYKcS/N9cowCZx9/Lffqg7mNwA8b
BO5e299exj94E+FQurB8tXeSRm9GWO6CKqfjh/F72C4PHY2Bc75TfjSnLsG5LrvByyZU2CSjPpRx
ocFqnW264rGvf98e1rVbAHuEmgd8FMnsq+teEk8u6doIqNNU73du2N87xtLt+wpA2oaB9+K2ueu3
EAoCvCaAmjEiEPBGl+uX50udDSMSIjHxpgBof3TB9f70uVDH74ugpfMmpe/ZK1IGkfcLLIW1ZDvy
2H25jPgANFAgfqOH1RDbcg2HKRlAg8jbJwg2PNoZD9HjBJml2yNdOUQuDQkjbQxQP+oJDJkv+Qmo
3IUCKV8fQTDifdN/6hvHpaHkLrrio5c2hZiWFeVidhZsArz6qh5UzwBBbEr/cR4SDwBdWnzJ+JvW
phM3Tc5O6GLriQobYBgq0j+9Z2ZjUiMNythn7iMgkGrqV/1EQxlQd9WDOCWOBki+ipNS2IfqPFqp
ssToBD0RP90XwRS4AU4OVEco2aa/o1f7bnS8mdo++zl4UsaYlUOUw/X+/QBhYRPXQn+1jQ+AQMJG
2S3oJDk5v/vTxy/onYOWNzqyI7oTAmC4Qcp7zF4N4Ak99XDfL14TgtZTVrdc3cNnHySsOh5bbHHT
BMmFObC6yrPbTYKrcqRI3Os69gKqA4ZbxAvcYsEQeLl3u3wZwmEIMy9hD1oMwcxmM9WPg95t6unz
9u5Zcyvi4iEKCB5Q2SJxVdaYQGAaMOVUg/uUlSp7mvLuuMxZu6vGDsro8/RFupkds4T9vG37OuRi
E0HmGRzwtgVMs+BgU0SY0jqYThOxKbTLoJN1TV8/GWEBr0/kG9DKAvjT5URGaWPlpQXFT4hXB7aC
u4/dH7M6+dbbszcCuWOXiSTsrQ7qLO4Kg0rJkID5FZEhaR5Tp6a9DIl8jS/kPca8DZOgOwiQRiEL
FE5hn8VA9Hv5fjmRI/Ebz713vTpI9t1P9adO7dO8M/H+eV4k19rrsV1a1i+nM3Stdmr0PoMQcb2D
NMDJMvLdbZ/g03N5alyaEFasgygrS8Mu81xr2FZkeijNEiRgeXDbzPUOuzTDR3p2u2nGrDW0EHM4
I8+FKq9dAqiW+cb4MqW5f9uWbEiCR8w1QNCAxEF2tzd8q3orLOQ+Hcm8rZxIlyMSgmXaTUanWhhR
9u6ejCfmu5twT+6m7/0x3OSH8XmmMne4jh2XJoUwFapaYkPDNPOidKciFdl2d/N011hoN7f8Utu6
ZHN7JtcNIi+CrlakJsW4qA2ghzPzIfMWEDsDp3LKHpcD8ZJvt82svL0xMBfJXLRlolIq9lnU6Zxx
nq3Ms5NTUhxC9gBZaKpr36xpNwDvY1BD80DgCo58Wd5n1VnQMobWGBWMbeKtqWRLltYpTMfdoUSu
S3VTiCduJQNcdf8zK4KzjKmdmTG3AjRYsLyglLNJDvW3sg4iy2uP8755Sd+UiRrPstu9bHyCz4xG
OSuWis3gIuNrb/E0pXr/X8LU2eiEd2BTJou5mLDBgIgpeRFnkGzp1UB4ZoE76ln4iKa6ThQFFrCM
NFQqbzQlV4A/D7irQOhyYhti85Z0IWoUoasvZc8yD0o42+Q5981N4y076x1URa433lkfySY+AJK2
6U5vM+12kg+4rm7yY+bsAwQfYWbiVFaED2D+Xei7P5Nju/8nO1n79B7kFr5V0oOMNn11f5+ZFJyj
AlOIVRUgsyqd9DV1UxOlsKk7oaPH8mwg04ACmp+BNfxUx2wv2RJ8OLfmW3AaPKdZbzWwbd3FI0UV
2X1IN9Y2eSq/mXfInYB4B9i/INn8PcoAEw3aAZ4q0nFREUnnmmyCihtf6cSMngqHeI37OnVNkKT1
aexsr2TqU8u+lv69drg02F93RnD7uoPOD54Tg1DnpTNPClhsWg0jL0BDiy5Ge1Z3xqiY0BOvs5Pj
VNrb7bleiwFwbIiBAo+HYC64NksmjTfjIAbEVMvQ2Vw+LJFM8XEtxJ0bEdwXtllSGzASk5+Jvcmr
XY470dC+dsP77eGsec65JcFrGWvmaBzmzKtBeQUaGMTrxdMBgyX999uWZBMn+CiuQ1beoofU693P
KNrZ2YttB7dN/IEPiPvAJsgqoR0BqEIihDbDisxO4du+sXmGMLD84qT8Yx6m1+Eoe7qv7Xeep0ff
kYXCpmhL15umS6YF+z38tBNQxdReUte0UdHw/kmUTSNLha5P4P8MisBaJx9q9K3BoF6RwGLIelj9
pkhkqY/VC8TZwESxv4wlujY33M4BXE2vXerrv1rHG7fI7gLGn/rt5vayrfvgvwMTbuZ1ZWqtXnIf
zDZWGRiGX+YvxPgPx975sIRIYZZocxwaWCHtR5Fux1qSKV47Vs//n/9+dqxCgGhhYAkCrouBfSyi
Uyq7Xq16HL/WoWYHmK4pgO/GtMsBgdZw8bFf2h75cPbeqgZ1kZZW9sn8TUWy6vbKrMYhLkMGXjXg
dP/oeJyNKULiPTQqWHS1UxKOXpluymii0wAG/kTiBavzd2ZL8AIdPaqm2WL+YmhMKtZTQd5vD2Yl
14az4syC4AGlM5dGy2Chsfw5PdTtSxU9twZkI7dDeio0kAQctGiDBlKqWV4pS4KtbyzzTws0kDJX
N/NwKixtCOGBSqxNKcT6xvnNSJTWpW3qVEiEhSW6lFnznNtW8WBFWVZ5IMiJ7zQQgaGv0ohkO281
pECNAs1bQExcdZbaejQ1XUjwReNLCkHW6dC7kpgsM8E3/5kLkcKdmyQ3cBVM7ftsAIi3TO/LVta6
tbo3zkYinGM4XLi6Esx0Y94fTXtCKUjRDilLLL8z04Pj5jEyj9HRaKpJsktWb5ughv7fNApH29TW
kEy2MY3PEHI3H1Ds/N7RvtypR/IEBcZAf0bw3MlesKub88yqcNhNqG+YY82HDHZaVd+02UsVb4GZ
WBrJdXp1a/5r6U+y9WwN07QbnaiFpbg3wcam0l6XbH6Jl4iBxiaVbbcVLECKjupQcmQtNQoJJl82
DCHCuEyrLXAQZN6ovdsObLzcDjCrC8JRjbiRIjyLV8MyTUFr06S4C4MQHCrdBfPT/E4JH6GKcNvS
Srlb5wQUeGcjnqFYJwwly7U0J1aFI9OZaUiO4/g7DwH3v1dA+NRXwUR2dvF9Du9q81GTucMfgIh4
zQIFDe8SRiYPlHKXe7o0snhJqgZ9L0/uxthWz8sOOkrGvg9Os2+btKan1oMqqiKpTq5NMK76wJAZ
4NlBXv/SLpCbZaqEYBLAUfjZxsrGYj/i2n1g5ivJOkngWosoAMM5uEY6xLiijKsq5DecBTkp3VCB
+zgW6RcjDjUrLy6PY+Z3MqXEVYOoiQKag/4baPddjk4Bs6heIz3qZU51nLvvHRKwDruPnclbwuh1
KWY/AnfqbU9a23hcJVCFN4H9WVSesJGvsUtthFEDCGpwQYzHWYoHWjUCyBxKMWjTuuLRdh02pKRF
rq01uk0XLvsmVrddJKuCrl7/0RwJfiWAmoBuEpLL7aRz2Dl/DCb53dw+LOgHi9vuHnDEoOiNTdzE
j2BFfZ5TLlQnKUasRRc0tgGHBIITtJELy2e5S2k1Ln97gFpRYaex+vUflgodbgQd+CC3EpMqmW40
TCW4PtjhsjWxC2pF3USRI/EIfiBfbe4zM8KBrRKQmtr8HgZaXzqAz20oNkP6Aqnm28OR2RE2s1Zp
6DWDNqEX4g6bsIJmxWej9Z5pSQa0uq/OBiSczokTWlDewLxVOsgg3E+gq4z8pTceBtsvq2TXORKy
yVV3B4uCheBhoS1YCI/1NLhq2yA8RtlhXj5Ua6e1f9tNhLQHaI4JELucuFA8LxWC4lCqIAfqpqln
s6AEA4W0BXjNo8+NCIcMJBpQXithBGIXj6o1PLnl820fkFkglyGPkLKAdgqiTwMuHo09mLlkKVbv
3C4uthBxRBoSGrCXFjJ1TqKpxa7snG9qde8Ox1l/UYa3NH5CU2V8p9whC77I3tBrvn1mVXypxbhr
55C9xAEJmYvQee9bm9aOL+16564r7tVzO0LAi1p1gtAE7GiNVW4TfX4a2bd2cR+t5Weh6i61s6/b
K7bm2+cWRZ8oMxC0V9hMmal6FqcQGJ6zv2ZF5N7976KJjaGF3ulRG2JYo7tFFxMFzy86FogMyy1b
Je6dZ9daSPZMhNkwU+PFmbOZFtZXP+1qVQLtvG7IEMYjHA3GrOW2PsEQ2F+9aP5cQizYXVg/g8kP
DFBoMjd13ORkQI+V3YVyE1AIqAZxfSBhd7lplHY6Pw7zUT30pX0/Spv3+XILDsgrWhwF7vJwJwTx
0Kwm5obchN3cNzwtUC80iQdapITOU4N02MEmpT+ZHyz60OtIchFeWUIAcy3HAkWBYQCTf7mE1jho
RaLjEFFRC5+qbWp8xOoPU9aFuuL1F2b4Z5x5CiockZHZMNP3wy7s2UNvoGepVP3bm2tlO1+YEWaz
H5ZmTNC35+VdegfeJGqjO++J2e4dhFyoi/TAbXsrJyOo+REHIDwGuKe4eqmmqE3a4ahPrebd0Ksg
Hn7HYbRVphe4FLSJv9xk2t62uTrGM5v897OpVAxlMpte5yHLb5eXNnuilIDQO+0l+umra4Z3Au61
UOHRRGaAumuLKOGGphmIbSfejEtxaJZI8iaRmRHGQ1gb2ZMKM6zfNtZj2m3yeHd7yviyX20yEObh
6YOOOVwAL6esDxuQlkFh2RsnF6zogdsia0VBCEZ7WXF1dTRgUDPRw8VxjMKBAu5sbCluisWTP1g7
Aj7uXJYvWTeC3hHcX3CJFHshOgh32qPpIOsEaYhcf5sJCCQjycm/5meaaoFcAI8pHaj6y0mLIqYr
0aBAWybVtmGMykZqZOgbn313dL0eWHHqJpVkpdZGBv15CPhh9iD3zn8/c+4UncVLUgMnGfcgRHPb
ovFtd5w2CVkkw1sLfOeWhIi0LLa1WBmGF7sG2JeNUzm6+wi4Opw0+9vutzYoHYAdB1QwEPgW+xjH
XAlzN0MSuGbgm4U4WJtCD7t1JfnzNS+HyCdmDyxzeMUJC9bYA7TDE6SA3KwEw8UWhJSxc7RsOqeb
2wNam7tzS8K5D6q2JZwZBlQqm4UBNm5/jW4wkpfbZtaO33MzgjNoiq5GGC7MmMuDPbnbqqq92ybW
R8LxZ9hKpiEG8LzIbZREkdEqyt8zQ/L2mz0Ek6xfaNUBAAf/PytCiEsyjTQxzxIP9WM17Oc4YExy
KuhrIwGZGDI76PnH4guTVYOhL1NTEyOhiDi/6lPyPB9eFXTMsp25aQGItQ+o5z6AOvo+2ijHJ9XH
fe3b7elcG+j5R/CPPNu+SVG4w8Q/op/vmfmuAFAN2c//Pxt8G5zZaNnU4sSFDcfYGNHHpDEay4jZ
1mIfCvJcCpyA00LcsSzXMwYhPiQi0+WrLuLTSMCtRNJNzoHGjUMdADPp7XGt3SXQ24YGTw7rv2pM
Mas2nfoI40rG2tfU+xTHRlNUFLBxz6qDQUdBTDKVaxHj3KSwXGOt51GtImI0hX0PRJynT8XPsdaC
wnU2o11IgrtshMLKGa2dktDCrM5VDUS4wT7DWun2+dh9VKP6XXWjKggT976AfJdkctdKV7yr1bDA
ioFMndiAlo5x2tQQZPEAIduQJNlDytHTxjIY7X6HwwbZyNRfGlD3jmQTK3XgRJ+qEj3mMu2b630K
QSfTVaHJiUbvK6XaKY+LOmFIMueDS0djn9Q/UufDsje3vWndg//1JiHkgOovY3mN8S62xkByhnyh
6aijD8qHT1aF39VKu0PTsgR7dT04VGkgT8uha46LUurl3gTVjD7XCj+CpiNea4RldAEkPvx9e3Br
eUrYAW7G4lq4wANe2jFYUzGrwugK3bpTM8ubc8sHAei2UdJjkX3vnWJvsigwo3kXmcPP2+ZXtw3P
HyJxDb0fEVdsgTujBagab6bqZ58V2CnJRo9G3CQ+C0Umg7k6pWfGhLMWgsNJ2HU2cmF6+Fxb79mS
7d0O9DTKf3nM4O/+NyxhUs2q6VOrxbDm2PBwzzjapY3rOLjKWfWQ9qrfxj11Fhkn31rxD5CTf+3y
GTgL6CV+QtsU7MZpvdPz1kvNgZpNg7aj/I7Nsxdn2mMESWwdssDh0L8UtfVgJxNkLPp822QD1UYZ
Tc/qEv8bLkQMaDaPeTsNfPtwsbV446KPy/BDVO/mr9vOtLpRzywJo5/s1q20GKM32A8DjWv5Lkfx
CyCREHq11ihx3dUD+syaEIIhGIuuIT6uhIBicf4IkZ7WwO14e0wyK0LwiafMVMyce5JJkykwzJbi
EiwxsnqanA2F/37mNqQ3h1jjEX0Z+g/i9qd4sPwxfA/bODCsJEjiz7IsJQkGychEHuG+UayQFTAa
qtCHjnXPgdxUrcg4bdZuvmhlxiuIoEEbVJWXY7NzqOS5GR54kW2Ch9/apUu+/S9r9K8J/dLE2LYJ
WlcQV7oxOqR2DDR//B4ui8TMavg6Gwm5NFMRKF72M0ZizNG+7eo7bXzWSgcYH5n02FpJF2hZNJ0Z
aIgEqEyYNMPtO4XELi6f0QBGNbqAO6WjJnm3jQ+2bIbwwZxoCXmJYQi6eHN7OqXWhfmMcS3vjBYD
1ZFIq4wnKz7EDoTgj3ob5MOXhS+B2ib64XRABKfgtvXVIHI2dGGWO3tqhpYnBKqkxevSW6xtlAx+
VLxBrsaQNSitpWMvZlo4kyAhUccFnrRevNybY1AD82+O2yVpcX17JspzrvsslWAPVh2JY6H5hiC6
GJEVN59Ut4LNOoz3ZTtSCwXr0lG2A4Z4ezZXgz/UREF/YkAiRtx942wWc6gjNWDGYPjEdVgZjG2O
h8xifOBuub9tbW1gvJsHosGgZgapxOUOmavIMBUD+nV4ikDfLMt/gTt59PTISiga5N9uW1ur56DA
q4KcHIRKaNAUXCWqIHSmmjAH4CN04rL61HfQqjD7iO3HdLa2g0V+9knTUeYMlQ8RYKhth8tLYdUy
FtfrecZV2IKsKBdNRLVPGPlUtWQAohBKoM4U6CzfW27mx50B3bzvETO82yO/Dt2X1oQNuoz6mKYt
rPWL5jc6esPtx4b9dTKTG3FBAcqlhXEFvlxMPc4YxPHQ1MaK6ScopNijY49vVdpXkmTPymjgLKjU
c5koFDCFuTMNJWa4BkP1UPnRgbh/SAJLlczY9QlLOIzC5eUP8BqJaUZtYFOOXjNsc+srD/dL7k+I
4TZ6HrNjVX1j73+9QBz3Y/AsCfKaIoG32qtIw0VQ5snmQHF2pvOy/D1KipybEHFYtT6hUbCGiRaM
J9H3xgqUUnIQXC8MtOPRPMQbn8HtLtaM9KInDBd29M3m7sEYGs9o7LtcmqFYicGoXfOp4vgh8KMK
158+hWKSQ0aUAZJnp/ysx6eK+dMMuhML+JqgU8BGJSMpuw5VsInkNvoVCDq7RQCFAr32pAphM4WU
RveSQHessvbVJJNAk9nhv59d7Wx9SEG+iqLYDOWR4WUuN1CkaI1vt/1NZoWHpzMrdTqZVuxgNGY+
0tgBvZT2YqjAtrzetnPtEXzWEHPRdcAVIYSI2yRx1as9H03+Mo1PpfrQGNvbJlYi6YUJ4UCOzXpx
XW6C2V+RvddaP6oASPq9yOp41xdT7E8V7EvoiwMAVwSQ9V1vKjNv3mD1U9S6z6ozSKpOqxbQ9mwg
U86bdgW/Jloah0mIktrQen36zSB/fY/ACFBbgIwpkhQonlyu+hDXc8f+lM/st45sSFjRLHwok15y
iVjzrnM7whtIZyXgrhOS11bhRzloFuy3KEc515CMZ22+UDzmDPPIU6JKLYynx2uktpBbbt0Hvfon
n3TJKfAnc3xZPcPrHIlJTiUG7nyRSsyC2LTKRrzm6hN6ovY/dDDa+E0Q/ui2c1BQlb7f6QeyMQN0
nC70W4Fuh/EQ+cgVUGRDgNP+DIMISJF5K3vDrOAo8WlYRGi2ImGKLMLl4Fv0R5ZziefYYNZg139V
wdkb2wVFGwttqzvX/W1w5XkCIeL0SR27Haqnr9BT81Wt9awIqshWI3v8ruxF5PZAqoijBoI64nZv
B1Bp2ToeVqGVH8NlOLaJtiWNuZmxLedFBo1YMwcOL+xKFBjg0cIUVFWeZZMNP2u7pf4+22Hm0GIB
PbBX5TmUHNJZM6DmPoDQsQTTekQNY7TpwuzpEDXRGLjDkjs0s+aqpP3gADaspmP3BgW4/NGsRuPv
mcD4EQzmJcA0kV4Xy4pzBckMokzokF92s/FNTU+tDBS1EnAtG+ED2t8gZXRNYYvHkBJsFxun/Mhe
UMybsxPu07cD7trxe2FD2N6zqTVR18GG234sPwysLtC65j968mMYn/KopSa0Vm7bXB8WQegFJTD6
BYWVbup+MCokpjyz3UfR78QMDPJ528T1OxKLA/KJ/zMhHLyg8nMKLDok5sJgUnbZ7w5sp+X94ga6
TJ9YNhphkdw5ymMDFDVoBUZw1HZT8gNVvtvDWdkbF8MRFikb5qnTVNhokpkmOTXs99kpqKsdiSxK
roT7C1PCsaXZTRtqNUxN1U9NOeTd75p5U7T96wHhqq9Z4Fg3AFoUnxfhMoao8CK2zChd0DBTfchG
HpykOjGl/1Umg8Tl1twcBhH3oQ6G8+rqcQrmeBY5PKuhtAkFx4A/keEEJgjfXma/bVxk+ouNAg1M
dDfIQhs/usSDR0cgNRw4O66dwtGGZvhOGRa8w9no+u2k7hTV3dgqenpMc6MM5G1JJrzP0dijv46Q
b7s91ysHK9dtAb8W58cFYPjybClxh1jQh43rYfQ1xQ7VO1nGasVn8Oz9AwlwAKwUqyX5GLGGjJx9
BYSm8b7RjqwMhvLj9jhW1/DcjPDwBZWGoiotplF9r/UgeiNf6vfZR+HEiOjfs+vxl/y/QyKXk8bK
WOvNCLZGe9+yiCbNg+sEkgHxPxH9gqB2BiJQlPOuAmHXLsnSdgCJlCbbZOjqpFHkQnKw1+Zt72YZ
Lc0p8/Mqi5CG6tk9AOcoJmiTeeiK4Wnsl1n2RXwKhS/ibG+cvRncFFfQ9SWdQK4z4DSYmyxAaYii
6kbDYTzajeWFeruz3foeWrTb2QzvYjt6ihsJnnkl1KHmz+WTwLcFKh9h4kkSTgZaEfCy1X8D00AL
5z5UlcfBnYCaYL5kBdZ2JlekUnnOUccWuVxmMnYA2PF8Y62FhKLb+eSGxA7ipmq+j4mVbvDieeij
xb7XiXqXOortp0sm2aCrF1P4AJiKNcQnoMUvvyI0nZiNIRiiWG1NveeMBVG9yCqMV8VNdb/Phjai
aCgo4yPQ5NhkSZoBMKWV2rK37bR9ZSQbFtortvHpjBHxM4UsoN02iuygNnMZB9mCf6Jdb3WvlZto
fh3Wcet1ZT8H0WIVb7rV4xTuK+1V7Q3ld1N2zdZNFf3dDMNml/dz4aexsZxiiHkCDRGGEHosnPxx
iFop49r1gWpgU/BIDdYjtDUJa6ImtjrOWoKtpy++gjc5Yz9CsGbdXnqZFR41zx7NoVsWZp3DSkKO
cfoyTABYzt5tG9dxESPBsYMOJQcZSkNY17otqnBxYaMxabmA5AIpSCBjY5Rbbhu63jSXhsT7gVv2
oWbDENPR26j8jJo7lwQLVB3GzW1L16k0MDEjTUdsENmjF0pYHCUccnexEbJQDjPLhzHxe/tlrO6x
VbLKtwtJGnLlHge5IxDl4AWCnLmoyZUxVEj0scw9RwephG4/lubPHrCSTGvp4JANk7XWrFTkEXng
ffwVwtGiwpqlo2VMg4208jAHrvNEIr8cvpX2azx+glksQbEM542U9PPaG2EVngK5E5BuId126Y1T
rs+mnaOqMsX9jmkhbijZg9UakulcHx2ouoEFAiANfXuXdlKgltuJ5+ircEKbzVc3A0x8hARDxABD
CnT7MILKptb+2mswPJdzmBFolyKvfGnWMXo7tAokea3+bRleWH2I0lMPpn7lTW13UqmgldoAui7R
EqkjKY/+ahENN1RDXaBxAAn5/q0YfUY8NfPDJOgzaqcfBIKbsGrdO/X29u5Yu2qd2xX2YarHpTI5
GKfT9dvEZrtplrX+X291DA1JJUwmMCNXFdW2n3o9L7GCYKuqu30z7WZo3qJVqrKWvw6Rl6aE+1ZW
RQD6413uOVGPJ4C1c8ycqkUucQ7ZiISQEqWgmGhjmAnBQlSzR5Z9uEXlhfOvGISItxdoLZ4APo3C
BjSCgS8U9hmvtHflBBUuhrZY99lNXeqaT234MoDo3ZIV2fU1f7AQSSDAgQoEWHQv/V5rlLFpCb/g
oXWl16hbv+gLVi5QmqcufAd5lGLcDdHnDHJfZ0fwTK3vY7sGamLrjEfV+NUqDS3ql3zZlZaflMXz
7elYm/rz7xP81Wo6kpkRLh4JGuRVOs6b1n4i3VefSK44f8o4wsUSXGdor+TpPYQ4IfCQ1um02MRM
tDihymSbz0Ck0SZuaZ89NdbsxxqhWV8GOST7hvxHTY5V6OXNT5McMvZeOoxaINS2nlgkOTtXCt7k
4tMENx/0mgBihUloiuOsFpj8ALn0NvWJ+5oWGyv1x2xXKX4eFX75Hwo5oNTAzAAiDtVQ8XHWNMgS
I3UPutdY9VBBpaHhTTIQ0PWhjRGeGeH3lLO7TtbVbgkOCZwu2nfor5r91i42JH6dzF0RPugyNCb/
u6u1PjMneH3TzGaUzDBnmannQB2M3DMQE7iyZ+ea9yIBCYp6C7croKsuhzXMCta1QrQl2QhSiX27
PMd4thjaZy4jP1yJGzgu/7ROAdCPIsilKXCfpEViwFSSvlhIihV2S6PqIdJoRjw039/elivrdWFN
WK8p1aNc4TXRLN0vTQUaoRitVAb0vmlh/CAgJgGrzG2TKxeQC5PCmqXgminNESb1lgRqP/hTdafK
HGNlwS6MCOFmmdI0bHnlOpoKsBsfcA/GtFKn9cdGctNZkdlA2hT7CRl/1EYAtbhcMcjjGrkx8znM
XxK2n5L7viQgRPDNKDDK1yQFa/z4qyt/JdYpXCC62vqTYVGibpzBA6y2jzZtmPvaEKCZ3GM5xM7H
DW4UmUGr+GFy//4QvPhcYWoQH4dST/D/LfCBLpDSWru1m69JcQL71+2lXmFevZwa4TbWOmhLXvgt
JWy+KtPvlG8J6kcuePzjvToHbbKpycnVAr167K1DAan1Rn92zY+8iLe17AhaC79nIwcn9OVCdWoe
TqqKr4H8GOpxRnRnjp4JNaxu3FtlRMPpY2jZ1jQfy8Kf2H8o0Z7jD8RivYKcQMf41TRsHpn7CrZC
sGodWCw5AFf31xnMQRilsoSK20EH1Cu7j6Sd/KjelU0p2cRrceM8eyPEjRpAafCzIHtDnP04/2ON
rzpB6fkAArLK2STqVuJIK9kT9HziMYj6IBfeFW5uo7vEbNIg+z60iTfENE/e7CrIwwMzFsrcbwQp
lR5XHMkw/6yJcMBw3V0HpREQj6DL4NJl7EKZ27CyOKN29z58FgH5In78qwJKjSZ7ULhGv2Jafevv
nKOMj29lHWEavTRg5gDriQhXydq+CSFn+Kfq4zh+0W9HmXjnyiqi3Q7K78hKgW1LFbZnXdg1axJw
SVsNZAucjaVuYyhLqRY1Ex+xKJVBcFbO63ODf/KuZ9cDSy9brWYh3MZIaZ7WgLrvl+GUEkkefG3u
zgYmVnih5BQ5RuHiPaFEnmMjmcRoJ9sDMiPCbc6uB7MsEbk9KBXgbesR99vUSlruVs4xkIoAFsUh
K/AE4WzJLGUpSAb/Qz3z1FWDR5r02E9JUPGu7jGVzNvK5ePCnHA2gBeMRIoKn8v1X1mTULDy0VwJ
GufgYC5lveIya4L7teYAbFMJa7rlt+knGk6o0e5Y5pv6Uzb8vh1CVo5pZK6Q9gBIGK9ZPJWErWzm
7v8j7bt2HNehZb9IgHJ4VbBsd7tznBehe2a3qJwD9fW3OLhnxqZ1TPQcYPbTBrpMilxcoVatpu/j
zLtCUT4cN5hzEtJ9u+swosPxpOfEw7iFa7Rs3kg/QNIJ6jC9xtiMwe2C2L/8W85PzulP4bZZliOz
HCwJKhpdg2Bjj7HoblkJ3vnzuwYQFNOREGTDhXmf1VgKVIJmrFdFSVsf/EbCrE3rwZJ2lxdzbkSA
g7EZrOiFMjXv/qRLXMl1AhxF+cqsAGmspXlVy9QdoadnTR4xBA+cxi7WqVE+ReS2D3F1qkQRELXb
H4mnvXXBY7pLwiF4+um4y1vy8LPoAkxDYYM0akzR8JPr2s331WO8WQItQGovFBVYzu/p6U/ijnIu
T5VCC7bZUdCW29HZd/27Y/hlLzg6K6WpYySNd2LA0amnkh3jRcegWBcJcijs9lF8ULQ03SROYcBz
aqtfOjHjB6LYJDQHJ3u6/M1XGlBOfwUXEMlUiacJaoHe5LWIGgLiOUH/mcvuHfWhR+onuDZX0lYk
/bu6zTp6W2zo4Brnaoat02qFjOxz3xw6dCrk6r1tvWP0WtMKLOHqqT5CYrfr6KUqjFRuS5bnzqba
d0BUaDC1HQz5St+S6XXU7/VeQE9dva9HiJx9svUImh0aEDUrrKZgUS2UI26j+h8qUfh2f6sePF1M
n0k5U1aPkC0vMT1D6dxxhHao7LbDV6Q/yMnT7NygnebymVn/dn+LLZxfGsVyGpslW58CiTroT0p3
phOUTiBPgohs1bz+XSBfBFfiFiIxFZAkPTDyw7TcKfTt8mLWr+ERBvf4K5JUWwMh6AVhKkJVUCCZ
3S9d4EQJiP3PY4op0btRpOqysjJTwbEH0R4ST2e91ynR4tHOEvj26bWl3OXGW/F9jwPZwyMIzrgm
0B1OJ4ocVVbe9epdOz43lbfQW3UQmPGVlOUpEmcz5wZMJJQIEYi+ZR+612JshTu+xJj3Fl9rN24z
ebpLPvbweW67vZa6X1/yD9HY0t/8W+4tQbIUBUC8kyDW8wwhCmk1phQHB0txtcHVQ3svf2AcUvZS
hfkVho0u+/lr7jaqILJYuQ0nuJx9aQYkKa0RuHZ0l8uPaePZtqfDoKd0+/2jegLFGRZw12yrNrHP
dv7VS2/mf2TyqhoK+MNBaV6U9BBH35/7w1LQf3eVO0S5pOtQpMfqkE6alLdFDlvnuhTVethfufTt
uAM00qxbKBuH4yi/6PihSX7kPDTkIU+2kSqwKSvWGWROFUQBGQIfGl++l4epI9OETKOORMGIqlzS
eXF+rQ2Cr7V6w49w9NN3J5tGVct64MTLrWr4Uf00inwV9if4bcOngQVhyWiM7D6FKHubVGoEun2k
gs0pf2miTPM6AIQXoSsJAhQfVmo2sgPWgrb/WIFoeKY+LkYliItWIcCEZJUpELt4klVGFGPCopmV
+lXVDyba1y7fmrXvzaiW/wPA2XfSK+q8lAWYg8W9jGK6mt1a+QMRuXNrn/sYhstrtGkz4qXCOki3
W8oXq3FT0djkNUtzDMGdKBJ3MZkzrMSuXqTk3cGwbQkJOJq5uUikdfWrYMq2bWuQelD42Vh2pk9K
J6O+ZiTXel97XdEIPosIgVtMBmelqlhVuceTgDxQbQi8sNUPcrQE9v+P/L62r5HDc0ADkMhzoj9p
FMLq0z/ccRRh0PGPrI6Ka3iKEUdL2WQzSvDVfIuZl3Z1rRVfl4/vivvKpID+QHDPS97GXabXgKjp
TW+7g+Pr4HPVh0baDnXjl5aoAXDNFqs2GIeoXbDJYdyawG7AGDgNWUdCN43Z+WqFkIv6knkN+9yA
0X55fauH+giOW19vOAQKWICz2+tJ2SbWi6X5tN3WIkbl6nk4AuKM5TTakEdbADTMP8w0bEC51QVH
bnUtKGKx3klWKeaeMbtxCjTCICGv1U9T/ZyQnR6DiveYpgKPSwBkcR54M0xDUTQw/DLdjsUTvNa8
9kbwskxBg8Xqpv1dkcVFhzEGUfUKCG+eSV6lvHLROB04muAIrFpoNt4cGlHorOFPnAy2fQrdFxxx
zdXRztfavjyglV1QIVu1OEcw3ElT+jRVSAwYVb6XpLdG8i+f5LVIggli4BOzaRRw7E+tQZWaaRkx
okCzFEEjkSs7zXwtUbcKma7k6WYuS3BJ1LJxS6cTsL1XSiLIEmBKJvLMcAnQGHcKnpZaYtn9AlN0
o1wVIVK+viy5KNyG2uxGAZhkswByZUrmKSSzJEcWFpZigAAgINWw3CUPT+Uu7lzl1fEav/5C9iAk
N8q98kPzJL+VXOnX5e1eOzUa3B6mCc3+cbvdYzaAtpS4bLN9W2W5a6TbSQLna3cZZu0GgIfB/Adk
Zm1eApb0o7Z0Nm5ApYRq9N9Ib6klyj+vUKywk39BeMVXDLYZoEIEkKH2QKHxVfsQWe+6FTqGp6Ce
Wz6kTtjlgsu9diGOUfnLTTUUbRlqV14lfeXW328yxLIsXATcbUh88vmJVh2XesFESK+fJXPwdCvt
Qg3d5Q0m7GQmxJoH2RFN/117LzUwJ6FYCpI6mqtPD+WsLQpKJMCMegxcc9FdnY7QFZUaTLTr7dCY
VNWvuzo5SH2E3B4tlPAfDszfReucbUYBuctstuim+iisXWO/D8PmMsS6pTnC4L5cM41QdVyAoZg7
0inu1Bogn9zl/d2CFHEX+ZUUyGpwGXXt0WETi5jGGoInnleZ55KtDTlAdbhSuRY0uHSRk2O68ota
Chyr1cvNKoTI8CPLz4/8lQttGB1nQMmsTfwlLYNY6huX5Cr8REPU2bt6xY/AuIdhqco8mhu0r8j1
HcV89Ok5swVfbHXvHOgboKcC6vK8UL4UEysv8wkfrCmh2iO5lv2BwBocPHRgEkPwoK7egb9oDncE
G7PpwYHBgmiiPxL7fWnfYme5L0r5Si5t+AroEtBFJMPzXUSzPBxHmEkH3Tm8oVxqx8xkKFWg1tih
5Hg/WGGtirSdf3ObTkNe6ApgVhxqaBjigDWeXm9zAOuq0PDm2KNPA/1AfHWn+eUV3eS+7S+e7WM4
tOdWJXqR/DL0P/aeHQhC1pVa8umPYIb16OFLrNpodZlif8N08OaN8ulcRX53SHbVzjnYbvMr++9a
dbPb2rcfLl/Cc5t9Cs2+whG0stikzVqs3zCpC0F/VxPFNL+38NIWc9dBa1p7tBWsDlcdV1z/8QOd
r+8/jb19u2w717zvr5MfxX311N8sn9DpiHVPCaKPy+s8vzCn62T//2id1oJQV9bwI9rCa9K7VN4o
2rYorisqCkBW1PFOoTg3Js7lUjNVQFlu/t5gQO3s1p/F8/X4In3ZW/2hz1Boury61a+I7ipoXhsq
6ujcV8zKuaQ2lRFjKegnHjDBmPy8jPC7nnz2FY8g+K+YJHIpLYCoQEi6bdykCHsfduf2KbXcn7JL
vsyn19aVHK8NirDxQYOwiTtskk/zZrhKRYJVDI7/OUjKomVGRSUTVvD0e2ZTatVareHxUPbqtC/1
gNpflSEa5LSybGgfmbCzcACg1MBTc4y8GGgiOzi8aVJtnCEet+XotAvGHBtm7FsOsQ+JXJCb2AFT
2G+rormZphx8r0VL9nmhFlUYtQp6t5tmALndjPJHVbKbazWdofGOMejNFs6okfzopqmL3LRKJaiP
JAlVEfUlxmPuSGkLCW4V00K7rsEO54okIgmfG3isj8nmgEEDqjpvBTEFLAYpDqsEFVcO6FRGnt51
0m7qGWCDDh1VnfTQoAN6E8dGNOTj3NQDHl3UugJ+PpIo3OVELXhKsjouvARzDDe9lcVvNtVqzDJs
v68oAiim2INyqMW0ck7PzeykSlqmpIBi5EhdSymTHalN223H+fvC0pB6YTx5PM+QP+WHkaa1JlUY
AI9ZGLTurirbrO/VtLc/7VoD6URwPdWz+4BOODhRiNcwCglGgFtX0iMPXTd4przyybmttrNvKP6Q
u4nbpW523QfRJruOQ9s3gjyAIXotQ1HcvfIZT34DZ/iUbOgnjHDD2Lj02jBeiPWelf+wqScY7CQf
2XGayfFQ2cBYyttouG3JJk0eL+/luTE92UqN83baeel6aQGEvtCNouRbSjr/+xDQNdIhtonAHrzh
01VYk142egQIKbU2iWndTWUmWMVKAA9/5giDM9hj3+ZlLwGjCXISpHfFs30t79Q4UPZOiGmxoFiJ
Ps7azh1DcoewSyyCOWSAzNH25YBVOwoaM1c0Kk4XxR2xGJq0lcQQ2mvrkYAo7Oqe8YBZ8G6xmfzO
Hz371tqXnizIxK3wVU+BuXMn5VbizKQtPfs+vxt9BQ7ju3Gl3iWevbOCHPDOi/IyHiJPpPHAlnT6
0gEZU6pMdDXjBeKJhqYx9lAQA7JZoWm8fErfKitzjdlHr408f14+mCsPAUj6YJVBOgp2kueYs0G2
+dD2JbITt3RkU3BiX4692fTtKKSRGaJF5TLimtHAAhEHIvdnQy/h9CoMKamcugLhuITrJ8/7Iv3A
rLbLGOfOAhCOMNi5PTIardZKDuIXXDdouX+N3asco5VUdOGYXeA+FMRTfjNQIO+i8um6zuhtFWN2
Si96lvf1o8mOhbqBvjX8+m9zUJwTKG5BZFKjuWXzCgrjSoJgYEEezRbarhirbV4hdm+Wbxc58Zah
9o++JeRBznr2cmN0zG6ECkdd3zYa2vbA0hyhil+L5BBXPhX00dAdhbZOU1P5CmGsmo1VZmPh6VHt
0gTtSkuCdqQp6PTm26EPk2L7A/U7KXJ0KqJar+SlBxQ1G3fuyls61O+XD97K4caJgIyzwUYyn8Ww
aH6GT1cDYhpjv4i0uwx1fJKJhALWbD2G6mjoUwb5ycCqTg/4kDjSFOe08JZpMywPSX4lpS+xujN0
305AOGmuFghopDd1ftfkT5fXuNJWhVGjEHiHCjem3MEZPwVH17aVkUgvPPV+om7lztf2LsjCLOxc
Ql26ce4lxLGTi27wZykUUUVX3hzwMyB/gxsOHiwf+siSZI1JZkBDDbzXYsCVEI0CXvuIGLsIBUsH
Y0jOJiEag1FF0MeGd1q/oFy9qPdCV3ElZsQeosADvT6MCUGu/3QP9WSkZqGYiE2Nq2zyMVhlM7rz
fXJY7vvcbaTNh7pttoIPt3bXUIgHQxNjJaFGxYEutVH1RoOFgcLuDnuwJXtwrxN3YJ+qcG9HXw2d
m3qr3UTbloIMW3gY92e44BdvRD9m7YFlrIA/P4Y5uEe3MVuKts47/BjoVSuOiyRr5MV+5vZ36Qbh
pPxmPSRejAAp8W5+CTZixXk+webfILtMlKwE9viWfdG9r8RB4+p3w/tP+9cSztvO67fTNYZ/pPdg
4FWu4tX+5Z+wwjbCAThaPjvmR8sfGghOtOxbVIHzqL2NbuNpByPEofPmQDrcq/e1IFu/kvSFGCVC
PqjPodYs8/d2wGM/xS0q5kofUuLRoDsg73XbdUF2NwvAVu4Qi9LZREoM/wLV+nR5NM6qdmlrGMJs
KxeSuyzbRBVRtlZMAXR80KgPKwjXmn+AbYiuJ7Wt4AhRxRuyAENKBI7E2meCJAvTa7ThsqA1+XQd
UVSSrqyswutuupC86pMbXauDKz/eZW8kQDs0EhKiWRZrV+MElPPkVYkUpV0AdPK6MN4qrg3/d9u9
16/WQd2qt0bqthtyKK4UWD+Bp7GSm3TAzJTxTDIWHPy/0xVbzjLXUWEXXu9HYXNId/YeHaLzp3oH
t/C+fEl8Y5e8Z6/JYxr2gudzxUCZ6OxRoLoAcU78O8UuGqXVSETgG5aHiNwkzcFyviZVYAdXjg3T
gMLYNPC3wE3jzCBYk2WflRlCZ3De9DdTVBZbOfvIM4Bxj+QciPB8yqHshp5mOga410PjQktHLW8h
+3TZfrCvwPmeiA9YcQOSmBrewtOdUvNIN6eRBXtKqBRPkx1W1qtu7mTjIULDvGS27mXANeuBVgnY
DwgfQ1WKbxpOipFK5oi+vL4PpyB2pQ9n9NEj4ZbCCGjt1p1gcRdAwtwAlbTAghp4cVMc7F9kY/rD
Rt2otx5xyUH+lEWR5sqpOMHkXCr09FJ1UoCJOXRPcojRMS7xodQCs0xuencP5pdgR1fOyQkiF9tK
sjKP6YDePwsP8E/5JYu93qU70DF9J4geFS/fD7vv8+YRSRx9Ru7gTJ0K0hRly3QeF+lKr73J9LS+
cEsq6rxd81KPsfjESlWMhtnPwEIY1gUyFuZZnv5YXqX+nXXfPX6/mQZrQ3cUlgcDAond00th62MJ
qybDWA7UW/DcpPpTAx2ty9/t7LMx0UxkWjBqHT4+bNUpClp25AVBCkqLUPZQQFNQSkxKDP9vINzZ
aGrF6aMZIEbUuz1kVrXyH+r3WAmEESB4hVTwuea/rEzQ2J7BME1VHHYNAtXfnhD2GwEYMpLMIFBy
X6Qf6joZVZAa58bxy8a3nQcldzz589u7BQ8A7U1MzQayofwrXbU14kgwc7qmB5dxdif6Gn87LIAw
Kbiy8NeZqp7Md1FJXUWMlhVFS6Ldo7zsGyUYHbHADq2crhMU9fR00XyKhjRiKFq2wxD6UEmGW83q
vn++2PQfA2I1+PRI/JzCjDOS8uYyQ+UzN677WTtY1ggpsuEfYKCUgBcDjDawczkYukiq2Rpo1u1a
zYVDYzWaK2X+5a/P7sLJW4gPA4ojXkEL9F+8uKdrUaumREbfZNIPmPfhoCNyoSGkY/wuTx9mafIJ
WlkvQ7LffQmSswGpXTfW3KNfEQINXiUHSf0RR72fzcjY5Ru9DY1E4Jexv8ghwrYhcsNkbzYNkTvi
1lJhhECPiqptd3CqEZpMdQDx4tBc7IcxEk0bO2cUIUuNAAUEKRX8CWS3TjcVA/eGaChAOJiiJhzy
oEZTPmYIpl5lPWfZi6LcE/LmxILK+NoqwRlmCmxIfJ4NNYBXNSVFi2Sr1u5jAlZs73bJVTc7bjUK
MrxnviYWCIIqa4xUwed3+FNTZjlkLgAFJ3hXaNH1kGMYktR8DU5/f/m0rEGpcAgxbhGvBh6n073U
y6qbjBGnxTBHSAwo9XCwCe2v664Bwy6m/2Cp0C4L0Svw7pnSDoc3qdC9iVRciFY1AzSUu7aFcqQo
EbP2rUDjgZeLZIxxFuI5TkZxelBDrJTM8jMrhjByXt4nSg61CvSw0lIkxrmOCBU46Gnjdecd68Zq
MViqYf3Ho/FfTudQBZV5idvOTe1s05kiWp0Ij7mMRzF6N3d9ZRHg1UXyJZMePLd5z3rWO0gpmZgU
c/mYrJh+pj75Z3ncFaeIM5s8w4ba5bSppSdwXTdVEvwDCKIfSOpDkvZMj7ysqGNXbA1zpu4a7b4f
jcCEAPZllNUTf4TC7VxcDG2WMi7PTNSN3EZvA9o0teVnnLQCJsTapqHYCqOI9wUjirmzri00TZeU
whKPD/nkeDFGNxCR8V15YZCdZnoFeF5Qc+WMoZ7q0H6QmEMpKz6RX+XkNUKVtYy6+yYBSU9gL1bh
INAKrQkT+uw8UY7OBOr7NXs1l3pvZde59qudmsD8r8YIke8PimUkfcuCEwDHBrvILa6Vp0HuRngc
meP8lHI70MpEkA1aOw5wzzCXBG0IMLvcycYlQgNEB1uLNM5OHkp/mOgP1DRc6I8L3sm18wAvzUJp
iZX8+YJWojSI4SzQVlJrCxlwN5e3nZoLnv/z9C327BiFezxMPSlKp8GC+lwvfkmLYe6jWWvvKnWk
z4q0WFtUV+oQrJUcyXmru0pr1Mrdsk0xZ8CZxkezCNRp3F2+dWchLPtVYNAhd4Nmf4jEn9qrIa+X
ErrgSPA50Z2W1Hdz83wZYfVDYj4POq1YjMVzptXYKB3aMoSkyZL9KBdQjZs1pSFuWhvRR0+gk/l9
yN/CvHg6IViscw5x1Gta1BkwwklevE3y65Jp9zXq6R7KLJvLUOc5Du6zcsbESaAwTEwcHqnZRvmE
fvnAhHSeQVwIslWN5ukk7ETv6NptB6sJT7WJihEEyk+/miLFrbUYYDbVbb9D0+1uSYbrKJ+3FKYs
aod9preCPRVBcns6ViaNyhiQEMZye93EtKqffQSxuSgA67JM/sGeIb40IADKaFX8tJ2R0lGPMdPQ
6yHCN1jyWynX+6pGTdZSDz1NfKmwgsufcvWgsiSczRjHUM053VTSLLOROnC5LBTg9EXe0KK80ivU
WWxDkIpbdZVx35j9BCD+O8VSrTQzqgEnNELpRssmV8fzasWbNPs5W66k3TTRo6VudEtghVZNHU4M
zszvQWtccIWxl/KS6YwS11muUhZ3bZ9tokEkWrzmBSG7/j8w/NinzqaxOrDzKbdxEPcvEooWTbUh
dHGFqjNrn82AeCobWoo+Hj4sjQ1JSdWc+ZRzBNZ9ZP9ymsnypH4mLnWy8PIhWb3vx7aFOyWxM9og
bOFrmYN2k7QPlW2BTl1NYW7EG3XJ3+fFeGuL29Qkghdx7duBAYGKBBxnJMm4M2M1YxnFKc5M1hgZ
OOn6l9MXe1SWv92ICZMGThpMNTQLkYLhTFrSa2W1zBB2Aq/xvWrQha1R0bjk1a9mQG/aYYOBsKGn
FyAdMK8N1CPkLCzqQlbYrdIUTz2EA01BfLj6xRDrI8UDM3KuFW9XEl2mBXQ+s+9tZd87EDo9wNms
Z4xmmRwzJGPa2a45qdmN3hvkQSXqcGUPLRHkac7XjHAOlgW/BCkUm3dpDG1C2zG8AA+VjGAyXRpV
fowJt6VoHsv59QOQjeoT2pvxKXkgbZyMQXOQ6Y+669L8MRexm5dbhKpglH3boJxCsTUfxTuG4tTa
rANKoa3bOYFTwY0SuRDnJ/8UhDuQo2F0jcKocAUGG3WfjjS6mSFwhNYwWKMe3lOcSdjl04Uk9tjK
cwy6TFa3vpmP28LC3HJJlCRZgQH1Gi8amrtwlfkiDFXgLtQK8s1lZ32AexJaEexHXMff9mkRd/zF
4bs1NQmZogm9apiGRV1SS5tOmoPI+HbjkQEYCESxxwTPJi+XKzmo8HSNiV2jEbRN7cqGfOrvwUbR
968xOjXhqDIRVYxc4COcuGlxh3OnhOpMjWkLgW1BdvRgV4lvtz/MmmxspfEWEYf83O1h5T5Eclgl
Wj94hW4z6UgaJUC18/ypbtsXtcYrLYOjIpeYMIvBG0XsBJffmBU7oUCiyMSkBTD6IAJ9ehRHLU7z
YUkgLW3Jm1H7zOkULvC1qDFtLiOxv3SaIcRB/IvEn5IoqeJunoHU28+YS4knNJAiI1jmH4YK1yRo
RHXO86WB84bI0Ub8CD6JwwX5fUkHJOjQOCwtpodbYKExrtcCvRJs4bkFPMVh1/DILNG0lbSuLmov
pt2NVWUuWqC0uvUkFKmnavvdXQSlCPUdFnsjFubfMtIvrZpDtcIbum70Gk1FRlc255eqhHGXdUi3
5qBzVe2YQkV+KL6dlAS6hZmuyGigB4HnCfczatPDLFXQ/KhbN13a/s7oO4hoGSUG6C7zIMBb21rc
BkweMMAmOysj4yCOsZ5htQ0syzi8ON1+iLZKfEhEQ7lXXm54H3+h+OO5VIVuJHpWY1S7EbkK9FZp
Rd6M3vQyNXrFtJGdLJk/aY2RY7KwRWdtnYiHQVpTWXMFT0dZMmeJY62qPeO2uMlv+43jJsFduUF+
eUEDTeZmd93neEA0ZIhKBedGB7M4jqC5W1KOZmMmOoOmd4rqqeN93z2o2XVBt4UiuCkiLO6m5GOj
LHMHrHiersvBdNu08/SxC8aU3KWjg4Y60Sy3Ncjjz8q50GVnxNDYxAlKi/RuVPD8GcqtVLVeNuZu
vWCYzmhIgpzfmuFhnGWEdlAvw/SKU4Ngp41dTzK7o/iHwb1S9IzRLT6NPy/bgtW1HeFwYXJkNN2Y
asCxo8k/lH5Vxp7T3EnZxhb1xq5C4XgiREb542yOtSUN2aAZZQ05JojloNcK2fSm9/tW2Rr6lZ0L
YtZVOBazYg9hwXnWbWTUhaHMOCiDHCfbZjEVpDzS3KVFRW8gQqH4eRId6nz6fvEcVgD1KxSVEI7Y
/HACrVGjNqFNjZT6LUvPodtCbsJ/+GxHGGzxR+9FmpVaJE/AmFPrsx+zqyiBUrANRoVj7iyo/2uY
qPR9SAx5Rtc4RsNgWC3ncI7F1NgLpqNC7P5JkjwnfreWXTc9FZOKBIAA7PyhR5X7CIyzKNWgRsRK
k9qzspTpiespCOEKcWXtI5cItKuvEkMg1cAMx6lvAUlP8H0xyg0DbNEed7qlNUlGOWWQkrJsZqXf
L32yGSZT4MKcz1Bh0qEqyNOYlAF6Bc8XWIaGwgNNa0+dBtfUHuPEG22kGjaYpKnGPzWEysV/Enqa
itm7/AXXNhWMDkSx4JAgVcVekONDI6cIo2vcdUg7wrNIgiJ5lq2XwdzH1gO0MRDTPl1GXLNiv3Mc
oKswriTnGZpDHKedhD1ViPo4VMp+KNSAGDPk70SO7+rje4TF60PYMxn1MsO+6tkvAkJOAWKjZxjm
cxsnQVJWO7WfG1eunVtbjl8ur3Pt7WVVT1RpUJs/00srBzJ2g4yH38nRrRM9OHCpSjl3HQgyl7XA
sInAuLuxLKMxpwrARu2nE4dqn/t5+to0wax9W4CKndWjdXGPbbt0WdZaDEp5UfOPWNSqzn7q2Z1D
Ot9E8K/qyKycnshY7mO7dvD3O6d4VMj4qRYixZl1CAxmYox6VFQ5iFpuNQezLGC2MPEP5VO5JoJr
da7xwnYJpMH/D8FnD8taLuQ8g/Nu3VYJhiDPuyykd82bvjEfTfej/kLrd1AFkF4OpcnVdpfP3qrd
QpTJOqUtBEec3VqifpzSHs+qJUMtpHRpBxrSuL0MsvaYYpDKHxDOTUBRWrPbCSCa89xYuyL31cX2
cBG8Yr4tfl4GW/1kR2DcS4O8KG0gNg4LOUtQG2X90MFlhNU9Q0XQQdIQFQmH2zOpLBNLbevao7Fi
ug0iZsgbPitp9084GD0No4DaIP9t0CmDyzrAB7FtMoUyIpwgG0npK0onkvBb/UIO2DMwtHAa+SBc
ktMMrQYwf47cBhgvkYLE3P9nQMZCLp+06OHyBq59Ipg6VB2g+YO5LdytwoACAi1zHPmavvaQU5GG
byePEVL8AQD94tQyYHSVXeQ2AMzpw8IiGmtPRE/G2ik4xuBOATH1CuLawKDmxknvNeMGjvblfVp7
AI8huHtTy4NcDx0gpvGapKhi7OrBF7LpRQvhLowBSqg6aEBptW5TNNmG9o5b9K3gNK89PEdhHh+5
W5Lq9BMzAqyh3XaJ85xBESEzf5bO1+VtW13Q34DSYtt67Kk4A4VrDaQa1FATtJ7CDHOhHNjqIT5C
4fyhRqUZrSdsGzTv7g1bcicMAcCAWt/Us+dR6X3iYD7bSDG2xvR1tNVBtj7Z5Hl60zYiobDzLmA8
Iseby3n0uZx3pc7C92Ev3TqP9B4NuWhJdBXLdUJ5F22pXwbps/0qEipYdZyOkbm7THWjU2mKzZ5t
52VCKShZqk2O7LVVkf2s6xivScJlUn1SpOHl77xmtI6gbe6WE8S4gw7xRISDh3n+bECKm4IZfTuj
vyiPl7H+l3XayHuhmAE+MLfOtukr2kQAw/iTaJdTrdjoQ/xmFfEubWY4a/lgeJmRPlaOw8a71pvL
P2BlsUxyC4GvqSAjzAekox0RrYLkphdXBLfz51TZOF2eMYX6uBeKiawtF3C6aaIdFHUVnk2ZQ4bS
MVOkD2wi3egK/GKjR84Lo09AVc/G6RclZkDlzoVIz/bySleu7wk0d31zve27NsdKC+WQ1kHevJTf
1nllXVHIBcvoVwJRjqdDl2YdJbPUISfT3KeDD+3z1NlE41WvCfL4q2tBxhK8IWQr0RN6aoogu6wY
iYVtHM2tSvekekmnp8vbtWJX2ZDkPxDMTh1Zu1zCaIEoAUSZBOlwaMD4Q/FjmbeOiD3DNp7zt0+Q
2GKPkJZ2wrTjGh8GVfQi2dP6xxzfj+nn5fWwi3SGAo0QBEKsD4+PpPNCGjs1W/Do5a4yuo5XfmjB
ALEnEa1kLZaGpiyidhRYQAbiWRdZYpp5RdjZPtB9/EBvkpD+lHbxrgDaIChRrTCimILtHzS+18NC
U79MJLn28muCcSn1NdkkBwhQbOJwCY2wFfaKrTxQKAuA+cC6WawzqoCVlS3BoHD4dGiHG7PY7UVC
Vmun+y8CuPanByJToQChDEDAKPARTc7droj8y6dh/SP9WcUZT8UGVWyKRmDQ+8WnN3npmr/agG6i
V/JD2vxDvAf5JPRJAAgVdN4PRnEMiopaAytbyLOfsrFIcMNFGkprF+kIhc/0YxqShskkCCAG/a3X
vUK9KtPXfvn+83i8Fj4JrEfFIJEEa8E41bwE5Xi+ytONlL462k253F/+TmtHAbpTIIo7jJfC3yV7
sNoia9oa0j6tipyb2bnTUpPAWmyR9t4aFEYNoLGICS+Ae3966mpNWcAihxmqsm1uhjT9MYj4pWsf
yHYsC/cVMQpqkxzEPI16V461l5Bfrebb5SbpQon07uVNWyFGIbj7i8MfhLhPc3XKYbsTGiibOABl
Fkm1OyNiikTXdSmIJ1Z37giOC1nqLCmMNsOy5C5zl7ry5skrHMGNFYFwQYvTOyNGJrL3aHrEHOS8
e0jj3eV9E0Fwr6pU5TFEHLAOKNt7BYj0KvHQi34ZZM18wtWTQZpmBCSeICdBeTeC1wfHNoaOztJj
Cq3zDzcUxWGkryxQCmCpT4+ZYZOxUCNklwiYk3U0exWtQhWZ27Ry7nXyaWuFYOfWnAWMt0LTGWO3
nw387RHoTZCLQjlzLt1+bFxVejDy2DWo5CaGIAoXgXEnodGaYcgVFvGVQTUMHp333ZJuqAIO5eby
x2I7xTsNx+viTkQl1badRYAa5xuZ1i6aON0oxaQZv4t6j7R3EkLOy5Crh/BoKzkz1E7ZSMce8V9Z
VvusdN56Uz1oOiECnDXHn01VtNjoQbRjc4dkXBCKxxIei7lXMFrhpbFeHN2drJ2C0R1EUMZY38c/
YHwysuoLWlkqwOqYbKe8vCZ02KLRcpfopStZy3+qOQ+uLcmTYJWrFvfvKs+6qeR0MtMMj1VlQIK/
eZ5jFQMPD+AACoDOtQPg+x/tp6qeXrohgtEd2RIntf4git66cmfgLaHXmPAYFLLmpzK5ne132YTK
r/0Mly1MO9XtzelWrZ/iWUdJFcJM6G/8hwPFGCoQVkEejh91UGpSrtUW7uZsxtuug1+Q9F8Ywi4w
Oqu3EnWG39w8Rmc6XT+GTpBek/BSm/JTFz322m1bhsuvmL7+w3KYy6tAKQZEJg5ncppRahbYzwxD
fSnSH46Veh39vIyyupojZ4BDaaAmSBo2P0M2s3v8Fuippg8R5iIWebXvFZHvsf5iH+Fxp2eplgWm
DK8bkjiq28q/FvKjmgtPHvQNqp6HRaFPkfxsdRhcL5wZsnpJjsA5K5fN0phnMd49Vc6vbOOxkKPH
jCyb/0faly3HjWPb/kpHvaMPSZAgeeJUPzDJHDVbsmy9MGRZJjgTIEAC/Pq7sk7fLjkrw3lvd4Rf
HCkJiWljD2uvFWJlf72s54wb8HiI/XFVQEFzYnSKttY57TFSL64APZfiil8CoJ9NMRw5yIAkch1Q
lx9n+yGcLAeUPULj4PWL3rR9BIFzAkj6ivs3GgfGVIlXfYr+/1VRcP0/jno8UB9GRYBrY3TbwMIB
Q62cFYsvJYbP7BImhBQRALhohD8FSAnAF7BJuGC+8Z5qiuCrpMU3bQLAlcAB/+uNOnP+0dELSS70
DyNuOYUkzpYtTI04/8T9Dlr2lNl6RzqbRsGY0Ort14OdORU/DXZy+ENTuB6fMVgL4gUj8Qgl8yVB
urOr92FCJ2ccHToLhR7GAHAjtNS8J695qMc54ZfEDc68dD/N5eT5nkfijAP+gWHVPGkRQBgSeKNY
pDKKr62mT0DHZqy6VBO9tITHzz8cP7Z48TS3x/1CkZcBUNL2t/ZSUe+M6/rT3E5uVhTpwh0k5laQ
ftdG4FhRl3Bxl+Zxco00AFumKTCPytDDpAzo4mJM5BKB0Rnn56eZHD//sFwczVQ9+shxGsINU1eR
WhvpHe9TEigwQ33/9fk+v27Q6gYrDfzj07BPtW4bxCOM+2D7lI4HUV7KOf2V+vvI3uP+a4jTiK8Z
CFpkCYYI1nQ7g2LKX5mkO5CnG+d2/goxv5X3CPzN9bDJs1om9bf2R33pS5x7xH76EiePZjDKqBPH
5C6aHfScxO6VCSB5tYLsxmDqRLsrlGbZpWHPm6o/p35iPXg8EeX2GLURQTLS+7b9OpiriZukMBdA
Dhc2MjwxItSU9SiOaVcG9PRsN0cVr18flfPm48/JHL/Bh4PZk6kfxvg4AiKNaE5Mkc3Vpq2P6Pa0
cjfzJb2GS6t3YjjAiF+bpcWAi0iXPF2Wu3KuVxra4/RC48b5q/3n1E6sx9zFrWwdjDQ6G6uR1XOT
zr2UDT2mBk8Ctp+O4In9EH43Kg1JopVjgY5OWfksuxfl+snkvHRVar1kMptfb9mlQ3FiS9BeCEUu
H/Oi7medv1xMVV5atxOfyRUTeD4M/r6K+SuxM2jdumc1BOtfT+Oc3/Rx6U7LXgro/2k5Hu4BtGMk
WkfVdiwgF+Kg+njNurTz9sElkvBz2eufBj0xGaVkptUMhhgHPdqVmTMk7haiNjvYD99biVvyCBty
UcL5rDdwpO9GewfA3qdIgbCG55N7GBbEfGnZOjuKREVI3sLmEg7n7On410h/yWVLF5z1WmMkKyFQ
IKHVM/479+rDCCdL2Ieh1s7xLZMRRKqmN3TQFZd4fc++lx/GOLWxkRgrSXE2guYrA39VcQNogmlU
GlIgyC8ECWdNkgc8boguB2i/npgkl8yhYGLGHfbuqYtqTZSa8UqXtwO5cHXPXq0PI52YJCeutK79
o7UYH5wgBSN/PFyySOcPwJ+zObFItPDKfpkxm5nAYZoyQlXWeZkLVXThrno5ow0nKSjglp/r9ms/
reZLokOXvsGJgbKDgG+tMMux/87oW6fTX1uOs2/Wh1U8MVBLEy95a44z7D4X80PsZiO5yzUubtqO
VYbS3n92QE7ZCoOly/0ODe8r0ECipL3Kl9VcvBU+X02XSlEXzuJpVoPN0lu0ezyLSByR4359Ke2X
qd4HlygYL410csVo3as5HI8jzQRA6UNJ+MqFaIt5M5fAFWetHxqmgZeOANA7hcyIxSqRH8sDTvRM
lJcU7JsK7sZLcPCzt+vDMKe3yyubsThmapbwlcXYmyuWX8grnj3aH4Y4uVwqmlwdHiPHOfrE1Q/r
7359tC9N4eTqBJVgFNLMx1RzlTg1KNr1huY//rNBTu6P9UU0T8d18iaWdhQEoOWGFl/+o0FOX/dW
ykohT4C4FO9Q5WULCUCeV19wXy+s12naQE608sdjGssNn7j/UhabxlyAPvyRSP2Li/fnnkcnFwWc
tyDrOc4kBGf5dm6T4PbFu6tuozv3RqTVs7Mb00YlfjpePRUK3bqJOJD1r1fz7GX98B1OAgERAYEc
HX0+AxmeYPpcTmIl+6u6vHLjS4ojZ83rh7GOd+BDSEBKj9ehwFjF8Jp7NoUS6menoqBycTIVx6kQ
7Tpg7ddfz/DiMh+3+sOwPO87F88j3M61e+Wuc1T21l42/2ghxpuy3bLpr/KDzLrPzvq++DbuP/96
/LMex4dZnxgPpVzWLMeYuZhf/OGJ0GU7SbZuXJA+KsjIdHV9iW/h+Cd/dbBOjEnPp3yGUB5mPIAI
nCdxnoHwPCGXOrcuXZIToxKyTrrmODXP7iKTtvMz8S88yZeGODEpSi6+gzcf5zNeh+aha75dbG34
q2DTMeXw5w6dvsKWhkMfL5hGdTWu+o37UCaAyd3BCZVLWoBSuwN797O3zh+qZ/bsJPPWu9GrOH2i
mxYU/Rd8ggszPn2oRRcRq4s/Nu+x0Xfx+OCXFx6b80OgY+RY5kTscHI+VENn4RxvhAVrO6+2df7k
XYJwnDcsf45xcjY0g96EG2GMsrFPZauS0vjr2uTJMPRfO/8SLuXsLQMg5SgFBRz9KRu+kIH0Wgqn
I0Qbk4CkYazXE4QbxbDn1c65VMM/nyFC4dsHPBtNX6dtRi3rxta0Fpneh/EzENo4IuUVGvuCpL3z
b8ZLRbmzN/rDcCdPhczRf2pDTK90vvp2H4kd71dttPu1qXIvDXPyGoDMsYvmHrMi2+jeZs51uad9
2jwPLzJxd9Wm2td3wSrPfj3s2eP4YXIn70JQN0CZdBhV0SvgGR3zzMmFmR3NxF8sIroGQQqD3foL
9+UsG4+1BYoaDdqTna1bZ6NuE8+kY7HxQ5Ms9fO/MacPA55Yfak9UlOCOTWR9a4YXOJVrgOAcRw7
/TuuyoehTm7zEg11ZRbgAXVc3y8dX5VFeGjMhT7vs0fjwygn99nD1R0LjVFYs4nofvbvWucmuNQI
8wcXya826tTes7yvTXwENy5Fio71xpEJ4zdiyEz/eepXUXlAW12ZH6bxAXTTNFjH/1YsDRpFqL0x
dCs6J+s5+xX3Z3YsgKEyRc1VYF/YJet49jx+GONkNSmgCn6AGsQxXgdtctt+C9WrWjI3/y78TFyi
JDi7eR+GO1nVkRQKFIqYku9/Ceyb6z2y+HAx8XY2hgkZujuPzHboN/vZ0YpsE/Tdce9GqPNO4hvP
L5zBs4biwwAnqzb73C+HEANItanbfUvfi0uEnefeEaSHIGl4fLpQmf95DmAfIDwqYGip7buHgat9
DGmIbNFVsFdoo7spHL8Ga+h4iQnm3BYBjRoBIwiSgb+Q9HimM0HcGRgM9hCG90AhGu9QX8qgnFtB
SDMc+f5BGAcxj5+nN3uKDILT4/Xy0rx0dkWwpKSjm19bvzMnAThHNGejkIO012l5YQxCj5QR6Noc
dL+vHJ47STOIf/qG//Vm/rt47+/+1yyM//gf/P+tH6wsC65O/vuP2+G9+9td8/r2Pv7P8Rf/9YM/
/9o/Nu/9zWv71x/66Xfwx/85ePqqXn/6T9apUtl7/S7tw/sIjek//j6+5vEn/18//Nv7H3/l0Q7v
v//21utOHf9aUfbdb//8aPf999/+YCD9r49//58fHifw+29Py7f3uhzV619/6f11VL//FtK/A1Jy
pLIOwJ8KBwVnfH4/fhIEfwcvTwC1JwDcKGDPcCM69ETw33/zg7/D4KFF9NhvhjaKEB+NvT5+RMO/
A3OD9OVRkuLIIBX99n+/3E979Oee/a3T7V0PDYwR3+anlxinAQzbINUEXxn4xED5cnLB1MhZxGnD
t21eiqSCpvbGEDGDrcDWWTd63uNcUH336/P4s7k9DgqhSx9SeABswLCeQsupmoCt8cNyy3TLllRM
sYsikWILxKfcOveTJnab65p6BYNYKh9ZMvHGuBdimZ9ty/9+C1D4oBMB4hd+eFrapLOZRd841Vbw
dlf2NMk9VAmKxZtXirUvrbc8Qtf67ddTP9IS/WXJj/xIsMpAqsAzPlUyL6UllgRjvyGBmp90MF5B
+ZfahynwxYJ9oOaeKZ03hxxM699L1O38VNge5U5XW57Au7BvUpnZfwFow3suoKM7b8tqoezJ8K4K
Mgg86iEFa0MntzwA/d6noGbau4I6RbNRYulSOrTdDURwdblpaFz06Ghkd0CG3IjxqG+Wu47x0t4L
+hlUC7VaIQSiz52PFysYbAT5pCaWKfZOVLuujVFFr8yMoqIuFn9Iu77y66RHt7ML78Srn1jMu/d6
qFtA5Ii/KkZE+YB77To9F+8xc/KEtbTZkrkO0moo4o231HdDjGBr5s+1VX4aNorcW0OhKBfm6pM0
Ruys6w234EukCWOd86Mh7ZjYqfuEzl32qfAbss0HTwF65Op0yjFIFVbeelm6ehMK26xHs9wyscxB
yon+6gr5TeT5F2DagmxuGXSzBuqkJCxkgs65cBUp8qOZaxBCFhFq4snktWEysqjbg0kReU4LVZ22
RNaEY4pscbv3IWLBWzQNQ+orMzkPIOZ5bsNKZjGhBxMMulrPBJpoWSlMDR7LkpVb3dCuvda662/9
sBAr205i4wpi3xcxqHEHQjzfJFxPLthR4qFo7kAuNNYrp1bebaWn4EePV788Yrnq6oAfnm9nqgJ3
lYOeHJtimf/FcBvRhEe6CvdxqOfwlgetjNElUwMrOfQd8b9K49ZQ7gJhvHjwymWWnwJslNk29QRo
UEzG6VqIcLQJ6GO9Pat9W678uJtUpnDRohXUrAELXpC819ug88JrYvqqWAWlNvpQgJD9MY97/cDr
Cux3oNcNRnC+aL5ze6qKjKP9RSbGK1tIw0SV121CXvZBAnXcEEw7nNFt2Ku420FupSDrWgr3LTah
fmqWzqJBpSUxKnC9jJAomKfAWbmTBvNJ1lfChQ6RcNmtP0e28hPql7FKopYvQer7tZ2+4RzPIYqF
snBrsBpM4zr3agXqJtADNpnl/fBQK3A5px6ruhf0vTkVaEmGhmQ5GVBI90tuHzTLFdk1yHQNj5NC
y9lhMJZNwCGBYCCBnYcMjpgKL1qFEt0Jq2kk1l9VEWdHBqOqh8SrZmO/9zDZxzkmXZwoTdCo0LYw
KmnjM0gD+lXpzklP41p8KouqsGtwaNF1XzHRrzh4jOekQVex3qsC3SE7R6FnFje3ILdhX0w+vsDY
TsnS0ijPIqfyVDZ5kapR7mO+/VppzsareerjJ8Nq2nwySxw3aVl50aPo8vmz6kHngZSGETcVKK6a
lDJRY415GXjp3Mmy/ooLraqsqL2geJ6omOS6tIRXySh5FG/bmnbXVddEBvUWqK3DyFcj+6QHIthb
7TnWyZzWmnCP15HKzG883R4AAhx3kxcaPynCbm5TbaELkzIw3EyPufTsWzmPAz9I6R8pMkXTQegb
4s55IqxCTczl8bKumnk+0LHjDwGILoM1YWjNTH0SW74OBtm9LU0NHZjOyanESpZgYIXroJ9sFcgo
aytPfxq7OlIJ2AIbZ9cpCvE7rGTVHXBpoTwwlzKvswBx4INvFDQXiAgc5Bc7E/c3HhIVIsG7Me+F
y5cq9T0r32MHvQ6pkNy9zUUQTBviN3AGLQzQmzP5ut5MoNZ7BFez234fQHtyE9STcFaiUaDLV4zO
YRb64fTqmUpGe1l1gLCyqOgFioDOcKjDtrLbem67Bdq3tWArY8P2LaRNfN+74YiKkBNzsxo6ASl4
FprXppGoJdoR2sOkLpUA1CH0ErDHkcfAXbw70jmmTzgQ5Ic6aluIO9BqcRIa2BCp8WMXcW/mcYsr
FIMSsIhjtp/GOpAbWVRG3zcSNuHaHep5uZZ53kMIGCDucjtCAm5eeWwsb0PomDcbIkKwT3WWlPVq
ZLSqE6sq37+pJSi4k6Dq7F0dNMMtUZBuT/oBmvKQzQSCEzNiIO/1DA5OysFOUKWk92i/0aWezUoF
RswZXt78lleOvJJTL4s7sBfnS9b7frmR+CIvsJvFLQRvIN1LyqbZB63D/USq8YvfLzthWrMkfYH3
K6mhuvtliGozJEGsxIEhr8yQxC/7x6qgA8SSWOWsez16X7swFq9Cow06VY0rENCEI4DThXajB6UH
5KsMTDsgElcALMub1pHD9BxXiEogmDwQjob0Xj/VXUHuBuNomshCsTs957WLE84jZzP7LZgXBBtB
YklmW3mpRyxI9anVDSTFoQN/g/f06PhMzAsPNbjk8rUQFq2lc+F08cavjYQa85AvICCyzfegwUuR
Ns3SdpsAFoasOj8qyp10XEcenKgb0T49BBYfKtSao9pLa6ch0Q3o281DLHQpD1Eka76eJ0XV2q/9
Ztn3vuo3PSpVfFU1rpTXfQPEMghzZJQf0ILSjLvReDn8At/vv2vjTFdRRazZajR3HtumRXCNF3uO
MzHq8HWoFR9SOy4jwSF3F+dmUmX+riPwmh902ZsoBVdpMK6Z1I5Y11VczDAP7vxe2amorhoQnxXb
aYqITj0NBzaxHA2xeHiKpk982RSrms3v3STaBBw405sKg1s+uOQAumiZeXSIXuIRnHDWfVY+zRC+
qr0zhDIpPd2kYyzVumZA8kZgXJrzlm9dNbqQ8hC1SVjYGGc1UmTGEod0wZQ0fKiulmaMXiM95skc
U/3D43G+r2fe7Ya597dTtKh9p4YjmznoCQggaze0q9U7C1uZ2knkT1BtqL+C+WMqErx/9DCI3AvB
nzLVVz5v3O+Kt2JPKDP7IRZ4qYFWXHtxVb6EQ+A8VcHwMEvwGCct8NzrNoePMLvTwxKDutHV3Roq
TVc5pS+9L6usaY83jgxyN9VqTLWOvW1li36F8p1aiVKhcIe+YtCwOVvQJYWphQxU0kzAsnJHlYdQ
uVVGGIGwUEyqrIxIcwNijFu4QX2qgBVZg5bmAbTY8ADG2d0w8ElFXnwt4tCkeYTyudttal4MawtW
lTQCsa5uw+3kBwdfA2Wv/fkLVA3ym76cUcLrc+RggOtK/COggBoZX7ez1Wt3CqctzAOkY/p6E4Ty
ZSziVBVVvnXC+LMj2jhhtsqMO/W3dT62mWv4Hj+T7+0oh7fCq7/0BawzojJvU1sO9Lu3lXxcI2dx
Dwe5X3XEuc/lBK+JBNuiHR3Aa308U9yt9ouNdeIpx0NpDtWowLYZJHrlKtYlZAl6LVcluPkGN4R7
pHpyjR3MV4K51QNfaN0lwgs4zNWcXxNnybcdneUKVwk0WGjkWKNKtC7RzXkHxx2odRDqQHrXUxq+
Hwlelcvngyc69ki9mb1WyGDeTLV4CcDtckd5o6505OTZ0IfNnvjkzqMaadsgf3SRqknyickE0R1g
cuEXwNavpYzaLaIg9Tq4frcLQG0BnliZ9EEf7EHbxtNyjpZvU71sBIdObsy/epq56VzlKZPehiiS
9U0+fFGdxC2Kw/haD8uwGWQN6KmnrhdT7Vxuyudu4g8RoWgdHswur9EFA17c+jp2vkeALo9uAIV5
wreDq8EUy/DQ4W/tRw6O2NBvbxg7CvlE7jM8F0C2mhmnr2sN+6JkiB74yM1M4yTBkEOfqStMptGg
imeoSFqNY27VgfaMr7jX0IQ2LX3w27Y/gA/t3i7hA+WB3rSLx27Y3EXfgtmDh8TA2h1FAlSAnX5k
sr6CbghaKHP0MJVkZefquqN+m4EvCtSLTkuTog7sblQ12wXov8voVDw0ZFprNdlUQjbaid0W73Et
kJdtinnvx3KDvp0H4tlNXU7ddgQBxMGhInyztuVfAA4oHguK4icd4uYLRDY86HSDKTWbbejfcK5z
CCZLXoP1271vSFiDftZAlzWny6qsSgkrNnYbslj6Padl+bkt4UuBfjC60t2UpyR2wF6/zJ+bqV2y
IR6GfbA0+96pcEJpru8HqcP9zJdHJybR1ulF+NW4FA3TEikAdBaFWTeFap23du+LGg31DSn3Xe3R
7bDwIgudES0Rc14UiGt4+7oMzicrZv9RUzx3c4TkQQ7rD5149ihDt3iYqjmHFWvg9Hphk+aOMhBl
K/vU1vnnypMH4ZQldAVAHAe9o/koEuEjLWCtYl8ha55fLzDgBxq1CL6GDsoAZVxeQxinXBNNNzO2
Bhib3iQ9p04WMp32rhVpzQmqNbx30oV27i26KmHqe+g0ez3JN2VcL4i+/XJc5S6FcLJdur1rc+om
bUem1zAu1H1VDPSWlbpK8F7miU9JcfBtBV4aUx0QcIL8yBrymC9VVydUd8G3MDT3caniVz/AWiG4
1EVU3cx8iMSqhOM7pVroncucfY/LA4e8UTsTO87KgYTxc4htvp5CctQGU901J4NuQQUfjYmhRbt2
LdEbEbF6JYJCPXZVczV3LoUAUQOlRrf202WCN7Asef0gNev2rGUp60X0LAekLUBL27JbSkEx0To2
XtkAIUFL8u7AefmshFE/Rg33wau1k/ElX0pYufmK9tRLalGO123J3o4FzWTqnV2o/G3n0M0yVGsA
B2NAwicJtU0kvvdl0Hv7psNxHU1vl9TpRGuQTKCKAzHX1vEnHkxmHBIzRNTcHXlF6Lgjec4rhJ8O
HdlDqaYCAnSDWbhvN4jPpB2hLi0ZyRw5egWEt72whupXKYJRI2KOA1Gs5hZi4FWy5CXc5wwE+hyS
vzMAc9+iONcTyOVJE/hFaowCLYkPuuUhWoP8gzl4zMd+5nRdqcLpURuY3SK+80fxpOZunLLSKwNo
0lULfiq6nh1He1HmBJPU9/HgwhdtmnjkFnFS2U/hl8JUXitfa111Qbc1QzgytQP1i4zgIJWyK9v1
wAKfms2yBO6UbyZGW3TAC03tBFyGGIuy2RtmRwrekXaZnGVIECUaStY8j2V0XXmzYGvIrvUvxTjk
SS58b025owEzb2S0XvrKTcWcB6vRB3x0yOUmbr03PLoK/IGV/CRFNYGMEYJQmV8Suw59iLObuAX+
Ju5/9MM0rNsGazqG4gnNuRka9PtkZv2t1GRfCYdkFQFQz0dXXTYtlZ/Gfb/AwFQwGNjDryZyZQbG
GyjrllAycAKht5I2TZtU7uROK3QYH6Mx50sbjO0eV1GuCwBj7kvakut5QS+Pq5tq288OA5s4ECKq
d5wimQMi0lixAyARpdouqODvcHnblWnwkiim7ks9UkxnNMNztFT9AspuWdBkND7L8kEgdjIuqW7j
ztZfXZJXK5Wzei38sBdoYCMM/IamLLsUZCo4rwWozpuUIGMJlY7CR0bCCo74dwlCYhIkHOFLgO7f
28085lAr9IopHSxgtLx08yotgprvPWxtWin0T/tRGSOAnpsnp6/CpOTSXIlxZmmz2Bsz+vVOafku
WpZU1htXgZzWfuur1IGaFDdW7Gg3zlmUVxwgyX6595c53/ajLG67XKonwp0VkQ18jWbhN7WLqCOB
u/rDJdART8bZG6+kmtwrQshDWVK6Iaj0pCPM0Hpu+PUctWQtXZpKcPHvG940GzRjoCeil02YljpA
Kov0cwhs7QwOb0HoqnBG+0lQw14JKURiWUN348T8xJ8Ld9Mxovdj6T0PNB52rp7rBGnYJ9Yu1zYY
2ZLoxZMbB+w6dB7xzOuFXjnL9EN1+iiPXPQ7Ffoiq0dQhvi+3Vada+77uYhWJa76LVgr2K6sY28z
sMGqjPQ9M1vIPJNrPUJ1MZ2RyLjL51DxVYdT8YwUTZ6h1im2pO1atBCiE45UITgG/TB/hK9Y7Rgr
ceg90t+JyXtgvjNljVu3933soZWa52bf5MQla9qXABizdkhJwdp1SctiFUKaJ4mqBgIkhExFgQwn
D68Zh3YrfO0l33uDH20aP57RzwMJkA0kSsuroh5J1hZV8GnwmkWjFlphfpOUHRzlGfxgcvoK8Mrw
eanxKxDj6UG07SJ1lwVzfd2TMLhrNfxhGU/iE6gp0W9ngWKLS16vkdZwZQJ74KatM1QbnweIRmbX
XbeegBSlWMtYqW/a8aE3gmTtttI9ggPSLmlg8hn6Fb74XiHEOFS6gNqYE/CNchCC+K7jJFrlzZrE
C4x/bfUzIvagBmNbWwSsWoEFK+ep23Wjs61rlwFoazjFjcmHLA+H8cYixL6K8f0fkdswWYAI/0Ux
JCVXQWE+B10dF0mtFWIk0QACb9A923EuMqK42brIRE+zK/d50Jl8FbOCfLZOt2B1Q5BgNkSswmXx
N6MRYu/mLcj8fV8/gUVw2dO6dL97i/xRjHCSkS3ugrTP2+nTUAQP1inkSi21Ta0N9XXeL3Q3KwLT
z+BKdHOOtJ4t1iXkgrKq8r+g4AClm0WAItzCyXeRFoAfhxc4KvNwI/rJu2pHtWxzE0UQMFdeqhbQ
xMrGMes2DPStKShLaNS4GyTq4s+2KMubUAbv2uQdtMf8ZoMWHLgh8LXfhklN6wZd2TdTY8A744xL
FnaQbAmUU2w9lBLv51x9QSZq4zUk1TG8uiAq9j6P7LETfU7zTiL1ILuHYGy6ndbQCcrcAA5MImcr
1wh7cgQ+A653FynxoIhxEinCLjOl4NuxBoIJWM2vrSfNLm4jfoUcaZQ2A6c7CxHVO0fnNVqP4mBJ
uAjrNWl1coTs1KuAwwuE3ipoFqEiQ78xLyAbSJQWPOl7CjGCIu7H70hFLW91DRm4KEZSJWrxLLjW
QzGdjzrLGSO3FZqqdqQh9Y2D9FWLB17xR6QBujUEpLzVwodgJ6W+Qpdee0CesU9U629L1UU3JZ+v
JUq2aBPh25ATu1NiNHdg5uTbzubFcwR/o8pkH6FvZFjcYUoMqM/uLWRW4JA2MKe9ncqNEaAwgh1F
b/cnpK0hKVPJJ12IcM07rM7smRurHQ1xGbGRXYcahB/cG2fGiebBAhIPpKDGa+7mwzfhdXwBvaHL
gxXtvLFeszAG+YV2nBdkEMbpxc7h0mzghAxb5PjDnXByAs2GGJQSFt66e3CQEd6zvuqKXRCi9fZL
Hc/pEgY90p9D8R2OhX3VQYw3yzlWmeLAa7NcsazR5nmqWkTi5gpJkHGFsiMrkq4arnoaNBmYAcak
HQM4wpb2SEmapnFueQ83eB3GPBWBGyLE8dD2MJK8gXfvfPOKslvnsQrfwXw34i3uTYqkZncjALh/
zHXs70OdI3qqaFmBCpEE9/kYLau6K11QpHpoEJ2mHi4cfIFV005yV0e4mMEAvgxKK/upG7wBx2Zx
7/vAqGwMCR7gss8BQpwoYMLWV9WDT0zUpEU5I2pVldrW0zIDXDyjpGVcZEkbx+/voOXUP7t43xIP
2WSTtELCSdecZu04FRmgKRqNSpQ/Iv+i1w18OLR80PxQWoRgoBPon3MH5h0FpXhvG897sJ0TPBwz
RuBkaYK9V41ib4OGQUm7Y3oblv+HvTPZjRvZwvS79LpZIBkctyRz1mA5U7alDSFPnOc5nr4/+l50
W2lDQvWqF11A4eKiqsxkMIYT//kH4e5yxzUeRk61S8V749DXptmecrUO3Jr2Rz6l80cyoJ/JYM2e
8BisZ3/qRmcVzazDUrSL9iwtIqLJ5iw5VvhFXFZ6yDn92MrPWuZYuKHVWkfR2BbfFiuh9zY6DvNj
pQ3JgbZN2ok9d2z0vlGVGMdBRMqNVufNMdWM8SZLRfg5nPPB596kBmqlQgzDc2O89INd7dy0S30i
Glk/QDL4X00x27SSwSdebLks3aawxBK9mEl1W+E9qChLO2/KpHG5Z2QWGJMXczzx6pUw6h68sxrk
LsG2f/qs9uqc0qxRo9BvuSr/HGaCPLDxn1OwNxwI+tOMAfO4LUSdLV4jdUU7FSHBR+nQqKfFbV2a
D/TTrPLERCzKzaC19XkZOrnPXfI42tg0tlEr7HRrAaTcLVNTPouahF+P85edaRaNft9k6ldab/YY
WE4lti5S4jtbHyj/sXUHYrezVjw1TR5/mpSWxgC9F93rlFRrg1y1x2NETUPSvAKdu577H07pxurH
DMQxAL+UlzbTKWPTFVtHWhxMhrrDO/o8qgkTxVI33RLfpeN6n3I/1gNtyzB1g1iWl6S1n932Rbqi
vu2nZu/EcOm8kBke9LNxYm+EJ5Znxz4OPXMeaSlIEGD6vDsHPBRkLz1Odmh5UR7eLCndZysyufMO
J17YM3PdxJI0fmj1ZiHLZ6m2lpx6f6g6H1oi3ZzK8Ny0/GAqJT0MqCxLH99FdbUdZsk2OcxiPw76
x3mm/9W0VsztWvpx11qe1aVPheuWQWZxVCQEg5hkhWhgFXsHzD8q4pMy1sN2cnP+OX+7NTA3reSD
3grPULRdErvcPZSGy3kSThuRxfbZ5ha4SeP5XsX+PHQII8IidwzGbAyMqb5L1OFuDG3JYdP9dMvy
g+Qm4etU8w8KneJ2HA66md7mo+kES9KAnMd+g6p53y6q/SGanJOWY90S6vWTpuZfSXm6NxcdhNK6
C/OiCZzI/ilSiAuD4RgfccyKHopFva2L+VsetZNfs5MCklheLexdUQ9y0ziQ+52kjI85R9NGgpJ5
YcmNF2p8QtKAofnc3CNq95gU6HmIbyM3bmauVLQwyqkORNjk2wLYL5LDDWh1AmEiEt+kCfSeKbdZ
mT4UAvSFLEpGhH60l1DQ+1GkFr5etTSDiu4z47NfxvikteKzcGN8yg2jsU8tW8iOii/kTKH7lJJ/
dOtM7fSZheCi/C6T3OtGZqg0ZvobmNzMntuYqNJjbWYp5g4MUnKs77m/ai2w80LXB5jW1b2aIKko
sDNNvTMobMB8NZf0gSqFTVGWTIQhfFFqLPtXfMKjxf08GIP4ue5f/qAW2beQDkx7zGrF5T4lqcM+
xGnc9rchjbEZYHGypkNrTFzspka3jHs7XyrKtzaJz0amugvF3WAVCQ0HNq9jh71udEOPKCkIJB3V
nwP7qfc/e4z8EmcYkn1cU0g96Xo5bgku6esvbzNR9NcUN/gvxHWBKcJtwxSc5t4VPxD3Iret1Dja
CwTAD7mR9x8nreHypHKdmIPZKVXb07SREU+GAQy6gQHQ+0Xvhk/lUOn3cBUMxQ+VPLd3MyE908eS
znjnQ8BQe2LQEzXftGKc0w1xGohqINQlA0yEubkRVskfshjgSoMYYYdEYattar6+/h867r9ipd0m
39qqq372b3LSVu7auW9//OhvX+rrf/P/QWIa9KnfvvhKfHtFTPv0Ug4v/fA7le3Xf/EfVppmq/+s
LCSOeWLTNHXN+voPK02zrH9Y49x1TAunWYLw/jcrTdHEP/R4bVMFSyaD0l69DP9LS1N0/kAyHA2A
GgiTBMPq/4aX9ov6+BvzGCOflcePK40KY44Zd0WNTCdgtbpw2vNoztZnJzQWv1HWZuYSl/veQUoT
AxzcdB2p59j3pacWZPjFLizdJzKt2igk392aqS3vI8Nlz4qEvEe2be86hzwziWTt62+j+19m3e9M
utfLCekBP3h1zQUj5C8u5K+5nJFUk9qMs+4cLqEMcijgGzwXVGhUnbvV8jh9h76mr9S86xFyGRqX
nAKD/+Fb/C6kSjtzcCT1+3lMXPWT0bj34BmLNxfKtBlm53OWG1hKlWBXrp0MQUbP2yuNketibzv0
esbbrAeRgwwR4kboDjfjFHWbtscGSl3Aeis3tbfGYti7FOLgQcT6sn97yF4z8NYh05lJsJNdndxU
PIFfv4GE5MJeXfTn1ITp4xZo86kHEt8VoKZLbp/VtAWP7Ybz28+9lousD4bXq2FPx/RGMHL1rZQ5
HQtZzv25CpfhuOBts9OjGi770A9HtzdWqyBlOFRROO1rUpspYp0uoH3t+v/+l/B8fY1yJQsUNuTr
Icgx0K7DvBnOXP67fZpX4saJ5XiTDE2/X7j4fBicRtv2ndoebDOlb95ldACq+D1x/LXP3DomjgFD
FZ61SVLPrzH7TZdXGzMnY1nLc7ZUeB+G+eK70zA9Nsygnb3k86WdiSVOqHyBY8r6jtWUEapjGnT9
mvAwqKPzMGVT/hlJt36b0x7/RPs2v1Mj9z1C87Uyhh+7pj4wa4gu4gS7/oCisLU87zP97DRTcmvH
Tf0trgsIZiX9gVhM0qeZa+2GcCnPaW21R2ssmWI0V7StiqQB2MySW/5xsisdx7xXEuW9MIQrbvf6
E4l45btiaKwiglppoL+Np8I13IjKVJzp7YhdWi8LF9NE4G5LK+udWfTn3iNc1hE7MnslpiBXCyl3
09hVZ0M/jw0sPNCKhELZquIpCfoiT3Q/VZTiMpJ4qHpapKofdXOa7W0yLGmONcEaGh5rid6BBmrD
vIXEZFonJXG1lbYlvr/9a1+zf9dVv/5CsoiIubbNP/xwO7M1ZR9r4pwXEpLNGMptbIz1Tu2Xxm/G
VD81oNCHRHHKoDBC7Z0lBz/6at9cjeIAzSHAYqfO8fL6wwxGXg+gc+5ZaKP5lC/WHB7HIsIysYLi
eu7DaAGlL2cIkBw7EDMaOLJwUFPqHQ+oy3zGZnkpg77W3APQCVjrrMzhozBy+5ur0sW25848ZYXG
Td2CU0iX3nKg7jhc07/hTGIM3hBHDva5hTPc8nj6fos7pd2hjSworu7QwNqaZKbRXp7HSQb9oMOK
6aqyoIIOZ+MyUvPCVY6oC702H7LvTaW53209giYSLkWUkcGSdRcbsEv68GjkjwyCB2Y/k6U3QW0s
TuLRRMhwzEknWYG01fm4dfva1Tc9IRG7aISi4jujxNQ314si8WUu7HmjjblcWw/Q+4Jl0GA0RLJN
T6o9KbWnhjRWvAI+e3abVmnW+oPdiSwAyytM5EP1JbVa4BZ3iLLAoPLXtrgv63Sd+jadgyaTqXKo
zSk9TGrfVttGL+L7ugMBxPxygsdJ0yF/jwZ+7U9DlhHGd9DwsS34talc+ZxEpdFNaTrYZ6ped6PI
SKWpbyXbUamN5wqQ6oPa8s6yMs2zrov4+xznxjuT8o8FTEqvij+0MNmE2TmujgGtqmKAnN4+KwSa
wH8GbikVW9DpKSuyjvUpeHsN/rE58TyKPl2olP5IDK42J7tO8WrQY+esKAmex3GeBWYVQUggVvOd
zekvrwbNX7BR2yvp3bx6FHtsqpiTdM9thWMiVIhomykadQr3ZtB/N9/+61fjGFsTL6D2W65Yf89v
+y4o9BABcrvnTJoRELBBD0vNfhBQpv/7j0a1K+jjaGy6nJmvn9QYsYZpOZ6WU61VhxVVDaJaCfcj
B0IwteH8nuXLlQnVOlN/6SYwfcRalxr99QOLOlNt0o6VM1zYap91rUBInmdnzWGVlhYnWgI25uGV
zC0/b4y9S0LcOzNnLf9fl538CFw2Odhcg77UtWwihGjbtZVinpdkbTM1CnfMQ9Y0KqhTEjphAKcW
ji4cDtl5IfRS0AEmYQSpzxaPsjcTSPx1Dqfv7e/+Z1EHrqJy5pprLYmG/GqiCfDlLG1C9wzLHGTI
DQ91CEdcgxh1hhJnn6oxIV5GhGOgKjRnxmqZ7kYrfi/z8M/CnHqOKHuXac9lCJHr68/E7ofiOXGy
Cw045VsYdckXs3KNe5Re/feBwVgCbekTFZw5n1/0im0OP9Yk0gLbcRXti9u52ScI3MAfwow+pUrS
LICaSqjdZnhAPhJhPFhBEq82qlzVQttTl4JhrnNDRFB26uU9Gd6fa5g5LlRUO3ABbPxIX7/RABF4
rulknpVYxF5twYpZ0YptF5fDdha0bd/+ln97HuPGPFfBKTCUuXoeigq1kFZ4dvV2n1ddGCRZ9lEm
xX3bO+/ZDP3lewnhIingSkAeADnRr5+ma1Onx52jnEvHyM8oEJJ7PYxiH9QMt+xhiQ5x0ykeOZot
TdB+CgQA1V4M+reOnfk26iG+JSSsQ200872bWk5KXBSqjCKMzA6YuXMOdkuLDNGdPAGFN1+EZKH8
+zFjujHvjVXMdK2ThZoQqoOSRJR5yDATK3weU/m9G/WvuaFu3n7Wn8cHIyZI2yHZFiDgOh01pUHU
TJ2pnHFn7/2yEM/xBIJnm+Lp7Qf9ZVHzJBKBmQpEkuvXpizT0GHxbbrRpYqb/hkZlHyBYE6KbQVN
BJpcY6YwkdOwS7hoj6P0Iq23nietcCURqkpfv6N5/Uu1wA+yeGv+5hJpXC1uo+y1pKjL6JJbrb23
oSF86Bdp+uD06V5NOxQwjZrfDAZUFcg+zj3XkvcyMQ0m5KubP2MvNAJG7bV24bb2esJOcZo60PLj
ixvl06HO7WljJsiv3x77vzzFtHDC1kGJuL+oV4u+7NrOypo5uUhY1UFMAQb1Ivu/mLYmNxcuctzk
2DTF63cp2gqrYD1JL30nG69UurOJv2xfNSSCDcuPt1/plx/865Hj7on0ENSLMHbdXN/5t+JgKS1d
cdo6vXBiByVE9+hmmqGo+VaytNqujXvzzsBu3Q7CPCzSB6nrsODaWls+TM3Uqhvp9stjrtfuB0ji
1VdS24wDzqON3exEYXWCYrlUEt/s7Xb/9m9/rdTk2sR5oq1wnI5odPWgfv3TLTqErtSm9NKp3TG1
QGUbu3uscuOkmvk3XXs39eXPRb4+kLxInoz8+voYM9M4kzG8r8vk0HJqZrqtmHupmzoc3/Pv+Nuj
wBxpXqhMBK71r98tL00UFIOWXaZ6cb14dqwAToXpLRphE28P498eZaHKZApYlsXO8vpRrZ5aptlx
OFP/pngeVdEO8q1yiHXtPSeIX4k1V7ONYE8TRBAWii2uEXZaEmkmUDhcMqMZHhz4zF8i6dhf0Stq
T4MGb1aMg4IGKq403ywy+0vcKmgnC3gqsB+GRHkcK4Y9S1uo3lMbVVASpJHhk5wir6sRE+qQj03Y
wDSW+5uwzrDIYUoKuZm6pPtQZmZlsI6MtPZKhEJPllJbX9s2tKDZiHks/bHtZUTD1cFcQVG1CRVN
Yx/SeCnym8giJEntohyLpsgi3qpYWkvAn5R07+c0JstEQmr2SVXSl5MaOY7tc3g6D+00q9If9bDs
t22qptIzrLp5Ugqjtj2yruNntZ5F5+U0H/NNY+vV6EFlnX5qiI05tpphm6L7hcpduQTzYD+M8KJY
luquVeouQ9raupT20Ti2cJMziHhJ6nY3oukVSTtwnqGcQZiEyIkiwV6WE+ls6jvumL+i0K4+LgkX
Gtiro1E3XAfc6SKHlExb91LQOEwg7mr55FfpmEIdME07DDRVpiq3cccavXZ2sq/oeRcNwVbbPlRj
O7FjwMX+LKnZ+wBxurrVnSaNvTGcuwPGKeJQLlH9KY9G01eNMkHwhPrQtwbR343NNOSb3hHjQ2Kl
7rdumoFy9WKaaIEadvajMeEye1WRozGc4l6bN9jZpVCfeuW9a5D+l52J6yRj8St97w9Bc0o7C7FL
2V6MTHe/mQjPpNd2Q1qsDACoK1UBBcyT8RCRR6/WtbqzlKnv8XufdJe4WxJxisIhfTLHyVfzUJWF
32CbCyeoWhpp2GerT/2ci9R38OG95ZVqdBM1NTw82AQiGW1/MGx4jRpt2sIs73o+gNd0BKYd3t49
/nxVcxXfI+fXIT0Y15fLeoAtCXmkviCQVraaW4bHWEMGpIh6A7fJPtkZ6p23n/nnjgU0LlbECimo
RkPk9Y6lm6iG3LGrLhqoNQ5KbbjVC8OGfzwt57cf9eeRz61uRRGFpTo876rp0o5YcVRa2lwQv8Yb
S4Pq5M6zfGcLXkuk1yuHp6xwpbYOIs95/UIAyGaPhKG5zEYWB53q3MeD0myicCRNoV8+lg2XDHPM
5s3bb/eXqyt9KWGzZMWKc1/vx4tm1Elh292lo+x4UW2p3tp0QG8X22CWSkX7gIAs31hsfnAEMucO
rNT9kcaxvU/a4r1Qx7/+HJaM4L76a8yvxqEfe6pHaDmXGeY2wuHiordt4YXmMH1dME320TotD06l
ldsWU4/dLJfxoUDaAn8zKd8pbP/y6U0aSTpNPZObjHFV7Vmp0ZbGrHaXCb4pwtkphi4/uu/M5b/s
FZDY0baSG2OTWnd912oiB/ZtMk6XJEm1WzUal289DqWb3s3hb6eVtaANgsG7USujw1LGdEgagx+Q
+BCshxjGVM5BZKlZBZ6qwGM/NFHUF14cJvLbkHfdABlWEZNvRU1sBRL2MlwdZSkCKB4LogLsXeFW
FK35LUx6jON7pXB9ubRpFbwz266nOSAEU43BFCDeDpnYr6f5AAvEiJJlvrh02Hb62HFqZp1oDg0R
KD04zq4UXYfC036U5Zg+FiWMskpXTTS12bKFibsAWTTVEQLmuK3iTjtOUVgF2aS+5z9/bZcNo5gJ
hLsScBl6TcgJr3+ru0D9wPp7vkSqvXzKG1g7S/5LKZrl7qbtUiWA97SXaZ75GnPloyJn5dA5dXVs
7Mi9R5XYP6Xm0L8DBFzvfevvWtcGS1YXFsyq17+rHoe4MzEjQ3IOvatukvE06CPkZpww/i8exXx0
XCL61jr06nNFygQpodeXywBHzK/RCfiTCIvdIOL2nQ3w+hRZ34q+h9BhzLIGzKu3gl6mhCjhlst6
MvqjHXeXZQodZPDNeFvmmXOrWRQ1b8/HdQH/vuuuD12D4UCELBg+12iltkpwLXvkoY0BzUyfUQ0b
s7JB37IEKlqCd573x/bGA5n1ZLSvqY6quL6lGpqe993Qq5eic/EmoDiZYVQn8Q0CHQN1T9js1LWZ
IGcTPGTUHscWUXMtCvd2KqP2nYiFv4w5nxaEH1iJYV+5E7/f/IbaRfsNjHsBrsz8ESOKjxWYgzdN
hbZtWh3i9zwt743BX/YAGBZ8aggB/HW9rpzWEJleO/Jihopykq4JQ91IGpTxUb/rUPFvRKtUCBLL
fIuXiXrpaL0FYEn1aZj6W4V2x8lsDfUBV4T+oKi1vKHSrxB2Y2349vz4y1KjMUYXAr4FhlDX9azM
6INkdgUvME6KT2k16Gt15W7bsfuX2dDrbkOVQe0smBrAyVf4RaXNbMBGrl0Me5AHuhTLIV8ifWvm
8OyiZVS5Y1TzZg6z/p36bf3KrxcBy01fU/BWt80/inaoJCrYsysv1rioxx6/iA9hqry8PZJ/fnRL
YM0H+msbdKl/QUi/gwxzXnDFzdVLiedNMPJ/P5eqUXiuUWVb0dXzsW2K8a6I+vGdCueXz+XV+/26
q6/VojAJ/n49yxGxN2GRCP1SS2MJekcxPhZmaJXgkYMO8c5IspYsDqm+lF1E5dxXwzwFvYuS2w9V
krPoYaICrJ1RuCzMuH6EqWjuZ1r/rV9Fkj/JSN07gSMDesZykT9n3SygeCqOPDtIFM9TpTyZ6Dw/
OC3MhS3TABsgw7HFT0Oa1cmFSyKPpECZpjeYA4EulTrp92GXJc9DpOAnkEBz8A26jZ96lIGzl3BX
vM9du8K9HPbKewFHv3CTV0MGD05VV/aDatAxurYOdfJxbcpZ2WPaqc0pK3V1CFKzmm/sJcnxonFz
qLgKDYzCK1EKPxR2mSLsDotc80XSLYNPzgnmNEYDfxnFqVL2/mg0LygOVnnwrDuelHmieHNZlkFa
jrOLQnRCHqz0PQyKZcb9BEpkg6bedu1o6+q9eVzcEI9pNNVEmAP9dHuaKs54Z5CD8w7E+mvjfz0A
dMoEoLGwQeJIvns9ZyoFaQImQc2jLbDyqOti2GtmiolQGiF1ZjOq8L4o4qG544aT7qMp72HWDla1
ILpTCB+oiMeKIUrHAvWpzMd9hJ/RJh8Rc3vkFmlY69DzuHVIGlvJj1lVB44yxV8NWlT9Bk+IdDtK
YBQ/LO32PpuQuwX4ghkYRJN6/M69fb3CXL0teCYFN8/k7nEdk0oroyZb2qkex7FB6cdBI2C2RvEx
TFxjxyypNoXpYFsSxQYsU0KC39mC/oC0MXbDytDmxR2uc1DcXo83Vi6IwpxkfHTNbNpnmJZskNlm
+17tzUBG5nDACavbVQ6e3GouKn+qrPQhtotl9/Y+pa27wauxwJz3P70q2BgrE+v1LxlhmgrSQOfH
pZj6J1ubHMhzfWxmfpYhH8N9wKSVNOu1/kWqkjtSZGco/GxCp7f5kvfQfEek/tmS/+cj/X/S5v+A
IvnbR/qTtJn86MuX4nfS5q//4r+kTdX9x6CKg63JfrVC2P+btKnq/8AeYDVxz4C8pXO6/9dKUBf/
0N2CYwduoVJ12nzl/3I2nX9WDhVNSpY+KDsxg/+GssnaWQ/u/zOhbCRqgKeUWRgamjjTXMPr9lDE
XZg69b7O4wjzTA3ZvnysapHWt924mNP9MONK92mqu1ncFc1S5oan91lMPit3zxz0x+ojW9sJCOHu
CduE9nvtGLJ4GGWMgDWkEbk822FSK3euMzV2EIdtSlHl6lFfQmAUrqZ5cNeqryqQ4LBpFvhqwdIg
SwtKU60xQqvbudiASYbR0XHK+oMTjsW9a3fKtEOx22pBj9fg1ya1s7NpLXDbZTIq088hAeLd2O5Y
oPyGaFPc97CpENFGlhF6gNdN9kWranukgk3UZOegre66DWbKg3PEbsCFOpfD+I89XVuK7qJC8qkP
LSg1qjmraD41BkrsfSUSaaGKGcP6xursLjvEsVUVO1w64jOuO2V4GNWUP9+egMGOpqM3Eslxj11O
Go546kBchze+C/E7mr8OWmSPnlqQzLFPZtxdSCnM2ZsNMzOU7UxU3Qdj1CcHIa5wxp3dt2q1UWMg
cn8pZzX3wyirNG9aWP0fR92qtU3DufY0TJrKWadZjUAs7cL2xoDOzQKMA5XFNysx1kERt3HkD3G/
Gg2ALsQYwTlu4pVhV6GgDCeXoR5rCN/11MbxTZ8WNvJYJRoiv1Jx2PbzaoGN46ftqFTHwsoHjPUq
exo2lWNPUPeTWc4edk0m0rEcSonv0PUz6NNmHESR21f9Z6WS9Y8s19Lo2OLBgEqiiIDSu0Hvwl0q
Fq2r/VDo2veq09R0S+veDQMI0ItEZVAZ6RbJ5zQfJP9OyAUhWQofuRT+VDRZDR2fyqgBBdfS+AUw
elmlXbp8meMCtrKsMzP+VM1tgmkWpdSnZGng3bZhn7dbsnplcYoXs71pRiMzn7p0Wr5qUOuzA9qJ
zqBEKNL4GYpWxpxN7b64G7QuTTxHhkO1bWerOsddPOS3vVvPJTbFkdb9SMuqqA5o1CK51Ygdr44l
ZbCBQbmimn5sm8h7YklhoXOnSHdJYyj9hvrb+WbmskKs1GizbULgH9PsTmlVY/pkTEbonMyiw4oJ
MpF8CcUo522tN7G2A8oLxUnApI23+DRivzUmTqndSBlNyz3SYXUhoa+sxsc0FkKiKTQxDVQCTLHG
6mHMe9whYxe2YqAnRtcFaaZqci/0DLGuZ5itLU3PwnHKdbzKjlIDe5MqtvK7SuLDcCMQkiOItWAQ
rrrmmFKEtmhRXfANqxK+cr8AFeSJ02uF12fGXBzLFpFc1lSdcwlxfEZHoiWS/SADPh+wmgKJDUSu
xPT9mwUF/WrkVp1wCXTOWToMur9kjUJVRxg9jnRzq+lnnBKMl1LmuGXRwkTaKnp1MM/YNarlpwWv
wlvdTkx5KKRST4cxkTV87LBB/CdhVOwGVcmRQIYR2fady/AJdN6D2X7H54G4TWte1MYLrQnDTZwq
oLga7dBrAT3ZIrzhHhXJTWJY2C8jfSHZh423MVbeSGH7eV9hKSdyEanbsKLJgqRtTNMdlJXVQxmc
PUY3n7fuLpWVYl2GZkXf5EBKOPYTs8gDh3jpixxDR1J7V4Vx1EWRT0Hk1Iu1NdXJSLyxSdv4S+ss
zfolCPrd23pcZXvMUcSPBmU3ejxZ9adQVWvFSwto8kGShH23c4WKT5NdTNAnLKVA1kXJNyFF1NAp
b8d8ceOTlcNj86iJChj9mhQvsdXwiYzWXfJNCQhFy0V362exdDGbUCnLF7ctF8B/G7Hew4LZ6bjJ
4Dh2ntbY/SMMjLBc+Y8XctpuTXfpcWXT1dhTp34/OKmR+PQwHospy2EYRO5mSCCDtl1yl/fjxyGu
D3Tco2OGEY01NXhBtJCcsrbaIApIt21TbmTSfNIgYtw4SohLQrEwM63vGlrte90sFYw38/DWwRnt
SzPbGar/RGE7xsIlzrJ6b5ptG1BvQ/op3CDlviU3YVnSFbIQNP9MmzRCymA9L6X8Ipx+T0WPz0iC
veU5xaXCg/q8HBWjyjco3T3Ytw9JWT7hn4GbX5rfKrg4wfRTxHdCrq2fgH23C5rAKLeGGwNm0k2F
4aLP5Bw9pS1uYZpiIzUnX5AKYXeDyaOvwN/blbZ5tpuJsJTE3hkjyHTmhF7mdp8ba7yL7GEzdMIK
bLp9ihnOe1xZ9E1cRbo/OFHAcZ4dySzfdZQIexklmPKUpAEqqysWSZ/IAacPemLnHu4mN0JfW1qy
L38OVcm/YLQ7LbWtTcxF7bmqlORH0aD0U5gWPvldEHH0b9GknUZ6ox/Goem0oFNguLYFMm4RLgel
qE1PquZG9jMO75AFA9fpkDOHnBpNjMe9WZy0qpsCE+cHRIqi9AfEWgeJv9IpclSlRr0+1/iCdDhn
6Ytx6tQKOyBj6nDsaMANRcnHVvXBh44dtHp0RPjdHExLQhEKi6Mwp6ClAgrYoHZi7pTb2Zbpflyy
oBt5GoaZpwpy2aEYFPmxSWHMjm3Y+dpSbeZ06LYDTg9e1xmnRcj5U10oyAKEKj1zYW8qo7A/OASn
4aWLGxbat2jxzDb7GZptsiFZdEOLaXoyJru6oeViPoZuB1VOwxVqzNag+Mwuf1hjAUqGOU79BePS
8ruFHXqKu4FDzpzUzxCK+92ool80MJb6zAAnX7taFgEXf3xsSv2jOWHElBcTmW12eyoUDPNY6BzI
CmQ3fcBBZEbmDwqWHcuoPy1NbnrRGGUHtY6HYEbU/hJOlbT5DRkvC71Q/MCJgU4o7RD4uU1+kgaG
qGYF+xh3iI1VOZ2fmE68rbjl+0Kxky3qbDxcZfcD/yzLw2jR2rINubjHLB1d9xBruQEvKpx50JGb
5Louya2KpjYZ7MivZ/zX5lCzD0bDjgZOoc8PjUCajC3LjHlcLA/LWGNEmkuj3KQNYaBdRx+yC+UL
JD/7OV+0z8oMt146K2ZtzzW6buy7MK74RG8AeUn6lT6VE0DhQ8vYzvddrFbHoXUPMy1bDylrFUyZ
8SEx4/u2KusgatrKRdXqPqosyz1Ojd1mVht41iJyOfysn2NuRSvLtnmYIyvC3qG5d3FU2jjoMTbC
WG5YyuhWUbs67VNJM8ZTUQ77BX/6xqQ2gBU+z6RPzT9rxzyyFx45nSPsPKsh6AzsLG3zKJvoPEoR
7qNKk15YpbswbI+RMd6ZidU+T1IxvqOtfpnURe5mPLKcXOxdK5EBAOSmgrDwTBZt6QFW41pnLS+Z
PhuaZ+RY2Cp2aHr6qNEOxELSd/AUZL8ID3IZ2m2f8Y0pkEcPOiDusHQZvVaI2zILhZ85g4vAHf+f
Qn3pG+WiVJFyEEPzQs3nfNGh9ZyMVH7IABlvzMh86BaLQozq1HZLaz/ZbLJ6anc7mL6mX4NYbLSo
drpbo5DmzTDY90RuJF6m0+/3VGswHyoMBbCcTgzOoLoLbLspWNJQZUog3ahSReOX0CcCxJf3tZwh
mqAi3XMKZAE5eXutrrfoHk0f1sLyuRDYOdXK4BfZ2F4iBLXfVeg2QYZ6+tQ17ohNMa/5FPYmHhLd
05R3J6VQyF0Ok/moGqHYhOE4b2QeqT8KfXQy34X9v1fw78Aj0dCjzyiHHjlPPyYtLiu9zHFSpZqa
KfGaxcfDtvxf7J1Jk6TMuaX/iqz3XANn3kIQQ85TVWXmBqusgRkcBxyHX3+f0FWbSW3Wi963FmUy
6fuqsiLA/R3OeQ6nNePBWE7tkLoA+g5ckpdh6t45n6KbjclQ6uzm7+AT2bJAHc3hi75uheW+gaZx
LkEFbTOJKnG11tjRoTbT+G0YxzCpgzp6dGsT30duGf+sqjZ+LIAbPVteYE0Jos7YzrS2rCfj2daD
huJwiGP7KXImxanG/BuG5LtXk2jJXy0LAO8hlqDeEwAfzlsu4I6p6JYS7wsAPyIseMriXNTu07Lu
j6OVvzWx9z1W7WtRxfkPfPbreopXZX5xfIFXtcZjgObldsu9WqWKc+eeKgZfB4yNwVjO96YqqG8o
nd+iOMj/chYA1l5b+88m9avOq+O6CZg4xVTzGi54cI4aL/tYO7977Z4Dd/4Mu9D9YFfIbMVDoy38
Rd/J0uaJ6lmFP3ae7VBxsO1sKoNpfZTL57hDCgVMEx/4NMtLYaLi17xhVAJ5W5yXfUVb7HW3Y341
FbvUjJ9oiqyD7c2vZUfl18P4BmjRv2yBfK5hH9JJgSgjyiXxJ2gy+MlJsVsf0JG99eN85xb6sQYo
SR0mp28Vc/vHxgmtw1C4rx0EvWSZdCpGrmn+cvapias3JotUHdKJoDTZdTbVfSXToUFOeEKKVLHg
mY71gu1+tyJKbTGeghE0YDFeX3Uzf81NxSi+YAs1Q7AQ1MOsjcs/SgcQmqaezezVPb3hooHTWuVk
Vm5+mJXNJujyc48HYK3ar2Zy5HtjJroyzCdAstevgoSQ2xrtJGgo9JgnnUPBaYON2yfXgNpRmdSP
yzxzl5DOhlx2Hu5nD3jEPM0fhlLoVIXu+7r3mKQCDVw1RNLfO2W2TYTFCecz7hp5GCOszyOwKhr8
hNr3I897/vgIDU/93FThU9XHVYpv/N1vsVu6dur7zIBV9xbMgNARcDALNjS3zJQ5NjScDmbCSbs1
/WmwG3NTOQa7H530K2t5d6ZcjxR6qEIWxwBuv387rPRrDdrERMb7rQ3kF7aNidOh7R8L3760gXPx
CTCfDz2qok3ALcqD6EuTl/XKnpMfu2GmzYFy61hsBsLmByCQjMntdyDsfyf624T1M8iswr4JUOlx
PKEu7mqnT80EugpzI95vfrJ6BSGShVWo82TgfYYvPkzbPdSOi7Hd6aObDEhI6AF+Pj9hwRNp5TVn
D2DjizX5aN2HnZobinB1IvJFJxGs93Scy/1v7k7EBObA6lUdpM3YbtB0tyCF9kXLgSDgbvLX7t3r
5lM3rxypwn3cAuvMCBmQyYSdhg/xuMU93f+1ExwdXZYIPm1zDxKEMCPFqMHvnXOh+nTw9MdU7erG
bWs28a3UN2OlhoOMAxkeHEMgEgkM3S+3KW6WsvxV2VRvuuBeCo0qO7IIovA2l2CYC+6TKnTydHcG
CgkzQk8Lm/XQTJv/2Mw4FmOrYQI9V+tPZvDTrYdQLPX4rvMkLCARpQzZumMfaLyeSPOX227jJuam
f9jKaQRHHLUgn1TcnBhy1ZfOTOul98qJ2SwAeW/bwEWyxk5Z7Ta34yKGX8Ib7upgo7Unk+MgK3Fb
I5445Ayv2EbRNVWo/Dld3O0rB7LD5GsJ3itKVZBi4XqDr1rfgXO+V7VqPwOOHYxg/UMB9u4IpN7+
tfDcnjmDvuuinf4Ib8szi2T2NLbGmiYqMO+tu52G1oQXSHTTdz+ANe5tq53UCgDmHFt8PKV9GlGJ
nYLSDp9FReEUQHM5OFHT3TFB7ICl8EsrAPrZIcgV4g0+edHfW1n8lfXwkXP1VdThnXnrFQa3xibo
LrJfwkpuN7S2nIjFF35W8WR61i+z3V3KkOjSrsu4Taq0U/nfqoPk4MxyS/ui3R9Z1gzgwcPiDpXi
hleyKXZgToBIge17b8zz4oOe8juv9sojAJYltXxwX6On4DEG8psCw35i7B8fHDcvXpXaISuMbmNK
qB3CT1BKWgd3tSD02OUwhYcekJCVdL4obtdZ7Gkrh+GHq7R4GphysFrZ7xwGRFer8HTjw7zJcLaq
rI3b4VibXD0YfxYPm6dysFxsYTav4IxrpnejtvCmCMM/i93Wx2W86jF1Aw0o5EnMt+c2WoPXHNk6
/iVggApM1T4XfMV1wDp4jj2iPhhPx/i0kVpWIfa9dGJBLBNZFN7FQOl9KaO1fRFlmHvQWFxUvM0m
iSVwrfooNwkcfG8DM58hFxm+/OrsyXomp08wg+TuFMOlj6rp3jQleWMFTqOjV0QHUMNbfayLPPps
8mE8FyF8bAOwGNRiY6dhVP/YgvXXvFusXT32Jwlznfj3Qi6AnwVdUz/4Yv8sG+ulbzbvvWsGqPZD
8Q07pJWBgameijmnWxLRKQ/Axc+79tJGfs6FIslNoUIVTTAmblyddLhcvFVRdPNqJNbsr5mg+Mxx
zUMiJEAmuDo4/7oUEI9W0ywP1LTek9WX6i2S3Z8KXiSjsdD4ierz7jLi1X0YVsfvU6slmt7fg0s0
ieWFkDqCoSBOMvKJNypS/+88tOd6QkzZm/4r0N5LPNTtwzw3D4MqzYUmjbT7xueQM4P/p/DW/fxP
+e4a2+Q+X1V1gXtsEbpR5PYX3C7pOPRFRnRQ/baEda8SMPuld9BhCDmg8aN0j031FAYQUhJ3tK2z
O229n/ijt/wOgykXKc0PS+GBsUEgeCQv4VI3zzoy9h9mhngz2orkWnSxVr0m+zZ0T1bukSNTLb34
WxEr88Fl0boHT4wwXKJOX/wesAGXNOjQcGghsDsVWTyjn/nubJIBr8ABWhzCwQ3CL6+V2xbDWQ0O
R8mY8y6gsaIVSYVPC+HKskUPXTsm7fxFRlydq3w2nhpuy54JKsozBuO2x7R3bqWVKVNxMcGdoDLN
a4FnzcGs7Q1KA5KHOZg04db5mcP2860TNW7uMtggkw8VkrZEN0hIAHXO+Mtblr9Pep6+y6gdbyvX
+hV1Bqv85jUWomuLR5qKynoCj+J5aYkc+rUgEfH76FbLH9RzlUYoPSnekFIDLB5wTb8Lafdw9NqF
zEePjByqd4enlEOvfmsGHNsNDQTlh70/Y3OqdsA4JSVSMfIwhbnI3wN7e7AEa02gM/KIOmA5sF3h
TgL1EMEOinsWtpyxWc/EbUimdWr1AW+UfRkHmAC4D6eHHn5bn9vyXYtoq+AS2UzAWJQ3/YHZfRtB
Z6tfmnxhlqVHfezL+tYD0vdJuxGfh9HuHvy8fIi4PbJYS3GrBp5EG+VLN0b3c1vdWkADeRLRQVrj
CzjMKeMNB2Lee963fes3funmsxUadvXQXsHLTUfJNLkIFut3bQ8/an+KM+hQ3zfq51/XUgkwFJsF
ad+OBoh4KCYwNCyBnaQhsAaa8A5ofTNemZW0Pmec0g1OFFuehQFlJZjSYFgcorvRhcvZuKLwoOcF
fEpxzKrWoq6Iiij+UcXxhzLFDQrd8XwN5OCNCNpD2Yr5oBYmggsxTydr6ZlABLTZ8Amh6xw7gGrH
0Gke9m7K6qa6Eb2rD1A/ynSaZ514M/Vnzf48yNl/5PJ1IrLlOrXsj8SWqDMc6NfS2O/exIxUOxT3
HRst3iiveoaK9jbiw35BjFV9lGHFGCPY24zjDyekbHI+5T4vniybxK3EXtBw5/MeQtvbYwI9RhJp
4H/Vu/XiaX+9W9u1vLhqnZ891Rj6gTbQPF8QMrjwGjjiMKXCbm8uCLCaTPnshUhj2aIkVEt4HiPJ
0gWZPNPkbVjX340dIJwHjUo2BlRNzQgARGPPoKYXTQL00A3x25hJY370o0+x5dMPq56n7oRbJ7r3
9HxdJBXE1Fig1MJktX1c28vIHxKq+Mi+C6EGQVN2Q7/ONYDyRxz8cl9p6UV/m3ttz+wvEPwdfEa8
PZRgjuU0mPtCH/2GnVqyV/1JRuFMikXkfC7EkYjEsCT7XoKmeJfky90LzVV6sBm/nqd5Yawxk2+d
geKtvk0FntS0noz905/WX4tV18kSKy44xmoWrWA3dfMXMENunmB1vR0YBduK1KWoe4zqKMTGS/pS
tsmoSsH4lRTdbj01iV6V89Q2U15exLzX6VRRmVfRcOGTm56VvZofNf6xgrp2qkD6S3GslaRmBBOw
3QYC3XriWn7/BV5veeKnxAS+Fxz1SFxsN91Fg3mV1WGfON7upowBD4sI1tttYsgJHLB0kX7EMcyr
WmANq3Zs/66q93PA79UkC8KxzIzlF33czRI011yrCQxkQ6ewZB3Tb+QyQ3gNjkISA1mIRLG5FGcA
0cPj6nsQ/VsmSWlpVgJl9Kat99zJm/ttJuDK1GF4HzdmPFISij8L1/Etj0fauKVzJ6Mliq4MvIdZ
LeAs7XV5Cy0ohcgC4SU4DdPBagPFbLzpGwPlruVeFfYtB3C620BF/TnIfyzLXi/JPocz/vgx/13Y
DdzhWbXW9XVe1ZCEs83vt+zxZt1ai0OIAHVk9GXD08xvUIflVpfVFDsys/pWTyl4rGa/0WbVT0ip
WFfFiprTxv+bVc06PON8tL7KRl2KqONTZvaV+KX2X4q89+/LoLo4sgqfpxCXb7sC1MIizOsiJqcl
VWPw+VkMcCTibfysJFMsVZu//e5jZ/OPM4jWu5od/GneOzw7JUFj39q+a75mj93PwQOpCdrL/9Yy
KuJzGl7tMrJvlnk/5WjlQd/gegD46Fgsr7Q7vURAVqhTSwB0bkOYk5h+SvIxSbCwj5unbaZjUrX3
Ne94Vm5sP+MQiXVIcZDRQL9j0I/JGXD1pbnySUq7qzIHxRzoR72zvh5VC3uoj741cn1p+k0A41WY
X3r7rq7tg0/QXRZM/iVyUAJo89RYU8WItYie8M38iMLavm9ECS2j937brOiSbtrCP+sgPmBwzFxI
6me8rW+dPb5fZU5ZSdha6kwDE1+rc2ACg7biQhu9E/hwO5EL74rNVZW1tL+ZbH2SztbaYhiChM2C
LJEaTv5XAmSsbL8iLBLVzM0dq/APx6OnIs/r+9Ax9t/nXTwAOysPapxADMW09hQEzjwSQcHoG9jo
5lkyU/sQmZPVRRWDvnp8JKfvo556/4LMQ0MoJYSCGbBcQjgVI3dQyuyX6d9gHAaFc21PFCWB+83a
+9vBnW5R7dkPJA7iK2PeO73QGLL2XPvF/bZg1ALzXP3tuUTdexCMDKst27b4nd26/sSZjvFcQ5ut
owIa9+5Rbtd5HtzM4xb+8HjFzo5V9H0a5o7Ek4sImNbWh/W6OnuYKAVqJw1pUrh1eduoLqkwlFpf
azBarL1mUhjKMn8VqqNDLBcetBxQQ8L2cv7uRBbOMT31Ln8HOVwsawF52LT3YlULFwulDZeJ+z4D
4DnIjaEHutaN0sh6V44Tfy8Li7PLZuYVkMNCOqBbW2u6bQwwVeBnTYHBjKOsYIs0dWO6DziogLcn
u5b1E0OPhnpJZAVRQpozPg1q7R8p3qGjLty9LOkfQRnkB7xCCsKJFgflmiUNq+oTDoE5iqXwya6I
OAfg5CeT7+U/uGX8x67bx9QL8uLDNUK9u9CJitAKEj9UfkpbZd8T+yZe1gIhdMHinnlk2L9Mwp+P
fA7OZVd+/k4UkrkZtBOyM8hfu1z8FSZ8zi3vvISaoVIuur8s86YoWZdpvavioXgO6HdZTnlESTrt
/oAE407JHG99HLUX2L4JT0HxMtvNsvFBLMtxJ5Lz0US6JrhdNyOvkp0P31DqVxBom+BRL8v3VnjN
q00qJL4No+HErDSUW1KWXu49j4tUdyQG0atFsAU1TN8ico++P+vwMA0BYoXKGdsw22iuWhaG42JS
xholfUWj0N6oYp9fF4YnDgELpnnw7X3Mk34lUyiZhkGzXtMTFwBwYH982vAJiru892bvjVZPFgyk
TChYZNVLb9g3CCA1Re92b2O+OYhT2nnmAAz0pk4GnPVpmIOwSrUd4eCPVrmujMkNM4GcqIAoHXnD
vlx/hisZ7PhTWC0h4mFyMK1+6lhO096y99xzlJ7kAsjKgWm8twJOKNLXEX4rr18G/wd6zG5C60Ei
RWoPHpxa9KTuBLRnLJru22ZkRZreELkP2oeraW02w8QVg9wxx4vwvY56BsSr1zUHky8QOAuFRGBY
N/dDBrLv7uIity9TaHLvMJDiizoKXcUP1voTAsccU3Xhru7jmBcEdzZdRW0hvWUfnzQ44oskBwJm
6maTAwPJwMg725lVdXZrcK/0T9b41SNDM8QAeLzMQ2WhMIokqhDEL2RtJDhzpiFTtsMFpyjmv6oQ
8VLSzR1qHbez5UUyfCCcrVg0ygMWYYh1WIXFCY1rOaK7MWilIhnG784KHZzJIrvvA4vT4X1SzXI3
R0TGcQF1O1oBLoj8aIkBdBxhMeNHM6K3nbZm/c1PMTKf5Iy5btLifkyLfwLzo0UyDDHz4I2HK79l
yhwyPapsDhEyJUFED3mdiTq/HQQb442KdtypxcBXnUhottC9izXoTlsTmeKWp5pm20bhAWfcGaMH
2ZVjfVZOKDhIosgKbgiLWE02dg6VUlEDiclkLzb/uW4VxTXm/vLvbsU4bxY3ft+prlFTD+s43m9i
EO1ZAjh7WVy3j857ZAOpYuupNnS2Zv7FCTffFaJGCxDaeQmaswgl6/EOCLZ3dRImmjSSv6NrC++n
HQ9TxWFsgvU4rjRnWNWHUV5QwoHpbpcyckjYGdp0qU0Ag8/QwBp683c0yaLkVOzWACweVOQEr7GR
fEiLS3IGYG5iPWxV0yU54L0fVuR2dyjrhvjMZ494aCcMcDqxXwHhK4piL9kBLqL9yayrbNiC9s78
sq3eHGc06poF6tCV5WvuGBDeu1ad/6tvOHZfprViIoqSp5Tq5xiLSjCAzK2SLYG3988wyjmhiVqJ
4OU5cDsyXy2bSnN/ZePmW15FoSxmu3r8N4Xm0//IG/8d/PifzpKQj9GFEX81zl1JlSCv/1NF65Ve
NxARsV382+qGw/9fhIT/L4b9Xx72jP97svbhTzf8Uj/n6tc/Xv7I5avlvwx//zGXf/6RMpUa/l0k
e/2d/kcj6zr/hbkTXiWqPeimdoBG9V9gUySyrN2vkE7yp6MgRon7L42s/19uCA03DvAF4w1yrhnd
/5trCvMUvCVgIb5dB/8rbpX/h7xtqDn/B8XpanoFnYIQlf8InwfmP58XHfUsOg1TWbyBKw1osTWo
ORAaSeJu7AmT48RFxkwNrRUlTrw6+cFWQnC6E/WbOMFK4lUH849uhX1ifsihXF80Ihv69phwtUOO
L786sXYOn3Agjj+DZSleuRAhgZM5YYXZyp28M3Rv6b9VbmOb1q60L77f1CF9ZDBOhOOUQ0BRBNzg
gPm/uvOKekbfFy+aJcRmxA/L69HOq6Ftv00sLIh+JWf0OqIoPJUy19qtI/pNVV6WVeP2XkoStdMi
2INflHzmgw99jm4HfLZXa8TQ/s5pieajBoV2v9h1hTmlCVqwoHuobgaiRWWi8I20qYrWYcv6bbI1
TAQCDsk86X/5+EqWs/Yj1DJbNVzHGcz03ohJYpLOu7/gg5+s/nPx9i1ASucIgIM0z4nZJP5aA7CD
RIJ5fbUI8GQ9jieGIVC4jj9GN1YyY0TKhNGZ8NfRrKLwyebcWWFkjv7GTgNdW4uZ1MglGdd4fV8J
PW4Sj0KQ23Gv2k+os51DJan4c8JWe383u9kfO7KlmbA0XvFiWmv3zvhC5d/Qiq4lOKFt5jLK3erP
Vm5X+zHexqKnT12InsVtRtRYPStfHKvJavlERL282obBFeMOxuCybvxP9nGtTGqGGd+Rd0z6JIba
/Q7zf/rVsHBi4RAa+3ZXbf3HVYX+rl3DvKZWOVO9yAnEc0kU6u9w0dcKrCrshWgmj82W8rUDtUC6
pCDuGhFOIpbln8x/uIvP5ZyP1PwefOj80q0RSPu0qdZqBmDVsuj2UOHGh45xYJShLrSPAXWBe9Kd
b32Os9ke7DoI9/zkyB7ab6AkEqY2n+sbRa8DEEATDjzfR/iFmFIuOyWO1y5wsBjZgoTQIbLNlk7C
TBGpDuHInsVremXfsRRirJ2yHPLzBzULUni07fFrFKMU/96rmABlUOzNeglE1TA3oNdCrrKxy6Lp
9pRTZUPDw3i7Qz3Qd3ZJWOwlV/FgH1HEEovmUMI2Wdz2A9vLsRHDjYwsBgC1xnVKJIBFRx3Qxdj3
Vr/54t1lrFm8knBQMdQNFo+YLCqO9bDkZWt/020bANLoRZl/tiLGl4dGU6wPdslK/3ZprNp/ByMe
t7f9apodKTUrnfhrL2pZv7QhkYhMwTiBXuxOmDEF0nQ1XRqzrhSfNAq3Er/TeDDNEiLwy+PrCkYv
0epmjO1W+xVPk+axrmsaMSBL6rHmS+SPcZjyV3idXPiZFnqCjJxwoh56iAtfnddJvOPu3pOa11Yl
e6N6bYkoYIBEWggj9qSwfMVmv9uiuy2YVpLZZ9w/HWbHmQnWNP/xdNMhhwkb7CeQYZiQo7E01iNL
xmuVwjEDWCQv3eXnVnr7a15TY6acuzQqpmXydu+MkEMzppPd9GL3ZJIiJo+853AdouZIgqp+DowQ
RIvEJYcSMLm15q/DiLNCarv+LcQ+HwUuTPrMtu7Znbl8pUk8r8OCP98Sr9xPdffq11X1gqVOGLaK
e3FGKB/1CEh0oSmiZ3/Pjxj1/Gd2vtOvHaz7O8QD+atiSEHMANuCL6xItk0I56o6SW9dleZjFO40
J4WZuvrsNoGYkMJQFiYwKflJirkNWVQge5ie4amzgaK1QWvSQhCBgbFVfFjWYq8j+zwHY7yHkPmR
Z4Dav1o8Qm6a0evuSxEzvLeCEoVdXwjkZ/HSDo8zlX3TuBit4+2vkGXXnGoGaiatrkjFVEcEih8n
2HbypBl7wsKvx6u3MCdRtennhnVayx7SBCw0kzi3A4aUAZiOvjX0jCPB93ZKxnP1PqNm+ADNIvj/
Akd+eAGeA/KK+usUIWin8WW0S3nHLmxuU0ps8jrbQfQ0ThtxhoeW1/m7M8bUeCzzFcMYUa0ffVGH
rxbToulQujV7amYSzUMlOwQ7NN4h849ifxuKeVpPo8ODdw5c3akkj0qYn76zdG85oeLLoSJFQqEs
q3cWnSGSeCAlGsEng/nh5I7E1ycsy/hRm3Zqq7Ss52o7IicPeTh6QK7J1R3TpyXp4KiPYSC2mSb8
5pnk0+1jnDiokbDUPhqneXB5uDzLxozi5iWZCd2ESrBwDUU1CZzhN+OWi0RlGhKS51okF6Y8uSye
rSnmeiZAsAeyuKxdVtbbzK/WYN910p7Dq1ETAU0vqilIWSKrgPRvI2HlSFtD1t1XC2OmngJ5MMSq
nYxvRww5axm9iaHh+1tQp7zAjiNxskWD+tVyM/fputccZx2pb0+TcHJyGmrH/abl7kYJ8OfpkWfC
/qxHHzl/JJm1MvnwBTyL1reOazibj5bY9i+6E9we6yQwcmzuGF8fY9d6KyevfN/RKP5uRbMyS6c8
IHbPZTmb+NDfrukhnc21WUYXWLL8PFDOR//OJmrCThZnaXQS2sGVJh6h/Ipt8rmZUMaiZ8/jAK0k
n6NaIVs4SB2tQir4I4QodXdh2zNCVyDjyCKYguEo57Umo2W25IXZ4goc2HOKgMAmJ37XcT3gZGow
nkDZRblAFpp6FICSmPZzXVcZIezLU47Mfz4Z6eKlNDPFVVLnRR9nomo7O20I/X1R85CPmVsOqOmg
opLnsejerjJPuvzjMC0infYDK1XGH5I6pTGmzI9FUxK5ScCDJAlroUBbr0Pt017sef+wV9b2oZXb
6ZMPEO+vq3B/Jd5UXbPNCGLs7iYTBeb67O13gXLlb3wt1o8mF6TBAhwKkmhe4y/ZDw3eLNFufzqy
wZfDzoP5kRsr7o4oPN07lSMHS2ZEBl7C/1idSdIEzofrFwFna3lzqnLX4hmNroGvE5KO7wszAZY5
YgofWr3IJa0Mh0nKWslfEDmh5HWRyYhsrMb8xqZFdbNR6fm5p5z9zTwMWc1eIVwiJ3D8jAmW+F3M
BtuRrcMONYB2q89xxZ9KOovqvy1lv/0ZkBw81SuGA0KH7PhN4T+9Gdd1+Un5mvP9Oav6xa2sngcZ
GJXqwWGewbKk/l75lfOXXnt/JRZnP69YFPiJR0t8onzuXhbLYV/uAGBjRlrSvHgTjiM+6CL+Gltd
/NjC1v8ZLsSHpgYB+ZfclaK7brb4bnYD6qu8zAmXorqMPjqeFFTgi4OWtKyR1NXuilSln6+ABITI
Lellu4zuVvbPbM+K2hA+OVjozzFty69gHIl43hoJMnhWi3wrLLOeEVgYhr7oBp+U5wlyu4ViiuHt
wHhx3jHIJnV+uzgc+YTxMVX5wZmGr6swLROGnoO7SBmhhhRMLm6orPZaX2Xy+rSIRpOcNEKha7Kw
Y52cTJHy16Ni5/FHikl9ehYz6zRYBxhcazmSGeXBWvmRE4T2KxgC+405fiTh/Vwz7SqK/G8bi0rs
GKxeBkjUwX4mQNalWGgHYF+MW62cBE0T0NZfx4dJI0tIsnluq+Es/Z2hvVi3Av6po5oebwiGtPNc
K/T0+1gjfUDbVukUdVvAWT8gOknzzYvIcWfx/5ZP+UzKoOXJG/6V/PtYASBD0YeM+RD1/caCqmEE
nhUMvr170+Z9d1bxHpCUajFDTpghBj8Cx5vwGPiaPKxIU7GnyI0kobVRz+Wuu3r4Y4wOCKdlgGQf
BHQIStYt5maxArcmzANFXSJdw+WDTsb+NPAfaLnYSgecDgxaAJKHc8S0hT80q1bjvvM9yyenqfwP
Rfg1I01m+g8WgW3v+SyWq/MsnqNs9iIEfV0xRsdwt8qdxUA3oNaPZ29PUU+vf3a7ZlwoIlxwqZzG
uTjyuiznfIgXP8tFu0Kv7305JKKwBYpdWr3hELEzryiRcQljLXKwbrQjw9sjaM5uO+h8pLGcRId8
zJphJp4ju1NlOvg4nRNWf6GVYDpZ4yP6vxopZ1UYvhqGWuWhRcMiT9NmcIQ6zhwdiTjcrkbJ2dB1
FBuRRZGH5yNpxb4o9GzzNJ5Ivu3uQ7Id2HbCGRoY2FrI9QCCDSiulw21dquNUx0J76beDDWZ6FkT
5KjqZBtUwSuIMTbExMrRkobrXhXYMQeuKZMH5I1gw9b1ifU2yYRmGBx50CAf+wszsgjTBrqiOqv1
xoVu76RYJZLBGjQibhaCplzc/yeKmenNCpqhuckDmzA1twU4RW/iSMRWUnLK6sL3H2I2/BF4ytV6
MR2l7Wki4GRItmBpCJIjVMikThFdlYhrHP+ugeLpFBEv/bBjC5kfJd1Gm6JRmLabJnfG6gxcSX8b
22axTsyIYwQl8STEDdKOuPhmx/hjM8kiknHe1rYUsKVfQ3lvnWoChGUTIL2zxh8PaByhD8YF11Ay
jSwVTmPLo3VUgQZw0OqITGqmyjy/HiwBnDetQ/yjdpwxP2g/ZzqgFq2dVJftEp0werXw01wIE+TY
tdif2hEV/kWEZRGeCy7m4SFfW1Uz+Sxkdy+6vKrO3P9Vwfs9B2WGxX+bL9JuoUFN+RYGyUyGN625
MX15jJyKr5l4x2l+osxeSS4O4lEQVh4ivZeB3XcPqNZ2hIQoV8YHYkG5KdlF7vWpRmlIWDx4aCfj
B2yGY6NABWQ76aBEuy3+rIiDnXI8GTSIf2t73Z1TeL3eDzOKbfem5EdDJAg1Pnpc6NVbZGDVvB/M
PkpmmBuxUJcYafuCGHozFbaaTVRHb9Vs07Tg6X+ecNNVh6Ztcv8oozp0ronq+XDyiJsMl0PcX2Os
kVQTsqxdljwXkqfC9RE1ha2xqw0LNibOiPY5HqSq3vJwBKZJILpeP9gr8DwmlbOTTq93ms272CWR
OtlQzpmjBu39A2W7IqiNp7plpyN9/4j4Lc/fFqkrB+tXtNRcx8vYb8eRFlfRpjM5yXigxvhKh4yh
iG3lvtyhdSVKoBvdfchag5gvpYeX9WHsgrk8i9rDVQwqSJILQFrweEACzJ4kCPq4/mpIYHuPQugY
N3KY9ujAzI8kx42PuDuSYTbPdwpJ2syNWm3Wad4Kd2MLi8rrFLho4DE+7Cj6Xal7WF9OSPBl5eHk
zlaIF/tB7KIus2meJJSN0QSSFN9umbBYWwRwxZjxgpfR9cr6ZQl7B/mfv8vuBJqQSBZ/hSGUaqfq
xcHZdcHNjTN2Obmxce+s6L/ZO7PluJEs2/5KW70jzTE72m7fB8TACIozKUriC4yiKMzzjK+/C1Ld
KgYUzWjmc1ullWWmUnICcDjcz9l77aGFvxI2Vj4nsIWj22l6dRdZSfQM3MhU3KIuiDak48rWFza0
krp5S81hbRVJjTwqs2/E4KcUuLukfcLBWp1NKGEkYuZEsTZDNSFKzviJ802emWwJA1wZqz4zxvtQ
FZ50CYMfjPWoJSVPZpLFgyVyhHgBdA2sdvRDRnKzFbaaFX4vcn5zFfKFEQJuoTyA781MBmtP6S2n
ZYrK1V+NdZTSQgfO6Cq901yFE/3FrcJBF4mwdB6dLhsLd5o9oCssyvaTGhrx9xFxsIIRQuacs5QR
q36CiuAcgkBY4aXhPrNaUkPkc55ylh1wNJNOXSUEUWpk9T0lCowUd1Itdisqmy0+JZGFz66yCWnl
5Ue07thVibK3q9XxSxVyPtiPDsG9bZt2dLasCnsTO/iBrWjc9S0e8MgnD/2Slykj2njshqa/IhIk
bJOzMK9qNlI5La+UcFSYYwTXK2mYDC7gVM5tZ2ilh2rXMEv6K6pbkf+QegNbi5tKhYp+VRNk3Sn+
uk2NGHePkxbNVuAVolar4A4p7kXszI1WCkrWxvSiGFWQnDQVc49BAMPMFxcKG3cvLDlGZnR5swc1
T9EySn2wWrhP4KPw31IvKrb5WAmPTD6jLUdS8QKtwNRPY5lSZ9AFHVqoKiT3OvacxNolto6pBpyc
VZxzFuymjRFzgCPNtKUqfmZkqikR3jX2pD7P3tvuDiNRKndG4JkGDxtbGdJZMQ6vdWd47FCJHeFU
+amH15OfURgQHGHS0jf58nBADlguEHDI9oU48q6/FEXFyQ6ZlkC3QlisAITArh2tPgQu+t0Io8p0
LL8TYDt6T41mxe0D8jRUmW4oIAaEbptbFMaIokbjQKsJY7vxlQ017DQTqG6EaEmTwQ8thCxjuize
g3Vv4+Kik5XmYUFDrHHQooSh0UXXPlMjv+ODRLAe0paowNKplg1Wszl9VPfHzwRWD9FZJxHH0Apu
7StRzQXeyNaoXirGtOPoX1rrUlNQY/Lg0j0JzVZ53iot9BqSoWGg9gSFvAoye1+LPFQfGxUULrqF
UmQbvTTYHhIbjtO857BI4EoTR8GagMNJ2Rsxrt11pTT2hV00lXqeFM6cKlhIXKC9aoSmO9AQHM6k
HuI69P2CfbLKOZxVTCnG+1qRYer2ddk35/rUJhVMBAMLI4wKya6ozFRwiM6cQ1RDQNCQQFFNojyE
JMZRi+CHEiWmQy0pVu6LIHdocatzLuJIhYk0GdjEBlLjPLjpNP6klYev85IyEV1VfCgK/5834YaC
5mDeZPQwfZfyv/Tdyte9wUX0k/zIZTY81pPTK+swkehyOyUYWtYVTKS82l74U6UKyiWQjQwOuTIH
igAaiSFruhd+DbZKdi+l3hg4EzUyWNkXN6qK0qKvvuaZXnDBQLzvIvqUYMSbUX3hmEZYtp3ESIqG
oJ9jNhUUXlb5WeYRffp2MslZbRqt5uygzb0VtesjrJmF9Ld93XjEHvSS0/igqyVasWKyn/KhN8my
8LXqtbNbq1mXootvR1s0qLAnm2nWCdz+MfP/DrSRrDcjJXa0mFWcrznkBa8NW8Q7yiHcHSJw+vvG
GVuKgUqFEanDFnMDz59oj3YaPFbdiDd5xe4hCrdFBQHRtbIZrJtAEf2Swn7hjFEY0yVpb7htq2Fi
g6kQLqbRu8V37/YBpT8SlUIRIzpLKHfAlZbPxDyhAspFgWDET5rXTveR9VIkApvCQnEBqpDPd1il
Hmd0CtF8ysIxw51A3MY3g93wuAaiTbW/V5BVebRegr2TKD4Z32k4kDWullG/MhS7vxwcBcdKExnR
K+cocus5RMgLxPm9skFTbK6jTpLfV2WFMuwhQkh61E4S/jQzQUc6ajLaNWaB/Gxj6BH75AgL24TN
mWQdeiqxEa1BIZTGRqFKom4qVr/gvGr9nC1yQwEpjx18RrVAHuaWrI00sktFffD9pBNuHoWi2RIl
ToKSw7JkuIXis9OnF5bFc4WGdpAlK46cRaVQ+ODQi1Oi18WjbDxn2qaTHtzqKDGYRdGE0DOh0vQj
ZnGnHNKTV0gdp+M4ThnDEOdQqMoXhUP+o8Mhh6ae14QXnafWV0WL2H1lW7lym2BLIO/dzhFgoSqn
9dUmmvdQGapHIrSvQzyBHsiJvnTohFyxL5S3xZC3hEvnCb8TyIKDPJfir72brNQS6zYpg6/4gX1k
4p1u7SbP6Ivt3NWuV0Kbbf8N8FvEjF3UpnsOgNo9xzf73PPZJ29qIzIHzMpFirRroDmHdyRSp1UE
pcBa6SUK0G81rAcwBR0qUAFt4oc9u/3vLFx1zloTcxWYWgzdICnz9q4pJkf5ZNmZftXgv8YTQ2j2
VwuJwW3PIaw5MwqjCi9qfr6LUkbIQvrWmx4Nek9zEDvpRhR9suKnUSDPWMGRY6tRKwLVPBDg4K5L
6/wZHmBJVJUo68cSEdSAODHJX371pf+3Q/+PGWn/33foN1VIXip0xFeEzs24//Ffv37D70a8of9F
q9uEKyUh7ROI8y9YlW79BRATtcRMfwY9NxPp/tmIV+VfgtxPKYQ2w2iJ5PpXI17V/gKiSSCBKQ1B
YIT6kTb8IQfSZkia77acI+hIigLEetiDD00lSQNFGi4mCG3b+6oFAkZpzt7cjSPKkEPkKn8s4nH+
YhyduAGhLZQhQR3nWoOeGed2Un4FcTzsbFaB8yBtA+rUBK2t3x/wkOH5a0Ci6MCTG9iQLXZAh5fF
RrRM7Slme1DW5MgNdrHHXticx5l1Kn70jzvoWAQazJeHoxFg7mKocWyiBJ87FMcyzp5q9v6kEhTB
w/sXpC6IYvMtNFTYhEwTZpK+ZIWr1uizE2tNV4+d4iazPXaCGnHn99jFaGjSk3j1mpSIPaPV9O1A
Y3KbqHX2tdYtwkvVKTmBDzxyh5m7gv9xgw3NWEycWg97SmL8PHAskXhptqes2JHWz36rnQpgOToW
gUuIUshPI6z58GlSUUrTLOpNzB6OfY0QrH0o7JgUFhvalXviRh+ZqwYxXJJX0hEIZRcUSDrm5Cv0
VP+DOtLP1crxHvD7yk2VK/kljYT8hjy18jwQzbDCfcB+qOSUtOL0S4WSM9kqFR07hFyLuk9Rk9AP
K7zmRADakTlnEXDEz6iT1gTe9PCG0N/qIHqA8ihTJdt4uo8kTwNM8f6tODaKxV2w4YESprQE4QpC
qu1AxuBzSmvwqaAaDxjao+TEHZ9/2DesvHlmM4NYzZB3oh+Ti8UhJOugx0xNLP3cbLam1t9HgP1e
8jGq9no6YpgnX87ZQNLV7t+/wmNvFTt+KSAhz3NLnWfeG0KtZhR91PiB4YpqhqJFyF53Dsc9e9uh
5L42Ix+wh9/BwWgtGYzsIap6R0NArelC9/lrZ9b5x+86s85WLaIVkNT9Cul68yP5MiutPKblJNFm
3MZFPKyLWqYP71/5kVkuyXwxbJPUKo2F5fDCiS+jRAKD1m1UJd316aRqroCHYZMjYk5bg/f5997g
ZfhP/zU/8g04MpuYr6pKccnmk+MsRvTKRJQEvUO3ob+14j76q84wzfX713VslBkKqfJJdTRSoQ6v
q9dC1cbAY7gO5dpNAY0Mi5Uit39jFDiRGm8G03cZDzGlFCaHtDRBMxTdDdUYeELlVJ7QUx5Z9jh8
si+zDBZpeA+H16JoE6k/KV8WNhbGmRogrvZGBRKOotgfvyCHl0DjTUDk9seiR02vsJQmxX1sjx7t
DMR0GZ3tE286e5blm45+kK0LEw7U8HLZElDaUloejFJb8F1Ej8YOf5zuWeiztXs8MuEq0eVNB/Ly
/Qd25FY6qgBDzbVhSFsuZdKkUaoUlAtwrHCANet0206dtdKqTFm9P9T8MVosZyzJ+Ojw03HeWuLl
bdKLGig+httFOe5XPIsOrbdA+BzrM+28rDmvvj/ikTkPzp0AdJsdD1+FxQJqOrlsmqQxXH3UacHW
ab0mrepUXPCxW4gHn1RJ4m0MsdznaKA5J623DdecSS65h8O/bdLqqgeAc+IlPjZPTNRYxqw3BQWz
eIlhufSd1SvY5gXoJseX2p6qGqAaFpeLSE/xoipx8lARfLRFAiVODH/sSiFdI5wFkm+w7zp87/K8
MTKr0VhDUovPnmIklxbRM5cJGKS/MVlMWLUmLVGLzfxis5H1YlIds+PRVT1YJQg1oVetIcb8tLzo
QvptfGLAP+cKqg+Hr4uOqFGIJeS7zVgh8dkaLvoHfUshRfsUhnjKPzojbbZOnCvYn0jOPPrhHRxi
A6Ij9hMaK0W6tutG2+aJZ59IMvjzOTEKNVkNMKEh0N8ejmJiA50o+RlIb0vrHpCe89LmffMj8abp
xAHGnP+sw7faFqxd7LuJxUDivpgTWhzQ6ZVzYwjQDGFWKL/atR7qk74OSc++dvqOJgjEh27us+IO
3Jj8bbJWSxKcgTZ04dPk8ae4lpMjdO2pHSsr3CPNz1CQJL0dYPgin0F6pbm6nqbfYgxZuAstcIvb
3KlCsnkcEqQ1LCS6S1O+/OEEWaKvwkB01N54ZQeqgZr54I0NRpI4a2MkZaGBTq0JQ5PMLbX5iYpO
XEPeib7k8C2QqwjUJ26FrwTmJ8VFrGeZyZ6+oWYzB1p72rdAmVqAIFQxLxxb8blGq/TPPeBEMbhA
mrpu74C9c2Mf3deq1dHQAOtODXn+4SmlqobNRk2wU9TMeTK82RYluF1D1GnIMmtTu0zb4kmOqrd/
f5AjM0pVCajgleSwai4/EygpgI6opu5GWLc+RbqW7WTh4P9OKQt/fCids5MjSNvmXVxMqKgM0WuY
IazPIU3OZnUXdNPR9NdpN+IKfn+wI/tcW+Xbx16et35Ouz68e7i1AxKWOEFlsChf+tYkVi+mmH5T
wW/E+45OB3CPk3ortRJ0xSOpjT/0oA7PQNhHtyUCiRO3+tfWevFGcSc1VZh8I3VzWXlAMU0gIHtc
FB5aco7yLuRVMnHMULqNX0SWyMvSZLLRa4zsWbPuD1clEhQL3g9nhpWPkJGEOT3jHJbYgXdbDlKM
J5bLPz/mPG5jrtxgmICRtVifQc/nNVBfkzuUat9rqMBw6BTzJ4d+7bUnLOgK82T7+v7TOjYL2fxz
GtFtPujO4mHZaKhwBI3cmdzUL9KIOiatfnU3oZo+EXZ17PokBQVBXcqRmjZ/id+8VbEaRZyvZpAJ
EixXyBnZYg+3VZi/jmZ0hUz4VObZsYsjkpxqk8EBxFoupAQJmWkEsMtt277c1YWpPSb8y9WEuTE8
Me2PjUW5CRQ8mwmiBhY3MsvanE0YaiE+Q7C34QqtzF4vLpRyav/OUMxkhzhgFhB9/lHe3EjJ1w71
P1uWqVH7nZ0KZkfCya1BFPfx2THPRfj3vD5k6hyO1E/piMWac5QxCmhCfFdp0agywhPrVPGJwY5s
F7AKcVG2aYt5ZTwcLLDJJM481qPeLsAODAaAKw7J39+/pCOjaHxY5zxXijs4kA5HUf1U7WDIkvdV
qul1TFdoN4mayvnfGIbrcMh4AGPqzC/Dm2fkiD4Cbs90GChr7DPK5hdWOIjdx0dhV8KmxOGgK5Zp
sYVVUwHDPQVBoe5uB9QvCFsc7cSLOy88i9VT4ziNWpGiMrXbxbWYvUA9ligY79HquJ2R/vTU9kYN
7QtC46wTN+7Ie8QqhJuMQjUfj2XwYjS1ozeAyXD5vujA/W25dUTQkxKsfbyyRSmVw7vgpAHZdw52
ePuMBkORFj5XE/GyLy/qaZBbiVvnxHH3yN3TSb6aE8A0OljLgqJZq7gWJs4yMhH2TipVu0cfbdyX
jeTDovfaiWLpr5Vm8biooFnEQhCJwEl08R0ZnBpCWMCRQhQZFFI7i7Uvpmo05woF6dupUKcfYTyp
9+oY55bb+W236/n5zt6fmscue464kMxLkoaWR9NJt2ifssODYltMuzLSio0dKdpj0wTRakT4eeJV
ODYeK4eQGq+DjgPw8GGmvCNeMnHVGLOzfSU1a+v0QfCZbi9JuI6p3L5/fUfmKR0RXKjwCEhWtBaL
cNUNFMN/1YmVut2CwVXXQJ+tDaW2r39jJKpnGqUSmCq6dnhlYUSP0U4GdsoCi35PfPTKibrsU9J2
/YdLFzbVNpuaFlN1XocPh/JRN6u+wTtdCuOm1jP7kVTI6RJH+qkuzbzMLiYpHy4HQyYGUGEuF3sT
L0ykeYxUQS644atwL21lxGNS0aQJbIsIL4F5AmWefWKBOfIBoMRFjYvwXCboct9dNUMf01wBAEjk
9WfugYdyPphOTI8j05FkGD5ZVEs4k8rFnaSk4SANZm2R9kByojJ9tUs2v74avNZe//EFmvoFiyUF
BCKKlzUMRH4czDTWTAsPGt8CB+QpuERcIqLfFFRTTkyTY7eQTsvcSaTlRTvvcJokE2BZjnRABqty
QLJkJ2d9C/b4/Xl/bBRs3rzSDhFcWOcPR2GzlRQadD1Q38HnGJ/epo9OHg2ODqIJWjDsEVksFzuc
1PPyuvQ4huZJAO2raM0rKArq5v1LObZYUPWnusrV2H98abIc7aJSSrLVOcwSOmsZ50OJcoLYX+Vv
TG9qIaZO+5OO7uzEfvtRIz/LYm/Ghn4qAFzF/uBcRK1inigXz5/G5es7Z/lSnzA4tSybrHCfY/a1
zADwpCEM1xmBWNs5mthp2vfAkda2UlzAxGISAj878W05djtn57hGNDNlu+U1+qE6+q3oeIXTWDwm
oFKfw9bRrjNH904cyv4cSrLtwU8+L/VkbC32CBDG0JFipnKDTo4rUKXdfZAjWhz0zj9xVX8uiQxF
+x1MDglCXNvhk+sB3hOsTfhKqnQlNi0dOGVbluZzqAx2A5GLYjlq/7lluH1/eh4ZmXMLG2IWECap
unifq3KaLEXWkECl6Z3FHIKBNJryM2dQDCcB8UgbdnvhGrU0XZz3x/7zBs+4AHZfKoslPefFVTtZ
Eo0ppwu3CbVwNR/MEHpG/n7M7enEUH++646gvyjJowJGwP8d3mDPkxUeFEpattLaN3HWN3uvwdTy
/gUdGYXdOIIACrq888tliyJrEQ0JF2SMvrMyR1NZ8bOcEh0cHYUu5rwp4F3/VYR5c76QOWZkvgj6
7PpqdlaJ1ExvUrF5/1qOPBymPqsIbVOO7csmikkIlq4WEug8VvuN3gA5cpDTreramPbvDzV/EA9X
FGcmolBVN+y5ILHYv42B1uNZd3RAhGb2jLGWKmTQtM+GF47XfVwk2y7Q1A9/yBiUpiQfMxo1LM6L
GYEhPvGrgSKn7/lPwwgjDk6E//39SzvyrNhmIEkh9w8vj60djgIe3ghtbWJGcIze4v4y1jSFTsXe
Hh+FJZnjE2e+5ShFDtMhahilwjS+4bEhYUiTaf3+tRybEZQtOZrNnVV6M4fXUnN7grhBQEzbZNpQ
tZxWuiOnlSpBb74/1JGqHashB0GbLQ07bGex9vZ0zcaRQplb2jmO5zBHw6vYBDm6lBHU/cAX4BtE
MmtTzxh1FM3pD46qcJLLgcAaAqVIla/M/i7C/LvuzdH4cJl4Xq2h7c8cGvZzy2XTykdjYL/s6n2b
7mArCn4SmETv34Y/d5KMwvtAwYd2KTfz8I77FVkTTsw76Nu+9QXkZnYe16j3Vwk0phUfyPDEIz4y
kQya2eR0zjefovHhgKNsHL9A4Qtd2hKXfaJPW5xJ44mGyrFR2AzNBQVObX+E5mrksLZTaOHAtVP9
Mz/G19ZrT715R2rR80JsOrPKhhqWutiGD0yZEb4IL3heGJdpJK29NWXgXGErx4Qb+NmXlAgoPMhZ
fhkLP/kxxUEbr8liqy9NG7Ty+w/zyOtDpWFWilF7osS7mDJjJQkB5EtI4osw7ozUJurCKpt7A0zh
iY/6kaH4+FC7m5cDh2304WMkU9gXlYa2I0qb4DqN6uQCn1mNj5jcmA9fFRMF/g/JqoIj1WIo7HrZ
7xZcmcvyOz6a+myMvHLddQlgmPfHOvI6EOJKd4wMPWFQ5ji8rBbBs4cQhuqG6lW7chqiq0CBaxJ2
lrKtx/BUg/bIPKVnSqGVNW8+Fi6emGNwApFqalCV98wNCb3hziK958Rat3xY3DOTAzdRoRQvqLMu
rqoHpAcLh1FGMIe7sgmstZB++BAlykc1hLpQxaxOoNzPo9KWU9AaafvVGPjhxMf5SolJEBlqnJbv
P6ZfQKW33/N5GErBgm2WSsfZXize2RzLF3cMI/E5m6l5hv3H1WHsTQMmn2qGDBPQALfANSN16xje
50n4EEWrdarlH767/Cx84qnKm7xXywoKdvpuIoJ8lhPMITs+IZJZ18iz3NGbDy6es0aO+0sVBVXG
DLw6nJ69BZAD6MGsqCqic3jS9adawwL4/t1dTsp5FHoNNFp/ddiNxY4CtkWZhrz6bllbw5NqjvWX
0si+fngQpqRFdg8bMhj1i0HGkuS9thYGfCtQJUGs1SvDDD+6baFUp7Iuk8vsUCVlsMMbZhV9kw3Y
a9xYl+XGYl/7yczAC5y4FmO5bszjIELQOVmx+NLePRxHq0Hp0dQGgYjY+SVH0fjUpXbyNJFumrqT
Zhc/Gww/AHA95xmSavmsh3lEX6yPWkKIkK91ZK+m0AfK3B5vWPDMcif6xD7H3izshxiidryyssKu
zkIvVfb+lBf+jgCM5qZVOxucS00/aM8eOLsgXBBahgU84WVMYoU0SX9UdlmX6/hNp1HHacCrguOb
QDvCxsgBateV1pcXgdmXBQiAoPmmVx77vDQZWn9X9F1RrfiGyB2RmMpz3ToJZhbc7/D9NSs0twBe
Ya+6iRxJMZKeImY8K4m614PTxlfJaJMfYqiwFhoiqK7B3xv1NoH1rm2TtIICphIrVu0F6eGQNvM0
/ZI3bXAPjJ64Dseawsu0KvUHgWfyueg1o8YaUsLlx4ucpmcDWxdwT+YAPsqw4iecGeWAe3Iw1G3l
DKpzWUbESe2CEFDWPgK0gR+FnZ1/5kmcqltdYmIBfahN8EPAU5EUMViZXBcRvOYz3JaK/zko+wH6
hTX7JHynSz6lA338NRr6FL5t2cJCKBSFXAnLKvvnQhTqoz72ZbeKAw/DxpRlzoNhDla9D+p8egl0
C8ld7QzEj7K8VbdmkMTk9laY2mp4Cl/ZtoQYS6Iqh8ZSmQYuaEgQ5coMq164PgEEl5qiG4/aTOZ0
B9OKHwV/zzxvOmtXK7E2w4hlOQNfo65ad47H8h+hak7WUDtjNgYTMmysd31fY8crSgUciWZh1su0
R9KvIDD4bcZ/0dn5MLJHNssfBKsH3iXKKoJ8U8A1D0C0xbDR0sj7Ypdj5+1srGZ3Nripm8KL9X00
ts4+DIzqXIwdll1kc0BOdf1pVDzrkRI+EAQkqLDyoOBg0vQmPaIFhFESpm1ERLCLLC0dzmoqGz8E
2Zrhukh7wuxCYucVFsFK+c63Lf4aC88pVhERgi2sWScbVo4T9HeV2U0kOhXsON3aLsv0nOoZ3DFL
nctjnH5jAXijsx+7Ov/tfE5eum5I0rPJk8MFGbVV7ZaNE+0SLCYesA0Dzz5+RtXBLF0OP5ohsb/3
DcqeTTQIr9rqRRR8GSg2ZGuIEPkNqHpDrhORVzpk40F6mGUzPJ2ErRRtsKFdMV1UOPuGa2QU1nNQ
hSCEeieDLQsnp2k24GsROBhlJq2LSJNRf23Wla4/mIk6wQ2So8/LUCaNv8rIUtPXiUUGGuwJHMC3
yCTqb8HcojrDOhFq6HHMzvsW6bVIL8MpAEvaKVX8tTLAzoAIKU3IEWU4fklqEjBIborzSBJZppA8
7IRDfpGRutLvCpSH5MrRy/pWBRMexJLoHdaHJgMDAMo6qN166KqvrRi6O181Ydo53It9pkcyRNRX
y/C8MFttWjdkWVtuWiQGgAWD7TNyHezkrsDs0a9l5YfS1bKqsTEUd153YQYiVXcRQSMXeVmBeeqa
iIc3JcZTihfqnvW/fioaAmLWUi9N0qm7YpYvFcW3ohtrZwu8Zs5KJAdLcqyq4grfet9cRyPWs9Ug
arARSEf5RRNjx2MQxv5NN1ph4474YnFs0aJOqHvLEe9vX5k/Eyff+oadPOOf9G9irzSxo6YiHwGN
z9AFH04OMCSOB0DpvcAY1uUkQbCkzgChrvFD/bpJS01bA4Xp85UzahnWvhBA5LpB7OvvUrtORn8z
NEWr7amLJj6uWCfrH8YK4Jn/G44UVNJ4LI1upvyZjfrkYcV+qlqWgvNWNQf9GeM9R+F9B2u4Pyuk
412OvL84JrNK+6aoHeyoCvSqTRIYZoQNaVbxDfU05iYGsDrcxqZicbNVmXoY06CUhXYQ1YgsYpAP
Ws3pxi0TzKebXo3GKyAq3bQ2O7ajK1zBJaTcITOuFExiD+FkE92AEI7MSStou1ckXKCzRaj39zFo
kDD/0mY42vZlUxmf03RdFJV13go9/TkS2zMC2DGn8xjXN/Q6x8OuMTeatA2vRt2uiKHUQS+qCudZ
UGVQkDtdjc/1AHnaqsw0uTcbRajrTJSCTEtWgXWkjPI7vNl5MqlD8loYngapzRy0YVtT7J5YZQyU
veRkjc+KkwefEzOHwdbrMjFIozGpE09JEgK/m4qICZwSc7BBemzfwTXqbuH/6P4aSb53risihgct
oFi5kDdHZ2NaVvE9xMDenkm0ONnaMkrOHlPahvuwkX2w1aHdUZwlMYbSrDPh7Z5pTYPbD158VvZx
eNsAhJg2fMIAqDckvew6p3TuCUxPfR6kNSiuoP9E7qPPkrEhs0DcgvuBpBLELfAONgUzQNuxJ4LK
hKp8AvjQgTIAuJDsTJAPt5NHns1KxGV51YIBuWob2whWRjB5G4EOHvtqXls3TPRpWGUZH/gXFVCI
tzKo4ndX44DK77Ie4ty7nqBrDgA0wDr+hDukKNt2KKS4BnwCPq3GYmI8DQlEFYK1Oru5Fq0RsnbA
ZNIuNSuINFTwVmDdkSvO2hdaVjtuoTUa1tdai4dxY+DULs+0igxy5OyTCRAg0Ub1znF6UztTYi/Q
9hx58nYfTHZSbNUg7OG5R7U/UwyT/rmCENZej1Gr30F68fDFDmlgyB3xZp26gf3FVOVEbGbfWmIT
fr6/ifzjkKbORzS0AjTxOa4t2156HNcs5yM+BqLON4GWEgJo+PG1DRz25v2h5tPRwelpHkqdK0sI
wubOw+FuVdFVdCP6ZLg2KlO+SxZIBDCcTMvGGSC/eO156Nfavi7GaVPXbbZ5f/yjl4pogQLfrINc
agj6WARxkNYcY8LJ2ZaNqX8mqnlYy6QqT7Q9/jjLcKl04znSW3xp2dAeXmoQZ7k2AiQHn08DWCG+
4YwY9+GDJQq2/5Jqk8D8Q3sFsdvhKArcGc/u+XJpdR5vIApUiMKMBtEUGPf3792RZ4ecc64XIGOi
27CohkwwhqZmQr6LOVq4GpnOuWuG0EhkYOlXLGThNpoKeLuRXZz3pidf3h//2A391cxB8qBRAFqM
X0aKnbGFQ1IuAY+Oo1dsoF6eknkemyHYXqhaYB1CgrQ43+OYBsTl9Oh6q7zYGINSbwybjcXYe86H
ZwjFeZoZdCCQUv1xRKwao42rTCLtCB3At3QFLq3alK8fvW3zKPga+LJRXVIXJ3cA1exgqDiBxEJX
rXVyWBP60pyYHH/WRdTZEoIYnr+wwM5e37f92TCUqA98hlHqpL/m/G1vIjPtVgigC2Vd1YW8Gmoi
LRwYKVcWaMRNPsagsUzEJkTUdR2FZlgBtuJkJ5oh8ytwuObQybcoPrHFnuWgi1cEEEht5GygYdVZ
4tnvQEcKPsBb3N/FWuJRgx/WBqeEIH/OVkZFHjRLhajUGovzP6TfNueTOq90xJsSp8UmHibUifXs
6Ch47mjJ0eu3lo0sWLt9w8ppALxM5bZO+y9CDKcaFn+WGPCmUpjBQ43riMtZPFoihkjH4/uAft9x
CRNv4QTXM786tm8BUQ+/L+p/HfD/mNtlTL//3gR/D2XqPy6fn6vmNXvrhP/nb/xthoffh7Hd5J1m
Out8Ruf2wG8s/fxLv5rA9DlsFUv1XEd+Y4dnhtAVFHT+59/2bzs8Tnk09KwTc0GRtvVH7PCL/pY5
l8zRUDgYx/XZJrOsFTagXSPCryGJpn7iwjIizcMsH01Ok3nx2PhQWLw8e2izsafUAesqTsJkZXNo
2+ID2Vs68JcRwvv6zZ28+f3Gv41W+PUt/PdC8OvnwtOIQAr5Kg3LZYm9p3IjMnwl6yLuCWOpu2xn
VuJTm4zfg5LARpF4T7RvVDdIphu2/7TS7RYYeE74nxj3qIGAcLKWFfKzisQfhM5cCPIvHX9KLmyf
LAud6pnLm3gDbZIM995ONmZMOEYF/ne79mMyMmkqYjWJjXxVDwFHGGoCci5DFBPbSEN8KiZSJn9d
+Ifep+viNbuHr/DaXD4X/2f+rS/QSglsCZpfAQT//qfr7rVq2uqVaVjU/wG+8AepCXm2/D0Hf0T9
f3/9MibW9XPzfPAPsOyhOdy2r9V491oTgvP/8w7m//J/+ov/ZEI8jMXrf/3jJYc+Pf9pPj/W25eE
TcmbGTH/+f/8fVfPKb/vIvw+Pv/x3/9+pTTzL9UAC+BgmJvlInP34Pcb5fzFv0TqTLfJ4pdQdPzr
hdJ519gO8dVje8dLyLr4z5wH1fmLzhzMXJzBv3/1Iy/UYv0FVID4Df8q5ij6Qvzd4fpbj3paBxUR
nUQilXDD+YxuZKaEN7bqV/d2ZQ0ndunzgv7vF4VFQ9CTpTtEa/qXmnCx4Jvkg8UkRbMxGUgjrFRD
WdeaQs535W3fPIEj76RmLi5OJ+JkFufQXuPinD++zshakgjrZYiua9R8dZMUlheI+8KhzDemgGBm
hmGAggnxGqGCIpqCtUxFXCXqFmzORCvODQOi39WVp0b+brQa2Pi22tc/9NqARZQqsNStjOzwi8TS
iytbIWjWU3o2G3VuxvdtI9kRJHKgZ6K0VqJfEF2YlPsgIYJoFeB6cDZEaqv5y6BW2bA1Ma/5ZyQK
WDwRKDTkB2dhbfrbLAJBuabt6jXoPeXY8tXnCH8FXzGtb3LLCrUNBOgxvowKf3hpi7D+VIVTYT+n
0ZAbl3Ly7RvfDL3LYrTDl2QAbrfKYJf2rqlxIBrWnu1MBuS5yK+x00xODGWdZHHvMp+GmE9zaMdk
dEHB5V4SDFCZOuUCdQSLRAZapa+UWk/6tRqAaic/d8CEtpun94vvQy/9lilBo68q0MRR+WkYwfus
8Y7qdK0cb0zVTzIo5zALc8glH384oxPQHl9jyzquZ+DrBNASbKsxnCU5GCYI9OwJQ9CMbZH3X8sg
6stL01ey7GHO3OgpwOamifKGKIxOPHKIiWuCiTV9IKbJDj0kqBvZmz08A/xfuVLRV1Aoyc0pPXqg
Q44vaXxsYlFXk3EepUpQ2NdNU1opVSIlLe1kDWdStD4sH5LTiMBAplI0IJFNe7qx4UgS5EMmnm6n
11Nrt+LOq7My/UJ4VDTVxGQGmr8uJswOzzObpEQiRJVjvOUCUKfz4apbhGxxatQV1XFcb1SA4cyj
DXah9I/lna23dXqThopxTRqAUm8RUXTpGv9H9aUkIN0/K7t6TMFvabmy5jlaGW7I1gEHEqIWXsND
xqw4NVaU7rq4GskGVIGCwj1Pq5cpKuppQ3Eu6s4mUej+Y1uleUVfh95KBxe7a1r/WhkAmK46zUsp
m3Kv87WWRQRtlbZEDNDmcyyJhV6M/HdChJ0zzzEJ5+oJhV2L0iebhW+Zfg1nGwBMo0fcsMwKW/1H
r1LaPO/r1MyvVCuR+sX/Y+/MkuNG1iy9ld4A0jAPL23WASAiyCApThIpvsA4SHCMDsABx7CjXkdv
rL9IZVZeqaqzLN+62yofruU1JRVSBML9H845H8uivj4VqxaO3nXmagSx6W5ieSidUaljht6P/5Tk
ftgefCvsG/+8oc3JaJzJ6sfmlNmEw1aVeYR0SZ9SMJ/tvpkkrVVHT05rflJ+wLRE2dbwpshMIeTR
KxaGVR0JWB36xazb1Qg68+1yYII0Til8L0Xib0ig1qT32TIafrOXdIwk2Ff6nGiOvDlPSGPrrINS
JniIcerOaDexgutdFebO1e+qhgAzD0QceWXetJs6g6Gj6fWq2jd6IiZzKD0sjpRBJgnv7ULocgEi
O3WMsYpuCZqJ1JGucn6srNzOrzO+yOHB6+3JesgXl8c3NeraBesos8U/OlBfFsGsh0F8+XVpDaM2
iNSz9IhavUX5aoLCKY7kZ1KJTK4t+bP4BVsvpxQoU1uoluLCsFnTHIY5Ex8t9KAtZgyHJ9avqx70
ayTyG0aacLKRkWwkfNaQPTy/I2wPb2B/qjCMMOfbZk+nupk8nZBj5zUJUX3T8sBTOQfJKjzhfp4N
e5kXCDZ1zs7IhZGr26+YQjtQD0MH2mX7up77ivtMWMSttgSZrvJFtHq17a+W0eYRz+VMnja8uqTp
CsZtOypUW/psH7Zwmj/yvm1VDyzCPQua33RPmCXB1M6qDXf+WGyhmv7zP6+Wrov3QSr5ffy16vmp
bvrbmur/xvro7Mj+P/ce168gD8ZvP1VI55/4I4HL+w1vGe3zeflPmXQenf2okFyPbuQsqsIYQK3i
2nQjf7QcBjlbFCxMUSLb5ktM//hvNdL516gvmMSZuPb5VfMfdR0/1xHnF0bHSQfDGAx9xr8fhPUW
objVEu4k6wMSly3navJFBXrZec+wJB3/5a35DwqXnxvv88vR5WCzQAxrRSESy59rMndhgAuXPKKN
oJyoOCdAuTCL//tX+cXz9MfL0OkhJDhrddxfXkaAceqNeox28EkY7mts41Vmwlk1iuKynvL5CHwJ
VJe1OtaNtRYwFBfX/k8ap99f5a968MefgiEmc1vmmaCef5m8DUtvMi8HrtF0g3wrazO/26rDVmbl
dyml96EmxpyGrNVlA0mcgF2h9yV39ZC2Q9XdtnrbnkouZtasFT/YWlb1vQrs7p5oP+9+1BWrJQnm
FvRUn+849K2TxbbEBylAGidEmJB5/eBe5KxIqVAMWca9MDPmnWZDWPxYmx8hKZcuV2bA68++wshp
T5w07fyyDeutG3XZDWHIFjtaARAg5DgODKgqCCxL3OJhg9IzmMmT/6+z5Ec0Hw/9vzzK/67Xuv9f
/xMl8y/t2flHfhwmnvcbo3H0N/j2GRSwFfzzMOFXGDHRVpFtQ74GmQt/HSa2+RuaWdh6pIqQDoM1
9K/DxIbUh2cHxSUNHFEAjvNPOq5fRgV4QukGySVi4sWwhCi8X1ouOzyXXYoYkTaohIGHG652DPL5
zO+lKA72zoqjDPQYCoTY1ZEed5m9GvPJGkBwgaDzN0gsGZXkwdASvmW2tZG6sDDXzbHuibu7DCyD
+YFNlqiJ1HjeWBaFgMEV42K8Thgdb9shMNpkEngJuBZXhtAWZfxHDovHiZueXVEG4KJKHHchnFxB
LPATdnoK9PmM1EY73bOafPlOnmfwBl9Pfvzzp/v/tTuQJv7vntuXonl7fZt/ugR//5Efzy0dP2NW
Hkvk9X/09X9cggwQzj41fNFM2NHBcpn9dQl6vxEYQTN9nqJidTx7s/8YFBi2/Rt3H4BqzzzvxM5R
ZX8OSP64hZitUHX8x/lgjLJ+at2Rqp6nflyCfEswcFJ1/nwvUcCFxG2j1LGk703HVU7Z2D6Q+6tV
dr1sW2kckHqU1nWJBGYPU0OeuO2HR6CJEQIgwNlUANa+6EsJl4l8wgt67uFUdJOH5qhjgF+Y1v0a
hE/IzU6BstHIUO8eziawCLJPg9emL+PGGLYTiedYcAlhzmlq3uH3ySTo1GMgZ87zaflimoRXQYwU
xl1InAFxcEG/0D24a/vumFN9sbIXPg4+yCqWvi1w2a0EYbvoh84l1iedwRqf6J38g5251q7NpE2S
rSexC5rzDjSgSECzPLvW+DZ54uT4zR2DHDi2UzigGKsI8Z265hi6Gew6d72FQQAVsb0LhvCmB1ke
O4WYTgGAHApe0Ir9YRM2cdLOcu4VmlzkFdzozDoATzQvqKXVeDmYlX9VIH547TX6pnIhI3sx3YcW
o9zFDEr4MHq5HedYQtK2aes9ZL4jCDfAv5M3BfvBWgFIzoD9Zoc2zrCLYr9s+r2Bo3TX2Wv3qccj
RhxuGd347uwnYbVNKaA4WGwq+8zkbI39rjt339LzuZTZhxNrfgu5hfhOw1kuLFOoT2A81G6Bw3My
DPoh8FN9bDkjqYHGSDB8m1uPGsmQ3ME6GN8HAOz7uVDWM6lt7mn1hfNSD5FxaMqhOQLn1hfhyJBj
NxWwP5hzQMjpxrZLRjcjDCOjIjED72oa524nqjO6eUaxVLEF73fmPK/HLjI7EHdlB+yzisyRflpv
j3PRwFwYpbpcy8C7a0jZPgbQJ5LFgSPTia46hSujCHP03ENeT7yHPrneMZzn4B3svXwOy6Y5ViFz
pK1b7AuX9vOxRLNIwLLsd8y4SoiAlbwUuT2cIuJ9LhwC3nc9f+ubEKkXIUFuzuKmG6MmXawK3YCw
3KtZmiQNlxGUwiZXTDLq1bMO2VDL13We9QFvlHnoJ8wMO3ubaer60NR0aMiJ5giCQB1l+ZUzjNuF
jbyP5zqsThLtC8sVbBaZSwKpY6ChFNp4s9boEMClztDQzcaXqLbaRLLyAR4go1dEeP1nA2rwAw8O
CUjAAxLlVcsdmkdvDxDLxHQ8qvd8c41L+m19P1QboUlD8dQ2bnDwiCragWUlsVng5503La7m3loA
oBBt1RmbBRbFGfZebhrp4klr3JmmEg2qVhF8Ry3XH6KodU9Bud7lDShZu22Lu9ZbDhrC4sDddWAs
gSzQa24W9DRIpIYrCszjOPftQ7DZ3YHH4CbwyJ6K2ldpI3srgEzM/sjgEdEpb5h+We3IuN5kfu9q
923zyO2YSpwwAlIBwymnerCMCDAg+fU34WA9B4vrf8FJU+6dFuyQPbhHHTSv5HSZe7uV1g0KKScu
je2dxGv9Nuv6E2Hoj5Syh249p9n7bhJm+SexbZ+bSB0yVd010/o62/nzqoPPWTMkqjVghozkAARy
SJUPYyQwD54/fEdlkZ+k6T3TV78HeMF3LaC0dKnzt8zuP4XmJl6I3fF3cqsDBLqL+Jb53X0kghtY
1f2pXownEv73mzJl3NYw5fwC0Wdx4Qvj2dBzcGu7xpqSOPakwZ/4xB91QGVi2YlbEfSXThcY+7Y1
L42p7QihtK6QAh600iTdO92eEPgy7Vf8KSqAKqo694GcNnXArsjRyLK4eESO533v3L7ek4//4Liw
gWZ/PYU175+YERJ2bXSTj2ctYbu0cbB5UMSCmTGOtTDVg1mSblOYhs2HC7YBJRF9EWfGNSNRNIzo
XS5XX9qXjWvfRLkI0K+G2U530XYcau8qMM5Kna1+L6PlW7EZBwiZLElccR2V/WVRogAk4YIdiife
cyiuW58/hqxyfBOlI0K3tAizaweVXiJm7pRxCL5lIJdQP4KSnedHYMenhW/GLtC2/TwBXkumovzU
6EAdSXq3oZrbd7PtpGY039Yslr8jMLZ2XjX6ezHCipKDcVMW3J6ljxc94DfYb7BgY9+Rh6AA+55v
o5UCw+p26Mr1jqEIfK4tOJWLhhkmts9ko5IYhg6T27ZtuLRG9SD6AYKLs71MytJpVob1txAg5D2Y
S97CgZ+NkdlCSirH8WDZTf8eIjHeFQPLXxCww8em0L5J/qaHyDb6gwwMCIy5nkV5mgOkpHcTOfCH
bttGM8ZNHc17O4iyG7luEG0zXXhW3Ndz/TaNunjoev43IXHiLGtFLTcfIUWV+z7w7yaRydSYIrRb
gDniCWbxTmxme2nXKosj1eu00WVcuHZ11YwFtMAtM5IqcuFJeH2758MmbD9ELmXwhTPantbL7qu9
v2KesMZlee3Nxi+ScnTM1ByGlTNa9V2789fOXi4VLGWKcBRuy2Pjcw1eFjKverTA/sh4zF8mo7td
SugcutrSputhYsxWsy9bZ0qLDFO3hn84yVcPFWw/5InNVJSbJSac56vZKzTx2sTdXblPYBfHC96Y
W1N5cdBDSZLmBAmrT+eiSnF13WQuAW41dCtRcAPE3aLN2C2sk8lKsdPrFUqSMckWhG/liu6t829R
w87wEbhZx4xx5qZ7/o59gUioar6H5mrFgWSW5lvtkvARIlmct2hJpnVGwVnXr+V5Dz9lfhhDgQKt
uiD/HeCZtPbj0J6/m75jcKrIGqSQ8bbKpfzkSzUcmsh5lrBfdpMCgGd7Lewbh+AGXOyfi369FkQg
HaPekTsZwL2rjSECjdt0aVbzlLpVHu2gN21J5q36ogoL59gQuseQ1wPZgFpsvq6MXJyscK6ONRlK
ByyO/Kpqv9K2AfoIZijSrH2LIsUZkV1JN8xuQPPUCduX8suM0fekdTQ+6MB7CUTf7xEeG1eMsb/3
TbVHQQ0NikfSwJ95QRnmv5TKClLsC6PabcOsDlJEe2uQBxVsPEZh4vrLUwUvZV/PVZ4OOdbzYh1P
UCOePbdRqZmv5WPT8IUfpIkFXUjEt77LJej1xdvUZ8Xl2vQr3odAdXFfDfq1L4dkZH1GcTNWKRdb
B/jIFzY5a2jHbaZB3nlGbYxgCg6wxycoqTmfxxmOZBAAyIoD01CLJ6K/s3qq6QZoW8Nt47rdNpzk
uDh+4qDWHjQ8975e4woGb48FupKE+KAfAZJk59NzvhbrlBrCcLAVidBorkOjhYapWVPmF0Gxmndm
yQglblxfDfvGBBp+a+QMiV7oL5eLnr6cXdVQrI38gqC2pAUdm0rcWJ1pFj4H7Bp862DGLVbMdDbr
LqM6mMdDX6n5Q455oI0EOm8ZoZhG8/5EpEn+Hcuos9H7FoPR1HyLoPDVuV0Xl2zFVZSAyGrGRwMd
y6k1TdG/dSMT3mQxCEs9bojCGepIYys+o/KmUPCJgqwMTjLi6XpRHDPE49DKlXtZj3QpimbDOqlB
Y16D3j5nL77K/FNhhkuY7+pZa1JV3aZixVYJ8aiKTiUuq+pUuXM7ndZVF8vlVNTWbh2ccDjawvDk
Rd5EDX9X1J9c+JKF2G7jJV7DYK1wVDTrxHjKB5s0X1lobhXVcZPZN56/anoS2xj0hWNmzWNUed5b
VDa5yb1nhR1rJL+cUmftCa+st1W17BHcbeQ3g59p35a6zMWF1iXPF1TdkFtLtOqlXQ3fSyAVFUZc
Lp3lHtep6OznOVdGcNnCDOEkAslLiCZDu0qRiFkO3TFfhsW4J2xzm+Nm6UN13xaIz5+sQHFUOwFe
wr1ZRwAK+HaZbF79aZ7quC/kWIPX9quRIPS8MJJWD71xaKVsWy7/Mfev8UQUzuVi2ViQc6sY64QQ
WZ/6lzNj+HD0OHPvCGMOuJIW76pyMsS9QxblX9yxtV7HkIN3J9ts+BwW9dokXAoNI8whuzdHAp+S
jcXncj17mzqi+t+sj9DRoTqYy2rqPIbKQ7Oy69dpPUGhkTfGyPV34Mvlz5dyzBDrL6FRHlxk6foL
oD6zS8oSet+t2c8d12wDhnznlKjqIcQpQMyGQmmiLC+ddPYsmxCFL/LlC5C6Xjyebxs06A19LIvY
Ad5K4rdllBL3txyVc27sbHu6CDfHvA16s7q1zUHHNTgz8ERdhl9nBIPyNZoz6xaJlvs1I7aJjonn
05pQZxqizURs87WLJytqnsnrLT+xIpxEbI4AQ1eWnToJLR+BmlgX8xXylsuqlbDfneqCMTr2VOFP
9HojopR+CdRlV5OGnohtnU4o3322s6rfR6y+bIh0VibjKhvG6FJHYct21NfVI6H0r2Nl+9egdoZ9
n1lRPIXuzWbrKa35ANp8ugZUBVZdlHcKrY4ISwyATTAtNV2sVX8a8vL72pfIXXKYOHv2pnk84xBO
+544Va1tjCuhE54Zue70X/PVP9AnhCr83ZzqQUL++m8P08frTwqY33/qj1GV91uEXgUtCzYEEqfP
WfE/9jW28xszUv4JCDI9S1zZ8fwpEbOZYmHUZYOCc93EBfBvkyp+CPkfkmYUYuw7fEa2vwym/m5Q
9fOYirUJg7AftkgmXghGz7/+LzEfuQjFEgz1Vzyy5qPHJZm2NGWXsl3HxGZoAFlR9+5/sk0hZOmn
6dj5Zc8JYAxSyd4mxOTXrY0XNa6z1vqLHGRbphMU3uVASGj27HZFFyWlqRGGEf4N5lJz38WNmIJH
uyvHNxjL64FQRce78CyzqI+GzxTt0E0j4ZuLXwa0vr5aPsBZFZeBnylz75Quv0UJsQpjyzQu+b6b
JhpeFTr+dS4nDVWXVjg2wHd61xUxyH6qwmr9lOe8DeDhfE8djGD6/TStwveWT7u6RthHkiv8bUzO
zcCfZYql0XWesfNRttbfx8JU2ddgypyqR0iA34hQWt5tcup6NruDTOnQg+Ji4yNW9UW4DBREIqow
g1o51hVoiIsYvDLpQnuK3klOy+ZE0qi3d3YhzTeK6fKrhJbcHhbRDd59WEjn2p3DOf/CLy3Qm5cw
2ow9Va0D3WOimmF6XXoP0mLmZ9BFkgG0qg3QmmBEvY9w6fmY3SYdnHHRTT7lh0YMy31XDyx+pKnC
lNQOUyUg7M1jj9eWsybaaKypT7ziMC0GC/wCoc91US4VAnh7cRADtAzaElNJ/5OcoWPsrW3orCO4
KhHFoTQmByobIq60CdqMyYxnV2zz8Ry4DNqKcBSPImje7OGs8sPGgS0Mthl3LPrwl66SxISWZW5o
HDuTFHSjSIhjEU3NBMBz5AqvjKWuYgJm4D1XcN6ItGEv/ixcX38dA6yQu2m1VqBwUVa1zFYtlwrX
mAaxW22HMdAIyK8DPr615slkxbXH39l9Lgbtc5GEq7HTPu/bQbZydHaAAvuaJqIWJM9BLu6PC78H
se9uftpcun1bBOW3aZ6bb81UbQF0VJHlsVAeuW1YJN0kP4fwBTmowF7wXWQh19nHToJFibtG1uQb
224+MTlq8iFGUDJfQe0aicp3iWRjmuovFgOYrPgwm2Wx497JhudpE56zc9TcfeQqH4bEN4vukmu4
/+x2NjW+3gJ02dAbmEKZzTwHF3M7t4eGcKwxXlYng4JLfBTYd2IXuAQ7M09B2DZUzFPu3Udlpz4A
exb3c57Z2MJwFN8UoSe/uKamONq436/Y8PFtCqtquJcesrC4roAYgbXLm4Meu2pfClPRk3VLcLCG
MeeFm2W7ippqy2jb21rvakdCtQsDksDiaOP1mGk6hG+cNUq4CBHWExa+DhK6YDXjmqJHUe1OOMiz
95vpURR3choeQ4Bvd2WVS6p75uPX/dLor4unvBdiZ7cnJ8qAFy52Od0SgFE8lNXU3mxn+VqyDnP0
XW9neiLvbgBSJye+ZBcyf3t2M3Awu7n2g7O+Zn1cKRVQ9egxundrf/1STVv9yopK0LICNmQcLJkB
7UJd01yudKq30m3sNQ4jKqYUWB6ifG5+HGXhogA0K5tpcELFzhQVHYqwGU7g5drjwINFkvi1V4Vx
nXml6aa9aRcQ1PiyPFReHgzfCmfdoMYF23gd+SuIH8ome0wcD+de3JVtp2krc/yhw8TjHttbiK42
tBEWUR65bbHf1rWwwOR5gzftq5a/6nU+oOv6aHAYeJcq72nZE6+b6YTI78swY5k5SYhI84Dh8qgC
vnWLM4B86+Y49Prz9FdPyvjCh8z4eRt0iADZd4SfdsyNYRHL0dbJjIKgCo6BXFs17g1maku1RwsW
+m/+ZGzi4PvAtKt9diZdV9R7BEAXBxsYr5dsYqMSv5bDVrSJGuZxY3RDOO9RtLZAAjw5DEaRy/Rr
a/NbO85o31QuWjkeee0z7+3AIVqUhhtu2g63sMj2vi1NtEZRUK3HzBgXOcSRkOTtna8oK1bVWYpN
HOmEdmYLm4gzTvSIgYarYCy2+RoPKukKO7NUyn8kKxh/D+uNwaJaFFMbHDr/bNyN19pu9GOmK2F/
HcyuWVJAM6jQrLEfsidmF+r76vXZl9kmIWw3Gdr8Ju2lsy9aM597zPEmtIW1nBk4YjrlrsM4+8xp
l33f1CyuRhb23wEmhBdMsfoxyQ3DbfHfhcQglRJ32m6BW86g8IxfxG2w2Gk+t/LeL3oK3Twn69UU
4+vUjAz0iEzq39yV0XxcNgt/YdQROFZxdeBbzsu57BJfco/vDO2xD+qHzvzM4cGSf7W1BIu8IETn
4TU5cfEUXwyBVc4pl9AZQqUphVllOc6ptQTmR5RrId6+oA1e+yXDsu2Ru8F3f3FYjXhEfL8rZmi/
83Mnvt5VY344oRgQuZs+iyQuOsDDdRXc5+AUp9Rf7RECrNPxh9+i2nwfHFduu6ir8wdABfbbsvFM
Iz9jEM490S3sRHq42Fy6yMDEvqsFszcfTDynjSiXOw+e6Jet6jFumz3tS4KaSgcpxcI6HBbp4MQZ
VN8IdIb5rNK6Vfrr7AQcWbJcRbirlWtx0DFnyeizRPDZaFCug7BUfpdGRmWNSVSMzrzTMqjrfQ7o
9Cs5A5iXnSi3P1hzgaYk5Fi85oyTIVq67TkHJa86IIn1NJVJFJUSjj1Q6HrvyjK4cZcKQaFpM9iP
7bBijrkYDkMMjmA6NEZR5ikSS5SRqlJQg3Ag6ylpo6Lzrxs94HGmMJsIOTU4vihxNp96zTi/9uCb
nX9RQod4qmbCXmOPgD9S/gaYCAwIXavH19Wg2w0BXaPWjCpOdH9Y6zHeKlt0DGX8ZU3Cee3Xw1Zw
MO1XRj135KgFQ+IqUmYu1Cy1m2KpDKbDunnTFo+gTvdB0wb+ZWEW/RFVj6ETtJdMhIts8jmX8Mae
QRF0k6LMsiv2f0FEboJhWWALMu0A3BU8qZrsVu+YoyRVMenN5dM8dwWHr100Gl+opT6m0Qis/YKz
i2H4LNY1ZpWIipMxtHtbWjq80+xfjtZmWoSKLSC9/bxfzdj0De9GOaJ9iRoxX5Opydld1tV2w6O5
vBDBK+y9i3F22bkkY1+GWgefzMU3RyjTefGtG7fldt48Y9wvXQXWfWMjvWN5qx/Bf1fTTq2BN8aW
EjmmqjV0X2UgW66oyPmGxqnj2+mi0maaMTacdqIhp6MtjZewDIf3dSjxmJNCGZFF0g75M+LV7jbL
ZnE9q7V64tOaLjp9HqkHYW9NiK+t7ntbsBVmDFEwAO03y4ndeglQLmMYZhjBMPCQ9Sh1k8kzsGJr
GZZfmXbgo64nnEsHPYcs+FbD0FucZ5J9WQ13t4kJZkPyaEJNfqhLJl6MF/2sjSnxc57QaqmfQkoV
MlwrjpidyBmb7M6lPidYga+dYAsEmQDsFvQh+aonexcg0mX84vUe82e5+FfzlG/3Xi1KgXLd1cwC
iQ5S+4j5720RKuO7Z+fG5aYpGJnsWMFzywN/q+rSvYtgIF+w0/IUbz7BW7EALl7zKBhKXfQRuxim
LrkTMtzC8xa7TiZuWGBE39omd14azhoN8tQgWcpsXQ4FjxKc2DBjddt9VDW9dUHPVl0xOzlfPaSa
tPtGTmW1i4oNbLFbcTjsRvYaBaNNq+mx7a1Uof0oM+DijT/cW8xQzLjI8jZK59E7/+fowOFnU9CN
h8maptu2B4aeUsnwDBaRHD4pvypV3PkFUJ2t5WgKWq/9FMxW9Az6XENeLzaHiLG17S/kOJfuHiG8
L/c9bsJv0ByBEIdFPjVXZVYp9ma8HkwV/AXQg9EC+njTM6dNQ8rEZSegGH8iHJK8mqwoKPK2oc9N
1itaeVeFP4g2zso+vEDe29/WjGwHsFo54F915ozElV3NLZ+YF31YWV08N3wJPjOpZC1Cc7NEuy5Y
QxF3Rta85WQlfy204u0OLem8gfFdN6z19ghkalvMl1ZE1K0dvLgdJ4D7ebCtLMOjkMlbvfEHiiss
VWjNy6J8w3vLH8LWsJ4tWWUwassufKx7iHHJPNTBwVXa66iFZoPHojNJWFDW1Pc4ODaCpwOvHc5i
4aiN4roz6XvG3tiuCAUYmzRyprlJDY7VdtcaKvLjwp6cI3kvo+Bs7XWxmx2BHINvYvBZzr2v4n45
H1NFK7kNhWuY+SWHPe9vRKQEyumNGy41m9x4nppwvSszqpCUb1Sl05EJLm/y3AVEBhHlS5vlg2XY
l6y9MD40Tpfvylkw/SJnQR4cS3MjLgEOcuLliyHcbabeyCCB9v2saEXaH5bWszD3LzXNj6HF+59e
qF/+73///1MIjIv774ZL/6MdX4f3sXj/yS31+w/9mC0xAPpzmGT8/u9/yn198zd0eURGEl4M5Ol3
kfCfSqcQmbAHuhDboo0TmXTcfzJAwkZvnmWnf8lSCRFA64RMD10sWAASu3+RpXYr8O2uDCNarYkE
wMFuyOcgL4ZYu8ucGCmb2BvFdnxumoY9Uhco5Cm3GWpb4843+rLC/SAb0lzmOOsxctipZBKljGtH
5N2yxnUYTaycg7Xc3OzGLBZ34R7MCQIZuOhouw9DrTd3eVCu55YG7WY/Lfqydfy2ETfc9itGRnR3
pKMM7sT+CW/N6H5izWMt16RYEw62wYAgV0YM6/BhqlE36dq40fo+ujpEN5WPa5OWmsFFOtF324du
qbdGMvsfSUSPx0wZwN1pG0PzuHouFxr9eBahp+0gQLD6xHE8monGvlPtEWFtV3Wu++qmGydVXKqi
pm0hsqfo5btanGZ82uSS3fPhRQmoI8ilSWnNtrjOlIzmpwqnT2qFeZ64Yo5qEAtr1KeCROyOeZnX
feYV2tco6rubxRBorGgdiPIEYODLo5cF66WyNocFGNZ7gVxm1B915PTjaW2Ef6u2zJMsJFFUlVcu
JgcCm/1Qn0nH/QVzMivdcGS8ViM5vXOBnsDerU7hxwapNxFRXGy7gBVYXzSrH+QRaPVYQA7VnK9H
3qwxrhbkDzF5YbOIKz0Yu2zWrrocxSCf5kasyTitRsWJ1QSnJZoWLza2YCNXUjUZjlHZ7nEgZCYX
FivPY+nBUD9QsOK7fyCcqq++KOLjy+9qok5ZYhZ+DhdyXgSfjFosedKbRoAR1MHJdsHocCr5pJ08
Og0hy+83AkeaAyFjDKwKJEvQq/KTtt0+zhc/esBmUuOTEmsogYsVQcIKyvg0zR4WNhvaBlUXVdhq
oB+K5up2W5l37UyCLl7CHm/HAkfXja1cwKjHZN+hHvdoepbKRmbmLMO2q7lr9lWwOhdLPQ1PbA1k
G29s5JG14mn6DMh+voWyWRY7r0Mhsg2LnmKjG8blO9jLbkw9RiQa4U9QxZstZ4VMzeHjTNFu9JLY
XnbTIm2FWo9qze0wGZ2liWskZ9aVNTRGKrYGPptualTifklq86mt+C1OxYC/kR2rkRsLETwqYtVa
GXU4dmnDMqklT03LL+Q5t/q1sWpnbwpzO2bz6onLycB2Erf2nNnf+AY3ad4u2WXDR2dcIWJw1dFd
Ka94JlT2++Bl+NIEjS9uFwEwlobXSVXg4Nuqx43paefqb7MnnadoK5qj7Y3Gs56mKmMatuHuh2pc
XxPWVD9EnbvFGS5WK8miSewla0sezslGbcDgUn2iu3b55EXrzrE9ZW6LQrIbl51B2FmZzDPjrzRi
KUddlbX5Fm95ycwIl6GTTtMWHjcaglQvBTVbNjlVeO12Vs7K15zmYjd6bOPeEUgPT7VT1t0plH24
HBlV4ljCl2VU6SQKR7AmEttxPgui4iUz7OxqcYv6WhNwdk9ajnzqdS4/j6s9P63VGiVVQxudcEhg
vyF/1UdqKQW1/Moqv0nx8g2pRRoaBeviHjakMbe6DmzrkE/Kz+MyJMIKl/NsxFNphFeM28prTCE0
bbqMhmuFhpqSGg0WYqNurMYkELpKAqdxNh6INbgJUOLR22X+smd2HlwrocI+cZuwlQesHz0r1TXI
Yo3srt+F0xDGQJfyG3qupk4q6dr7EeuW/TK4myYAae2NLrUkZ0esldF90nob3Vi1qAcMRkM+iIGZ
TajHtUjnq8vgmlA970sWcnyjctu0Ssr1f3N0Xkty6loYfiJVgUAgbpvO05M947FvKKeNyFGkpz9f
n5tTdXbZntAgrfXHVbq0o8vhsRYua8CyJIv6Ifsmf9naNLL7pAjcNVbN4jL500KY3AQZe+9NsA63
vE+W9yaMimM5iMXbO6Vy30xn/OdapMlnnVSd+A/KXBd7xLnAAGtXpUHNeUs0jpFrmexVgqYtBmGm
xoibLCMyEdK22ZLPofKyLvbXyOleuoAjZod2YWiOhEmP82uogPfOskaqONBr+HODtG1jvsbMiogg
MjoirMHWapZ279YpH58HCoJSA9cVY6gv7l5TOfXE8/HGZ2/BuIiHzWvrAmi6zq4MveQ4R0lDOmTr
JM1roNo7eugRTDM5iBMaDTMVl1axyjC/yZ1u1/QHs+l8j+ORIXHlXbn9G6BmvwznUrdDaOzwMZfl
Cf2hE6cFHo7jwOuJCUQbiXRj5CHZ5eOQP7eKyfaQLLl5TK0PHCOCaY4OkwzHdg+5XHsoXcrGOQ9N
OM5EAfUg2PzNsfnNRHv/EmPF7Svx2Z5lcScNhsmhWK3xrCwpNMXB79JDq4BNOknumN4NCi7F3eXp
klXRt6iz/s5F/AwP3IfkB6DyD/q4HjSOE761PqlOs+c02zUM1fwMgaIJ7SsFcr0FzofvyHLGE7k5
GgsLDDDOyUeyFc7d0TsyJ220xnJESJTbIA5+V9k4dPLGPWLKna56GBbJ70rQ+5paWvB2oyRC//dM
JFrR7euKCzqGKUjWI3e8+7JUzp1tHtJwfmZmWjn+copPtpHfVlpmzDy58tSvqUJ1fWI9X1scPlVE
RiK7u3v26j6r4ykq+N2QOdnVLAOLKD+ikqy5QyccO8TjnOSxn6OQOSo+sicxVyW8VLt2AT9Ujcy3
T7KivrgmZwdjfBxIiyua+SKAgSpcOr5/4E7iYyLXnn0dPy30O1jN0F+7IKE9pVX39u1OLf6fGqIn
PROB37dNzF4zvdmimstHx4mKl5psOdS1sm6Xc+14dOg1MFKvoD6tipWNOLld8gy/S95zYFWfm/Yj
KVbnm9NufGvoTqMPh6Uai3lZ1m/GZPonAlJBtmEWtY/JNKn+2XBUxaU/Qia2VZ5r5IwEXx6klNNL
R/kclzHAVAijUITZd+SF6e/qniYWJ6Ot0UoWSerfrJAW3cUm0NxOfa+4pzonsLsoFd5f/qVot9ET
Wr/pRnXLaSGJdD1TdOZ/wXY5zrQrHHQy+9aZa0IopLMRcjV6KxpwR9UHQspQNsHOeMEOWguNvoi2
HK6GW+5na8McVRRlkeI4O2Kp3iak4eUuqPQyv29QYn83cp++VhzUI4nDywg073bQHOFdfwAYHgWv
k+hAgQf888vHmo+ENQ1qi3h82y2PjokHXnHM5z6iSNAb7W5GR3LuealeN9HKXwsa9uSQURHuxIVt
+jEGH4dC84Qtyr2a0YZBGfjYWUMn5AjPfH8KDtrgZWPOvQdQ9cFS1Yei0lHz0DudhyTS2+gDgR5E
kdGc6OCZ4RHzgERD6xd/h3AYEAEuJVkHwzCJuKwN+f9Um7SM4POo3ycJUnet8exm+8JBwnec6pxs
XFeSDvG0bgmjSTkYxHzRoPvHhv4gLu1oSoZHyL3ml+2LgBmEHx8E2pXpb0zd6fiiajLrrqNqnRMI
ZPLW8/SoU4Njv/3VAZNB/1RW0xCAZap7WwK7da8l4QMckrj+WfInqTEH7og9VR8dzMNd3tebByIJ
IIqnAJ3NCUnugvqur2A8TKjn30ktlHtdIkmtdtvVKwrCZoo+RhNF4ji5tSTxUqTebsthBHfBhuXu
4M6TGfYi74Iunsc51SB8d21emiq/OMA6YUueymi5lhk904mn2pD0o6QqakCCaXsbyX/KwRU2felq
1wEi8B3CG6h7Q5BEzHNX8nFM6paUuat4LOSM7m+CT8qIEkYIvgbqGzLJwAVbaNOn3Fov+xEgUYfd
9Gu5EMSLZ/+laCl9A6CeO3MNSV78jT8QsT8gaHINS5KDYQJGkEhu5SBDApSbnx4+QfHAtQttXKR9
OLxo8Lt/PStiDYaXW6g69oQLMtrQPjibSH8tyK0RIfXBa4X+KDuCf5gJwmDOHlk74Uz518dd04C6
pIgsWQQu5ZZF/k3OunYf1rxqvb0dGvG3lcZ6V22JtP3tl309/XXSpLK7vO09DARNNjNxzkH1G1pl
RfNOBPDUe9k1gAJgUEvT3yRndh1G1Ep99xY9+tgihfkUJFRQQts21SuIc/jJz+yQodByHuwQO3Qr
Z9MwdTtEcqG765Jm/JicUSaPpUJie+BUymycir7yHt1IqPWINKvsPpH2DNm3wnqTQQKo3eINN0zV
Xyts6M2+bVJ2vrjG0VBelnR2nMd54Xk4tAuVjrsq6ZjvsI+YLy9vhvTko2j65teb4xwIz5wBjXud
T09yCZKf0PgksE0wjmO+qyypwYDxUi170YT58m92xlZ9LAH53ScsJS6CYTWdkE2mb5asz0+X6seP
agrsheLXrf30wbn2fSBJmOZ+0q95X292N2k180wH2tmDb5Lokbga/xKuk6w/NTMBkZc09MgorjWZ
lTi8quclSItzSHDbKQPhB9E24akfi+TRXaglxJbqfgqnqngqh0ShU6+74R7Kh/4+nxjh9iqsInsX
3amXYEPoeyAExBt3mlq37dRldBgeimBxyh1qS/hutCXRI7Ou/cEYatIdESXN2enW9YYINYKvrCuF
pFdZGdJkinMg7nQfhHGCgqiLuQR5o+tINeV3w7NQP7bKZaVYBlbec1RtDBdohFDCJtWwHssWr85o
4SiIIPDzU1IPy6USuvjTMPPvEzDWd0KUEucJpcdwQO4ePJNy3j1isqpZIJYqZCG/1x4FoVMlv7Rb
srnAIA/PTTADSFqd1Vfaipan2W0W+6Px1vSqIACRj6+hedBEwZHINGx/N68Mw8OIIeOpTP3ptJCl
nMclWskh1jW4zx6zy/ZGGAcsBQLsCOMTXeDvBXwNpA4qNSTg9dbIeDRm+Lsp038kXjgF16FvjB+3
hdPNrI9h9BEkMn23xiNupmB72W2bT2Z/QqVlerJ+vf5SYnXfxey7n9kq0jjtSSY+lA2hcbQbg4rC
wcyMtp1kKJP59jQsNZ/opjFjERA64N0ZA595rQSijvpghrvoFpI7RG3m5xUX3yma+izah9kojnzB
QV9Gs3iHaAM7uFlpVRJnvY9sVCNTgS+ABYqzvIcysiDtsdOSX7EbTCKKL5ULPjhHt73eFxmzP1Jj
ptgXlmqd/KuRmn6ls2LnXHhKSfL3mzcaC1Hijlz+9Z45cKyfGxcqFfdaGcmDHB3nulWe05+YBdo/
tOf44dcoJsI7c6sD/ybSsr2vqvKRPDq7vHGjqZ846JyLXieP2C/Cyr/qqNHrtXd7IigyFb1q6fcU
gdFU+w4g3gUHUngbaK8B+ShI/2wf1JqgJUxnaO5LEtbN10b5Q0fCSZa8pJtdwh1Z8mw8OIy53Aw3
/nmLJv2xRLxch2H21/KhMOE4Xeo1FOE+l2L6Rf6H9+gFIjm5Tec9+dk8/dl8vy0RggXmkFISg4tj
Sr+nLfp3tETzKmNU1cuNkBx1HvuGOmd0Fuq9mmW/z8J0gWJDlzs8MRKHR+77yD019/xeDta0OhKa
j1SpU/7SvzpYJbv9ZnuRQSvVPDnuKGaQ77UzM3dzh2fzYoZ6fDYWNMEGCDwJ6CBh3OUR836R5oUX
c8qgolWuwvDq1qt+9xC7HHhb8pNUaXHx0zB5VULrF9qUUhTWja2CM/RcsR+VG10jhe4C4EA2R+I4
ig/UDNW5og0etXPK0ntEceaR8xOE3c8q0aX7OQbhLB/aARiYw8JvoNc9SsYsR1UVZ1ANc4uYI9J8
qT5KTtyV0bvJNyJ7nLwk57Ww5faaUJD6UySK8/YONzz2CYG7cYSNAX0FSef84UBMZ1HAUO+6WYsf
jFR1dQmCqP7bcpnty9pCCUyyZ1sXor8aXy4CBRIoJJNDRNBxV9NSFQMnuo8wrJM6kDrTznf3dFn3
H+FYtvYZ/9uykVswLy+aW2l9yrcVNCyogefmykNykwgzfUc7QQVAa2Z/v6IJ6A69KrMi329VMPcH
03NGPYW5hwQaAUr52I5IWj48k/lob7wFc/yOQypYGYkHknvaTARgvjLokdVXzk8IHw2L3yOWOhp/
cAe496KQZB4PLi4WkZCu99K0/jjuK0plj2nBkouTxqjPNUPpQ4gvyipS5p12F2REEsU4IetbULWQ
Tu5sk9gDpfybg7IUex2y/x6pnXJy2P4oujHkt+dAIjM8ZqDUz7zK6weVkfMbphSQADoKCP/SbTjt
M3Q/5dFtG/+01tr4QHFFhhhMTOkBS43/tYRBcSsyez8FgwHRvrvygBxm9Eb63LaQnLsFHGq54GSd
+ffMXH51Karn3ST0+OLJdfww5ewUKKu0X1y0t7YkO1OP9q0yU49LdbVTtO83lwCsvq+C6ZaZGon6
5Dg/y6HI/MNI7QRW52Gd5o/V1fbn1Grk1A2aieoeLUOEH8HqQe+tyEcWouZR0tkPs46cmQixnfWA
QVOfaa9EiNfgVVjvcUB185oUIhrgG01YvPrY672DILXd7gi60b9yA9yyaxArpJwCZfssi3Y+VUFb
/9ww0N5IG1r3hPLYA9ZbD4mRicCXpgDdGBiIOmfGXfAZgYXf5UNh8dd2lTwCphm8eOjutTeKW41u
9DzVVl2C3lXPUxM5P4t+nm78XO2z8aQ4T2ZTD3lTy/BUG1fYU7AK9a/WTUni/zSuOLeC9oSWLv2X
Ddr/oOCyNo/10izTbpjX5HtelfVrWov8nJCkz3Id9cPVHbykiFPiCggYInWs2jXDHPaM7xmAglfC
Xd6FovqPV27+764QwwWSGfI5oNMM80qG+bJY88+s87daxtFMYP7RDbbmpwSM5zUKG/e1T5TJ4Au3
xr9mJFfS61nbcDlEdebqfTXmw3nUk9vtIxRBTixNtHnHUbayPJX+hLkvwblI8wCcKZd/Q23ZrnN9
Ez0kqxd8r4NEUBPibzPQn8zFzeZeF/4DaKwGblAdZbGQTjIdK8Svj9y/xUYn5Byd5oWZ1xNL+5R2
pSI3lvlqPnYky4EnCG+DOvCDDqpFdLxyNkhfJ5xiEjdHPc0HhGZBxhoxSuB2LcuXZrX2KyHc7hsq
piDj2DIQEaqfdbBX7irti2/Qx+iJoW+Jt9avQNdKk2UvkzuHFHRwXzz5aMLUrh9W4/zHuZd8oTkJ
mmsQ5voRp418AWHnI/Aqce7Txu/29J0HCBASX15VhkfgR2hK/cuqsHxMyiYkl7LovqK2LXDVRJoJ
dROTPrteNWO8ZfCsjqhAgC3RRs7kZE4OZqyCwP2di1MMndNoiudg0+VruZi1vtICS81HFrT6l8fr
TY6fwjYENeUs+4xKjqOijnQP0YQcsB2EH8ZTViNO2cYuWHZFUWjuFhICdEw0HKkvFG/o5X0M0+JU
EQZ9xQ01/Nq2lZfXLzwKEWQg9D4ywjurSET4JAKR4Z1NGhLWSjv8NFjASIg74ENLj9Mgexeb2phf
0CavqIDmfj222hP/rLcCpyBlANXKekAZ1mzbEXw2YgRn3l9/a4acW+YMAqxXtMuzS4nMH+JlmvPW
CfvGuUKisl9WyTGZRHJTUuTlIYS8Mach7zCUbTVAwUFh9yTpdG3zt22u8/AwefMgj13vABNsdLrE
i3bKjx6z1L4avOg/Jx+dt7RRzfcy3cwxz6eo/Z6N7gRmVYmqOKBjUK+DFrLhAHGd/3o/WB+Bzr3m
6k0oDnke13HhNCz95txFKbIWFp2tJYMZ5A0/fYQ0m6T99CVsDU6pco2G5cEMkzEXZpnx2YuE1N9q
6jg7JKktuoOU/xS84C4gK47YN31as7BjtW/U/DD6CvFVqhOS7XQ61XHuI3OljguT+b6HdsFKOiJL
OY2al4VDOIHuCrBKHZ3Jau+HoZoiPCBARL6XY0Bp940rPIplSjd39yCeo/VioIrgoc8cAntA+IYS
ZR4KAUbMtVX+48yM/CfZdJc9lf1EeIXfhp6Drl9osidqHkSOvMJ8j/xugIARk3332nwiO6IUNJON
LVtX5ouG5xtNdIxBJn8nMH529x0SOGbeXJPL5/XTgZ1wxKavwOS2va4aBSYtvJwWDjJQE7oLF7QM
+AFFNGcTskrQ3TjA7H+aefvfN0w8mHr4+vekPoKS4nCkc0MBov6OsLHnu9504Rd/176ZwmsviwZ7
hVuyvzY5yu9ONKzfdH6nqXwE0iMC83S0COKI1mdCwvJ0zYNuKz9xI83ipsPadK/KT2E9sYvJAKIu
aL6Jog1eg76ZaF7M/areb9sQYrns8OkwQzbtKz00Ijy3aKvFKanaiSiErA3tj4TQq+annxIU+G8b
lm3lIApZ/303y+tjV7RF+UqmjcbgaiI349YvxvlvX0ftFG+J9fVhXmwexAsMHmymguqI1yRK/oBT
AZcxsFBlNFIlcG74de6oVp0fEwRM5oncSIG9CJqBDdpYbnhvqN2DdldV/giGLvglx5XljPal4ox3
of/drHAoOz+37T3EsCm2/NIDk6cX9nDvanNpM5qQJCRHLQmDQtQePpZBTQgffj+FwEVPzTN8g+Oe
EHGm5hsXTdiD8gQh1Sqjdw/SANWwHygPku3qTE11wiS7BFjk2wiaMpeKZApvG9vpUcosiC4uCONw
1MVwx9bBPT6yQvKUbulk/0NMu8kr2cSNufKh+g+QDejJOhqH7B6Zy+bjOFaV+20JCBa6zk3X3W/l
tfmRwMyDk/4fcL9/pxsiAGlR6s2znd/rppIHNBvrFy4EFqM1IzTgWnJaTJely2b3QgSuuQSdWAPY
OnAKj5Ss4jfgujjg9pYL9udW+qfANsXjpjwKMnCzzPvCjtS3eAO7fA9o+yDKiICYgNhCXRjeah2q
6UyXlX+wZJNfqKbEEEH2cfSetF04fEPsuOqDLetMPPbCncuLG4glVvfii7l0nQcY2fb7OhYhb+8y
rdG6d4vOfXTn3n0ryHCa7nkYOXMwparBHjXQsHd6fy6Qftflx7g4wtlwRCdqX8IOodRHmv61NEX3
wCgOcbb4OATosm+D8kPqdfvlWLPx/qBY+OTeS8wugqGoshshrbQgnxlunNnBugkW/ZWWlcmOVel1
wfPGdsVmHw4NIqamt9k7m2qI5jVk9DsnKZgOCSVRNW0/h2HziE2FLmqzW2qXyh6YI3Iy3ga6QlR6
qyxFRPnB79uJ5NCNJpIgOuVNEOHtCae53itRDKP/G0OP8BCFYjB5HEE7p1fHcE9s+5Tw0fSCSygz
IWjl2G5XnyRfrMyYQpR9oApt1M2hScn1ry+GN3P+KlSWypemmcLsK8iStUQEgLIcDQdvRlDH2IAc
8SQlmzWpFN2Eg7RRtFpVWV44p811OgBveJrohxxs1IyEU7BFZeitnXa+ZwYMKFiyAdErHULg/7Nv
WyQ4+dIP7x0EDOJfXk2Tf0N8mJJ4gn0XzP7amFYUJPkq5Y/rHhVYg7GW7qVMmL3smfcIIQGURsZ9
N3ic1SqY8J7qHHnz75qnhil/XbbmkDEijAzFoQRL4nHx1XwrqUuyEEyQZawIYNjdS7Uos7wggc+r
Lu66MklJkkCWExLd6viTxdBCGVKOVB2Y7SzYXZudi5HCFqcUQzFDMjEswHC6Wkd7pn+H7936U5E9
FLLpzDMnx8g8DbULHVhRCu62xMgODaJNfo2D2qXC7ZBKy3kuB/xR9Tg3xRVDbduIOMto9v7X+GEf
fmAS8dIbi2xX4QMOTLov8jD04wwIe3voEltyPTqJdkfeP/Dlz0bk1UihvVfWB8h+DrdaIR25tF3q
Fk8Aad5yjMZ+nnHY6zE5UToVRf96RDsV7mnLMt2ccbw03t5f1Rqp2CzqLgdqUsNaf4C8msNrsKAO
RdA8CzBBaOI0YpAwGHPptFnLPPfOJsyoj0RANtJWErAUMzqjH8n+9jnc2H1YrwfyOTadVFKdyoVQ
3fltKNrU3d4jUj7UCSkNXDyT0ug7JwMa4zGNIzHp6RPq6JffhRtql5j+1nyKR+2P9mERJBAfMD0l
JrzAXozNOYzSZT2NQeN4h74oJyqS+rQAjsIIveqT0yMDTU6cDbMznHuSnsc9AYXQwWVB1Ns/KJiy
T49YW0V65OdTPe0+aEle5zlbnP9yTe/LN5+3ov3dpQJi5T+VdSMMsF/XPiQWw/IWIWXEVpdXyIOd
lJvIUdygIl7AN8S/fukGwinQsBenEn1JfxRmdWYgYaBgSDlwvV2brqV98krFd2xkb5brpNeAhBIk
0ziUN5cQ2siLaq5RApOEauOB6sfmvQvzJvpPDEG2nk3fOs2tzComVJWg8YYxzowkbKJyILsC0Cz3
IS0GIaFSVR/+N1Q44mkXc2pSDQCXh2JfbFJayrjwPD1OjV9/cyTLMtkKblT+zhdnbI7ruFITPOzA
3UuwpB0ym9RtLtuCEuGbJYAgGQ+k7akcN0wn5HHqIAoOlkJC50RWSBsd0IbZ9KspGYIuvhGL+Hnn
CILLwIUd/uB4bHF6zWVbfCYC48PT0GHcqXbV4KYT0Y9tuj1E1TKg3KXurGmPlnKtkNvCEq9yXya0
xCiUZm1zSKQ22zEaUsffl325Cq5K4ox/6WBI5Q+iSXp1A4hieN5FDlfAe+kHojzVLA9iofSuHTb8
GduQbyUnVgiRDCsYRbCoDnqf0oKJOW0AmF9VJa15NQ2T9THcUEN3B8vYG13BcprxsjEfb1+E8bj+
tROJFQQL130X7dtpbZcLOh3ZPU7WV/o//ndl0XL8uRmfCFLkWLgAjbCcLc3d2YLJiyeS1Yfyycuc
V7U4Eq+zJEfEiUX55jTEnlS2ZkvgTBQBrm3u4YmtgtBwxLZ1wq/mqYa+ir4Tp96tOMUDuu2uxKF7
1XVAupCcpMtZ/bIE/J9z6BDWmO9yZ1iJSqBfTDNjRQYFwQtmRa+LN79Pe0CdVfbJha6ppjqWOMqr
97Zua++N8wNRBZ0LSB7f8qKiF4HUBuISKV2oqvWWCj05zN5TVq0xyYi1/fTLUTT/pso46b+g7Wzx
xoncwES1/pDsKdGU8taLkfIXgMpi/GQF0+l5S0GYfoW4TUN1LCTY1DMP+dx9bEsb4XVZZx87qjVm
9G+lS+HKgRET/mylH9S9Z7WEa/VF1R4s6oqbhgTqDem5OvqjLNz//HBpsWk4o35VMAFBC8fyHKaT
HJCY5IpvkhbAKvGHmJkV1/6lCie7HINxdHq8UW7STb+m1kVazzavbMLzZN22gDhdV7J9gEEMDRNL
QtbM87ppPidCKzTv7x9iWrZpep5ss5R/ZBKyFAJDZc0YxCXm0ca7ubpQhKGRQdLGWddZPDWkcs87
l6wgcSim1MJFSbegrafMK39886nGaOVpvtPz77JodHs2lpsULQ7+bUmtZ9TX+Y9govWnPehsRq25
Q6cxbcuxcOB5lnvgQec9psq1/hNbVFV2aGUQbrw06PpwVBdIt4oz8pO23FXc4elXIuU6F4d2rNYU
Sn8aAoZVnCmaojzf8kUjBHWvOcEJAdXn0oFjIRovXjAzfZBqu7q7fhu8v2Y2/Q+Cg/xXsuKDmZhv
Md5s15K/ovAU13HdO6Tq3cPlEeziFNcWVQSpJbS1Kr0del0Rhk9r8GzHA2lTTtNBX0zmLZFeT3Jg
MhbVv3EC9ntGyyXnH9LOMuL+6VIfe/gQsuft8C0H1QnJpOWh3QrigFhpHX+9YZP2n3AlZcc+6Vby
FrD4QHAUCOZoBJ/YK0UmQIZdv3+phyQ6J7qDQ+/Hzpy3euufFnRh1a52RzznnWj2I8ZKklBykkV9
SlaeDQ7ce88aseJ9kQenbPKCq/Lu+WFU+HkXl1q8H0Hg89cxGHJO4LD+pPwg3GeBcX4xbvqnoVBE
8/JpxM7UqjXG+B4dbQPpF9TKJ/yQDlGxYd6I0Rd7BP9W07MxQkgcpdaJdjThYT5geHgipKTeSzzv
j9GaOhDHYNCXRk/Vu3O3DwdLHb5JQll20xY1ZQxUKzuW7hWBHyfEZ81mfAjxm32FyIip/M3qU1i1
BPZ3dC/OyTxcReRiRXLSvn1naSKojeXCQMpGdXKr3E5EdA20YQzgWH4RKgatHNbLf06YBusz1E7K
hNaX/tlQ3vd3GGbMYYpn/H5aGvmn9LeegmDtEuIfrGN/5M8j7iTNjLdCZU/aevlPrOwoW9x+UB8I
ZtFl+GvAdDBZ79JT80u+pkluEvcz4ckpwhRJ4CGfcI+fh/O1RWzZWCQ0yYiN1SLf25s2rw5E38tz
/n9tLrA6VvZ1KelX5eF98hbWTgy1SfhiZAaN1hRz/80ZFbpdvmHzSED2LDHx8CCmfVk9Yoqu8gtF
DghdvKT2IEXDrd2RqSkxy/b9to9IJ3gKCAOL4d4qDK6OObj1iBSHS0XyaHQLqWtJnccIfbR/rjGF
nIpVp7BtIXLuaABPhBUG6s5LePnYeEXGpr4gh6fk2Ed3C2hy6gPj/wDKKo7ekC8nT29EhPaEX++s
Tw70MufZZUGT8byGdX1dibCncXQKNvBJVKzjjQblCrStqN5LAWkPYqBpngw7VT6QoMS2S5rUzhhW
xniG3AWoNBUar6CwxCdsBeQscTkLQgJylLZjIsGNYuIDhgNMoaqfQCS9h1n6sBTF2um9kK0We5Z5
at8pOL1kXjGcJ0pJDMyFTC4JZ8/FjoTxhFsxXkwHKlnWlX3I+I9fiGfrd6pkyw+90ZI0jaDC7Aza
nLPKm5/v5Zq3RJvo0dmSGdkXsQ9P7jSDQTtBEL6ZKkJS5inhn5upEdckXPzfDggP0QfUT7X+ZZVN
Tv4EAocPygfLb04xNh+yXqOrXHp5KAcXYpS8SBqzhYLVSCbi/G+j1Z9hOTNkbiR+paO73Vqgk5ud
86GBvnHd25yZ9jFDzvKluy6Uh74qSO6oAu3Gd4ODPvtjRDCCwRNOOnnIW+jaqnq+92LelOaSIf3A
U7hmXXPrkbNkx7EkRHOZtLVXH8VLzOCX1TvdL+NTAaP3VXuI+ZdQkSEJ5nPsV4I79/jkOhlPY/2D
57l4yJIhXeOcaePQCyIyKEwOxQ76IHgauZzQdsJzckvASZ0DjVcDYHRMvgFFbzfLhv410v99hdXu
D9QOM9F5Dehgih0rNkk5vUSt3vDNeoqM5SU/Ku9uXmVEvUUUIu79rdyIu3MZnF+GGZ80FoIuf29C
Pb+EfA4xt7ZMjy5nzr8VLWt7kBu7VYdU7hfzV7Sea0lAYEOYxFuNseNMcAvL7a4KBmLRuyX7nnPP
/iAvKSMoqBAtcxNJaKTtRjNLNVbVbD/N4wSVH6g/bZ8k76btfbASBheQlqGL5NmD9aA/uB0mshkh
Bep9CLf1wuJEpUarqo8BrfCD13rRN6vlqC4DWNbJhnQDP2/IXNzdHPnLR5rUzlOKzQWCoo1eXTCk
C9Xa86WBSGjpSBy0e1xpGzyl4M3/EGAq9bIsw/gOAjmIY5p1NtpbZteZdzQFvtxWElb3yVBORBhV
NS7RbbqYQIkr93/ef+vzyouI+6Pv9ZIPCHUPbYjfLUSHKXdNubisEZkxfNVJESMAnRc8ldIfPHRb
LoUR1GZ+3BURGmPMZi5NYipK6Yu6OjldZNZTKhNn+6rGNszBJBf+/plfPN0Y4Ge+/ZsuRkKrlRk8
IMw+ah9nkThD8tDJLuOKVvogfHqJZ/iOxmcYNNGQ188kEU4zAGWUF6+JA/dw3/DdBK+sIkeRSEAn
jbwHrjt6JqMsrBAaJKslY4JMRIlkBLw42ztkZCBDrjY8jTJuIuTvTIzLCGbmrSq7EV5jkCLAE84Q
xvxp2rMFrfRJYTv7wAQWJbvWBt6LWsiKfSV303dI9NS9vpBjaHwWSM7CK7fgEi/KogBJQmwE+y7V
EdOTmBf0y8RskFCTqr78NMJNDMI65PNHwrZI6SzG/3F0Zstt61oQ/SJWcQAI8lWzZMu2YjuJ/cJy
nBPOAziBxNffpft6ciqxJQ4bu7tXT2Bj6LaEmggWY/gQueKgGLWBPDhF3o1/QWxO4G4bPV54djlf
LqOG3q1y4rd3WoYfmLYlN5fmIbKBsVbSbJXRjXMQBa2bp2QxljR1nQOXvQdGbOGO4qMbtda/Ikqy
qccxtBJvs97xWY46EYIs7ylGYMWSNn+Y8GcW1KaLu/Nw8ROtH3Li7+otE3wMR+nbWP+r57l0sA7w
+TOrah77p3gctPpkV2sOLDMwvdZKxRmvkq4qfw4rRXJHyqEKvRvTRh5SPL76m0xNN/K2hvj2o4Os
lz8ivkwNW4ZlUN6uXohCn9cxI9S0d6eRpNtWAv6RZ7aQ/RuHUj8j9FE2Fy8OywxvOtntl2xpxtjb
dIlpsVRp3v8/x6JWVNitJBW+pdezrixVzRdiUdBXNmipGIGL+nl8YgZxOiaogSfUzjUtYN0NQFrR
gU5gH9mQryAkPHT7cglM8ow66hzk2JfACNIKu7rr1l+pnTmzUgAp0CtKmcBnXpofaqbofoViH25N
2QzxKfPy9jBNbrk8OixfE/QLSv32hM0G801vLUCZpEjqh24Rhbol2G/+w4BsinM41npBseMFfY/H
Eb5o0/Sbht6BX86WrPEWNzxR6Fv8V0BzuSCuheFpjN31Effvf+6gIh5UhcqD5gO6ERk61l+yNocQ
nypBVWEVPzN0gI4HnyZe/4TFqs1Ixq5N+q2tgLE0OWoIpp0pUGZxEa71cArWLAlh4rXSwX/OkS52
T5PgKLsNyTa4h7oWiYMNxp8XzsFEqLBmlVFc5S8NxTn+sY7tWP92xm5FhdP0Z5eHeVH5+pm7FBNv
Ssb2blvX/kxaCxAO151qx/+sivVAPxIdWqT+DIYcducWw04G7ieeg4ldDLyYgdNe3zffHYTz5QFf
tCLfEaejdN7JesR+zTBj5vhvh/hor10JiXvTmxwPy4oFrLxmTQaYBKJeWbCytOPQHl3BFmbv8scw
w9OhitGhcd4vp7yHrzNu10E2fzTEwni8GDC2WbIzoV8PF+nUd7znULitcjEG2FLU8pW89LSuD6Fy
wN3CDO4n6+90wuYbc4qpmuUpG0hrtVsEQqEVFp5RCAI87MEbGEMebmA2nW5FoYddf4XD0A2vwZRW
xT6UkcdlzPQS5h26ByCIc1mO4tvySUFTx3GaLnupI6f/aHpsBxtpkeh7LP8BpqZeRSvGpUwFXX+A
S9SM+2yGKcotUYu1efZaYfhnJx8w2XWcusW5ubRZhuKdZVUBwyHqs/iYC5brnJDE2OOOXmVLAxj8
UDE8priUx2RXkSCt/41l5vnfHpwWzs+NxvDrzhJdBT/7DUZHGlw4+Hpy61NJN92oeMOP2vqBax6W
nI/ntWcZvuwFztdpk1BvcpYlFij6Ue77KW0W9+D1LEhxxwMS5anUtWeHzNUDz6R0G81oUxd8+rgI
u3T+piCv2JV4kYKdz8BEpskUF5Ulxj30cSOgNCvvEcYMObq+G3kG7YeggNIus8l48WERYuAlSipN
3hcfa2bOXZdJZ+vz85XkIpzwry1a4jhW9sWnokcTtoJdYeIEtQITHLLI4CIFobmp+iy8J1XhXsBG
iIAlFGY6dNUIzFFVfAF7Kabx2lfEHnkotM0NC2xy8TvZvq5YYxNOkz0lwmRHf48D0sCu9Smvn6eU
JC9CbWeeAwcY+2ntQw/7Ew7Y6Yzfwj6UQUCoBC9ulREU4zXJipgNAeDUOm6LowY3zH8q7Xju4TI8
l/HAIWxc/PyF7X7YPog2mbnyXZPfKH6EFCKVu159jSeFQzSyaYAkOm9Z/g3uczMhpN6lTxzrMEid
Hx1gDsKuFU18Fk+ev0mrCJp1TDDPPQdZ60f7mmCMPjQh+vxWUUy265Sf/wq8ooL9M0VUk2YlSlqF
2dx5Cm0Ft3vCxbYXedK6O0gfPDM0G9dtDlIDWHQ0pN2hEV42Xe0gOMURdRssdoUSKYogEX0OLFa7
+GPJnO5NZXWUbifSOTwHNeUi5zqQs3fkZWIojyJrQAYHl05HY9i7H68AyiFVNrjKyCD1DzMOLoKg
Nt7pcs7nXVct4syyN8gOybA224CCQQijyOA/QwOplXDxtP6XSRK7D1rF8w+YJHI4K2nnN89QIB3C
QyuOskvo7KHSVbWHWo3iNOSFv3B89mrxPLBJeWnKXF+0MFo+aTX2l6IiKSgzpmpw88vZtVV8NuMQ
niW0qm8FH4P9RMZ6XIiye+F0zNcFq2Kq+31IsuNbTWlxgnegTtwqGeD/zDCADSzdLvnK2e7sEQsh
qFn2Nr52PSbBkwaelR3cYGV+qzMHndTB2YpdJjEI6/CY5FHprN+7OXMqL81Z/zemC0dbzvAhmz9r
7I5Shu6hYC/P3QzT8yPOkG1evRqv0y6ZBxYegkgb+Y0M2Zj3tM+hoRmP3ahyswM5htQ7ph1T01z6
xd6XWAjYFsTTuaWPAlA148BrHxdsdQKdsP8C4sl42dWayd13YzB5Q8J4TdByM+dBeFu9ghjfsqwN
vKDUXanLcKaXxCmKgy2d+rLOSb83YsZ3NFEBWxN+3Dp9issQcuz4tAJbuozcdpoTJ/jgnTfDt4Ue
1YDSDZQ+rNKvnzXXHHykzttFvpuXl77yk52Hr9fB5+/g3QxZmmcIxmPwPvFggvI2KnHMIgd7U57P
oAMXnU5sgIMKVxGLntY999FYQCh2dIytYEq6o0X+ujhYc5i9JwLAB9wwGJwtvQVXPwevsa2JJBJd
KnxMgZlLFcXGn0K5nnIM4uStzRQxZfgi3oFqXU6ja7xDGZTsyTIvcf4SFM+O8FmzT9njyd3YxA3O
/jRgiGmgxqmNzzaRHUuQfApyRT8hqEzOtsc1dSFh1h4yOQECh5lUfIyuF7xKX+YWhwAqxU/teMt5
0MILDg1qESfD3I/HDVcHWACZZ9VfZ5rCF51YpzrVRIDdbROAwfWpOf6uNblBQejx1qxduatxM1On
Oiz4GjqnhmuNQnvWiLkvBQS7l3EMquRHjir63E3oL9gZQs5SJYYjFvkNvR7+PKQglzn+UdLoYZ+l
poADoIHX8R0aiiq+mqZNHlETuMuaJlABh5A0JIzNius0FrjW6nszqPs81e1YEHrHCuGsC5IhT4Pi
LdNuU5ymxA33HpoQw8/k7xCTF9ZlmKMLVyWvQnocgEeiWRjBqEb4Z/phdCHGsesH1pfyUCW84uyi
iZBhpoOV3gd8A68rlCXQ0cnoHvsBDi+PzbbmkEPQ4jtyLHEwd4622tPDM/jsPNynLY+NrabLjC0I
I8eVhHHX79hgJk9wfvqfRrv8guEoMz6gBLB5RGUs6ULmjX6s5NaE5fyDQ28WXdVIvUrd9sFj5PdL
caEDpI4PukW7h9bXkU5yAVnpX8gkBQMqKl1/XoJ+aQ4Eh2psvMirEVQ0VLSKa1O614TrQ59wHkxf
+Aiqh0Gt8p4HAZOV2ViqnZ/M7Qw3MlfsCQrxhNejosdSaLZp6dIOJzMWlG4EUAs3rM3XM38cPAWU
igBpaFgCXhQLaI8+Ws9/MrGXXZxgqE9AkbrfnF2b8XHV8bKeTTcDPseSy258EylhSGspnbIlh+9w
Ge+HVXBbZL1ojZ+L87AAYKQSuPyXDw2ni26R/T+LQ1VscMpoQq9gbXk/OdXsXxKPseLNqNFlUBBx
Ct+u7hJaTbmBm0s9a7wQWCeLUxX15YsjWpEe6/qetjSeIUblkazT70O22tzdALkJcZfVqye7v4Sm
9AOED1pniWFimRwGN4SFgGW12uPhZhpx/XnURxJsFJGAHCgZButpOKHfxWRqgIXseGubZ4bXvv9N
ZoTkOQa1oD1HzE7RyYo5vdjVWT6hsK+sX9wal1Cc/K5WEj+3+xLZ/KZTAWodyMSg3U6JX34UK/sL
MPy5ffdw1HBFo/HiXkw4jz35WQ2zryTOgEkuDPJTXys/Aqg2zg/8itAXOCH0/6D/Ju++9Qb2yRrH
X1HlvkDo8WASYMIsLQwnf1RHhSaSVKAFupScBtaZlBgi/qL5zrpiX2o/eDjmaDicyoMUaYL0LII7
iieYcRLTx1jC59oFzYz5LrIutImhEsEgdvBck/ho/bz/44dTd6OHw1ITUgmWjlwKKP8VJtNbGXnh
j+beHEFQcNqNzeoBIJq7Pc+XYrf6EV5duiqi5U1Sfg3JrRiPeOli/SMCOZg9ZCrLumPAC6Bg60pD
wZleRkvMciXzu0Ne8h9pYe5ODtmYcxtkoDGFaleWvgb1Jmb9Gwz8YtAlpucEq90FkHn17YCQ+d1n
gAh4ac0JQeUIl01N1ujgzu79sZnBcuDAIVoUn9w5UII8hKelEJRfkLwYtsbx+5rWKEucBAQM+ZjB
zSd8vxOfXUtcYuXv5b6X/NIt8sJuSqcIbH4SLapmVQFjh95XcnzjEb/G+qWSwZx6PQMVYJyFbyPu
OSjolOY/bsSG+pcwHZ84VvrBZooEvSH4Iv8ab5FcTyxaNz0g06Nt6ZHF0YK4CzLf7kkEdM+QGZ2z
hIl41AuVNAzGLQu+1Ee83PO5OK/jKMlMZxa3ahGh+LPaGdv9PIZ8rhUngb1LOuG3m3Jv/lvdbnA/
nRXLpD9ajN6UUjKVk0uud7Oa9TOho+g8eC5LpBJGKaeo1JUIXSkUqbKyCzubxmxHvNyvPWea06Cz
mdNM1hTHnI0wZn65Ygrt+t5xTpXymCu0JK9/AFhI2YbV7MSJV4d8s3KIJONTabnK+M+kWwbDx1fF
9VM/N8M14Qt/xDdEwKxKgMDDMyFQDOeUcJpOiZqoaKwvHDfFnkhI9BeMHInUfhDBFhdOn+zNQCtS
CXAjJgU4GAycJA3eZC2D7mfRZQJJKVJmU7JZqU5SdQRxy2yoeC5EBOURi5uwLzYqgE8K3R+AAMca
YKK0DebVm9ePMkJQ5dtDikdlOM2BgoXsqcaDIToGWXyqWSW3+wo8C9YXhapOFnYOY+1h5zYZ+SAf
kgpis6zSY+do13shZzrN14k8yXOdlZx7I8OS/8VVAw5+TJICVwO62tFz0pxlH9+8s4mIr2r4H+Oy
LYrCPsNXHfgrQoI8BKp/LYhlb8yZmBmFyML6AVtzbh7daS0x6JnJL451N0agnCNasB/BucbeY29d
6pUbz8d0n4ywGCXLm1+YVYvPJS7nDm9hhDmWd1H33juco1ze3eDcLL684WioZoB84MkjGVmWjxKF
lOxrt2BM9IuHckrKj9xU6m8QifBWpbH0r9arTf7AeQAjI2/3pd5l7BJYvLJ7fmpgzXxHQZU/D3yd
NyzsIyFvVRURmpgPlnUbTsJLzqBf/OCm8CIH+8Afe/gM7MQBvDaEGLahwfOCeEGriXU5kcERZfT2
1Qa5YcZhmDKaLj1tOGxnlkPCX/hfVcOvQTV34nSv0nziLNB7RBmLbIyjw5oz8ZF6wWLyUy3Y1Y9R
guFlTwNgfF6nIjoGIuue20nnEx8NcJEdP81IpAhz3nlozNpvzWqnX6a03b8w0ku7q9aQKHMTMqFt
VDmBG6cjsNourgWXQG1S+ngn685PS2rph0mCFsepansU5ShTLLKTBAv71UZpdXNUV6mrYwOcLJKL
Vh0dkw0X39JP1a5eeKmCKPmGwDvfn8LhoB5ki2XtCvOqtrvVdbXaYd+tKGCrRve5ogB6h2SZ3Np2
Gd5KLMXDRsLPpBqF+SKCmGQFEl2J1S+0PXmpbVzTcrWxZc3eLGWnbT6niQ+ougc5Eyzuki6hEyq8
eU4hbk4kgep2v0IlPcmpAdG7+FSRIWj7vxHrI3zVJZMDPFVqKjBg6PGHw4lebDn1R9F5LaQ9oWqt
pOD0LF5XMSXxM+YITnRdS8z3GpO/sKz6nYBSWfIIgADRwn3KVIOLcVyAhY6PqWrrJJEfflTeEhRv
fTM0IO2AbvsFcazYZz6mVBeTJFp/QJBLZ94baR4eDFgcfP/Bm+LoqUzmZTfkA4WLPbsVflzRhq9Y
/OPphjtfcUiHW8sPyhYPpQL+mb7FQlr9QF60pK43cwkH8K305T+X0U68B3XnQN5ERDK0Gs9u9GBM
Ct+nzVocFUTyoRVqGSUcEXMADH9BVg4HFVWuvDp6xKVCFmqQZASm2iJjbdgR0Xq5gSRFJa8fB26+
0Wpar9woei/lAKOoWuJd5cfY33N3mo7WYaO4qbWAIkSLWJkccGvIS7Eyj/sUCjzWBDsIVaxBeiO3
ey8W9hgSQs6d1yrxwy8TFboRzAvkVF58h1DJCWAUiQHQBwSB282Erb8iTAnQfL6WKm78vSIH1VPq
2owgH7zV5I8TJ4jsWAcjK+9iZv21acsgn49B65AHLkatHsu+dc0nMRkZvGvyV19a8oNmfd0UQP55
CBKCHiCsaePdXzgq3ON2p92RPa5rz4J90WalNX28eCGlfLQhCtoRgxR7JaAdgc7RLKv8nBYTeqd0
VBy48TqhcGRDyHvDLZpp/btGZffaI3ABPkTTwExIW1zJ4n5tylL9q8amLX4hQLjpCWdDUf9f+MYr
osMFfLoni/4QURznbkrZCbEb4KFGyOtKnwUTBYq03w21PfQYurj1BcmWyDV1/MAh2M78rpH9CjnK
PrZT3v8CoD/kL3BH1RPLIVvu+rmPeng8qF/dljyG819t+t7Dn6P6CyImTzK0QeexUnbZY/GsCIwq
HM5eMZ56EJs7YEIt7A8M7AUu0lb4785U4/2aRa2+ABTcD24GAn/xMcTegii54m2bloWBOuTWgOWK
jgNfhkeI75Nj/omnFucXmC4ezQe4T7hENetbOqRcY6fTcmdMzhWL5V9B2bBWYbFYsiCSJsHiVNtH
uqQWsF4aF9WOX74lh5vE7GWmAvG777n5iFz8KOMiPw5zWncA2Axric4zTnueAdEuG6nTOYaDQyT1
eWpWf7w5nkowSYZhjmt04H8Jc+9ufBmHG7fycoPF5F2Kua5epDHKbmiqkt9s+KMrXvFxVy2RXUmh
MFmCbsPefUd5DeFvX0/3jUh+10EzS2Ttwl44/wi6WMkNkfrgqYPXHrA6WepS/kHgxySVoK1B4Rbl
c1C3itCKL5ZPKCTxNS3xT+4tcROXlKa7HhfB1HBcaicRQFo6LffVWrg/B/z0LBSFgNiX4gMeT9xo
Cjhcl+U13iRME/XFSjM86qKa3/oI+zCJktRURxg4ptxJ+jr7DeSm5oflvLyVJqueeoTvZRN7kdwm
GEPAReBNU5gGjyNmnb3DUf8/bn9SUc7gM315pEEBVk1RcqavdolOU6lR2Ql+2ffOzmY5hrVwxI+y
L9DuUsyr1TaMYbhscHOFrOMjMAofxMstN+yQhvGNWiVjtxzMu18RP/gC7MLlCVczUlzCMEvIxmYO
C1Cx0N23naPBfmCqH784JJQbV48rdLhkgSClJCvEFLvawXIAfPWy0rIvQFhwDyMBs2JfI6PeyUbY
yZND4LmY4woPUynCSoZnnBenPIw8oLpbl6oc5xl08UMTNfq6eLz+bkSYZv8ae5W4iFrUsPQVWhlF
urIPHhwvhLcUAzL/hJDrRR557aYjkuDIujtkSkfZU4VPuvgdB2141hLjJwSraVAQGHLP/JhHr36P
Wma+KqZ/F12n7B7KpgXArEI4NitwKeH+Mlm7/Enq1jlRs3hvbzDr+qNypBoRm4f2n7zbbrem6nv/
hWBBUB0YSh08gZWC8CSyPFv3aeJ0jxWzzBVyAppBHIhBsyfEInmO6inZq4SFVXXgDMrINUam7o79
yGESQ74VbGud2L1Vnr2nc9eg6vBRmUWcPKKelxqX/Q5+WZdz+FjseU7CMDgkOBKxSdVc63h044k2
sGaJT0Eb5y9S4j0Cy+U1by2W7O84SKKtj/fpMe+G/r9FloGH13aGsZG67pUX6Yx8SeeWS9QS1rDG
jsTVJcx1xrh+adlYbkGODAQ4WzbOL2g1JAQ9gyZ3iTP2k2+QmHPcTT7ck/pztY57SBYSkYzoics/
7YJU2md+h7zBeQhDJ0N72z0uqQu3NDfkezQ7Dn8fhRRLVOVU/y1XQwNs4yJwaC0kDrOekTS+l8Kh
xJj4NUeceOzarnynggoDMR8+lDPJDTGHidvvalhM6q0YHETQzoQBeUWJlfGev8A4MI7q3KBG65vG
LY9PVvXVX9gIxCUysbAMDVx1f1CuqGPQ6ro/Nu7bm81X+yeblXh3YsdRj7AaG5peESq4WVADA9Ye
TWD20sVj825yEfFyYrdyx6LNC4WBhIII9PBSPNPGMJ9TNoDhYS20dXYViYwjL9Ys5QlfTM+8iqlI
sWlMb2tVe+um7LziqCb6DQ8F4O5HOZe8HxzmIJCOXFEOiMW4+cOKGOJoTPACI8Rw34Fl43CyNmaV
6M7QI8hbVmduzBHfWKDPPW5PsaniNaEpo8GQBLqq51UI34yoTAqmPdwNkDYydJmg+HZdk+2x3KuH
AB8Ac7SI8fb2foofrh/DXVtrwnFcDLQ8pElMqDsClHqhglWBswF21BC4JVTD4IaWhkzkkZQ6kBZZ
to2I2F6aJZ9fi0ZnpNg60jm3KhsZzZN1LQ7uRMo9nNzJfwbDYH0KUOohO1uPcAYcrTB769hGg8bx
ep1dmTXS65wRagFHyhDB4966G9HRAAyWPLb9M3xFnFcQ8YbocaFPASMjHYrBpUVV59oFvYiFy0n1
uhfj3OoH2j1AgOep05Bto3p53SVoXes2DQOS1KMGfEueCmfhDu/wSGcvjtICw33qN/+0jZqnkNfX
Z1AM0Y/FEfNJOIbnUplhZPZcf2kQfyk72QiM/U9FW2maVEcTPY/Sa35aWZRm383avLJPVNmPmCyL
yiHpU2z5kVovboGLRTHaQ+hpNhvjRGR9Fuwd/oEZr8Wn4Kjxz1QrsdS+WNSHav18m2IgiYik93TF
iGoKbkFDdwm/tVnsG3MyJU9Oxsam2qXhYNWJbhnbvYdz0vZ/qzlKqZ5UJifeMNi0vES2J3SOMMSb
V6H3WYyyVSQOVZQ24EJUHf3rjIx/yjQDoIHSzWsftwXXBSrrML+xDOTO3I+kIJ6kM3vJM5ZDjIib
2l0RjVfKcn6FUSVui+OV7Wmmc/IciAYDhL+2ryKfMVa5Iia+OBjoUZqKGhqg8369FJ2MPjsNgOq7
IYnxp6GKMUTMDJv+28g67p4SfBbBGZahbHCWRZwFBsKgbDkaPObdJ8c6vf4lQtWWO2LJ/n/a82X9
ou6UD+rrJ+ozThQzNccetxAR8YgD5SZQSXQpePJeJZj1EA6I8r9mfw5PQRxgMlFdE+2DJOQqB//e
bF2ljIdzI+j3AAY4gLVLTGgGCIY9F7iilt96EqH+gLfhF8w5azp/Dr42hrdyHv7Ca2CGH1wpXv8T
iKCGHbHEsPe3C1tAAtxt+cIzAgBMbzKsHwMrex326X5QcfygmcNhlyceQCzibpM41eVSZ+es8NN/
WNpVs+NJ7b8wuE6XuLXqvveOxz+lrrvfXbEQuijSVJ9IeIw/BkABxy7qu68Z6NOTxjcxwLNPqb/C
Xh1fw9Ff9IafwkVsxg8JrIqpp/jDLt54yWEqMKoQpA2ihr+Gsto96qhMwLZi+eNbC2pp/iY2D4AW
t9gE6bqlD7r84MnNP2kZmBJ2P4l40hknJ5oapH/pBaIK5ifroroY18vdnYQ3/bOE8VGyfCtAVxA2
oWWaj9H7YNhTkFiySsN4V0SKuaIXZ8p2CqSwAeWPT+U3IYYCE6Azi/nm1j1X/8YnWdM90rHVdbtm
WGHSyDEbjnGhZhZmLZ6hHfHDPIfWNRDEEtHceC8ynysG8pGNYNtLjg0UoEYOGduhl4Bbh85vz25g
G4n3tVv+jg3j+GORRSyAZ2ooHhdyEF95jNae7lOkOzxqro+GGoAzXYBPJIDThspmN87pOKGGvkQN
G5bllgTAs82WXJN7YoGKgtIQBfhqoz61rzllC3Bf8XUcA+o2cUdnPHgguSXuzvh61TQEYbuVtIbM
9fjZlE14LYiiNIiGbS7/m3VRu7xQqTdw6StLuWbuUEid3AhhtdV7nUNx3PdMacVh9Wm9rXz4xIc0
6dZi3/RA/0FQUJ/17RLe837RaedhYRAQCt8ncgvlrwgPArIontkku8Cs9F8R/eixIAyKS8xVtBtQ
BlrthUjQJbwua4/UKvfbjjN9/ajMQsQ6x+l6o6RE0TtnHPnC9jvJ96UHw/Z79LOJCwSSKDXVjDbk
TSAucuid/XPCYOPvkJ1w7EVLnzm7IJ6IKeA2IngpKZJ2SXkem6rpzkyVjj1ZP3Kct2YE432MpizN
75q9lz7awAGxF9CFoh8Gw37/OnL16GM5DDFzoGA9u0vTfHzk+rU/AW0NFe+gDjOyHnGctKHrIYl4
uf6TLf1UbnTQFCUxjqzgtohEMB9dCbxqv04eVTrMB4QrAk7qkIua9dwubrHAKfOrfYzxm+UZoY6z
F0iI6Sqa0FJqnwjlpqKPc98HbfqIKFK81rLDEVIEov4ZV0BMOOG02RdqVvoHqqcLhcTMWLPxcPLd
wiLZ4ooMgEw5Mq1rPGxWVsNn2a3hfCoWTvtlyO5zr8DtHFI0CzKwlYJuEEvwfj/vmLOC2Zm7ed8z
68SbIEAL5Zpq/X6PLXTekfmCQkbOAu4SC6a7GA8xEshX21iK82ghemYRT8A/rxrW0RHOL3xB0s3Z
oviksxp2BZLgJ2xN6outJuMwzGxUknB1h7312VtyXfWrl+yiwproo+OBBLa1Y5fxClHQyX+EOcuL
V4REJoLYA89+YupYs3fLczDd+2lGMIpD07lGT4Q+k8xHmbVo6aVYL1jxAb9BGT2tZH67jRYFokbl
zYrgzP1Odl1o9UdehrmksR3/gWbx3sNkwTiymD8Rn+H6yBLWgmzzPBJtuO2bAZV15Gp4tVy25XnE
j0AKbiQti182jN6jKjdf8FGC7pdDoIIwQ8OPkbLUuTShUo8FG5p/nCwTXIr9UKHHj03ws0j8JDix
3S4eM47KnE/LoE9fMKf499JhgzidmvTKvgi9rEgRdunLSzasrwULvlmI29g4oCKlR0n8KNiL73li
yd84ZpwfbenjDBWDgLQLduS6TJBPMnCuaOSma79aEF0PQ9MPB45dpJWEW/unGX/DW5aBxqdYeox3
oCNo79ahyMUWj0v1TFu9b8lgkx/elp5B+kf7CvaovGu75xecX1cOt28Y4UP3GBJ55GMydJlZdylB
/0tVXgaplXNou0Q9h/NIbS0vXzyI2Av88WcW1+238dhAkzHuW+x5bpg85GoFp4L84L8HCOnNeamt
6e8UnyE/QTxIrunAy4803H1/thljUkT3u23wfrcKsuEXU6iIn0cso/3rkk6leojgVdq3iM6t4aMH
GXpouhgobUy3iqD9j7nq2bLx3UVev/72fbKdd/HrH4xDjEmuBkzbhFiskqnvPkW9Mmd0zURdfN4V
5SOU5HC6BUvAxoR+rBrklXTxVLqyPxGsTf1z3zNqTJFEN9ct/+Omctb+s3Ps8ttxCJ6DtNKkkcb5
CFREhlwNujnPjt+wzpP8iKhwa6SfVDTjt7G6Kq5eBIXmByQMP8EJFvon3hm2puqxw8OyZ+EQfrgg
LW7kNUtgJ23MKskOPudFLNa7mnkBbo6TT0dwBZzrwT2X/2WxsyApz2X6ZMamXr50EWGyW8JwVZBu
puEovKmaD3MFEng7YcoPtsy79YcOfRirXUti3FQyoreYTfMzbwj1WnF6xXgSZGQ+mqj8A6BWXwF6
LzQnYsd9gWJc7Oqc5zT9cKN9FSou6UFUTnMMSPPvG5EQKk28tSRjAomFB5N7dBm23zNDXH2ThrP4
GFfy3xyE+ZoWzvU7jzrVe7Gyk/+k5m19JdnQvZCG+cKTav5As89OC7QZlvdldamwypwCYIKs4EVX
sDw28qyUAvST3yPMm8gd3Z5KKWsevCGPg/3olFT4zPR+34SIwq9B87DG+ZP1p4quL+AXk//LZ5nA
kmjSPo+HMQlPoS8RtsUd44NNgZ+SVXH2z+aifCOluv4BM+lAt5BJgMZHeMV3sVPjmczj58W4zevA
j/0Bu7Z/YUJlFBPggkilufmtmo38Kgqf3hxHzfE1dudwfUjpOlRHgrbEVhZnCY8m5+yHQwlOliKV
8yS8hsMXk8JeZHjpt64GvwtzFefovNqrj+WeSRPiM1I6FrM5zmpkKze1O+EGc7jDU5T/ajOd/aw4
9fOQH+KnrKuG167LwWYxz5S/JjX+zvtK8nGVGBqGIWiulB6JD+p4q/csWEhAqrHITyGta2cr1r9d
FpljkVp5q7q+KE8RN94+4K03bnrpq2cqw7DdhITuHidKh6lGH8OJ5Faoz6sO+FRVN/5m/lj3PcmY
g0/n5vJH9rUb0sHo20MLM6DYpDpHHsX2jUuW5lvI7jKnyCSek5OzUGm3c0b3NYqFeXLvhyx8I1y/
mQFDicE4fvDrgi5zNgkbXlLVTqB6oW3QYHIZuiA/s6Xfr6I0hzpTzFlEzHvK0LIuusyznkCaiNv/
SDqv5laVdYv+IqpoQgOvEsqOspfTC2V77UUODU0Tfv0dOvd11zl7yxJ0f2HOMc2cAYDzlvZsjXn6
thj5gtXK2jvw+e5tVM/HphHhU4CZ/LBW7WJOogUSwFlEeGiBVLqJhes655zfB4IR2wOx8dzJYxMz
CsoMr2reFo7hM7g7fls2TRk7nj4P31v2mOvRQ6bx7HFZHYsssd+RPxBdgeiZpWoA9kP261jGk+uF
Ht2j/kaaObyS7IcUqJLFO0JM59T4MIir0TEuKnzQkEi8s182Rdkub3RP9il6ODnwuZoZllUxCnTT
NFVx67pQsMpgIjExnBgHO75dPmJsGGOThdE1Y9lES2/yFFmYJdnYF16VkdMDvQtBRW0f0WRNf83c
zd9uIWrKWf2F3nDeOdU0o1Wtk+jNChPUaqn1vN7+UkSQ7UIUBu/IjQCD7YJcURYLILgB9dLBjugB
dG+OJRE7W3B1zgU5BY1oGMzjbedJ4Fs1t/k5wGjDR12h5dY5Mg7bodQBe7odDBNtDzD1RpCg8cSC
Clg0c59ipmDqndLlOEx7EhGG7gT6YCDnZdTDU5SuR77raNepFTlgYLH+w1L77SANiHthrPOcT2cs
1UwrO6mLf6HIho2lHS6/gW91ha5cvqxLFIbxKCdyTyAeDFiZ1Jb2s+JCA8j1kdLv3gq2kWxeVkKU
h6iknsjRCD+twb/PfGUu4AJS5xylgkNVgLB+sEdk/Brq0xZ3PARTVDX3FEvVvT/fzOcSqcVP0gm+
b7/CgRSVodyTFNIL6Bs80RZhbYUCD+bkC6BFfAZ75i6E6t2MJpVySSEFIMpFHAb1S9kGJZzLsnJO
IdPmzzBQ7WUORizolMM/VO7Nb123j9XNYcmrmwT8nwk72tjCEl9TVz22g0o/QjjmG81G9DEJZb2H
jE6k55SCdd0WfmRsDDYtl3ru/TSWqJ65sOazT6VFmBtYns3Yk+1zVC71M8UtJDk3ABdC7M7tCq24
sd7c1AagyyyXbzDSR6YUNgNIPuaqmF2oJV/OKHtQW2cF7gVEISrOqoDpAbXthpI+eldzipVgbIMj
MiAAHEWFxbao1OtQDTSbBAINiI/8GzJ1nfJdK/2cQ+b/34jaVH9ZTkXNzltS8aDMmjoYGpgZkaUJ
bV65sLmmvPmBuEJMH4/fTfCqdPanTBLngRyX4uqxNo+rYQ4hj1P/z1uFOiTYucOaFXFVjxkta9qx
noXZsGHD398qi+x3Thz9Qq//2SWkNQ8F2GMc9VQIrEiJIKjVF4v4ifBNu1MXMxSE7WZssWEDMKD7
WqDsZFvpd4252AMtvxr7v0yHk3gIXcLTvXnsrrm0Q6hTUX4TntcogILihhYdQb7jDndefXciZMfv
u+pLFSI7rKjvt0V/S72GbdYeFkhmT2lvuitdCmeJNJ35S6KH2XTjipTANDWjls73ySVPoaZvVwA/
u2GVmd7f5ApbusppayxgQe2iktiqLfQdRJvuOqek90HL2rDNkPbZSZjt9pi1YsTEw641ucLQQDqp
sQvTb+U8kghRtKHSu3ztKGVb1FUkcnXxCLCS42R5AzaH/tGdLL0dpghr6/TeZeRGgubBeo7aCfZN
+mEmfKVQ9CJMviiVs3k28MzZs0uOMzwVwnp1FtY2rmvKOztwnQ9mNNmnCezuFOlImoOoygOEyJv8
qOT3wR7uZE9JwzBsHzjwF3uFc2dL2hjSmKQnh2fCgF3k6gTWzTrlLB7bg6UZD3omkC8VruyXwPWz
OML/Ri5XBAMtGJz3Sg32hwWuzTpUuV38jMZDcsOtVf+W/jDd56ixIuDuxHRtHeb9N784xT4JHDUn
x5g/NFpWF28K+60yIaN+uA8YOoDvJJowV7CnI8J9M3g3HTuk0nzsjnkRYhTIWXXVQeqh9Jv/S2eE
Ubglz4WNsbylOkZRVXwweOE/NkbPtWZzSvDlGZMA0Y3hNLwX0OjxqMwLo/W1TIc/plxe0+RWIxS8
aYcJLTdCYM+PF5hCO6nD6oTxLH1SrBw+bzmHpG7UAWPt267BmTOOTzxOlFxA1w8sGZhqhHZNvo7d
PfQh5M9iKdXrBJ9iW5bG7bcIE8RNp5i93rR+b1gelvqcMPSgmiK4lkAgEK93Kxj1HUEoww8G7Miw
zEobDrgoRwnmB+5C70Z+467T8/zbqoLd5chf8etPOU9WTtqvRVwyBCy8Ol+dKadLzXTGPVACheC5
2YTjReMBR3Cb1xYTXXQlcLl/oU/M78xP7ENYRb4i6Gpwn8ew7bNTKVhn74fV8zDyYIQzG4FN658j
PK6iGTFpPGa2/svjK5pDzcb+j1PkU/NlG9M8rv3aPQUwH54mZCf0dioSOPvDqbxh+kHYnFCzeaRK
RTaw3gIW50SGJqCAkZy5XtZXGkePDHFI0ZigvLJwjoHb3Ch6ST1dzDzN0ddInxcglBpwb6Basl5W
ZLfLX5XzCqxBAGmWaRMyEeLrARuupmgu+RJy8/IDFkX9HEyjAcKxduU5d4IMZl6b/yxOJrhV0Vb7
e4A0fvWEB8CZdhM4sXfS6Ki1DAa4fSab5kh3iEaamM3gUUyg90LtFTS21Rq+ZGnpA5QziP1ebEa/
OccGPBuqidE14w7ZQ7NLtLCiOxQwjtxqwp53eeHbu0nRd6MXhF9Y5kT+7WlcM0Z1SGTcqIOy6Usi
1DyuQ1T4bXS3Zk1jH7SZvf/Ym7bn0tU5HSDBHgIFtTPd8RbekMeEEOyhlgy/OXLNR6Y4ZPnUkeeh
F05ctJkQHVhAhhiLiDvuDRMgG1YBYx1s/tvRY6i+98Ng/URz4xPd663yjxmqpYlTu5HqcdKYRwmp
61Hj6k2lfXCBfp8XNzKcQ6eXxVhdFWmFxAnrexcwXvPKIovAWV5EWpEvmya2/cg81AVIDDqWKfgq
6Pv5n3cOtlN/tmpKLhKchi3J8jytKHnTYTnRK/AxMUcVL9BMmEdt2XUIPh37UFxemVdKOFKgVrf4
fZrk2U1Lgn5jxFXZrChtGUDnR44GKxVMSN3UvUZoKrAMo4/M/sBRLJK3pB5N9DlhktdnMyHnx7/S
WgahtoFG107cRuQUOgfUAXo6ZryrRc2OJzMWcI42sfN7J0lcGzg1XCdobiEZEOWpTPNgJtFqXW1N
xpLq55rILJ1XlHD8owLVuRTY2Sk30gQbGG2Iyf+xjbTlf1MFB2UCtJAXXoeeo5KTumZVohL0FfTH
pQ8OD/ZLv2e0DAaci2e9IguJbv4VkjCvUWFbw1EloIMIUeE62dCECSx3nR3FtVSkIqXoHDYYZZmL
ZXPKABmR9PBZpvNtL1U55p4Ol6TgHvIFFRgOE2+je1+Vx7GeVr03kVd/EqZh1yerJKlA4AcaY6ew
y+JIN012olymtXiAc1cEh0UFbnia4awlSDobak6AMs7ZuCM9CpQeFk8+3esLaB7IjxvL67S+1Dph
goM2v21gbIX5fMXXhHK4MZIW2uFmHx9KPQf+se6baNqHVr4qDHat+XScET7vhoJp9u7oXqbjgDsS
OX7VB/1Lf6N1tOIW1YjmVdA435TABC+SMowtiLdki88j1XsBy+urzUfEIR54a+6a2neegsxfbsws
jbxpkCSnnBCHhcup71yZ7YUzVfUd/0mpiBRVCHI5DiSRppZ+660leEYAZaZXMoqGRxkYjz+KGBpA
Ja6rDs1Qu0DtIiYywlE0/D7yMgrayp4427P2D8VCM/6OMH9+CajDDeWwHA+xk2Hgv0ei0L8TO9+B
tmXY/txYo/4XefhDjnhekbRWSEofmCO6xaOnHAofN5x3PHbZN+6KYDhZTFc3skuLx4LjoDqYqcrK
fUP03Y+U5OTEOR5EYi4YXabHEq5bhg0053PCH64vAMMkUVWWk3vxWnbO8o95/HjtU9WOh2jpwx+I
cTaeahIUGTO6mhpaAtewY5Kx21PrFe3fAbgIcyXbIptuWCf7YrNl+8JPOl+XubPeeG1Jf0ItRMJZ
OBZjcBr8RDxMdC3evhGmvGQa9i/VWcdRzy9PArWnSjbEPQMDLBvY/llgqCK6ryCxWXGKLYNWkRNI
XKZqbd9w6EiG/jRKqKqFQ5K5NweCvs2RLk0SCW39A0kIRUCEU4dwpJKO+k4I4bjzfZmcRx8rORf2
VMK9ES12Qjmwt4yDxpKva4qtg38HLhCiQtMWvNIogjvyFPBKSQty4M2hkxlGeJWsY9RtfvlWw0Wf
jvU41j9WNSNOG5nN8szms8A+BKDoxyvwqOKjF0nwCsO8fOEXbdgJ9NVwJvYj+BA+PdyRIaCDBmkw
iI/zJhz3fdP55F3TA7eH1WXIHuNMoft0bc+b9z0SOIPP1cbgN+D5/szXKekulQ8d+IwINkv/9n1W
FztLTzrdWZNS1SkBzphDiiWEDavFLF4AncPeluz6bnmeFGojJsDnoB8VAxGRiHJbVZSEm4kvE1Ro
B2acW27SzwX6rYsNcTM/CG7FbyIU6ZnZ38orVQlAU1PdPrEebeYVjdUQh+MXFa74aYzYXoQ2lYNb
FTPa4lpwbpu1c4IDPhfIzZyUuIsHTt5nnAT1h2h9Mm95ejEUpAZGUkxSGCQ2rkTiIRQH0cmkeZ6+
9guj590IPmvcMj5wn3LAYW2s+BteUwOdK55dL92CjhX3ls5tvCnpWt61uqH0Ghi61p+9b/X9H8ap
zZ2l1ynFvzV1+Zm2z9spnBr6wGSNZ491WDODAIUT6SHHv2MiZ59FyqkhssR8izqsMNJUK7NPgYeO
bdAC//L2zKXNSbEvRD1DvJlAQom7t4ibyen/AAyTy18nqQkE2dSCEd534RpkCpSerjxSEBq5GXpb
oJmGxZxdddnwbZSLmEg/8uQcQeOJmCTNcxsNu2XC0b8RUE+nbWXVZjnYk5UUB5OHoXvQFuMwR/Hs
bLpJ6Z9QsN/ey6qb7gSinO67Y55cImhIe31iOm6ldx2BovLgmkJKKqgKiMzEcOFazW6Iuqmn5MZa
WkDlk7iGCDZh6wbrhJms4KuWJp3sI2sBnX+x4R3VvSfxmx8dx2v9a8Gw2d7Y/ditx6odyBhz26nx
j4vdF+GJ22JiIJ7foKY6pR+GReOwL3VtkOpbu+uC1wZbJHlTQKHSb23Gpjun3P7/CGphT8OP3b9Y
PerNeIASsj54aWP/Q5k8P47pBFS6yyG7YHwQ9tOioBnE8wQ15ty3TvAPHQNbOunZebANkD2GZ9JG
1uBLQQ+NxxAJlIZiSPVQV/lD0HvG3hluYou+CDOcQNa7XaosOK9hRBYypRUTuKLPgPrBfI9r4iU5
DIhIFvvCZt/54gJcO1UgcSgfpuZ3DhBFb0yv0ZAYH57zTqQNowHtjQASm0rpxx5uCBVlbSiJc5X7
r/xNycvs22DhuLMjG8xcQphTEYbt+JwjFTwVK1v+G0TNfsD+nt21SnzYilVvrOE3Pq7TDHeFLDy1
8YG47FRrr9jxLfccAhlMOaglSvcmTMQ7flRdPC+j7QOoYg6+dTh3WYNYzmMAXcjG+VxLBmGt9STQ
oN8VzFPLbc2gb99ZBYGEt9yHvkG0tasYk5+QS2SQRuY6OiAbY6/vRkX9sdYGf2vtEhl1mMxslXf9
4iJUMgJimFYR34VJklXsoKWpjj1XslYlytgVO1JbOP+VCk9UVs/cSG3b3Kqp8PPGinngM6gHEG3s
Ul02rR1Sp6p0NvnUwjJr6uVLunUPeHfFqWJjTjl7jvuaMureJXV4o1YZcUY5BbWhraMP+DF/YR15
YFjN9ITekPe/GFdeAua2/uNME3UFGzxz4DFR3SN6TN+0pb1DGfIYltOSkXNR5wKGfkYb4HdudQ/F
AK3TEun/Ol+X56azJWvXEqnmLsrL+i5ykvI4VIV8a8OKO5BFNr6jHlLwZlI4xlELhlmx4U4IdrmP
LBnwUBJtlI4coGkYiA7ZSCI1SnB8c3rtiQEvpza4zwUeZ5AaiNcMZhk2KVBKXG/d+YnHTQrM4CEv
M/mYIXy7CwVRQ0ynoRcFjEzRWnbqZ6TaGGPqtuXVrC4YJCrxyPtuGa+6lLz8YdvZdRhNtVwWDMq6
Q8UjYO9Rrict357i7lgGBYGn6cq532lnzOcT61w7iU1Va8CzVBb4YHg3XnitiVtktFx2exNkox0H
nurK73Ix7BF8a+bILQBvARSoiSh8zVFGobfpDGwytNEyA95B4BsIAtRjJyC9PkPq2W49tReC1y+m
+aiXj8HusmYr1iHsH2cr1dMdsxaMHRLHnsezH6Fs2KQJltRDat04l5wEUKs6BinutnImFAEMfSJk
lLYXHbzOVDeGLSk/XC+p/wCd4rZG09l/UYqjDHZAt9wCgDhBSEFENA/2w0lII9mzPifoFr1EDags
IgeNnnvkSHYb25CWx9CMNLuhRiNjFhnwxwu6z9scGbnSNs9qtXAb1WJkfAXxDIU5gum4cdLgBZoW
mzT+88W7alqOsyWMui83Yc23hXsUcYPg4e2uAz5bft6ZaM7djHYXvxd2ZGyp+GVBh4TBMO6RW3ov
0MgiVnMoN1J0fkWXH7KSkmfHmc2KstBZFELMTVDWB9xHvObkMUP1zMwEizEDHRR7jeMtR7xBk9n2
zazdAx5VJzq4II5ObQTgBWFHZgyjE6WKO9wRSh10yY5lJ4aONIpIDh2YlNAaHr3xlo8Rkj7/Vlsd
Sj6NbeSqvBK2LEhBZMGFCfOFk6Sz7QMxMkwSeZLInM1JJHYvPdmKDlaups9+QXWAYW7CJfmywZgh
N9EqV3ERVRXbJzfpX21CCX/XZQCgTa4T9z2C3ZYGP/DE7bOZMHhbU433h6qzwlHXQ8E9q2XISREk
gM/dt8tKXhCtiEfH5FC58bqSR7cHNKnXGEUsLSLyZMpA0n3NGsPtduDzucU0HzvAFv8cftivhrFv
eN8shTVfODSxR5MK52G4o8F65vXGzxrMfcjOKiLuhYogyi2CauSND4By4TlC6wx9LmGvw/Nkl6dJ
gcPammGJPq3EsZxtUNw8QyhZGx+26dI7rBqG7hN5KaA2KgR7P9JSEITjoEYg2rqP9N5D44Tg0w2X
FgXGOITMm+hndrr14DU5FaiozRhWMDSMcrLyMjAc8Rl8t35+ZONm2SffkSj4TNLVQA2NCcPd3Gke
IXgkctyy4mpd9jb1cPULJPI39+hkA8vj8ONMcREVN0VDeyuo8cOYdRYnTiUEITopPkcJf5o83B3f
Q1tCpkk674R4xU1fvBBp3SOr9oGADb/1509fuK3aA/t0xkNZhU60RTwiffayyLEI3wqH74yLZIhB
BQS3kStBe9sM3fHLnFcEQ+Lh0/4hldbk7yjCe/dPDp7ffhW0XBaE6CCPMC/wfMYIUarybkQGCA6J
QvhcSqv/nV19Q5nXc3OgEExfxgDDyK5rBb5yyDRzeGdLkYc1TGpTwWnwTbPs5NzCmw3QA7Kc1zeV
KhWp/AdzmGUelYMfnpfaSf7N/liQSVW5+e+Sie6uJryaUQqUF3731asS8kORUyIJitAC9WxVWbLA
GftEhtcOjHEdmEdYXZGrZallQcoI8m9mBsYwqe3QKSVKnusUaRaGim554Z8FzxHC2263uijp9hmD
aGeLqX74YRE7WzGlivLj0cqG8ZGxbZmxSdcNEFYx+XSTA6qkeycNa//DSjDxnJayYMDj9YaAd2iQ
Y7mdk2K8MxMO/3hBdtLsGDF1apvi9LuiiaD7LXoIfVbme2/V4i+XHo3+AEa2C54gNRNNQ/aG0qeF
2pSDtmfZAkoLWSHUyTE7klYw/LPHtvixhpxaeBqQUZ4cDMbi6HNbvy6gK/+BKUrUU+NglN10Tr0+
jBQxj/1Q+A9N2rGOSDhMgdlMrfWcLl1r3dWDqr4zkuH/83RKAJjqEMcyGOiIZSD/04vh90skeWYg
UDLqLahqxnZ/buJBXlcrLx4kC8W/cI3ELxr15ilMF8RpBWa/A2onqLV26pIgxsIKElxP1gjev/wG
1ooCObJGc0vqNU8IillcoO47wS262FI6e8+VAnC+KxuJYq2zPFabfQfi6wV2ptPFPWLDn86mLyeI
wu7eBKFjwZZwjHzY9+HAMqfomQLdNGfRFR82aV2+KFKs4vhVoZDkaOswCxs7iIMly1ir4kbQXR19
JyrvmaHAVVrdhZJO8QkVq5p93kn5IK3B+wMj81q2yysgxqcqL+Yna14Ib+hncYe2DNZPn6WP+GWX
h55HKgdtPZenCiHuSToGyQVq5ew0mEHuuWXKI2Js9ULCz3Jlm7/u6PCIqZwD6wsBo30hpJfz2Rnl
rhvI7CoAT+1FOCzvqdSvU+NN6BaKYutmbnCZsQ7dy2ZA91yG1rkJZzu2B/9z5UHZJb5+UQBr4gbw
HtoEku1Q8jQsZ5k8so9VmGiiIDMfGBXeWdiHvxVWp2dLQyqgvs+PGUpKcp+r6KuToJJSYVicdQxv
N0lbVZyq47BfIk9++UCV3q2sudGrRqd+akRg37tTlmyRc30lIeE04CKDDslqBwGCUYi6w+70unLj
bzTuAOhaVh9j1ihINZzz39aGLrcso3UuiUt5rgsIDXbVL0+IB0nH6C0ShcKwv6DDri9lORY/XZcC
/yjq4tiTCfhomXF9l7yUMW1sgEPIX79o2ZcT9yfWhgzs6Puc41xkru//F3S2vsBUusEu++S3oJKP
03DtL5EK1Z2DGwnD/NAcEXGNbyMSMRa7g3qMVEB33UOLtOxAv/ZExYHRwHECWmfh72p+iiyItrqv
nT82oslt6EvnBIPbPXpGu29Jkcr/Rjxuh94hHQgJgnhyxFD+8f1Cfbh+SH/vtLiPHZbYXW9VL+SE
qcOqbAwNuKR3FkgU2aniIOruP8JXmh0YCYZ4FSOJizFwwZMWZbRvXI9pLxKuQwI3AfuLNxDPQ7zR
YakQx1KqoA1zkaHFpizFfaVM/gYTqEIsTeGIpmTcj0Lqoy+b6R6kK0zfUTIAIIuIQWLEdBF3H7sL
xiYn6AcLwpdiClnxzOGGcjl64maRNVzrJXiYvPBlxFlyX2arkpzKw3RybKv6Ro97xT/SfbojPpwo
G5HJtvOJfKbkrS2jvcUQ7dOnHbosQ+0cWgQRGEyZ1uKfG448QE+4hT/ygctZVNb4DxsgnlV6xsqb
hyfOuM+gWfP30vemGDgtoygHBlRDxCKU5oHpOjOutzmHXJ81uH+o/v2D4ynOBQiDuFXdIXC3CelJ
1wqMlAGkUe9EG1VH0MHqiewxnKD1FJxWvEH7SugTZjsb1UgXFTGp3zRtevD/LGhCPvkpJhIXrJcO
a96nVdIyIJ5o7giGI6XGQ1MDxG/ETNQQ9XzsnMw7+qDYiPeGVMiSuWFsk07rby2yBem/NvtVKGxU
0/guLBvVOGmykm1sChkhmUbmlDQCXG9TvrxIosGJwLXSd9mrZLsQ2fdamoxA0NVXwQ8UlOmxdNlC
bpp+xaKAJ46JPDpR5ycdBj+W8JzExu90Ae0/dbuvtaufs84HKzDIOwVsFKlNTUIG/44Sz5iytwS0
6vcia8wLv4nccF8HB4HrnQGzb/7anh19BBNCyGyGdq+UX3u7NUXMn0IRg/uLaCZu1lS8uovCxOE7
mDydhthTgrCvomhRYRcw5FaEnEHxhx6kO4ROPcfVWsHGQ2jenWQKsLzqUCt4LRNYiYpBAcd8rHyb
dejQrp/2TA7InCDIZ1noXFjP6p03kUooHAQXAbT1k0qij8kH6q/pnq55Gub/GHqin+hy+n+7bIt9
kMsgxmGA14OaMGHm2ukfJ2BoTcVLvg2TeRJ8VADqr3WRGg0UqpgDBEZR8oUQQXQr/F6lzmGG7qaU
Eb0fk+9tn0TqmE71/xpSPBn0RO/5aJsPbH7U7iys2jOncfZVpdK59L35zzaoE+CjfeWecC/KIRp7
IhhgnwCd2wrtGAgfTfrACgsrqMvOPEatha+/spe9rXXzgFcF/ETZs0gZMvyibSEbhVWa1Rx4PfWt
i8K7L0KTPAp/LpAIWtnWHv03ULDpGwMYVtAo3h4tq8o/J0YLz7PocRLWMOIVLMp7YgceSS1wnyoT
iEO/zPmTawnz7lSIcXUp9A1LekO9Wl14UWHRH6IIaC+FoIvfC6TEA8YSnL9yNFtmPO1r69moYctJ
7doocbZwncyeeZt8ynknqJYzYhCRbOOeW4PhX5kAAUPmM7lXtjMJRnIjjorBYOxUOrmuVQiqISUd
D51icm8C4oVpp0lHQujlfuMBw1YzzwNlojdyWuHOvEBZgXqDSmN+A6XWprGM6Dg3vs2qTaeud7cs
eXePe5FdvkideGXo/mClnbiDMjlc5jlUZ7wU6j3oaSClCNSOSfDy1afZM5BIlLRp+AQe98v2/A4d
KsO6Te1g0ZFZ41wTsBd77S/DxXU6bh+uwb2Uo3sSS3W9mYN3BFlBqC8di92Jng5LxBcyBdWott2U
0pmF/hBtDAqwxxw75dmgb3gJfC3+aN1LqPE2iMNdgttTbxpJA3yRhS+P4dDYJ0p3cZyXXpGTQXt/
omeyKTta51OubnIqcfqf1UrrE7FmiPtEmt2IoEMgU+7756Wt9bHJ5/kdx35zDHUD1I0vNoAwyEL0
ZVbdeh/1rNTt2coufdS6r4UT8mnDoYgYK/ED34Aa46PVl9a2tLLXOYd1SGwAYFAJL8nbTjYBEcbA
mJ0xbCF7DVOW+h6jSNCsXvathqSNxZQkH8bWD+DD/Gcnv3HM6iBJLu4gs8eqHes/uNaQwVbATKOR
/FlWtmP71RQMadg22r+lQ7hKo9sx7gNVQYRuybmwxuRKpAcbRajHP8Rue98QXQ4TjSsuHngbd0LU
y6GBU0KjiES6YfY4uvGwEON2Lgb2VDfkfpwnuZvF7I+IbkSqiYDRahdk2Inj5Wyh63VnVzo9JDOD
UJ6cYtsUwl3QXXKrJIq6wF1l+5tlRh/8WQdvejb5L/Jg9BUgvWIfI/m/pRHIADgz+o0mLviQB+67
njC3bqLFn6YYt3l1ZUxSwgv3bevFwYnyOTbGoJDwrWQvWz95yCeZofOmTdgRbvyWaaWJzJDeE/om
yGOc4CUV39yQEuDhxSiI2MCWw4bmIyFI4ZWWFC2cq9MYdWK472vfOqS1EP+iYgLzcQOukwSQUZsn
/qtHvDsmIEe9IF/uoQsmC0ALErnzetakAZPRw9qwGqlcp/6KWWZ9BqZm0d0vAZO9qjKnHPIQFd0S
kOXQhTHJggkKznT89t3a3rdu11zbXEY5N4idxakQLH7TkLiDNmkpD/o8g8ocyRMx19GDKnT/rbmK
7qYqCP5gwRrjJdUsBWi8fRKeXB4E1a9ltGGY3G4TptffZUd6PKuo+U4wTD7m+EuuRUZGYuy6dvNZ
sFb9xVWZ7QnAZM1W2vpp6MAwOGWW/3aOiwrKGm/hWYl3Qa5XPKzRTGjlYnlvDdrXuNX1uE8jEdzk
f134jqCj/8NqMjm5bp28LWp8aNtVn3UBxL8h9OYnpXHe4fTg2FgGZ5MBzbiBUgSonZAUaFFa+ow0
cvgvGMy45/+XvFqhTTusfGLnRtj6ZxjL/t6h18fdFSx3MhHzqUm5t6eatQ0jSEc/5NRFHeGxNxqX
qf9OSzM+NBD87n0f9xhiT6jq9ozFsKqLXzb+nO55Zt04ukZ9jzMhsgz0zjOwrA3I5/Q/JlnlI21A
97nMhmQaZUTzZzXOG2Y6phcD2YPbTlNsR10wPkbQjsubM7xhOOT578ZCZ4cpP5iIWvDluV+ZbZqE
e7YZ6/TqdEY9FEobAPWzqjfkr03PIBTNnlfUJnjBCs9M1iN9CJg0IWb4n59NOetwncPUnDXIkeFM
SuJ4JF+mvu/hgG7kRJu1AYyroZBVjcW5m6efpT8SiIwRTW6qdK72+ZTSYTISfvOHvsFAW7CnhdJ6
LUF3HogcCyFD2eSPYgqZEZ/CPTLYLfCMbBzQc//LnsDJ4RpycJG24iejcqApRz9UZ0lyRGUYzVfy
TkZ5h4SojEmVSF6gbAgqfYhJLRj+Wy5Zv62ASu976fbEQoS3QJawIA9aOMNfIJz5IzlZfv5llpDH
baZP4P3/Mzg5H6l39QfrkDKu+LKqrbeGclf4XIspY+b3ELApAaFz2m4mS1LqamTdjJUmr2OmINzj
LJvuMEdi+Mm41P+3Owm/0Ah6BKgDj+QIGXcrJpf6tFqqz5nWRiyt2M8Q/0h905W7nn3jc4LT6Dfp
YaGWKpEw8WrvX+qPPQMZRuJ3nDqRtfF5c3CsDOoU4LGX+34OvsCWQppvF5ewIZAyR5d4PZ6ojLKN
XQPmuG6xrRW0KqRJCQz5P+ApnbgvOswTWwBA/WUlK+dl0mAh8Jtllyif1X9Z3w/XJGpKLLmq/8w5
lc64aU2cEtT6QvxHcYow9d6xQtUHS1IP5bWPEHPxrGYXOjo/Vnbf17vI6/qrsOT6ZtWpvCyl5YcI
81AOIm6oUecxSpH8JIO9hxOfxXr287Pr1OjL5llfUYXap4hJ9EepCmeHma5kst0M/kNVWBphJ5WZ
fOpcS33kLCo5tBihdIm3YCdZu/w4I738HNJ0+ZFOtT6pUJePS7f6nAnkWoTKFo9ikOREm7p594hT
jXXi/YVvNZBLAdJ0qAfr25oIv5ldkx8DWGI30X7zOcwO8/tbRkVSZ5LRlZ/9lAg/2AQ0zkUS6LiZ
jJvjxcdxBq8jDUCaga94SjIUUxuwkfKUGvl/FJ3ZcqPIFkW/iAgSSBJeJaFZHuSx/EKUXW3mGZLh
63vxcvtGdHS1WxbJyX32XtsG51OmzyuAa6NjaqXckW92KmrwGsSsOmZNK/eeyE/3r8SV21vJHY8+
z2xfj9h4B/sIFsY+LHgdEI2c+UYDpf67dKkBO2JB7U99TeQCv2lZdoxSiIwRQfPJK08mLzPy/n4Y
27ehxhJlIv5j48zdd82tyd+AU/sgFEGa2iBt8icMa/1AXnl8XuKoP5W82krSsJSGOC6pchuWBg5f
sA4sXUYvoJ9h2Q+Fmx8SPxzfgKj0F0qvi7tY+0dAcThYXlnuskkEJIWm1gn/bkjcHXCbsSampATu
siCtTMUMN2/i1jrt91Seyi8GqXHal0NPVyB+ZHFx8XuLvWWwbodvwCjdssg7DDWUZN7ZzidSbUoA
OtEjSFBvpnTCsbzrPE4KkMaUSNT3Lhl+AGgIC2uYG/O548UL2irBxeNPLgUYa4Zk7+CS+ihX2v0z
grNwA/Bw1hm/GTsgZOhCUvsnpekHCSPSK7tGlKe+UGz/kpSytm9Ci+MzCngk9nE1NvV2xH0yXey4
w9NLZV2UPuG8sWhQ4n7zY7vCtLdFziLlhue/qwAPx+kflEg8T5SRxsuGuA+GZpFNstgWNR8Ggpub
P+mkJXIxp4VNaC0b4SEijGPB5znGl0zFED5ln8thv0zGTecrXgaXLAazljcbPUwqe8l8p0fNEknB
bibTaUwnT4yPofDb6HnEjXSHoYRBIs4MotDwWQLIgQz9yrbLY421gwklL70Of55oWe/5YJJOhSFW
fqbyl/8ILpAb8pZ+PLd6EcsZlmX9CogZIFzLshp4QrVOYqkSofcE5JXNLykq3pZODGsISFlm8NuW
I/lJn9sV2ldJlvFiEXTlYUj6ggojL+rzowYKBv5+AgpGArQG+wah3TyMbkdAJS2zzxGTKmMhoTl3
9STTCaer2r8sSctvJTGtBUgf3N8tJD4L6YztPQ5arsCq8Nl5aieG9NEYsC2CafbM/7LOoAqFrJR5
SUACcNesauCU/EeStOmSWcDHK6Q8j+Og1ANJnZrnvhYUKZuGMi6z0EUYWK4oi10LGqW+FMJXRyrZ
zOY0ZjkUPDUl4u9KN2X61W31a8tR7QuXKoxNyn7hldVrt1BFAzVh31ChNl4SYTq/ph64uuSxV9+A
QDiPdLSoj4jDnCssOuhrF3JJCgTWY2p9gZUdZFEBs/F5u0LuNP4AOzVP8Gk1QqtVVN4e06XwAlWw
UN0he+HIoOfoMDb5+GKht/4YffZGTTD4lshHSyXLTqLBgZyi57+ghc+YbvFkh5k1Y6ttphdIK96F
Kw2DR8TV/APzPAUO1KOiqoGZDzMd+MA4N7llf3BzRGDQhXFg0vbfk3b6ne002dOdwmXPHdDWncI/
NtjsGSWIOaB+9/EzvguqV3EgxP/ZA74OHgbA1e73zHH9AdTpLImRbiaqtit7fKLRYVtKEuLA4Z4I
Sd69Na7oM0SSu/1wO4l3cRpbOs3h4gYFPqudGFxiezAPqVuMrD0OKkKubp0era7LsYR4w8GiFBEs
pds8kGlRT3WPBL8NaeUCXTCPe3Imnxgcxxu6tXlJo1qdTOmJT6fvwzOcPBquPMOv/ix1498yvXql
Quc1HzC2D6af/Ju52B9MMtbkakGNVBhscp+FtKM3VuZdvcmabgLi4DavTBdyKAk2PA3xa8PCTG6c
Hn8oDMQ78rJ4RxD0buh11U8UCv3kVeuQEt7ADgGwxMHhXVQu6kcmAK9dR6nl2K9O/YypdLKE9xxD
fwUTBTehEArrSlsXxOoXB1pFDuwKSPRH4bW/Pnv1PWCb8GsGo/RfSBc3N2PtPEmghvssrKeN7RlH
tmHI3oXHC9sknHMdXEHkzO148SRl9RYZ8nlgxDwJ2Cr7lp7IB6AOGetUjij2XMcoI1XS+aGxL624
3qQI1u1uAip/K7UsLlxm0eC8OzvCBG9F416gBIeEYWMzZi4cX8SSz87Ga+EX5yNFpiUnToCizM4B
p94BgwnXRXZX6B0DjsRZ/mlJRWz6wX732C0FrHWKDfH1R1X74YMxWbeU0NxmIHO9B5TER9Xl/W5e
lN7Pk1/vUILLYDHgiA6yq79B+PV77Kz9vnOcj3gmDkkp+5Y5HrAk+GImWBYLvqm8K95S9yw19uNW
UKHVhvjtdEvq2dL+ax7BjKNGGCKM+70QfwTqqEv7ojBSn8o4dj9YiV/kglFctElCQ7JEUx3En3nW
/6wmu3UwELpGWzYSqtlc7LBID7ZyT7hVnZ3ryQpNJ4yPWJPzIGpjVMRKzvuqb60nJH/vIpP5AlQP
rTkcXwHqOMxCS6BjZ77gs/yKxaCI3bTAsXEr7/E8/QUCyYItok8SGye4CEq+VnthRDB0saLxaTDR
UnIq3zklzDNtHLh6plrt2skRZOzs2Wk2Ki6bPwLP8X5sKujAzYhr+EJNp3K3WvFu4MkAyirEZvKw
8LLgkQeYSNZzs3obGF8ZZ+fcCToNeGJcOXkcT7io28p9aPB+4kcX8c6kDxdZjZ5yptWdIAWNG97q
j4TFsKaNQm9inf9X2Hx9em8x7i1T4Nkz2+4IzGXctl5SXUO7f/PZPb5ErY3UlGJx1PSOdqF9qJU9
fQtTcp1wvKtCAeMOBjIIxEW7h7kGVIuw3hHqUfbQQY051L3xrYEXb6jV6jEJk7XwXLejKYOj6KiS
Vn1TL4hLJMvHiip6Yq+mZv+U+0I/YCC7EVimZ1yabHG8uawC25nDU64MbrtMzsk5LgfkDQABh1GZ
ghUGIYaCEgDIkWlDfy1NBQ45W6qzU0HdoeH+IdXd9xjTcglPQ4mByzh2zA1sr54AqUgeGohDe8BS
za7x6+QtFsY3sPZhPHuJATqTdPQvdmMTnAzc6gOe/wrfdELJt1FOcr+0lNcinI7Tibma92BlDxdo
NsYxVUP9RBdL+ocLPf6opHH4LNHbknqunqiCUFfL1nt//nGqxEEjasnHroAxQBQL2cOKmKLrWu5J
++gWqTlkT15uy43vWcad1w3GlfFvg/EmPUwIhH8cu3f/6cHDOyOied7qNOqsE+tfrvXJn6FzwkeX
t9IFXXGPmcC7kXK4SlvRtZqWTjTs2Bl8lBojPm9Y8FQ914SEzp9iyrFhVwMRUr77LMn+JZ3CUe43
2Y7/45/NeKnni1jK6CMx6K32QkttEeg8eoHcv7M9/9eMWj83MTXmDjASJIP82/RCfB/xcvVoMHhs
arxeZlRcm6Jp2YpaGeblzAwK6nq2C86PfCOlV+/ncfDeWAuT5sgHrpQDDSaH1Gp5KzXKv3rrkn1I
UB9pVwLKEUWmuNRTywuwlsUr+xU6Z3msJ8es4HbE2RvXKw4kNm5E2Tj+nQo5IJXsmMCOuoV6ZIf/
GK1jI3i4/JYtQ3O2y97aY8qvXqjmDim6ppZpZ5mUt7sRAcuCce0LPxVt5UP/1hqY4orSc+n2q+Al
1YpZymTL3PgrbYTt830S+mwO04fXRHu/x2JVEq5ZJnuCu17WbKGt4l9kz3VNt4cBcUUxEqJi3/ok
Ve/ZQnHLNKePpnR5ZTWtPJdjuM/b7LszchA3UP59UILuzC+TlBnBpuhfZyzDhUQP3KWR8xqui35w
fN9Gpk/awxz368/QRY+uFa8vP9eWV8OLukMkku6VV+kcmGMFCMQp+vxTua77Y04i/cFfBlElTqqA
jrrqN1ThU5IQhgmGof/s7OVRuyniwsQWa9tTDBAvbnd3rfow9HBLVPsd4UXesqpKCUxN5nGUpb6y
HFsLpFegS8a6Zox1ILEybnmFfDPBnUGSTqdq4aBxiGWfrHYmMzL1UbLpWkrYBl0XARJseZCD6ZEj
G9Z9R/3GFujFbbOQREjUXTKzzN66hT3MoDQFnqikms1hlb1VNueqMiKirpB/j4PnH8Cx/4fWvYCy
7oIc5tglyfBXJsC9Tzwmzq0y4sM0k/4a7TJMdx0i+K4tLYjWyTAarIHZa8j6rcWLs2FvDlZFMPRO
ZgGkU9Lbkzlrl3q+yAcSdqPJtRkqdNj98Wt9BMNRsF0pKlAz/lOWEsdSIQ4Mwjz0cqk5OdGcl14Y
v6LDhGniqstPrDzYsIdXg6oyF7pITeoIiwIq+gLb5BCpymPwLjtNUxuEUQPi3mEYsRuWY3Y0u0bs
G+UUz5q8YFAlq1aYFjRAdTnDcOE+Rk56FAT4iJZO3V/8+83Bdox5T9sfw7elYPUNQ33TS3z3oNMw
kkB0LuA516sMbglZfZNRTn66rHvhARK0dubTa+lgeGfLKn+4ptPQYBOrvmd13t4ssoi0jCIdW97w
1UpJ2GWjRXKPRwsXtetHq7rJEJUB3ISujVDjJvXV7/UjHsLnWmB6nmkt3MAs+fZ1WV3A0FRBP8dM
i3ptHc9YHF9ao25OvZv4uykigahK5rYk+p6LlpejMzl7jBqvsSgf67rlVYo0OgHhiNRxZBy6D2wz
yQlNuJDZQ+Vj4h06rYwX4o6reMue2sKguz774t1e8XSpz5iDRTM/GjJ+Xljv4MTJql2Ed/rZCPun
PIOyy1BhBmg1ZlB7TfrPxEfAMcOD20s/O0wIWAEnSAuxCYtSQM2lpIHeGJ6TYdDU/JDa2GD6TSOc
RGtpX+Imn7Uks0KF11rq3VyimVUmGIC95uesa0ftCZRw04vA8HIBBr69axOnPLZpDMEphDHjer9h
F18dvNSQT9nPZN5frgPuaYE+crBGW94UR/vBSEkAT3wvypCXIwQTEeDZ5UqLWNqP+zr0xldPRtUu
kV76SvfBuWGbc7NVY/9HroZV3ZCGnzZR3RW1BwOuHryAndp75JkDKVsuRR7Zm3nCrVMtKOr+OI+s
v3AD78x16NgZIVMrwXyqtCM/OoMgfvANZ0RlhwWT2VQlnBdy0bccfv5ZLaAT+ebW6ssvVHdvDfuh
hmbAigtp/oTjH39i7PfJJfYg8lsMHBs87enjkrE3GQZaBVKejrewLZLtVIvuc2FFh/xBATdUmuSc
DFHkngqJS7VCD2GWRxMDHw2oD3YP100rj+0Dyap8x7NWHQAdtCRa4Po5VM2BZ1aYlZk7aUwCQsqH
Mk3GIww7PhmZG59MocDwiY5tsUk+rNRINrFWca7xRJIumXk1Xiw1FS/OFPVvupHNQ5VF5r6Ll/FV
0AaAfodcdO5cdApZzJdcU6hTWQWzIf3Av0CsfcbJcc1UKYqddtgCAWAVUTLke3qW6oem7uz90Im/
mV+epdePP5o73IUAoODsJfwyse2yu9+YDzo/ZIXj4itsGrgASbqE/YF2h5Htahg+Yd8eLpGO3PSe
I9Y4+1GiBp1c0XHs11yZCXiiQmziuusEq5lKvTekJwKHuugnlSBIG0uP0xvDY+nwDsi6Z6W8HzEk
MVpVax9yeFrB5M54kjPLl3CZ3SlwuHrtFwaJQ+Xx3BSDgqA0ESKK6P7Bv96s+zpzAoZD6hbDupMt
/3SfNH/nQv2by8495LrNAvbfcYaPsOBZRm07LqBjnlNZGF9eXYVUSK35dezDREw9iz5eaMcNF9N8
2ACX/Qe7l3ylxdtmpattMxo4D1yc+m3TUybDDw8NI17v9dzlq3NXRTXZeoLlTkRHGxbq3toufnqS
ZYJZrmk1lti5uXJkwiLALY4V2xzmj26wKgBDpKg4LKm5zF8Hm1XlWY1jim2jLfmaQrfCrNjH7AQR
GOiHSfhE9hh2XHWAHNCd8hKL0NbFQHbAuday1kyK9p1WGKK9MGUceS4gH1Tjg8Kexc7XGHS8zmMY
JzSR1yrBiGcO1wX7MuAVV8lgKcI/TNvL3SFHbW4IqVtHJCp9GsArvBJaVsBFMAW+N0rD6ceKWNxN
PY6HLPaxXPb846bZRb/wJ4fApwrzTCT+i+RGeVwwsK9mOhphi7WX3Zihie4hqDRlYKvKuTO995ds
gjyG+QoBz9ciegzd1g0Sn+8lVncMGvWIVmuln/TEdOdYs8DngtuCLVWswwjZD2cT3ijLdHRIFv+s
F9iUx9gQqeOjLYMV9jcZMrKyduxZG1BT1GXR3eiRYkFcQzHZoDlkBxYPdhrkAuMGZv5YvFmZfk/n
EhlynmHcEPu3Me3J5reLCzCfQEpR3a1gVPNjRs/uZoixGfH87KZy8B7w2ri3FqcuEGMgjY3D4neW
dCrxPviX2IPYh8UcswEb3yPLBuUKZw6SDHe4U7MsAxaQOgtR5bQaz3TTL5tk0flK+xHiMpixunUM
wkeiITbdPJBJwdVTpdMAAMO8Np4nkZDTYhkU5BSzL3a1oCIczYYtQOnH8bH3GtLWCYRvJ+/8XYsO
g82Uk/eL6Qoze9g7b2FsffCprgo43txNZKTXJVTLR+nAL6y6EUtba1GnuSTlk8hMHXh6xk+dNnd6
SFnah2Cd18YL8Ruhf8ACXNc56HuCYDwkCv4l64IB0Zw3FVBPmCyK05dvz9zuvBYLT21WTEopfWU0
vvm08zXlhRaSgVLK0GOx1GVBuk6iIbRCqjEmD6UFm/2OZOymslOmSH+kNQpS+GOdqt958f7rCfIT
qIFM0ht0XuFQynFb9g4m0IV69qCXyuLuJPF+wieExZmk1d7yytU5s5T8gYt8I4NGjbur3OQPL5Jn
Qp70KwhC7MDKGfgp9VrYY9A+Hd5nmCAkFuZ+euD92zxPJDPnE5FzmygVf5nxGMycGmiAPZUxzlNq
iXOP8/WIqFoc07SnIsSipI8Nnr9jP1Cx5hRYda0ovUzYM+6eP+1iuMIHZdqsv3Pze4mMg25aWixz
KIvNmKNvxZb/PI/0KqiJ0pF8rk9eTRcVJjDjM6LMF+Rja4Y8Te4CObARX2U3xPWedlGwISOk0NKV
/YEhtD0XC1YvqjHrR6+drWObjCvFgbI439LECGyfHU+aXthO+U+pb9xH26p2DhRc/LEGGm4+WhMF
QA0293bswMf0NGp6K251/qrpXQO5T4H9pS+grayRCO+rsrWcgymdl+Jiwjx/UUi11RmzAHqFbruT
LqoRmGnrhQ+657F9ZKFb5cFUZZAe4rkYxr10F2KxO/Z+ZUfsprAuU7se3o1uXqZsuqeWKXdWo78J
FU31dta4LdGHmPzqhR5IoOeEYtsI5g4eqQgjmwQ9sJu4GR6LxOcXOJny39T79TlEp8PWiPTXevmb
YZA8jGZ0dBM7WAw6fdMSeI+I5E5stKcpQpvMMfdkZobdwsxhE4XEgVFrWpFfvIV+Vznn4zVzcqhv
QkXNNq+9grdtOprWFrMCZdzzaL1zrFf/MQUsHzWXyyloFzW9oLXqF2eBPp4Swz4KFMlzbpjvKyE7
oF6iCyLT8l+xP/dEfeIRc7jdd6wozfrsmo13YpgAeZFNKsBujmBnUdLyBFFhzskkNyl56Ci8St5K
2aNhazFe2AHPZ8gqLtYtr+6P2CxGn1UHBqaUe+pR6TG8CbFAle5V9jkXufu3pkzo7iy5/U6zK1uB
ptDexgINzVOkqQ7asqyKyIiE9GAXSAI+gANgk7XTvqX8wR9NXtX7QTsBagVtiQtB3T0/osVYpiUh
aE7xcDm7KkzuCTC22+gBMUMTg6QFIjKd9sk8EVgpRpltZ6W7f17FVr5TDfITJ9Xec7lkV3x3jSKZ
4wDcBOD3hjzaEYRdw3eQKx69tTiaqZVNkx3wKKzQiTfvTGIix6Tw1UO1ZH+gi0fBQpyYaJxqzrHb
PhTd8lqBqrI0KyOgTNTTGEv7Xx+hHvqqwovtjtC+XUexXyxyY+O6RQMSIpbD+u96Dcsk/ymwggR+
MzT4sBJ/IcRqZPuhDZ2jCd8Zz2ZefSxuenCS4smNk9/M5RAggE8au08JJ7CG4P1Vj81aiyEVFeGJ
kW6jGGZSOoDdjeCBBmWHgEbAryvede9m7MrAb6PDcsC2eJn2Btf+k6nt7LZo0vYd6jPKDYuiOvSP
HRayY8YtQZFwm18G2t6fqE2u+NLMqMBDo/eJ38sL8g1XZ1UMh4o08zUCMPRfAlMAmDDQJ+Rkn+tH
blWPap79I1tpCwcWIfRlatS+U95/isLvCyVAjBwQ1g8cORBaZcqHwGO8VxMzAo7WhRSYW33WbBI8
akgX6md6LbeyHcSx8qw34U95RaYlb/5M2HPI70KSivd5oqxnnOXPlDjY527FJYSW9+DVhnzAI8g2
k8UyPbUiA1ofh88xW8odxZaW2uGk72kCGWw/gAU5vzVDL74jFxOw5ZGPGtJKPNaDYL5poDqbx9Jv
3Z1sq+Kx8NNpZ5NsugM0lP5+5m+Xm862NZxsTE4Xlpz1uy1V0+61jseXTOfWw5KGfF3tJD2SjMzP
zIJsSFyLgDjwynWvznDL6oh+59HAk+A2ea/vo5L1376NnD/MMf05i2bjUGuRXvy47130DsM5ANkS
P4j48X/mLDC8I5Lnc1fe1JTfRkc/ViySiNL7RMbHPMnvSzlke/o81q4VQk9bf3RtWLwG5dWUVZ0K
brz8j1OCnaZJmq0CxRxV81+SgAOyWo51hFheeMTl2RKWyDmbpSyBxI7i3jYTfwjPLO3t+adIu2Y/
cltJt6ZJ1710VLgfp5IaMRo8YHP4NBuy+TzFDSxQ1KtqmWEZsZA+lpOIQiIdvW2cDE5zMmBVM947
qzEmNBgRXpumtIZj2vO7eFkAF4HlzFxuxg7AaQp7KM3UsDZ2dI/iUAkVG3cHmsxBAo88iC7EtrtI
zoVmhF8mKSVDFdckQ2kNdsVPzNbyEUACZd81H8VvrJb8NOSjMtjtcNyVJv0gwUgS7tHDRXaBVuXv
+QbmT3Mh/2lSf0EoYCHHEowhqYJ2M/K0pSPh6dnVNKqDn8j/8yVhMjIjrOF7NKTftI4QxHuRj4dO
GkdLFjnxvfLZ5m6BE55IA4IOhQ1RHeN5ARXGSkCwBBGuYR3suuFDITn1AmqdzC6dQaij9QSKisXm
HsseII2pxOHtane6LeR10YIaGSLgIvlhSkQxtT0fUlbpVseoYn2Ab9r2l1fZd7EbtK3qvnRtFjld
DcWc7MIJE+yWRBwPHeaIQb8DU8Js41SDeVW0aJ/9NDP8F9rY3ECJBhxrCT4loC/a+hWEgZ9dJwr1
ZsK6tNMYCz7jDubeJosd+9aEc0/zGqbvfeonS3jA4V62aECFXjsH2dJnU49+Mlldn7xwAZzsACwm
cnbZeMWuM6b0U8ZWtre5Rbhf3MfH4WToekz3jtlRRQpPC4eay6l9seakea5a8FTQj0P1Bf9eFU8x
Aqbz0kmHvRKQhyp+1rwMqsAP/bp8BLYtufbRIz3UZ034c9prmRpyFdHia5dQ5ViPSWq/sNck2mKb
kddtIKHQQbjlHhLtk5DAMjINRdIIYxYF0fWSX8mJ2pRZl4bHjD/JWY+IGRT8sqlCwDgVjspQPHBF
Yu+tNBSthE5mr3Y0keycO9hG1cvUXmbXEvnLBLrFOPSJGs1wI3RToYfg0qIna/nbFrTTXRzgRX+J
qFr7vJTR8ojvMm2DNuyi+Y1RjQA/OntS/nhOJ58Z+gp1yB0vJNo4ICB1hewejNzMBE3v2eh+kmuu
6ke7FnI5sA7A3bJZBNrgdo5hrdQbxKYB8mEG+jM0QsJgieXwxqtoAau3xuTkE49fj1TNdctk9sKw
69NuXtknooryr+Ok1JpjY5M7XhH0voapGB4SFon5NQJXi5MGY9hpSdvCeRAVON4bXQnlnctfJo9c
gEaO3WwiNxwKMKObOOZn32Qe3CrIMQPsx5HXxYycwNvS94ucp9WxqBkYVFWLHadO8sl4aFOpaNbF
29xmQ/MB4E6l/Aaxx4Ml0Ic2TFm8N5TPhmc6xExxKuI+mq4s2mdJ3y/XrS1w/fijKtpK7cZwIMKi
+eCvRSKd8YznrOwgydneEQtYZ70T76XT1KE69OAyG/+kNHS8swxp5E8yOcl1lD0TqmSHGgBvyc4w
bPrHfBTl0VzDJJVJG9XGqJHYETTc1doPJOcdRS2jiLJUUfhVMbGOzy7uY84w2qXtwnCocqm6cr3u
FgMZJrcLk/F3IvBc7UoZq2aPAWfqv3ND+9F3Ssv5eDat0cquea+Gk3ZRTGkSavM1iz62eJKNKDzX
OI7MO9bs6U4gERhg22n6sd1iAWpPEU7M7ecB85KF/S3huJjsBPvXIp0huZZk4NIHs7Dob4xmKz3b
WMZr6DSxw5aMu7LOERDpcDiWZorRVzRRhkvGju6R9mkmkHlL3n4ocloi+3S+Gpi4exbOMvkwlhKl
3SlpR35s7NDAAGsD0XJp+1a3dFq8j2HAO7wxJkrjQyT496au5a6cQvPuVXV5konb/40s31XwTSwp
MFeSC7v4C5TZJIFvC/Vu1uVAoyuKB3pxWiUHRDHq+UYdmfHBsgk4cLATN+DEodmlb0M82/iZqy/b
jQabSSHVhP4mdvWnOjLHHwqihs8lQ9GMibzlwxRADkcPbSO4N6vtQoT1KewaC0tX3i04ws3GrM4p
WA4Aq1k0ILZR9FJMrF1gSoMMIipvL9byLQbZj++0T0TdPp2qdLV5xAkdHs2UeOmhHU3n1nIVX+62
wAaXQThS5YbcjST3Ty8P1Ua6bp7imS4GfGSU9m3EYND8U5aIQIFmV4sGi7bfXzqjHxwEzUh5DyZU
/hCwRGL9qbjMQFqEZycOMc1a5wZNe8JjahlvQNVgEVDWMXjwXleecrxtBetqrnGdBUT27GWY9Bsk
pJRC7TyNsBWYYbWWW4sSDp4NMxibAq/uqW+b16yBryBXg+97PbS2/6sJBw+P5E0rePJSE3YxWG5i
hXkQc2ciZ1amyuXZo8t1X4W4JrftAL3qmoyDpelUsMv4VHtMCMeBPX+AY7F/s9sEMFodVVxeV6PN
STkQG3DsAvihyEr9MP53Ad1vmIoi4JpPvsXq8lILrHv33l0dhv1cWXBJW1abePtoAnoYRO6RuU5I
gNOWRdUUHQJTYdkV6Tvt417Oy+akxWoMNFcnzT6t/fiXhgzhPSBXusUDdksHF6gvvIYwsEB5R4pM
pSLMlY68elRs9mJvs/NUj7YfxWxWWFfs7AXW6o4hNZuvU88L9smsWlQvjEbNRRVj9U6+Y2JUKo3u
IzetJsiSohafzG3FKWE6YfMsIxfoC2bt7q0mWh6zeLHdndmykTxYUQiFy429U1q04T8Fqh8Nfagv
YLLDM6XN41UlooCUw0/g0Gjc2S32zp7YR8p+D1KoxE7QcRFj2cVfgOLZcQ4vQGns8Vwd4z1m+m7a
ObEEDIiHysE+ZjssYEkrxkEkCApfysKP18aLfli8i+tYMLjGgexKz3eB8Fslh/zQQR9gSVQq880r
V3AzECykRWtJiiBjS1ls/WYGl0/ikntczqmyTXWjctrqWnsbMzu/J4PyH/nPZK+Hc3dYbaZz/KhY
blkba7D7+MDg3WEipnRDPrb4dE+Gx2KWoPmE5xDkKV63qJEmKwt7freF475bsRbP2ZCxNh/XRoKb
19ptfzPpOilvPRJM+FOw4ePksBTnKTw6iq2OXDFRHNGaaGmKVJIbyc4nRhnlvCb4/h6NMbF55WBK
eY2mQl2V6kcj3VBeY+S32eTOA50qBgw/ce7Xm64w1CeTqTCeTZM16acJUfSA1Sl/HwjUjT+YciGf
8T6340/VM54c8LHX471M55j6l0nh5XHnet61NWUgtN4qh4yOqp5tQLUzyWrurjuXBh1+bRXxistS
pBr/18ps/RiMNg24FNd3vhOhvpLUs17pHqGB3OTScErYrip22jL6JDbVzzsccj6PFr/y8BLCkSTJ
WTcBGJCBYqTRUFu7m0qHLZMlY/dBai5IZzCMhVw24FRm/FBNlKwACZvs/xvCRoRd20aPn0OfAKwZ
F/9c4fHHWpggA/ZZo43nixH6GM6WfwJ937Pi5zEJzHlooos9cZ/eZvjsi8e0cWE/IGUx++Zj44I7
7C3WeJaZwfmolNsZOLykVGTqPIsMrurw5EK/9N2AHgd3+vLBkz4Ygt+etUM5Ht+HsjfsckfzVfcJ
K5vO8KZmELHJVHSXqG/UGYEgTrc4IVaxwHX4wjmp05JIFDAnvY3wHCs5SccV/qlME5VtLYM3xgYN
FjtirNwxIN61XJGAl8+oE2Z7GObGRXppZ8qAhoUqK7Jp4xbznnMtAebB+ZNxme4yekMXArxhZ7zj
9gxPnmoVhyHYKvteWWUzPSfkPat0m0MnIieWNZEn96IXdftcxPPI6gISKiECiQWVL0GjwZDY+oQe
q68Ysiwqk2fYIoaUVwX/xd9hVZYQKtKqE18NaHl3N7RMzdsUNsmMXUUkfg6CSpXjWfjrjqqKLVk3
uwq6iM81Wo1yHnbpyHeS7Re90zkt3DwO3L/2hAKjXTQN8jsldX/z+JYeKeZWPcV+SzXdHcNED27G
EBB6TwIFoHCeOsTrWwR51/andidnuHJ52+CpxVU9frMkiuMfr6Zv+EZKOid4atEOuLcQMkNcmGmX
9c+xM7BMt3uvzA+wf4S8o5FDrx+VXR7iJjTQBJqwIBpHhV2tCcsfXZN0aZBWaXXBQJAHujHVMZqw
ne6KCv1pmCTMKVXGamVORnzMS3ujiJhZOpJj1wUY6+w9UvqI54pNYAMXJx2K137ysuyamd5YYXBf
zH9+3Ih/CDUQfSvD9gX/OPDBr4YHRu6WFpBNNPXgwjeJW7Ba7nPnjSSnsyMyMYATK42LSeCZoQ5t
sDJ2de6J8n/OzmtJbuRa16+i0PVGbKSBO3H2uSjf1Y5swyZ5g+CQPfDe4+nPh9ENu7qiOrglxUih
MVkAMlcu8xs04dIUJRAfyQVwPDL3f8xjM2x7VDo6jRxZMKPc2eaGPFaBNheeIvPtDjras50apf3D
bML6FkD4jOhSWeyBJ+B+whgpVuB+pm6HytjIsL/o6NugFqhD3kcsuy0SgzVVTdm0O6sCok7X0h0e
yODi4hntNlAH3LK9A3ewJasprYlboOpd213nGuzmVIzgylH8D9YF7plgmEtjSj5jHD27+74jVbtq
Wu1bB7cIRPmULswiWu9IyPwY+2lEEzBHaSpekNNleZyRKIMO7piyoyaYg+gzqPBaf0ZAa4APpnuX
YtwLDbRqMLQuh+GIrmJY486Xk/Y8oR1HHbWR9iKEWXiGtbXsqGPWOnM7NpQ1ZRx+cltMCFddD5Yw
AWKdFPDmTEZQWIVgSdlsS2doX3W6zMFj2jPH2nHRuaEkxfZKttVzEQXePrKEqnaBFKELkMvST9nY
eI9tl7RPovbC1xFRBfO7hTjDIvXuil/ADgdQ5onVfyJpD5EkCUcACYlVDVzkIfI+Nf+UxitonBpt
ED4Z3WR8o0k0PXhBrH2MJlz0bZHtQ/nrxkdP7rNPsf5amR7NImKB/YQcNm5IaTJ0032KMPpt6bU8
PKIJCsdV3WfBVpeVlnihVvg/dXZY1NtMQAxda5FO10bMeBEXUtE/jWEd/vBAYIkdGPcw++SWJoQS
34OVtaV3TFQzR/KIAPTxE/KUhnWctNuN5D0pwtzoWllFjtR3gkEKkw9mdWbnebdwXcoSY9cK06DM
plV2nQHBTbFWxWYT1kmoxbbDt+NalgygEXDDY5tZHvfeFjigP36CFOR9hQmSPjOSHvptzfT6ysls
NP4RBHqYJaOXIyWpnR0DJp9/hWbdf3HN3r2F0WBMtDDcCS9siUioF4ih/Y6rZTWU13NFT6gARMVd
dRf1TP5wCzbK/hsmNwBUAPHMjMyQGfShXHom4DFkbmcaZIR1FM5dADG6MKrrEffcYs1gnlFQ2DUD
c0GMqrDztVy7Rm0YfN541wuvv++r1rmTUZE92mgZ+vfGmOBPK/1+xDW5dFpPbHJRNuR9fukVW4nq
ZYjUfhUdoq60voQar7orhvRO89SQvUA6T2UoNh4eMg6ldIl67goe5IDEjIFUv8Ba8ODXOvrLCkX1
bOkagZu4N3+mceodgcFUf7eR2d7EkauvyzQI0r30egySPMgRtOuGLPqVTc0i26rmoMdwx7DvHJ/h
1l0T+qFHbUhKfD1ZZi1vwDw31UH1PDGILZSNvDCHpFWMblShhixt9V33rXEFyb4ZvsBJ80za7hSk
iLjXsI5fC5fL/z7TGb1ephJz4f2ydKPj23ToYjpMEnkvjAS4UgDa+WrkfhHc/Zsc+2Cx8hAeO/T9
HPW3lB2gqeHHUyKMcYyEIUam5Yxx8EymeWXbMZjYYSo9fM6nPnioIZp1224SCVLic6jUPWAXowOS
Ssp/HLHMYI0phizjK3e467kePktnnu6xD7bLT/gNpd/yPKClOniBjeJDVEYQ0JZvh0AtSKUcJvOm
gf5iPGiJ4EV+EAHGIUi7T7VXfja0hwyyEVsI5616Yo4sFlvgGPl5K/SQ9HB8qwCV6gxUCSsGp4OB
ekdpjWh78XuPPkqn2DdYZZf1LwYTwVCtrbaEHkY7KhqDA71m5KKlmpfJr8bk9MasiD5AGGnI0Uaa
wi8BonIl7PJirjfM1eGA00oZnWeNJRqK4EBH4hvtNU4boReI6Ey54sry6huLkdOL7Y9IebRoRKR0
SoqAIj+bsEmN0XRANmLUBRxnBOCpLC0rwS2khY4pXrKsbpFtmfowMG8pI1ugeylsTYboqtAJHAmI
I0DlXD0bdONhxjK3ojd0Rb478vKawj5kIoepEdSjgSGea10p20ka5EPISlCDRfjEflxox+UrUrnZ
Phiscq8qSu5Xx1o2SYdBx5XjSSaTfRllP8dYyZjiXsybHqtzZ4OPN7tx6CoarWGH/dpf8wCD9ZAW
lB93keGUxb2URlftaqBhwVr0uU6vjGY0bejXOrdukyABMIkbH8QTPHsOI/sfWUw12OarBpKf7mGy
ETZjSvtrewhQ0Y2StLpHtpqr3E/K8bZgYmB6q7oNKvsphXCpH2EvZGmwAvxkbIG2ASMsUbIC8OcN
L0wC0WKIPBOYPB2jACxHacjblNT7WZCDZJ/nOI8ebTq21G70jX9i1EFq5+qg/iyaOi42eCu41znn
+ht0xxnNZPi7WwoymkXMMsWYrCxKjxEl9SKzr6Mi4E+gco+2IK4LLkKdjVGXd4zXIrRPw1lV9hdb
ONMBaQINWzbHpJBmnlp1TozCb55UV40qE+O+oQYCwiGUNd4XxFMmoowUsnkzNk5gg3rx1FOEFCCI
qMjL02PE7HztAUzuys2QxbK+BU0bZd/yEPTsd23bfYeJIaD3te037bBOItPwP4UGBCEm65oMAT5s
Ie2vBZIejrEK0B+TL5CAGJIB6vKSK8BH5a0cNaI2zBqsHx4OcT6UJJyPMfkhGtl7Y6Z5kVHl0Ly/
NYSf+K9eQd8KrTKCMrK630u+qH3gWNUtzgWZKapb1eCE/KW3aIDv4k6WAhKm6ThbxlEw54J2mLew
EPAedphDIffS6tm5cSeUD5CnmJ3bHI8VhzHQROvD26b0c5jfIGz5RL8rBL/GHJQkxIWSDxNKUUQV
kCCcpDvGLpChKwLabD9g510FiKMYfkPOXDJHTLHtU/fprPJ16QsgjSSMYe4+N3SpqNTLzBl/0T4H
xkrlOYFaoN1YJrQhscQa+1fl8YRroSN6FN7YNU9JGuZ6ndEN+joRixmHGnaYkYFN41NDcv0pnXuD
kxVWL+jo6ENVim6+qayesjRC7nVnI7sQPGthjjQzZpHYv6gxNOQ1xlvyMQ0r92XGIiIIdlLOiHiM
RH9kPxyRoIul/fgpL4rAv+/g6O+wzEAwvUnmx06gvrd4NPdB96zHVIRbr5/QTsWyrMrbz1w7MYDn
LMuLF1kFHE9YMOE3Qoz7tZkGh4ZLOmNFiw+5/iQMyzMhI1R9T0ctnQFMZFp/nqgPzKsWa4zvhdu5
0QsAIxTMRqtOcJB2ffXQF76EJ1QllEThoL9KjOqP8JDh1JKvWsFTi16X+xlzUqotTo73Y+rHfu8p
AUl5LLPrWiyQe5qk6QsJ7HSg/QuL0lV2u8WsGalEhP1blMCADUy3mTXVLxAlovExcdNhqldFL/kr
lw4pTUdS258ts+wFuW/jeoVGDcpJXQmxLs9qZztTMUN4CagF13PrqejVR3DyZpxwajyK2CuY1SWt
Xe5lN5OAospX7sOoixnK1BX6LpKkFRotUy98fEdbr/Ohce+whyblhgHCZDcpMvcbI+fyc6dlj8KG
lfVNv+X1G+ZN7jlD/U2g72M8D5DEjfUM42tdEqT1lXBEjf5X4Rg9fgyqD3855KfpVd2jFyHxw3Bu
aGb39UFBUO43iMxlYKO8JinvXc8dYMNRaRnW3/SfLIjdBkoL5UMKZrrYCseBj4gsJgrZ0IsHxquW
kQaflIG6mxmNeD1sjbmp3IcgrqGUksP4a0acCH8g3YVsVQRnztjy+5zythzMAvyxS2TGTwF1wsKn
rN/4s+X+nBkpYdXMKXgOkN0AZ5GguwyfwsA4k6xQputmzgZvQ00k1V9eDoF3jXYyU2J0f8yJZBhs
PrMmFAwQF4IJSLuAEdmjag1sKiqmoOg+2owpB5ltLWS6OmZKDnUAYlxgTmS4aNQ6ZgsVhc5usBsU
JO0eAVO1VkzjnsDIm8kuJjtZJuTm5P7IEZxF1iqUVb5jKO1DYMUK9jgORf6ctXXNwCPupgBk5SLb
SXULom8XkqDC8O0QVUFSL0i/d0Sw8d5NPJlci7iL2mZnTqVjvJTIbjnfys5Dl7ENuHeOqG6BzqsE
/5smHu3TJxQOUhJjkud7OXZmMq+0Asb1app2zHsjsHgIEqPLNh+A87cuQix84q8lAtjzC2wBO0BJ
J87C7rHANfCR2e0YYKHgBn8jsN0ln6vK1ch7g1TYpwbvkKzYAe+EmaflfcfvSeBBoKLpx9Tibxym
AVNWaKFq5U4BGGzHDCghGFAsuklBEN+WXVC8pr7r0QAQFn+EbmDvbLen17SMv6cj8G6rfqmj0X9l
hOcWPwYuCkwjwXWTHhl+XT/lSDOgHE8P8MG3KloDCQJB3B/SnX8kRlhCiiOxg9iHJzmeNSVBx+qA
pd7aozkc0tksr+tw8NsnwD6jelhEAup9K1skCzZlV024iXQ+cUSHMOYfsSvKwkdGTJI1zQTOqTJw
q9ljVmG/4kxEIRq7bchoKe52lec695XukyvpJNW2ErH5lwOtDy49yHzgaPjaVDf2LPGpoi0GQGvm
SO7gKZgmIKpo3osipwjqOBvuqAzaO9qnpULDCUEN05o/1wYwq43OrOFrHmSjt08wrpzQbvI9PBNU
TDdijSR7jhUhwQN5BlT8fTnOX3OGYABFRT7HEzQI7vY1Myl7Eb8kw1j10nLLJwZ07nwVQABNKHom
F8k14mJ1CK2+ZnQ0lbeMI/MaSo6Vq59daJfPrtEJjXDPNFgzwBuDv7HNp/6TndfdDSAe54BjjgF3
J5EALvIBKYLJc7yl5Z8j8erl/fyi2jJCxMochxcTPrRFhwl6qNlnbOGI96oPJEsBpoS598iAiXec
GW5sEMg8C3onvlwWnNwsFsVj4JUZhnuEOKCSXUF+7aONcgSBSncxQCE73ZJuzeAwPF2qdQIKN98X
HVPQAAyyRh8dfOEhs0cr4dz3tfUNdGURt3Qb4oq+wDwDnFQHDd2AFeLJDN3PIGCj27nJ0gJhA7c3
PvWzO2BoVnm2eT9WojWPxDJIhFRh9fca75tPiWmU/hen7AxrkZyQ9VXoS7mrIGIcsdid7rSemMka
kX07UVo1X3ubGeyaTpz8RZeliJ5xY5ifK8Mha6MWdNaFy2v9jDti9NwwxVmDgy2tX8we5vKId6Z3
nXX46qzRPPWYQ8UYEUElxtngGsn95BP3AtQkSgJlbCOn8phexxm8xl2TOTMUliHiiI7HCsk8RIA1
nV+c7/BExUla2Jg7IIXqDfFapGQPEqBLD4PykLSm7cSbgPNJqptZnfMYD1SWm6abB6p7NRmfSncy
4BlnS0P7ZgZOHuyHGKYONkqe1X8XyC4mT1MzJgESdGZDW8IaPGgyEK3oJgdoTY07o8dr01wr7Awy
Y9XpkjlM5eIFgph9Kf2pf4AMEMzV345Zdz20xb6coFFCi2pH+pYFuLV82vRVmLfmI3q5Mf7fvsFo
v3mKFFJ5X1q36MdbgDpGGfzySLZjf8f8jAMG5nsELr93O/DGOKxlUHrvqPVmbDi0Y3pBipAFQhAH
/ESgPlgT1ecdPX133nSFLL5HtSj6fayNigGSqJTu9jEXWQddb4QglK+dDAinOjAuCsNvYa+JWIcJ
79Cp3IkcfJzV/v3vf/33//u/P8f/E7wWn4p0wsroX8hffQIE0jb/828h/v0vwvryf1/9+p9/U4ag
Umk5KLqQtXkWHS7+/M8fDxEeb/zV/6WSIGthX5U/fLutqg2Vz7BPzVS82JJ6ArYfPG2I85hyN6Y3
Ub3ULpP7MWGuFQFPuvxrnLc/Rjo0ufGK8OB02t4yQX37Y5jeTfbAvf8tEcA9NkKX3lcBp6Xdyj6b
sj1GKtCBqyQkpfjDlSHlW5Y0HWUrVPuVfruy1MyAjNAYXsgVk32dTdiy2IDjHMcObiBH/hQ+AleX
1xTe28dVCM4pV2h65mjAOZi7v10U2BStJAe8NwYgQ3Prqs5GOLLVVrZiHsvoaTVwbAjNZWOJT5aE
d4oQvuWl3M7KoS1UMk3d4PpamAebNm1ME6vuSAow2FzwiQZ218kYl/3jIDrfPQYZhc3N5Yc4+WTK
9BSSwq7laalBWnnu22eQvKDZCnrzYXJEDzypHL+jntdvG2ki1aVIar5OUgZXl1dd/qm/7VolpCkw
WKGLyUaxhF529W+7tpibJLR8u3hE6hETizJ3s5s+gVkIjXhu17SDHebLOM5ehS7uHB9sU+vM6ko7
mt0q+S9Tvl29AytbN41ZPPrF0D4kmbIeg2aB6aKP+MFSy44/fVDlWlIBzLM9rZct9NuDNlIZDAR0
8di0VJY5wI81ZKJ61yXeuKsd032+/GJPP6eQmg0J3tC12JfSPPmcFoI91Qj94QHXSXgLobeMWehj
ICwX5Qca/syNbNLjy6u+f6GsatHA10KShFvm26ekx8GDMnx7KBJS9NVs2H+FDR1spmbG/PPyWu/f
qGab0hlzLYHu6WmMYW9WJi02H9HIPLwVpSBZVTHiJXDSoqUlBaXu8opn3qlWWjiuFJppq3OyXTRM
cJv+9eIOtHD6kbD7MS2UHPSAJCQ2Kna8JdNITNvL64ozr5WFXZtPSTD11PLDfts8lgGCVHqp/wAE
61gaqk53tUKQN6Dhgs92g059NMz1j8wWL3ox6lknTYvZgI9sRU3ItWE/DBR1do6EgdIyvL38A898
CpuKkza0TdfRNE9+XxWWwdCgXvEwaaxJVmFm05eDMK2v8wbjxygtqpfLK55GXLa3IwlUbDReBzHk
7RsJKZdnNzT0g+RwgwyEQNDSFQAgbSPhrJCROmjbYHwP/6TdRTjkri//gDOfhIAp+B20t4StTnZ6
0gt4Il3gPNjdKK9S3dBKKlMfNG7ffbDU6dVOkNQLJohAC6INvQz19mGDePQ7NyvtBxTtvE0JsXYH
/p6ikHn+Po/L65LUbwUBVm2E8JHZKArQAfWcHS4/8/tgbXnCs/gxJk9uWifXXIubC0D+0XowBk8i
eDu64qpM06/Q6Un1C7RY+9ScNpBko//FyvgACeG63Om8hrdvwJuH2rNKrR/AfDACNazR2Yw0oHbu
nFg3TKXu62y0XqPKLa8vP/P772xxNXEtCkE6AdLi7crcTi58gUY8yJgsVsRDMSL4FM4bFTX9X5fX
en+MbMcxManTktPOmO3tWphN47nRuP6DCZRxZzbeUsyF1h54dLvOzTHeX15PLOfyzaXkgKtUDrEF
NrKJjNTbBTPQFr1rZkz4AkOU1xgbxuqARnH2d8hYUe3sdjCvMhxu0I+aAhzunNlWVxN+dvOnBrXJ
vwpw9gpUVhEeURXPEQOKaujmZRnGd15oefeXf/DJC7JtoOycAsc2+aMS3skG7JupQytW5NdyzucD
UmH1oTAysWEOlz4EofnRyXu/njKlzRdBsdejWXuyngnaCCf0pGIw6WFOmw9w1tEP9ZH4Z1aBsLi7
u/yA/8St374ITwhUyXQdhLxczr13Ekl7oBIF2KXqmhFy++xpI9tzC+ZrOzTHq0jN6qsx6AQLuBEk
SJm1yX5maL0xKV22lpTjB/f5aej5z+9xSBbYj0gaeicHT6RIqXQSJSWgMnkWYudZq19DXPrh337J
9O2qDsdF3sdM430OVgZ9YURRHzXeRO5RYXT6/MELOilz/vlBoI9cpQiEDFROziNTOgFSsuWTBFna
r9GCBp+gsWhic1qxeY9zJPhherLoGGHSOKmd1Rnm32kpo3DTZ5oh4+VfdGaPCMfzPMs1pbtsl7dn
yDONgXx/bMEB2OnOi8X0iKzUtKfloF5NQa/o8nonQXh5AdwEwrNtQM7SlCd7MulwvunocFxXiEVn
67I2DdrZKMk6jLuB4x/cqrbHu5qm9hPGmn39wRaVS1A42aKksNz3vH9B+nWSsjddillMEzbX4ZhO
Vy3udGiCmuMXL6rvyPM1Clrh/WJZ+ytbxjRUvoobqaJTbuOZesAlCV1xRjrjygH+hB6wcP8OehKT
wB7iVRKblGzQE58argKkJaR9A1r2x+WXePrRXKplPhg6kJqCh67q24/WaGQMKdjTq5KfjtGNbaFb
40T3XHzOWuBU8HB5vZNbxHZdW3sWrGhTMgf3/gnEvyVwoaxDBxlw48p1vd6E30nfeWTEWAXQ3FZp
NnFtf7AvT2I7S1KIclkrnlOYwj45uTa0BNr8bnvUrVkeHJrduH1MSBW1ulnbVjVukVksPtgcJ2kZ
i7qORQkgbGktIo4nmxOjvCkD6YkVgeu4DA0ziGnWvZ0yKTlUZllPO7S+DONqbETZMqsH0rCOO4Y+
Hzy8ev9DPBO1EclVarnkCycfODdB9dTQvY6Y+pjDDSO2sH3IQJJnXNx213zVnbBh9Hb0+jYqQJ8n
Q2KtHacnp4+s5qZl1mp+oalr0RtBQNiMvg1qMcoBx4vY5l0Mvi95qBDj8DcmIzXvZ6PR3NwK0PoE
nrCrzYcSvdaQ4rUCJYeWBfr1IKLbkNysnCI8oqOhFOZVgyoQnj6ZHhmXTnFhLOVnZEbHocu6HuvG
CGD9GoqUETypAU3m5xhYffqJpBolwnEYx06usI5Akfvynn13RijLPUspVGqo5KS9vOLf9qwEqYcT
Augku8mZiyb+YK8YLCKEI+fyF+0U94OPtmyO3wMLe59ZmikF/3H5ckvg+W3BpIG1jQtZdjSHsf2M
TG75iB1q8MEq7660/yxDRS05FNy0J89VItwSAzXPjsA0cHCmX3hVa4VHi+4VRs+lvDIy5BWx/g5h
POFUkpZZs3bCKfkgtTyN5PwQCkkLZIyg8eLpk7t+TBRSlxgDHANPD8+6SqNdjiP1MceDr0dbflF/
jIrySKFbffASzhwPSUPKpkngUFGcvmqBJl9RRgK3EEiFazvPo/sMBaPtsOzCETrHFUgfB4tIrIdT
GjGfLm+tM1+aSkaxr8jltfrnivntS4dZI+cpA0MZ5AKwK0jQ7JcRZdGf72AJnM3kmgS9a9onuUI/
FJ2DBzlfeoaUiKjpaN8q15+sXRAPwQsgfnT/Lz/ZmUPDF3VQSCRnQjLmZHPFTTiWYRaGx0ZjhqP7
5hreIGD6DkyZJXHCuLzcuc2M8rIwwX7zH7bz2zNTm8nUMggLj4Odco2OSU188wke45jsEHjAICUt
UdeY4vIm8BkMTG4r7s26+nn5h7zLCtjMNMbpNjn20vw9TUt6PYIbqIPsiHiqxFV9dEb3CEVnTL5q
bErnVYVblfo+NuD11tROMtrYBX3i1exaRvArcUazvPc7idAqIi31bBsrhhqW2tTCC6RaFeSS8TGO
5qG8mwEj9feVcCD5eybyRs068ztPHYpc12BvANMiy3n5Ad/d4FymigY7qSepsNIn9T76kFhHS9ov
Ljj110Undt/2PcKuQIaw/bu8mDi3jRxeqAV6mHbKaeEBniF3Iy4J9PJSle9CFIV+wu5EIDtxJ/tA
UHMoRrHenHcSxEC1eHL1TyVGPOkNf2v+KIHB+GvHbaJbvLJFucO+V/6MyWHFB1vwzE+lJqPb7nDC
bJp/JztwKkzovE10RAVzVkC0canVgdM8W7N0i9uW7tzfl9/Ombhp81Z4LZSASp7u+dGOJV12IzkO
k9dvcBSyAMM60TEmjO1KJZubRgU4HJZB/Hx55XebACtwhYIqYZsLinnL22dtUoEfUxWxD20MZiHw
yCAD89lF1xkA7w+aameCJAm+RfEFuU/RVH27mLLgAYiywkBPueNVC7VyLabkf3EJEacYGjla2hRW
J9n8gLdDH8F1PjZzQg8TbDOwUVMY2Hcip4SGQofX0AQEzk+z7eW3ee47kpqZtkm8XPrUbx9wBpLj
tbqIj/gIpTTuZLFvURvehC7LZw18VZhReh3IedhfXvl9bsy0YYnTbFjuB3FymIGvq6HzkuTYurpw
7kOD7s8WP5TwUQaSee6ISSOuFsXo//nWXXKp5b6nyoey8/aR61KrqTb8+Fji7LJNhtJYTQDZb8Yx
tl9H3OcwwQgK6Cx0WcsP7vx3m3fpkdOXN5kR0kpTy+f47dIFNR5EbjfLow1/bl3wV32epY8KYGxm
H5RX794vFQ6DSMEEkIfkiL5dygLOkdMfkkecnCXkO+ycHNDmq8Buxu2E6h7TXjP700DES11W5RYC
2k/e+nbROgWpP5nKOabIdlxTZiFghR3QKp/baN8y9vjgfb6/e7kSKHRsl/aZaXM1vF1QOhm2OUlm
ceXBGoAUiW94HP9d2TgQYFwyrfIo4+nLHN32EJIHJEe5K0bkav5wNy9Xk3DoPTAaYFudbCptx4n2
A18fm7by9k0LqBNFinyja0etAOmaTznUtA+e/t3hXRal3lvOD0t6J2878lHDHE1fHdMmtkNwu90M
TmYgX195pO5HtA0RonaszDnUoFb/NLNjdaaUZBqS9IdY/PbVa1PURPfYQmyJGfxL7eAbgPBHUdwB
x0qQxwgaaAZ//pqZ+tjESOZ39OferjkbuDdmQU8yh2EYXJQq3vpG4d27+Jzsg0XlDSxsFn+wq8+c
Wm/JJBlyaSn4uierCkYbQ9Dq42RmykSIqmnQdAp8mrEiBEJ7+RmXrfKmBFveK0qQHCEuc66ft6tl
qdPFhpHroy6JDG3o5Gvm9WIXhdMPhY7h8fJy5x6OOoB0kcSDC/1k53aQ2CJ0nxRaEVO2bmWERZ4J
lCVHmOCDkuPcfl16q0qSLpMpnyTmlaiGWTNaOaYdBhGm6ryDgVD3LndyddWCdn9uIyE2tC/RRLz8
lKfjO1plS2pOdKLmouA8nV7UqB4gHRt6R4XmeuYCbJ7LYo0ozlivKhgl/taLQKBtcdkwsdXFtldj
EBF4k7dFAFvZyPP7kPVX/L0x8pgo7E3mbs6Rm3gGWOHLD5AA5zaBg4QC0Y0eK2H87SbwW98P6gge
8OyCP+zBfSKS4WSHPKakmcLE+OD9vEt0eD0LaIINR9nkOSc1zAz+vqymAF3xrG1/YeVY7+GiZneX
v8K5vebapnBtEIrshJOtrVt3rEyz1se2qNpHvJWy67ZF2ClqZv1BbHy/FN0LoZSzpPAkOCcPhCmB
ZSBI4ZCg9ubaD1u57SqNzHPUqw8C4bJt3x7YpVFiQjh2hf0e7pIEVlNDBHRA7bsgrQIUkB0ZtV/A
hvc7mqfuFhC9v5lUCTXGRI/l8kt9f9GzvMNEHMQRgOR/dv5vOYVCZwm5idw7TqE736Slvk1KNG5p
sfmY0IM4lCHiAZfXfH+SWRNQkcMeJTN2T9JGdBixApwWqQpadQ/mPKJg5gwKa0Ynv7MKHJaboYd7
XRg/Ly/8fp8uuRM7ZxlDLhCjt+eicYeyqgACHe04s/VtqRu00VFKrpIvlxc6t3+Wan4pqmgjnKIo
esPqq0kRL0KkIY64dpc3kR0+1yav9vJK57YPr1EvXVs+4GmdmYStGU0ycI9lWBuA1+wWI8qojq/F
MKAWl+RV/zlJnezb0Jnxq8Xd+PnyDzj3TpckggaNLSkCTm4AatfSMLLJPiIaNd/7KAPiYUS9/+cx
hnqN9NDlpDCtOcUZ9bGjDQe5hKMVxnGPqGlbufuE9uIfRxnW4f4EiUfTmcj/do/Qvp3duXTwtARh
+t3Rc34Ni6imhjN/XX5zZ44Bya5rSzB/y7+WTfTb0XN0qIFOe9ZxLCdj65si29HjHtd9X+GrDeyM
HBvDZYtR6Qff7NzKpH6EHNtRfLzlz/+2MnOeBRlOzIEtnn1DLSneeHkLwYP7FLXa2Mn2KPp1G+Bk
Hw2fzpwMepOMvxhIArs4PRlF1EMlDTvnGHo5DCyD6dbUpsmmG9xof/n9vr8FSbc8+J0EG5OGysl9
EcZG/w/l8ghtmDGWP0XDIdM0VegTI7NiYBJ4ecEzsZTHchkQce/y79PXaqBHVZYx4UUEyCj31lVn
eciaRArzxKGoNw6KH5eXPPeMDkFGsFXZRZZ6+yWpG4YKSTZ19HrktQOws9eAg3zUUAuNvEzifRBu
zn0+EA60KW1qUIAzb9dDDHs2J1WpIxikegdfEV7oPONFMrh/HquZylLsKjpS79saUTuNVWn26jgX
lvci+rDfuNZYfHDaz50EVD4smkKEFOd0xiYbgf4fwivHskI4ufIy4ws2APkm6Atw7VYjmzUijN8j
x/9DtCaBhT6EclwXiJ8G5HeSo6Fcn+DNR6IugPzmKxiw9pem8F6kAF6tRygR9VKW/fF2kaSDKGUu
RYKyl2D++8EvWics+4QeKA2rfRskwUZ7hf/UoUeyqaBlRh9khmf2p0QIkc69x4cEcfR2QYQJ4G4P
FJl922israP+SubSv8KTiFG71Txffr536IvlraLxSkGJBjAYv5PzYMb1ZEVep47o+bRrK4hRtwFl
uImGAUbCSG6w6iOF1kavHUqFvr4tFn7PwOwXVYewGT544WeuZ0mDgSERlxfH8+Qrj3gsToU9qCNu
tg1Tcxdb9xWYFNipNpaQh3rwyl0DheFQgcF6cO043V1+JWdOLDXngkRBMgco3fKFfvvk2p9dP+pq
iQvO4O8jpunHsaqbbVgVwQcPeyb+KQFmlZGjC/BFnlydKAcqtEk7eYwz17yGX4IYatfZX4p4jl4n
J55uW9WbH0T5M28YvDgAACqCJeqeBN3Ws5zeGS19zE00fBET97oZSwjkW1ZphZnsqkdN8C5oUbxZ
I8vuXDt6CLsPnnw5NydJPPcpOB6LeRhn+eQzozoZo9dHATRhtPgtagb/89yHcv7z0wRuxqLduozp
0Zd5+y2LdEB8rxDqKHyHuUuHlGlRNhJSPmQ8lTPp/fO94xF9QarwNQlVb9fDnHjAN5bpV22I7Ndo
aPuIdbxxV8A6+ODuPLNNl0G/XKp7UslTOCjCfYFR61QfTTq3a3ReRzwrW6STAxkiW375uc5EJZIP
IDhLCQJufvmcv50JL4nnXpXcmhkY9Sevp6pbQf3DYElh34DDq+f6Hyx55vnYnNRYHELutNNtChkm
5jpz5RHalnlTF1ZJs69BuM9G2fTy0505EbQyLbrT/xk9nOySJsLPzY99HJ7EgtGxEN0YVgGG4BtI
c7C7VT9+M9Rg7wbkDCgxJ+vh8g84Ewegx7kM2zgNgC9PgvAUpU4e+SWsynCYDZjxaoG+oXeD4oYc
BdJEIHeSNZwst/rghJxp6RJtYTcBtaYooqJ9+2mhL1dNVYQpaZDlTDAEfTTmTBvjpRnbbHy7DBdp
vihM7gYp4nXv4uLtzqH7qlvH3l5+D2eiAqNUSlzwzWzsf0gnv22zZDRMqmozuZ6NRLyyMwB7pbH1
58n876ucdlJ7RIg6hPGTa8uM/Y30Ro3jB4LQrZsVXxzLe5ijsj52Uf4RgvvcZ+ZicThJTLhggLx9
1ToHyOnBV78eYIPp66lGweHJCyzxyNAy/d6OJgqAjkid8YOk7cxZWoY/tEso5JHZOrln4taQNpqU
8TXqD/XBzRu5j2OBXUUQfXR//zNIOonsrvtPpus6MINOE5h24M8pTC6unTrV+KiAasWwJ8oyrC26
smvLK4z7On8X4BCJpe+YA/A+VBVc4xnXaMhEH1zn70MXuEmmP0vPXhImT67zQNRImKHhc61KgWOs
FPUUrU1yvs9sr+rOGebx6+Vd/P5tL3htgiUcjQXEfhJOIEQFlmnEuNGGY7bPUzPaVlbWbBypP8pV
3u8oZXm0ZxYKFghq7+TD4s7aYjAEoy22q+b/c3ZeO3IcWbd+ogTSm9vypqvZbJKiuUlI4jC99/n0
54vm4AwrqlCJ/geQZgaCuCsiI3Zss/Zaf4dalEPiyRWFzCdvGTcP9WyjTh6Eie9eogAS8oKD52Fo
RnIavV12MRKy/mmEi67mJa2zSxeFebEuk4SW/WNr4k+7PlJUamgHc3Y1ZmplawbjqiiOgK6F09Z9
TmFB2/plh0wM+t4Q505d1671UsDUKXf7/z42fnt+aOeJMQTW61BdkHxzwUyHMyA9ebKijApf2k2r
2ip7xuttb5UGUbUQQtz6QJHd0OmnxMhrcDPUaGQw16HHc2r9iiKqler7ARTLgqe9PaM8rTaFYREH
Mrck3YrB0WHvRb78NBFUvxSNOz8rjI+f0jb3llKae7Z41lTKNpS6ieyv3Z4TOWkJ3mk6QS8kgB0Z
DNQQfzOinCwVZ++YInESkHkuE1gvKf6KEbFvB6jET1PnRH8js5W+5LGSbpR5jhcO5X1TEOnRCQR3
Kvs5xDhKFZ6rHmrOYnyBTCQ/6IWZb2EUX8I/3zmCTEgIyAlBrGh6Xm+g2/TI9HnZcOoh+tq7NcTZ
WTSA+SjgBpyHtltY2tsQxPWFs2ibC3iTQ9MewsdrgwwRq+Fg+/0JKcEMnU3Xio5TOPqfCrOyvqM8
oe7rwoWmr84ondgB79imzPThoKfozODKS1Ro0dt9fBNvnZ2FwyFzAYxEDU6uhGU1snB6jNgVNAcQ
auhTsHU6PzmF0MjAwTHuoQU1j49t3tl6uldUVcC14c7lgL7LzCFP4eQ8GXD3flNANP81ViGkmRBB
7LQGnbrH9u6cKhEaACBgwMvG7Ug7742w6mRRd2qgiD7lUCEfqfHPB8dptP3/wRSjMAAXyLXp0l2b
irRu7MNUa09QdKWk24F/NJTA3IUkZgvttXurws2YoowiaovSeUJ8u4PzKm5PYx81L66ieXsCXu0z
hQ53YQPvHBKHQjSFE3Iix5KbnhH8GqVaOe1JrUbI5pXaOwwOYqpOGA+XupqgqZqL96fUFNz4WsTQ
oFzIOK+3MvCa2nUytT4VwwzcZAPTiQ8ULUWxMUOZOoRnGe2zMdzTuocGq/CM1P8JJ0vZLLR87xxX
Yi/eZQ1QIpUJKR7ouhSF47oAAw637/SxRekgPOZ1BQ8dSY4C/Wln+un63QfJNXBMAtSEXfl5dpqJ
QsNsNifHyMb9hOLWLoL/5WAqcCY9NnVvfWKLSUM9oktP/PM/EgQEucYEySiic8G146vez3yO/C24
uwn2AqXfPTZ3G3hYdL14HWlK0UGX0bR615M2hlZ98rj5EPEz3D4hlXEo8+Ij0kLRoREqXTD7NAt3
8+46CQNIgCki3AAv4CnMJwVd3tPYWNFnSD3Sb4NtBRuIFwSjYllvHy9UsgfE863axdyACDxu4sgZ
kdVxrHrjXMEx+D1X4vJfh3z1ddLzv+EdLRfyESnGwZzBkCoAZYtuO5VxycvlSWOjL2/OZ8sy+/M4
junT3DlLpffbRRkgF6F6EEPEZLeSgyu6kgHhpESjbLISILKTGqH/YLUvGVrnWxv40Lt3EYNUUglz
KLABurg+nfEEv4E36/3ZHOaJTK7UELxBAWQPcCHY5XVhL+EsJG8nNpIvB1CG2hacdrLjGad8LtBQ
H89OSKd/DSP1uIL7MkLOOmunDyoMe5t+8pKFeyH5c2FWjNqDvOIbUrWQ/J0Cf6QeMP18bqy5hyAL
7lmau7/a2VtC59yxZLNCKnfcd5NS9fWWthz/JE9RDbV8SlAwUHr6xjLTOIHMJawXbt1bvfWPuEes
i7+YWwIZzAeUh0PVshvtNg3asx8r/qbTZ3hJFdixtG+d4bT1SmfAuF25wxR+71uzL1at15kezXHd
h0jKoAX0OUizqj8g99VXG7OzEsDTuvLVQY6q2Gat1aGG3DI+ZmuwjZWrutbMJwfiGnuFnAPqnfA4
df+Yua0ma0ohxUca0cgMqeY0wZrGKGi29x04eRfu4+0uE025vM0El5R/HSlsVlVttDSiujOMd+0e
pWZ31SM380zQPizElreXku4UM3zUUYidScyvP2jd9Jo15dN4Lpz+FyLjyZM/BOZbkBOvLBRA/33s
2W6XRi9BDL685f+4tmt7vlr2gx0O9PZS3fyFhlO57Vu9GneTg9zZwuLEH3Z9fjBGW4wXipEwDtO1
MWcy/Ah2UfNsgbjZwANI9Ma1P1vQboKF7Kd4x3R1zYSCns57A6WtheTxdnfhaKCR85b9gLUVu/HH
+5hF8IpMsCWczcCFGrvrzBLuJH3+6dq19cFEacFfWPK9/WWwjVSB+oNL2nBt0YMWOYVcxz77VYeW
KEMJx4DWNBTr0bzgdW6dHXNDwAyoODCOD4Li2lRg9fCearCYGn6CkAG920NnjvG6Kkk/VIYSfrgK
fACPz488ME6ATBLOftL8N1RoD8SW/7GlMOP6gQv//RmkI4rc1eAgvNGDt5m3taHM5ROVd+fb0Lh6
QOxTatqujJVcRfytRc4lmswSjuS5cI1nmCOdXakSFa1Sr3f0HdorLsJt0JkFC1slnwPxowlEGRu3
gHozPnv9o/WMSBDxnvoc5dCTf4Sn2YXXuMrcf8owLMuXAX7ddOEk3NoEg0rs/QaQcEherm3O7mj1
vT1V5whFwn+AtqOUpiBUcPHiuGt2nt9PPx5/m3sWDZ3VqXgTgTS8tuiMqBNMyBSca/Q9LnozqwdQ
IzUCrGpHI81YSmOkcFDQBlCCwmcBWQArKiN3+J69XkBudoZac4J4C3HhdhO4RuYjG8BEEmQjuv/F
nktlPcCt+fXdqyUGJRqkWyZq8dLdRkhMTatBq86KEwyQ9LcKBJleh+zOBR5HdRvDPOi/L/0VK2YM
ntIxUY0umj/XOywYRzLfsRjpmtLir3Gop1e6IfaPKNJ9dRW5SvP6eJGyO+GNdKiBA42in05xUTq4
DXr1fqkr07mujOaQpt68q70g2CBdO+8fm7o9PQxDkLHgSaBDIp+4XhsypXpDzjaemUk1tpVpFutC
yMYHefDvjJ7XwujjvZURwmAN6CIwIunhK4wGxB5s/eec5iOqUqWSC4U+s/1hldF7G59Q0ohwA04F
TgobaUiHpfemCCk9ZLWEXCr4yOzroNblBtb18inpO3NhcOft2f7z5cMeYAUCHGA1PEFyldQlXBiU
YKj2hTaEOSxehpc9t53rtasuTyHFTfWo3I8lk71wZ+QGSopjg3jWOLT2rzpvh7+YbYbQ1UrLPIE0
LHNHmCL14aOrJe7XSqlp2vr0oT+pjafk6zxTxho9pFF11ygVpFsoXRUNjS6l2wa5gQ5P3Nd5uJ4C
2hzr0EFQ7/HhkV/6t/UClxCwHgOMreTsiO4Yo++rej/Ag/0cNHF46FS12hmaifCxyyTECNXUQYNj
fO94/rTga6/Nk+CLVh2xqg3PHO0NVXoKcy1Fogcp+9002snB1zP9NClDvDXqoWjhBlFKyuJRvkd/
ofweJOoScEvqGv7+AWBw6dzDIcYwhHSaHavygoS6+c6gULXL9cldx9qsvoagLjcwU8yXUXetD62e
9cdaa4JthdzCJobffOF9vvbJv38I8xBvoG0QyI4UfyDV2Cne7KoQt/hvqkQZ3bwALEOHAubJL7Xq
peqcYKcEqrngQMQf/b8zj9fgBeDdgWiAcJaytrQHM4QoEMaG+j5hMvxz4s/+k+CgXPjU137jzQqV
FZVHjhrLrUdMo2JWO3M29i5t4TOzw9qrNun1xov9aPf4UF97xP+aYpJVAH3pmXnSofa93Cgc9FH3
kdPpHxDs4h2rtfG7H4zIaMz+Umx1szSKy+QcYnLKYXhYHi9xlb5F9tjV9lHeO3tXjRhfqlIFPmN9
6cC+tfmuPhaNVwG1cQCD0CGQg0fk222bmU0dnH3bvswdwi+a4rore/K1vdrGP5MsLI+kyuMXRlFn
NINC96K6UfLZhoUV4uiy2XMOw1NoFO4GAlP7NNkw0OhOHD1HYaa8zvCRbKMBYA2oZXvfB252it/G
fQd33OZ2Vy30saUyPd9LrMnAGeCIRH4seQHNapDKMTt9D11y9omHOl67szMfjATJujpGl1U18/6g
97UC4zGi8Glu1ztNV1BZNqZ+i+hK/a4E5PdPEtRKgs6AdEDeZhQ8NBBLmr53jcT6ABbmI2JY06HO
abIXxfzr8YGVL7/YAEIF3rc3yJgpXf4CPleAVYaxZ2DN+5x4lJQ5A4wGq426L2cTquVhML/HCPNu
322ZwRZiQXoDlNDljDkJCdWCCUhgydU8hZC/IhoZ+ivHKadPKmJ357CZ9aOvwKD1XssUdqmJQOWC
v2PI5jpsMSy/9qJgCg4pGMKN1nb9zogZqixMBCk9ty62aZrBoNAZSzCZG/cAZN5juQLYZJFfSLvd
l/ApOxPvzYzWxqosnAJCWiO8JC6hGmVSZWGPJXv08ASSVYQwtHvwfpK9dER4yQzK8dAZpduWuwG9
Z5XqRAt+EgjKONN4zlyqLY83+NasIHQk1OfoEM/IgJjaicC52LV2yHxDYR6X2SlobH6a1TDuIsR1
FkIn6SlnlZijFsJSIZCkcHj9PacESj0TkM+BwbB603iOUJ/vDQj+ovCHpXjtIRkRI2Wn1VXG116I
8KUr9Gae6r37mzqG/3Ft3mZcp4NiWD+kvOenLnFgVong0a3K+EOUteo2jZLvTHsZu8e7LKLrP/yx
sEsyT4nEFlBz4HnXdoNcjbwmMLVDWvnRV5dB3bWZDMFLWbX6fjaI7kBMZgt7fdcoVVJaUWLwQvZO
ekRvwvUy/TAyDr1TMlTSIGCZD2YTwpVBTrepWm1p5vvOBwZ3wnUhVWV2XwbqBVOIFGtm6odwboI9
g6L+Kta0am/ECC7aZFhrz++aAzp31oZOgP7r8UbfHmdq7LCGYZ2BQ12XHomB7rsezY51AI4zbtPO
QkHUGeK9i6bQalbD901vUtGjHAyugKk2mibwBkgfdop0IxmqxD7E7uiubXQ4nsMhq9BVr2gBLrSe
7i3O9ThBlC+B3MjFmQbNEmXuO/uQcIYPMGzUz/pgITc1mMNfGRdnIeR7263rY4vnE1RP4Jt5U+S8
qirmEUrhyDnM5QT8PTZmlNiH7JNe+KI8rBn7OrTzvZ6azNohmrSfeANXMenrvs8QrIx9vX9tYnhu
yBGKF9hps5fWmbQDhaNwzWhUFq1rlZAI6QUU1h4fBSneEp+GJI3sjP8G6iijOKmzIqDsx5BpaEP2
YsFzvjY0IBJVDbHqY1O3bgW3LfDkIG9p2ssdnrmHsrBxevuAEEt88PQUwaUQWvEBHYd9lGbKGspW
dxch4PB/WCT8hTxRJIyCNODasdgNL2ToFs4BLLv1bfb4AbDEVQ6yepr2+fEq7xw/809b0t0q6Z9D
ANM6CCVpkLc4SI5MTmefbLPX1rXZO4fH9iS0PpeL3vnvsWGCDoOqxfXiornsbL914ZyHnP4VBbwX
xEGSjd6E7Wf4QsOflRef9a60jn3aeXBXwjlPoBJs2kRZoh2/OU0MKYBxI27ntYSZT2zOH4VRp4ej
Qy0V94BoL5RmdW+doJW8hEjufnq87FtLBLmimQ/2gxFBGRRhx0ScCtEt4blXI782K9uhdPRjlOj2
wrmVv6igjuNm46jhq+ZVlhbVoSdbVLmnHXW7ys55G/6tuOXPKB2zVy1Tl1iO5YWJjh0hrEDYUDgF
tnS9hYxcVE6A/OOxKpDZqRsvfkJlgnijz5Zmu+SnD1MkCTx5YmSVhqHklvt6qkH9czAitUFocWpt
cSbmddb62jacjH/gUXQWEpQ7m8kuAkQQVWgx03K9PEtQu+VmYx3RPUP1qSm0DWPeCGnbdYSaFwW3
x+dEdjpijXAGELbx4jFqJQWMDeodcU5Wcgzcptp0GqoZ6tggFIu+u/1vrwAQRBbTm9dp3XNVHxsX
f/ifL8Nv49iGyJYnQC4nqn7udP1oWccqq9TvRlmqm86vGVR6bObed6TqQNIBxI3/SC4HmRCrQwjJ
OjI7p+zsafpiKGO6ZQIxOKJxFlyqwKkWXr1735EWiBjTECdVnvC0ASOUbRLZx9hwgzN4vv5jbKPK
wvYUaz0b1H8er/HOtSCV/v/25DqEmZe6nVBJOhZj8UWth/5pQgD1P33kuPnCkblnijQDY8KDcWyk
I6qpY4WoJVqTKIEc07bInh0eKrSXG3fBi93bRY/eMtkJ+So9pWtTsTrkvgsa4Oj6fRIj9gKbYBWl
CXEDWI9VDyXdQrh7b3G89eCuKFRR05GewixoTCNVQ/sIPrfe42iUS6f71jHRXO3dpiAIES0YZihI
7+VJpmkyOiuG8fMI3eTPNDWmZzVmmqn0y3FhG28XRXtAxBX05AQDnLSorh/cpnA650gjIfyA0oQB
ehwaytAGGvP4HN7eNUxRfxKv7hum/fqLJV1cTH4gFJz07mSngsDCHdq1ObjQCzidejBCe4nt9/aU
0OKBpInJLAHpkEcgpm5mTtSd/WMb1DoqmkF0Umut2qp6Y+5LRJIW7vat2/LANINxIjmhMCa3JTK/
H5FGDoITb6m9mfI6eHHMxFgoC0l8IJQLaPfTRiJ0ppFKyUZ6fgwtSK3JHAOGN71s76Rpg0Za2r9G
yjSthjjrn8uK7oET++FrhQTSmhB1CNcAypAx5W+rpun1Qw+gjTam3jsLX/qNKenae/P7CJDBlQKp
ucHsm/2YWnWqKcfYRqevASvwk4mc/qnuhr/SQmmOSmojPt7SXzba0kH9Ovf2lpU3QhZZP/XQdx7y
MTEPcKYbR21OXqpxrp5wLgF4R9dY06asv1kMkK6Za8Rxp72xVRQ72NpWbP9M4sG+lMh+bmF8Hy6K
OTjHfMzGQ1823saqIT8Z4kVe0DtXib49rLWiosS1FZnrHxFcYWcNgXqnHGt/GE9piGjLFOfWqSVL
XNjg+6bEuABNAbpg0tOMsmBjWsWkHFHjcp/1tkZ5FFjPKejzesHUza21BQCCfiUzHPA8yKou6YzQ
HjKO0cnpm3ATxYp+9MJGXTlhoxzR2ay3JrJnC5H5zfowCj6JvhsGxfTH9VZ2Cg123Rjjk280zT7q
rGZvuFG/z5GsXrix90xR8nQFoF6EO5IpR5kyPbQhVFPagtmA0R4vg47i1thk+QJu98YZsao/TUmv
Y5f2qJaObnxK0Cpc1aGWb6fQQPNSdf4JAnqZj/2txAGJlxD2oDJjrhHkLiWp6130poz5jwr+v74r
rHWuFMijJmG5RRWOqQsnD54GC8CHlTvOblKM7pB6yryZ6qLd6bGWf/DQ7fw8BX156JHMPRQoZb83
pOUXQsJIbil0p/gI17/Qd/JSi400OeH+sw9xZ30ddS34jphZufPMtFhg/5emqX7viGC0JiehIEkl
9NoemPtgmEzsBVmf7+J8rp9jNPe2TY6amu4VlYLOEsTKM6FbvhrNJj7bDOctHLl7P4NxdPBajPsA
/ZMBf7pbqch/qskJkbZgWyhqiLxWOc7m86wnEXMwae39bTd91FLxyeZ/kS+iweJZw7hE43vn9PNc
QYdjUf3GZUtH0ogC3YpLNzl1KtDDOVDRUc+rbGdxuxdiQ7lwx2lk4p8wAtJesk8ZcFG3RR8XTEae
yiTVn+Hed1bwG8TbUHOGy+hX9hp+peolRKjg7AeMXj2+DXcun5CH4tEkvRagmutPP/oavVykyE+5
1o87t1HDUxGrzbaEsOuTRVNzwd7dj0yBiCcBinuGHqTbNw6zP5dZn556ezQ44OjuDfrcVqvBs9Hr
HVC3WM9dGgbrOe30dTFCvcelXJpIvbftMESLHgch0A3HoF/WXs9ARnpyINT9NIIH2wUMsp3MtPuL
fzJ8NRQvXdsTzE52y6zEwvNx74CJgVgCPzH8L09GtXMVTH45pyezS32KRkjfNnaJVuqMWPF7vzBH
mMyfSimAWuoo11+47Ku47EfYv9HUm1bF4AyUh1FYGuPss87MYrGwtJvyEXP/Am8NRJFgDLoHyXsV
mgqAVvOa01g47lpFx37XwBe6bWbk5tGqc1ZzZsRHtfPSbW8Y3b4xKvcj7Ufrq9ObSz3ZmwNH6EE9
kiPHJeMlk7caAUY7nZRxPCROCglcBVrkkNJUX3PUylWgztlzxD4cp7I3v9Pmr/ZRtMRwJd8ySqGi
TslsLNsB941+/Q0YYrKKoWhmmkzeCDwcxUDLKcIzZKzjeXSqpfK4HJ1QGufxoELA40FaJgcKcEsQ
bOWWdvKQnN+YAOE3hl53aELAwt66aAcnQW4v+G+pMAJEhaoEGw35+VsdSFqkWfltAQZeQZa8ME75
6IQvSqtCfWt1tGXb3kLr3p1O8KEvFejvWoY2AKA4vWrymevtHceA8tA0KE9aYqmnIvDcPUObzbEv
+vxc6yUi66oWktgwTPn4ckmJDWtmZlMQMQCPx4PKxe64gsqkp5tzaYBIbZJe83fxUL+zRymscKmA
BJKOkibK6g9W4zStl8/ZZWRw6xCqLdJA7Rhe6kad10ipKsfHq5K805s96hXwR9IsVEmqrvczA+8z
BNaUXVIXvVLbqoNDPbYws8z6Urv3jinGbqmJMPQKJk/GGFUZ3DNZ6mYXsly+U1n4jrPKhsQ7ehWU
TY/XJfsCsbAra9IRBSs9K03GGDGNEMNZQ7glKK7slDZ+8YlA3njhha4+l2btXWBRNlaQa2gL8afk
C37/Btwx6R8Uf+D0rjd3yBIzSUMnuxS1mQWbLMmmNdI+xqfaMM/oEmWLg5ZiVX+knb8tCtQEz7wo
Z0ifc2pZsjOxx1YwT+fEmi6M/ni/8k6pTh0jjcDfiHLL2Pvaeo6vrgOLSkc9DDk/Do77hW8g+abf
v4YUnXwQrnGeiOv1d4JpFRaK/JLMlkLnt07tdV81sOzaCDePbczXyIA564OTrRUfWeuVNvnVBXQx
CuahGW8KaBCPQenaf3VFWJ2ddkQ0yodOdbvwU0WSI28cSnSiBsploBh0/VPbQaNtrqj5pe+ZKU7a
WFvFZmCv4cdXnyKFSKUFH/ejchvzS1PExjZwe7dfcDH39kukmIyIiZKXrHyQimjZhRf9AmPVDCJi
sHqa53a5t6o+WfnQLqwcPXlnP/ntK/FaMXYD+JBUSTqlvpI5vZvxlYLEcJ7BsH7LR70A5DLN2x5Q
6boww/8UFfKac93PC/f0nlP407i4Qn+UDAa/Gt0gaPJLSSPvuS20bFMns32K9PL740987zISfiF6
CCkJBXXp5XBLxQ+LcsovU+XnP8AmJ1sUlAZqQDzUqLLMS0R7t08VFAog7ehpaQJcIy2ttuOyo/CT
X+qoKj+gux5s0ILp9sPUvniKH235IOPnni+94NPvHSOwLkwZqiRXdGiu91Q1hqlRYy+/KEoc7SO1
QnpuSKC+z5zwrDpJgIoRqJDH23vXKFhklJ3BWUNAdW20ThJ6IEgtX0JorD/FtlM+GQGjoU6dWTvf
DOqPUWln+8dGZdjo29klvyCJFOT3vJvXVotU9YNkLDk+YWqiJGqrB16uadtUcfPaaNYvBt3tZ7dR
vlZwnV2izqspItvG+3gziMEEnZsYkhWBkejBXf8OH70Xt7Wr/JKlnrYzJ7v7iZg6nekhjX6MnuU/
QSoxLHzntw8pOS1RkgLKiXFIJKUPDSjBTaaJMr9eT8EJihvlU9VZc7Nx4/GLMalquw4qdf4baW5r
B/Ao3DuRN/FJiuLo+0W5o9kbPvHhluo8dw4Dio+Uf3noyUTkQLy0aax2dhZe6OWglNW508axanh1
a99YT5rr76cpfZ8iAd9APDKEo1w3kCI3zU8fhXLoFuPo0vQhDOo+kOqV2hVQqBMMZM/90EX/EODY
C1/hZq2YfdPSIDTksssSDGVgKlYMp9ElbTXtVwqpxxG4SnJK8+FbJJyaMU5LsahkExgC7E5UTzhs
tFYYEL8+buXYJMaA4PyH0uijaF/77uCmK1C1hVWsaec57Yvqtx0Ef3o72e8rWWFc1HZh0QL3xNCu
TIATz4htpYnTfSiquTiTx/1FhYtBJgTJVlmcjAuPouS3gUKSXNIEAvchxsJkldiu7G2rMK32lb/2
dceo5GAl7aZKbf0AdtF4WXApUiSAPbD4IDHFTA6RvizXWBeOmXvGYL6qo87Yq04Kk8WzurUzYyZS
nMbtoNbZJrC9fhfAqxh4abHwKEovx39/AueKdF68VdK9BkhgmK0Rma+NMcdbiEV79LRqFUzk5G3i
Uf9sDa69Hik9bx4vXvzBfziUG8NSKGA0gdGGQWm+unFSbJrBbT/Guu5+fmxFPr2/d5gZGW4L7Cpy
DdJCYCiz7MZ8rdI8TVaO1X9WSDd3E/Lkh6JKvTPYzXcmVr+XBjE6ZQr4soDaXl+Z2muSQA1m83Vu
i2GH7Km9sVtgzSnwrFU3WEvFvnvfEPfHv03PTUjoXdubHTtG6dYyXwN/tra5ZldrN4OVttKU4JR2
pfvZaoJwN2r99L7WqVgpDz9OkDCSQq98epLGnbQkiq3X0A7yrdVV0UlvmONG2sFbKPHd3k1BFsXQ
iuAyIeKQnl87SCsgYIP1qmvDc8gE98rwFOAgaZ+Aj3LGamna987Rod1D8ZRcFZyrjFYAg15qc9ZZ
r90UB8c867xfdWKQ2RlqsfbNyVvb+rTUALrzKSFFdJl/hAdIwEGuP2WMvEGc6J396rYZMFIvbo/e
2DFxVLTmZfaZokiK4tVUx0VucbnNKb4lNXqCR1FKEhi7a9P+gChhh4LiazkxA5vaFY1bMw9hqtDd
3eSrw6ZIgmhrOVG3UWv0lBL1bWZK/ZRNpbv329jehnmpHpqgXoKsX38LzvWbqLMYdBO5HSnJ9W/T
4iQMqdLYP8WIhHemzJnqZ2QX68rb+IYB1LdHNKX/K+sQddcXTp74w//nqd6MY5bRaBBPDJjIwLVw
MKirdrHzcyydaJdEtX9iI8NNYjtLM9DeHVNvKg4UzancyxU2MyZWcY3R/TkBUNunjlbvBj2dDp7d
wb/A8GR79hJV/eL2SbKK6yF913tLMRTjgqQIclNQJcxGXe+zlWpjR2E7/k8xMipy8Nw2UF+aKuzt
r0kVaoOPdFdfLJEjSbVdYZayInpA1Gt576GJujarR1U+tfCj/wduXIXZOC+0ky105HZ1dNK67JsN
0CG1+2Qwc+i+AABV4+epycJmZeo+YHdYJPxt65M7LwRc106HXwR/J61Ygg/SVWorUvBDrAVYz47U
/4CPZLDGTBJtF/uwp2+sJqu+uQj2Ls3hy6cNQDB6vQIdIhDXNzBJ5Mv9okea+ReFjmYbTOPwBfXD
caVlWfjzPY8jxXJhSkQgfHTeKTmcDFt4SxxohX4xphcZT7HXgXJjsMlNP2t67LxMfej5K+6aYy08
/vK+cqmAzzMeQWkOJg6ZbICqNmSJ3hijWdA73Tlyc2M/NQOlscixlQO8A3nzzlssBo0McY2ZQRZw
dulT9n6uK5kXFgHXiAa7ErTWugzSgNnHItg/3thrL87Gwkgj3DdVDvp9XKrr86zgwxylrepgFVu2
j85hRkc/LYbVVGrRh2F2zA8K4nAreMayw2PTN8cHcK0oyAnlC0rHsul67qkQoooUrGbTnZ5RpfG3
GdnKB72i/fdOWwKYjzQbYQfvMWXu62U2kdIBZ8mhdIs7P/5hV2Fpr8CJdU/Z3HjNQnB+szIE4KiT
MhIFnxl/l6KqRIspl88JIh4jWboDvghh9SZOPW818FAtWLv5hOQ9dHXgTcI1GcQA12tTZzOYAz21
wxV96Szc6FluHWsr9E0aH6mVCBQv4wieNRUXYzLdb4+3Vqopc4TY2N/sDZQJaeaK8PnPYhUl29To
DSitaX/oKkJzRjxtyiFz01MxenG6qYsgnraaWrs/Q9f1s1XSeuq3tm3aJdnSm9vKS0Cay7wa1UqQ
lNJvCWujnx1vcMJV5xjRvtPT9twWZc8Xd/K9ms9LdAw3m09bkTIWoCYmtnAP0v3R+y4YqUgypZAP
bfNKC7XbwbqtrMw09Y8hIrgfA9sYNpDgzgv3R440kDaCcIn5HgHQozAqnenCGx20mXtMQ2effUf2
9rWqAuNLkau0jR19OiZhlC74izcqoD9CDB2/BG0rY7IqdVEAe9ID2PsRb1BhqJw2AvfmkyoExzf1
mE35mv9vfjbscCwOYzrq3+02iz7CtNnlf9vIBj01sHkOK6tIpi+WCjPdanQIyJ6iODe/gdazLhqs
Oy91FzK4HgXWoOxhzHTGHzjD4alVmTVet8Ru9YujB8mSrLlUNROSKjhB0e5hfbSKZf7HGA5QxqLK
/mTVpo86ZJyka3TlZ2c9Da0Zrpq6K3jlIvfZ8bN5hM04C/5JaiX5MWpJs/CcX7sQ8WOIDglXhRgC
3CJyGBlOqaE3TMhCil9RIg2Dfn72+qSa9mqjMXz++A5fn+L/Wnt7W0GVCuK36yvch3UM/KVSTxoQ
+XYVJ1E/bNq5Mb5Mudd89mw/wkuPcbKpu6RcyMyuz/GbcTA+NE5pB5GXOdI55nRrk+WE6gkYdrV2
mrj8oQ119J8iV6oVogkdAsdt7P79eMl3NpgbyzSgiJv44tLFjeOK93dQ5lOg+c3BjFv3Q57pFAnJ
1xbuzD1TYPGoxFI8oQQtdv8PB+k2VhXyDo6noUiMH7kzTkcfhMUqVtWlGonYq//dzt97ST2IgEXk
HnzMa1MBBJZtN9NkDuah3KF5ZO1gwLAOKdKch6kLUO1qFATq4nJc2VWZb9+9qTTZMMv4A/B52Tm4
EG9kgaKVJ/hMiz24aGc1JHqz6txoqal3Z1OR9kOqBJYW3K/cmmpUxVBL9BJPJUrVW82b0k80FouV
ndZLA/t3DigFJxw8zSAOqQzLquFmL+AsY1WMzaO9DSHOCUHqrNkHYz99zUou8rnmuhQvj7fz+jV7
+5pvpHOgysAU3MDgEK+NJoZzi5NRjRHagoEzOTDfMm+0aY1i/rf0yKsWsHD3bDJsJebdAXdyaq9P
UGukMNKNY37KvKHM9nOletmuIqVwnjK7y0mtkWRYcHb3NhgAmFBEYr2Mq17bhLQfQIiLTMScZNrK
r6y/owE5QrdznINulz9zBT66928tlVN8PRE2hS+p76WNk6kPnp+d6spoLvbclLuWyiYF8irbD0qz
hNCQt1WEaADNGSwlzgZRJzk5rQsI30bXPDJjQWBvzMYE6/9chEH3HLdq2sHmwiFXF06Q7A+EWcIg
oWkloHVyy0Etijykqmcc895s+kM51UayzozaHtcMJDubPNDUjZFZ7iZktmULhcKw4BJunlUOP+V4
8jLoIXEJcmJaE5N4cxbox1yNWzi5qjEfPtcW4oI7b44q9WU059ne+Yrn+7ty1BX1bKZlElyGEgEM
Bg5o1y0AbqWQVbQkaEHym2BxE3iAm3QysAMUZsvpmJaVtSoCKLzGBHIVwOklOmehcqKopUHz0PgQ
7CfBvtRg9VqI22+PhFD4hXGd6I0ZPxnkqvHCK1Hb98eBfHfrUAddG1U+nhyn/VelvLaQVcpvvFgz
oTp5LAkfSB3pxIe035w+0/tjaA9j/ZJkXpoEqxCYs71rOCaxsxobJzHSddNG0YQeUVpXC8dRdtr8
BkFCQrBM/MjQh/Q8xfShFFxtf5xzXf9lz1P6V1qH6XPdgHR9fMFFpP/nS4gp8FCiEUTPgsKvlAnM
WjqozWDBk4fDXDMl02ztrtN3j63c+YagRwWOWkhE09u79lxeZuXIZA39se/L6VKndbGyRic5uHAm
rdzIX8IW3vmINFQFkkXUlim7SPZiPVVybe6OBl9v+NwnBWS5XWZMY7b2s8xO4UIJdH/ra9ncroK0
NdWFupvsqwEoEy0Rynh0KehrS8fILhMns42gOXLI4oHSnplP6c71J5Tek8phuCFXaCj7q8yIZkbv
/x9l39UcN5Jm+1c6+h2z8GZjZyIugLKsokiJlHtBUGoqDYAE0gBI4NffA+3c3WaVgrx6mJ5QUGLC
JL78zDGvP++fU5CXrxXNAoiJofRYJdMuc6lBQNJPKLscFIeVb7YfFVS36xzafjDukmA8pDcpjHnc
RxFOGYfXBSQtsgn6A+6YfhlCzrzbaUFTe4dBGXO+OANn/RbjwgziM67qm52WHtw7CmJB4vlOK8Wb
Ow8d1SbOO6BZw69pBsGs96DEp0tBGbVvmVVdv2FMRnBMAJSxSjdcplAhyxjMeAmMaZh8EHSYIUEH
Eot2Glidj4DzDYlvIIDFfo+itMZECBkiFKUrhXSV2H65teogkMxCp+fgurB55SDLFTSe24+vv8Bf
3B5WgYwgpCHW3bP+/G+5sEI3uPPDoTo4pPIhUqaHTBc2HCdI+g8RmvNpDOfmTWJrH2pmQUs+/O76
wMKu4Cv0htHYu4qCSSds1DnZYYGUWjEiUql8GGEIs9C6ekqEJmVNQOoulAXs+Y2YdB0toGyIcgaw
DHSGkE6+vHnb0D5bpiU72NET5eRG7YnLtL0bPesVMsWqr9/sL9YD6ALYzFVlBb229ed/e9hZ58DW
ktvkoGsJfEsXoDuSA+tRH3XvoADQRL6RPf7iZIXAFBIOEMkBvrg61OK4QgIuRXIgIAgBZLBounQo
P6DVpPJEVoHkuaQdXEbgdMcYkucZQxo1ebQ91zprxG/meRgyYltjSo5NjRz6ki+swDdz4KCFR+A3
Plqp9qGCdNGmGt363PYOeyPb+cUTR0cPfcYVC4yU9uIjmgRPjDAOuNFAl+fUwLW9I3O88YgHpT0X
1h+vv+Hr/G4dfyFYoM+IY/3SV9CGeJZVW5Pj0GEIny8gt1U52nXeU9xV4iTHKJ5LNYfjI1jLzpgD
YQUHjdev4fpEwGmA9YEQhOzKVeBoY7g8gY8F80TrdftBt0teM9qUUYMmiSCdu28Q7n5PSxmvc1Xn
AyYY/7+WmxfHewsHGjQJJhAqM5uVLXr0u6xLxLZlUbd9/f6ukxYstZYna32CLvLFO4VcrcbnBShR
TJnjb6FJTLpN5HYO34yNhlTCby8HsPZawIPKtpqsvPxovR6Q0wYTAIg1gxDZceLkoo3rLwuC8e71
pX71tUKhB+0l9LuwYy8HqX0VTIp7Q3ZgEUgKQd3Atj4mSw4PJ5MDABsW3JIGlmRg8tVuG+T1kNHf
v1+cOCirUSCsHrUX91s10Azsxyw7mGHottMU3afzwk8V7OF+PxasJFzwvFCHwUPhYiXWZNESNUBW
j3geu7QVLqTBg7FShRgbVTSkhTTe60/4eu9g8IBD9Sf0AAPDi/yQgWbctpPjHXrr+WfXhlEJ/qvc
t2Q0b8Cqf/Ey1+EY2kwYQa8f48U+9aFk45Gl8Q4Q0UOfQErtPkOb1Pscj3UMaNA0Z8dwNhYaQfPg
npfQ4Z+oTcI3QtJ1CASpZwWUgly0ljcXlW7fLSYwYyYPFqolcFEwFfwt6/qcdkqtlN23NvFP/s7L
lBDrIWVBIQVxAVTZLz+YzuiAguLQHzLQuCCZFkP3pjsmHfrXD4sJF9xwULXd05SkJtyZLJTOe+sk
vTxFk1vLH5WEc8ExZrMTv5/mRoRRrnQbPCV8iImEdmpAoZpVDaw9WH/uh23mTcIrIqb6Cr1S3zfe
1p/G1gnzFWKyfKHw8XMfaZZMc7/zlNR0G4X1CC9t+Jz7X1weet+9ZpmSMlUOSzbNxEl9l4oOyHdW
KfEWyOc6QK/gFzTJUP+v89qLogFyk+CXhbh8pvtql9nl/TIZ6L25tN3qGV67rq3sG6nH9cZHPrkO
pdHyXJEpF2s6Tqhx7tXdgQ6mLQFEGDF9ieLchSf85vVv7Pr2QHhBVoV+GQo9QKdevn/B51ZQzKAO
Vs7+xxDk1FWIJ9W2qBJ/sLt+tPAPXhTC6RsrXyez8NsCnRZDYHzaUEp7uXKbkVbBoWk4xN6I5YhP
XDjDQaC3qNELqYGnYgkSuxEY/QUh7o3A+Yv7XvEv+OZxCGLxi9WJE0iFU8seorENihb7fYNGgt2M
aOycRZMu94JOv4cwWasEfGTr2AmajHBrurQzGmBjDD+sZDgkvqUSBOCqInvX7+iOh/r3j8LsJ1gM
zUhIzmDC//L5MtILb/b0eHClG21iPekN8pssX3jwVpvq6mHiEARbDJIQIAmummovl0qgcDHbjppD
Dx/UPTToVy2IYbq1xPWOgoMaLLL6Lb/Xq48Ei6LXCiQLsKBIZS4mtwnKynDqmD6YigC+hG5YdAuU
Q9bn6DaTx9c/k3U7vAiTMGlBQg6yhLvO+y9l3NnM+aLm0R4gEZxtLMZbt+3UZzmpm2ozL0ldQiSx
QtNV1KUNZPjG4Xt9PK1116rBtHbsMTW9OJ5qBstCGnN56AIwWqWTZLtQTA1I1oui74A6bYoZY6cQ
VxA1qmzZKP284b9tPI3cfIWQIgVAQwxkqIvMsc4wOLWppw7tEnA48Q3R3mtiMuTNHPKH15/51Vm4
rpXBIiuIgRVC4fdyVw2RX8VzZ9QhmgO4zEKMe+K5MEsdbRFRom1IZeW9EXl/tSaYVSsiB/kqJmov
1yQheFsqruRB6qin+771qH2MFfBBBXgky/skqcffnfuszxRqOyEi0WrjFF6kOVXSWKceIom+3tA9
x2McF/FC4scZquRvZFTX/WSshdwCGxmpFRLvi2fac7hvRO2gDg7eMB8wnO0FdO8aZTQ6tk4FlT/k
A1m7Sfs+e0Se3kcbWjNfv3d4ZSqe60BCyeC3XzTySvCkoFiwNlkvLiqroVki2qw98KTWn2AXOn5F
eU+hFxupcYe2FHkLJPSL14weNupMjG0xbbtUi+rFEiVOF7SHAVY4GsNp67GSWqOWr1VYhx8DA17d
GynmhS4joj/WA2cPPVV8P+h2rgHtbw0Ft54CFqFLdlhgutaCx4wPh/VFtHjhDNzH2iXzaQPNxmMQ
9GS5j2PBp62MXBXdzhJCCoWJ5qn77vkClIc+8gyBKJuPaYtDhxhNEGjuutmwmWiWdaQAVGSKcgp8
BX1wYZ2l9nKJe7P77Xe3aikjh4AKBwa0Fy0punoGCEjIwDG3Y3vhRP6+dpTd+H302KeUvzF8WOPL
yziMygN42ZWJjtnzZZ+tb9vO6xnXBxfjvWNtjb4RCTRRX7+pnxyfi2XgyAUPBBxpOKkvW+2KZpFD
FjkdhHDH5IACV1iQvYES3so0wYy7cuCzHZfWGSbnQUawejsS5Go6T4JG1F/qhUt+16poqj6iO5PR
dzz0e28uI+iX+xvfGUiWqxqJMtj70vZ93oSjiQ8Qo0BMTzlEpd93s2yCDbylKrODAzZz9pkwaLgJ
aEmobQzEgb9nPVQcy1oCo5TXSzMn966sXCefK7hSfDWdHqp8mhfBvwnHc+mmrfywv6VQB2WbJoyC
qWDawAGvSeViPzZhuLCC+f74w3Pgq3S7CM8MNw3UYQOazwFdPJbDAko4R5VJsM9zzydooOSAdUTZ
rWCsStGOnAP+Bsjh+qjH3AO5Il766mVwieeAzxyuAUUAyOeJsnvd+5CTawkAOgXs7PXz62//KjGF
gAsQB8iFgWnBNrhILOg0kjnDzPpg4yaRtBzSNpR3qULeA7MCy+pnA+L24JWpcFzIqdsumt6/fgm/
uOEVcA/KNjB812p2zqQaWAXPEq0FKz4FsDv/pITxzwbGzb/bC0L2jzMnWgnw0JK+PPEy0SZzzIQ6
GAfKNp8WmJlPXxxoLNsfVvEhvH/9zq5TRTzalYeKKTn+dxkvpgF6EsABxIdm8vS5VekX+BO4h8ZT
w5kPbZPD2TN6I/L+Ys21b4yqHnEXwPGL5AlGH27cLCEE9NQMQxN/MD7Ax07YPo4EiixVVw8faNaT
v16/1auXiOMVXcW1D4VKA7f7Mt4jrYkxN05imEyK8JyQzD8yDKuPzMIE4vWlrs6zn0tBgiWCtwlS
4YstqzitdOQs8V5TRz6FOoOClIbg053fmuAAltFbiuC/XBBB3wM5Db34SwvTYNUeTAMn3sfh8q3y
p+48taumcbr81foue3z99q7TX7BzEPABs8U7BBJgPRb+dnSqdl5adC3Dfec69b03RO6XcEAyseG1
iOF3IATE7X0+mergO4nxcreyJi0hbuxvXr+Uq0IA6k9AIq3SL9AEx1H+8krctNJQ7kz8/TQ2tHt2
ZjrrZNOm6cTNqbcRBzlvII17u3BgXIpYwpBzy+ugnT69fiHXuwuI7hXTvY66Vj+ilxeSDRrzS5bM
+wmS3TkJqLvzIy12I6A0h99eCuUj5moetrMLGuTLpXzfST3R9/PeopHUoWtDmyD+4CsS209I09Ls
4fX1rgIwOmCYCAPsAawxsqaLZ8wxMp6t6wy7mMfTRrcx/TabdCnR+lE7Gva8CEFYuAnDnpWvr3w9
IcUnBHFUIC2grATN+zWU/G2jNWJJlTGx2dFEd3k2SphJjSK8cYKq3+AR9WUjs2U/eomBCbGXbDha
dietXXaIh47nXjgOJXAJbWktN3nS9t2hqSF3k6eZpDkbh+g+6idycEGEK5tK+behx5M3At7V17ne
BYDNkMFKUa5dUpoY0CokbOmww3OKb6iU8gAjHg7Tn6Xetmn7Fjv8wuUDqS00iNDOADABt3Id6pAM
xGLqOTBdYUj77Sw6igl6UEEoAgJYi/TJB9uJcDiqpKrJuwEu2A0yBaB5TqDqu+5DZmnq7DqeodWW
OxVR4VuV3c+T5UVOh2tE+ADqFmWWCzf0l6/WEcsSQetB7XTLnKOnZx/WllTlWrKuoJMDJm/rBxt3
mYKz7SoUmf7MSiN5WLQ95ztvcNPSC4koF0r5va1puNVRJEu9dPXBhd/nSTTa2XghJ4+Z6f1tplhU
NAiOh57qOI9GsmyBGHH2thXzGzv3Ki6td4fjG2ZHGCAiXXp5d6C4MBBKHLVrSSLKfuDNKU1ZkHe9
8suqHszZplFfumYwJ8zC3iLQXEWjdXm0m0CGXOfvlwdQrTzhOZbqXdvNQJxKlu6okksxxsFbddR1
dAC2FEMBgPV/ao9dVBxekxkLuj2HiLGbqbH0ap5U2ylSlm+Dpau6W/CLefC1IlQsT4tC+89942Ff
JRSwUsLXBZrJyqMDROvlw2ZRPblwX8Ml1PC1paTTReNIfY5gIgAhEnzojll+D7GOb2xdFLUPkAZr
wL9kYUxm0iqNSX3IlG9GSPBDxqMtIBcBHXm47i3L99r3QZYuRB0qnb7RGLl6wQnAQKtsJFpgwM9c
MtbmSfU+tLmqvTNJ82GIEsC7R+hdoM9Uv/F0r5dCJxEjPDRxICGC4/bl04UEfxSzds72nY6bPVqI
/v1Yh0mxuMxuXo/3V4ESh8wqw78Ccn4KLbxcisye47pJle1tzcjWbaFhmo5+fAO9h4+q9uvfne5g
OfSaMUJDcnRN4K1tF8YOhd17g2bqxnVUUDQMul4OrRD1+uQtkNxPAsXfYh5G6AAUrFTJn7eHSf7L
+0Mf063CANJWIVAiLcChnZxOLVOs3tJhTCXah21C2hztNKKgXun24rPXTZO7qwWHi2k6ha4pKQSG
uh30a2J3izx6WL70KEp/oKScYWK3RIAsLyhf+SaM63jeRUAGQDACriH1yU61G28929c0z5isJBwp
rZ3bfFwq69xmGYnuoKIRDnsOlR6/YBXDxCOsAGzYJ7yPbLn0soLohamSFiV46y3BW0CPi4AC7UTA
O7ADAChEdYBy/+VDGqOExOj8kJPbBNVOKfVxNFH8EFQ2KZJwiOHTlwDOM49v9b0uwggWXmX8MRyH
JlcG7vrFwh6q2J995ROLiS6p6z153HE2sjb+waPhtHeGId6+vuN/sSZsKxGjoeUCsNKleSUdKOsj
eEafLEnjPWGDzcXQp7DiCucCypV1CfTdW1ImP7PiF/sQ9DgED5C6gABYz+CXj5iMON4jFS03aOCE
IPGO6eJ/dibTdJiheTP9q4Pi3GcJHauwTDrdhEUaYaBIauH5x5S7vCqkjLXOZzjc3oZSCrWtWpok
Z9KT9GO0KJ986njrNAaRGFg++Gs1NNC509JZ3nWwo8BcICOVUrdQ7ja8HGeTpA+u9FJRSrcz/X2Q
9ov3EeaEY3uCF3Zao6VSzdC4EQ0g1G0ulmzATiS2VgTa2kqTiEBnG6DT9+jsOV5buDLugdBJ+szK
EnQeocqhNfWNhiKn2eIcqT+NvZyDHGPz6VDPBhIQDMfmOzvY8a8a8hzPmQ8uaq4zWv1epFstw0Gm
X8FMGLkh1F0cWR1IQNkCg7abNvNUiW/2aZ4rdhuCnLOfGQ/eyECvthmWQ1KIZAA1PkrSi+UUYHCV
BaLxxpiI3+hqDDGcrcixQttquwzRX/D8Dd8oUy6C+XqLQGPgUwLkHZiBS/3mDPMgbSFUctMP8ICN
IMr22fiDuokDzGsz9eYAc920LzY1RArArEUGABIZjsTL4OoaNFyRGt5KGs07Z1T8tECkcgfM81s+
sFdL4bxHoIghj4jEAyiFl9/PUldSdKGoThL19gdX2TmvY2q+NNa+xdf4CRn5+20BzYK3BiUWvDVA
DC9r7SZQSgBtoG+kThtxxMDCtMfIn5yvgcPDPgfCEzB4cHgzyKdE01A4oOxBZbVNpse0Abdsy5TT
s71J0clmrDHNJpjxUf53y+M/vtv/JM/d3X9fkf7Xf+HP36GhpRih5uKP/zqz76rT3Q/zX+s/+5+/
9vIf/evd+KzMoJ7/OD/1+o/tIP56MqwTl//mxa/ASv++kvLJPL34w0YYZub74Rmb6FkPjfm5HK55
/Zv/vz/84/nnb3mY++d//vm9G4RZfxvBZf357x8d/vrnn/hq/uPvv/3fP7p9avGv/s8PQp8E+rNP
l//m+Umbf/6ZhP9AVEsjtMrRpVkdP/78Y3pefxK7/4CSKT721fFrbdtj5+KVGooV03+sGHdQ5tCx
BWPnzz90N6w/8LN/oL+JfgOmJQji64/+35W9eFf/++7+EEN71zFh9D//RNC5KFhWAW2IkWGqidkB
0tlLV4uhJy5aVk618cTETxhHPc+UBCXKrxMQIHHRRNNRGk6PoMlDiGqkX+qQr+lZVLj+7G88gAfO
XWzRMtSYaW2B7B6GfCCwhyu6aiUKD6nK7oYIQXsD1eeE5ZMhU3NX80iPm5VUJl38FgnVNpVzC2Tt
90j3oforQilxs9gBCl995nfkU89N+3k0yXg2YfItGbzhvhGt6+aQqW1EntIWdusxhPHJEGcHGWfl
GJqqLl2HpPegDjixl3fWFf15grpopfOpU9CjNjBqOGUpS5c9C9tigBR4iUNoOPYpRPo0oE5HWMAM
RSQnWxiH3SWLdcuoQt/dZfK2BWojd2RwQ6vh66ziDocNhgy5Z5k6Its76UiwJl+Il5SN7XgpfBXv
QGWrcw8i6VTDqZUOfNfUrtTbURoR5ZlbDV3hZAIOc2MVdR/1onMBDRIN3iQYqiuebgxniGAtQXvy
YmhpS7iNb1SbwfOANPG7Fkdt7rbej8GZz7zV0wci21s1zJrc9u2EzC9yE/VRqTCPcA6fNX7lkMcw
JvUOoJRj3dmlmGjXPgNJtqHts57HMMLxX/fTVvmYXeSWGuqXq/bnUFAdfXSUSnUxEbLAjcGdlsIi
XwBHYkq33YCR2cd59uiHIQvMDSTzPko2we8+HsJ26/Uu3w5u2N9EeGx3Lu8Pg1xKKKXfdWIwm9mT
ftlgcllCpGILnMoTfA95Hnna3UWgQ2OGUOstbdBVACfR8Lzxshymwt47OO0M0ab2uynOe2yZ8TiZ
iN6RlFAIfEBqa0JToJkfAY/04GnB+lsdJXuIq0CAdlroNiEkhEzi0vTVhipMDIEeBMphwFGdc55O
56pqDsrURufguE39fdPShR7hbcraEmpyk9pGzZSoMoIhjipCx81RskJIAxbsuYT+elT4OmE77ZDD
YKcK6oUjKRjVYzGqYYyRItgNPmuONo27fID1RKtyx05wDGqGB69aEijLjwRSS4nfQTElZpBpTmHM
CDvpdxA1yYdKgNPcxzfTQobS9LA/FqGVuWLzV4i2/hBgmPdedyS9wbHJIRaafYvrwG7rPjF5pbJT
4rHqYzjBsRSKe/3W7ckE/rPAwAffEUPvjwOma3bdaJ322cfHtMWeni0MIkHQLJalPsaREFtaC/EB
LKmZ5SBYDOfFAkeeU4Se+tiN0t5BS5+j/OJjOucBF+NSMNINuSWhW9qF66Pju+17+IomH8jonmK/
90Ve9c58HNQIVfWJ33SB0DLvJHS7csxiUamweIR949Shbp11IJstpJL0LkVrEN5SiUubnQWi5MmV
DmB1aEjqtli0xWwwZDY6Dv5Q37tw5IPPh1b9mXQd83PtzuLOH+TQ5b3tqbMzGB99G4mHMzdRk23z
JumSCLoqcxGSMN1ypyU/Fr5CqNVsSrTQIdk01fG9MxMa5NJpfmRTyD834AlXu5HRMR/o4IncUXxK
8rSq7cYRlL2v7PiU2To7SjCQS90g2ZU1rQuHBMED9GinY+KMGuxqP9i1jKiSe+kE/zzJRL1xZmA4
lqbL3L3M+q+riO4xw0D7Bj60ZM4hHmmmPLQN35m+imweglW4zr2bDKHPKJv7sD3GA4dDcDNNTwYq
1EWg4daFB4ttxppN140qnxfbjTdOrwb4r9WeEPkUE7XArt1bjt2QtLc8CfvPPNETjO8yvasHqsqJ
MLWHA+RDkOqBljZ6gDDLKnynCVQfKqseSei/a3oYUTpjugcEJxU5hWkjmsGfEV/VUcNr6pRFUxG6
Y633ZO7PIPlErswbKPCsE3jXwmtdGVKlZStRCYAdMctcR35p4mg40SVRN44zvYsyKlWe8gaDgzn0
GStaNBPifc9YfF87cMwNNBNf4MxEH5cBsK9c+v6XIJP3MHhvcoFZf96q/hG7PM3HMbkHyAXKK154
HytvdvOFynOVRc98rv/yE0jeFQkkTEoMj9xbYIXiGBWSAPXKbbulh2mWGqJikoGATWb4HkdUemSi
SUpFQnuWbt8+gPMNa5QwbTeB48pTDyIxtjEU2PKlUpCR4IO/PKEDWY4o6jvtDSWycp4bJXDkslaD
052JHLJA8wbYzhYT8XEse6UCWThotI55j5kWuuRLuGkzrvJKT6fODwAF7t9XxlvMdtKAQcX42qrq
kxRQhYGZSuvXuYgzkCLFrkHNU0jfgRUxYzUc55k3fF28UTwYljoHZnzxDu3pzik4vDrmHK5vCiNw
iMsvRazEQ5UwjhdJF0TNTNS6u3e8xYJ8Dv/qoiJS8yPFMfY0G1S2MKoLqNoBtzh/8EGWanPG4V+T
+/7wfQSaUm5DSIaKIo2l+3EBrfsYiBh2JdB6/NSPXiCPxrBbtHJwsIA8OeWJbgqgwdyTZYRvoIp0
smniZHlEgTDnPBJOHoOz/qWGjpBXrIOAdKvBy72L5yEIN1XjNmcgWWJz43ra2lzb/pTBmuhLQmrl
n6z2bz1V8zvddDu+Qtd4I74L7pZsHEFlrCiYL4UvpHlYWO2C8+JlJ3SZW5h2I0WsN5ChXPK45WSH
HiyHJBwcroPB2qhISRvjdGzgB4KjEvJJlp0kDd6zyodLC7YJlRui2+yOung5W1YhXc2rZmq+Ec/U
Qw5pTu7n8JJUpsA4o+qLtIfWbsmyFvcBepOqS9Bogn5nLJiJUFJ2Q1MA4iDIAzFz8tyI8b7iroGT
bGCS+RD2yKxKvEED4vA8993HsE96Aoi+7tQ2a9PkyWeTewZVPWnzEElpdUuBkVJwAuTg3/dQ/7dA
161IiMnPKnjHKuYsUAOFE/HWqljL3Rg60w/uJaJGAHU+MqBKyxlbae9o199CFB3yTo4RY4C5QRe/
G318tPAgB/CIk9PcdekR8g1my7rxk6JUbXvPz50ZwZQOhZdJmJUwEeYWO62sbVwD34dRmBPGwHGt
OsSfLCCIpJhj13ollBLvtFedROfP276LqpsK9NWtU6UOLUU61Ha39IPjloS2LlxZWmoKdCHnvhxt
RJpcqmU5YNrHjhOnvgM0kdybwZ+20B5Rucea54aFMcQuAv8W+mzJuZrHCR4vM8HczIE7HszVxPgt
Sjy1CZZGn91Wwmo31iVPen5PbRtpfAgghmDwexPVsGPHW0bSHrTheQ4iussG54OyLiPlmDB9ZLBG
3HCuHn0Sg3Ow1PT7Que9W7cCEGytPyaTsDQfeRp8g4PctB/SzvuBF9vvScPjXTY59yg5bJYzwUSK
HLz6ZPrEbtB0yr5K6bnjllrNYPc0pdMjInc6HA2t/OMMuvWma6f0keKcbvLRhbB0yWsyfRsdzLqD
qmm/Tss0wlcmMLtqbCIMZPvAOWRd0DzRoK4L486K5r72+u9LJzy0SiEkHAXIYjaCy2PtDFBfmIli
/W6x0dychiBBpIRDQLyU2cSbz4sd4VoXJON8HBceNjsxDSDDpU6PkVPleLLsl4GBM9YN9YMXL2MG
n1eo9O5Svx1EMQFu0eaAGsbknPpLFJ1pFA6gtdWCBXvFIes4ZoGdilnIUNyGikhb8BnhKqdx1+UV
LO1Mib83Bh9ssuoVhirjfONA9QXCTCSbAj+HWp9c8iAz/rwDqqovTCuznx5JI7TYJ176qY2/8bEd
7xoIO4dbOiHjmzYE35iYAaZlavmQjYBeflVNgvw6lArwcD61Is9kPzwtQEB5+wHe8vVJL6wDe5c7
IOM7GLWqqJb3DWYEf9UJ9Rm48hnS0LkKowcTRgyJ5ZBE/aaXDQ7e2c7nVoahfsA5AuZA4xJVbZyu
+eAxH+KrhtBl3MbwPDdYBAbJdlMBI/mXpEDYgWfTv8umfpcEtIX546w/g9jVNYWjafop8kdEdq4a
uYqUaPWuT7r6pqpY9K0FTCHJRww5v4xhI8xmxRpF2xrW02bbaiRUgMTfQS4WX3FAsyfWoDwqkBDf
w6gN6vFzbMxGE4SUEoNkQMgCUVtYN0eVj7wzc8Zo02IOSWGE0DNn6+Lwornn4t3v3KkmRYVTFUNo
U3OIoi5VEBfgNsTJVk6cT+gDZ3FBnKkOtwZVY/zVjlqGmxpoRQwOexN+hK57PMIGZNb1ZvaBEMtX
OMp9C6EmuaXEsuHEKOzj4tGQOKeKrV9q27Y/FMgbzbbLuPeIDEapQofjmiaRei9Ay72tWtJ9s3OS
ytxzmPspBrwOddZIRXZyw7q7q7M+anYMmnzI4oIOKtNuMG4rGKPwc4RKLTtwzCdw8Os+dj9nWUOh
ye31zrlhJN7DyaO6Va4DHZ6Esu5REDqz7UzMeN9UnvmmIIhV9EtQ/dBCjtvam+M8yagrsFsssllo
EwbvGneCgZaFyA/Bf5Oe5jEl/NYF3Ht6H01hUxAvWoK8XyJ3LCuIRKcbwyrBz0M2M4mcNEESKamG
xWs1pKiOqgnIvC3sNn25iSoTVttBzsMnwAHV+2yphhhTkontgxFB4HOXVW51hDPdpJHXwzigpL4O
VcEj/5w4EKEFPu7YELfeeT2yGgjUWP9uzHpYBc7VPOgdBZsR5nlzU9uzyCDmhlGKcUtPC/aJL8a2
x2xkTn3QQGUj6aXzUtbNQsgJehwogiZlAxgZTdBimMtFMfohhbXqXFoJoPi7IGRzl0tviqeDM7oJ
Gq5+15szXVCk3WkC8YLSybiv4IkV8O9EoM++ralbbZHn4ijTU2++ZGFVO7kZnPjG8tTfcOxWpOoN
d+5n2micUlBNxEk4v48ViqshdVmJ8RZo9JyFt37C4wM6MfpONfXqXS66vHFi8TkBIOeEFCQ9ZKhX
PigvoF8bYkMkDU3q5QGKdJylK8gOG26UJAfGBfPV1LdTWfutfxp7z0Wa03ab2Bf66Gbz8o6FeA/U
sltDoZiaORhEVwgHpRXVTG+TgIdm73uYkH1o+ib8QeG7B01XOTbtPuNOjcmLTCgaVeMIqWBsc1WC
OxiLu9SwBba1TRfDiDE3iRXZNwfCQG6NuCrrr+PU9icl8d29S3on+r/Ufddy5Di27a/cH+AEHWge
L10appTy7oVRJanoCRA0IPn1Z7F6ZlrFI2ZGZ8R9uHFizkNFNBICgY2NvZcptyKVIIzuyFW31SPL
lzUReahi3QOYci9b+LQ2+ZC6SH4WhYkzqdQPAwXeFM3Hm4pgKLm4FXK8LS1ICVpRNh475Hv3DKk2
BBTJVcTKLbEsCY27+KnNce/BfLHuy59IWn9IWX1rN+yOq8pnqWQHtZNNN89KnzbDDzWRUk832x3U
iu8gZGc7bVP8qGfoAzBGzxKaTU5P6A236K2llK+E6/epLB0FgKkHGkcJSmpQdjcSeiyHZjY7CIWN
TcaV6Qeh9BWuZ7JnmSkJSsYaB+Y2rZOU5L02cvWjACsBgc6GrB6Pfwxq7tMqP0g2Q4nGRh2lMAeX
dHHqtHZTo2ikzhumRVUdT2pHaeCqBZOpbcnSB7nkNeowyDqx2z8FxOIcpVfvkow+ocu+T0kzOaPB
OrzOAY+P07wBuJ7hnbOVM5mSFLupEOTRrthU+xUbO0zBNLgeP+aTBp7MxA+4oK+jkeOO08bWsafh
SGp7m0zGHYo6V1SpdqIygApG3aMgiFsK3hTQI/SiKd+yWm52QuphYaJmgSkPodRU1xpy+CjPDGcy
IFwK8wvXKJKDMKTyqmKZjMyAHuW+QF5izE0EbQpynnZBXqf2Ts3A+bMHdkTC1QBa3jsJqYRfdpbh
y237aI/mDVdsCqH4+ACLpAcZ8clBTjDUj5DM+gUxRe2gQCpxL3o8c1G0qUMpr6drsK2ukWupDoUy
kcUV1NFa2c2M6DOeaYNpNP0AwuVVga+yL4p8R1MpPTQ0vukHCg9J9bpvR/1OK6CCJxMoMjO5s2EU
RdmugYf3Vq9wNxkMFSqzszQH7x4WqgD37KC2+2InUsAYJojb30Hiukc7V7jRJAlXqc3NUEBGRSHD
zkiyO0oa08MjMsLmq9MDlUij+dr8zSO8Uaey/wlwoe6oIEcC+YzVpMXEvDIrIkcthnYHsfejImX3
U1mgjARpk6Od9+PPRrd2Rhw9wTzsLaXdvkQLbaPl4xHVhNrRqHanIHuXJ7ROxh4mG2WFJx9TyDZD
++mQKDq6nyWBXXgzddhn/XQkg8q2wmSblJa9g2sI2wnRG5CjsrnHzzDfmnA85gf11uTKj7pA9gvp
DOHkjJlOJZXy1mgAKW+4elWpojtaqKg5HcsfuFHekSx67SwYTdu4wZFtoDAgR58FyjC5LV8ZJTLT
KE1brGuKa6izbxuLV3ua6BWykQIwhwIP6cYXMz4f5kjkJR7lIUAF5Ngm1psW1SFVyBs1e+EDfGLP
eVHnFnYsHMjEvjaQp3fjdLoG3h4bVmkOsZG3b3bS5z5oiru60PdyW1sQ4YEg5hGwJ2gi4b0N/Za0
1hNp2wCGSbao86NQCvJkXL1rlVoXH9xWxAaCFfYhhfD3fUOp7NQsUW95YmkPxpRNh76KVZcz+dnG
M8tPSAEHhIxKXjxKWeKKZhRbAXvgZ8A9ZafqwRc2U24GHZwR7poomfYai0ocz0EKuhHFf1nl5s+u
REEDPRO/Z0iLkozhpumH+j6D3EzA4TsMMfckNIXId3FVK4GZZZXTMhTfsnRPc/pgldMtmncPMfJ8
p+7QXO0BjAVwAh6jSEhVXd0gm7uqtIHDN8+IvCRNe4fYoxEYWSJwxZkPSt7WLupMlVOlqhLWSFK2
Vgloo5yEOLiGk6MyB4Gt+pnLU7bLm7Tcli1I7aCZTF7PIHOlpNNWK9srU0N1oszTY5fJj2NtbOWG
MU9H+SyEH2r9KUF8cht3wwRl01KArasf0qohIBAMu8ruINw07JuyjO5j1o2HOM7Ql4aC0i428IKM
tLx5YaRCyXDKrlXN3GZJmV9phWh9DkL9IQVd4jWti3fdmogTAbDkgKH8OCkieUArSPaSmuWBsPh+
yAYYiyfNAzfLyk24ugdYzWFgyKFOXlbPamoOztDRn7EU/2QNpEVA7ghKMrSeXYhfOQ4JlAcVxZEK
Wgapjkg74dWI56SG+gaepBg1V3scpa6JgyLWuSMEAJ94FX9k6Jqa8OYpuLIhiCO7VC8+8MDBBS8B
r1uX6JImL4MVuUQZH+Oyxgs67h4NnRmv0KXVAuw9TN5q4sqFgOUVVGF+TpYgH4JMG9DP36K0eu6w
oJaiYM51rW6Gke303NgNeXTVR9OnKveJW9YQlPVEqgEbqA5dvENDrHQhH4NWEormepDWOQ3qAYBH
Qisae+iuRfsOYepJk7uXrCWtb9XWkxllr3id/NKm7pgP6TSLBl0jLxzdXiOo6HSaC9BL5FUJKjYY
894yWjx4wBG54nz6oesIQF1Wmze1mQc11a96zWpRTlB09UeRAdgIFXptiILYaoEYoDUwFChkppVT
dmbj6RzvW8jstAgsObXnept5FEmLr2nhtaA2CTnYUJD0h1baoAJj+nFi05fCosaVja/8QeSo+aFI
5EWeGtGAgQNfM5zqImuOAG5LEhqOJEo99Pbsa2RclbaF93Sk7iIdEq0+E1gCN8oj/jSAAHKbZFkA
tKPY93HFiDNZ5vQI2NeYOQLkhhYNKclIO3comF3i4it6euxRVYixxmQqI8vRKW2zu36qB+J3IEBk
AV5SIrkrJZUULmnRrhlJb+05QsevHCX8K7kT2adqtCBctkJJh0eSF72MiGBWWwtafPucT6JwOkUM
JL/CX2cmxwRe5WRfoEIblKhtQbUsb7UNqmYjdmEOrGgMlGqUWm9jCRUZUKBLcJhxkRZAbDF1dGHo
WjgcwiBqlVuBSGVU3fu6YdeSRa7KqJLeU+y1GwBqUcxCfYerYx/YIkKpGRBgOsl7tIijQImlD4Sb
62rS/MJsiddYMThwST14PU1cUKEzSAAUdu5nfat+EFVAsmlsdW+gNX2BRzkugU4c6yiDDyiNqeVM
MGpkWsmQf2OHtSyApllM0DLhREJ96VdiyJOUHeCWCuEVPDY1KpBTaHGQZ1Fh5g7rJyg8OxWUYnsc
blV2iZlPQYeyaByAWBW9sCnPf2Zgb/QO+s6D4iQVNfzOAO1Ij7zfzfv/F3gG9lndt/zzswWg4f8D
FAPYradwDJBFj/9POP+/+/979xX98Pu/+wvLgADwLygw4f/A9oZMxwxb+wvLAE7lv2bRVCi+AFAA
A3NAFv6NZVDVf5HZ1Qh4IGAcwOjFf/QfNIP6L1A3AFECnBVYefx3/wTN8Cc6RwIhHKB38BVmiMMX
soCM0qlIeC+H2HUu1IbtCuV66a998QfM5StUYm3wBbqoh+9BVatCDoUBXdaueWJpvOvtc3wWfIov
IKa/5z4DuL7MvTdRJM/zRg5t9Gng0B3BpPrLV/w35uPrxP+EVf498gzT+jKyJbNMRRdRhnvH5Bfq
gCQHJaqJbsbhSoUnTtp/nv6htT9hXrkvP1RpaM5HE36IW1cKP5j6OZfntaWff/DLwBRdKzUFEybs
VMkZVB0f1Xapdc6ncG3eC2xcqlk9QNTzAg2ewR5N9uP0evzGcP6N4Pp75bHfv84bUp/RKDOmhIo+
BWj97e2YOpBWCYRJtyTvj6j6O2QYXG2It5Ja35h42loo39ooBAw2OULN2ZcKiADW7VWGHFGV94aB
4sgg2Pb0HP/EB/49xQW1B3RyqzepLIdInV9gNuOwLPGm/Jetl3uF9JvTv7K2wguqh1L0ShtRrLBS
vWk8c4Z/5ojw3+krixMfVxJvigYn3pSfRlizGHjPWGfIrivnZinuFw90aA0Zky47zWcwtpuomynv
uMFlrm4j6p9em9+MkG92ibI4+XFLVRMvVjkk2qcxAOZXpChcp/5YwPaFROWmkKy9Rk0PFe09hc5C
rHSP8PL0x9x2kYr6YkTXSBIej6JNV7FAMqdjbSQeUOVeQuIAItZ+qldXWYSs34JMaiQ4qGO226uw
7GZSoKK/PunShse2q/WFlyChGp9ZBwDHQMKIXVXgkEhq7pI+uR7l6thJ1AFDOaCz9XQ3XIshx0yI
o5E9pWpQ1Dk04lp4b4Ie1qF7qRq7BuZNTS6upe6tBwfJ4B8UT4Q+HX2dI8uEyQ8wJ0hn3QntPrS3
M1RuW43fnl7klQiiLGIgEG0EEpeZHI7Vfc3f9Oyg0HMGMuocJ777gIu4l2V49nXAFoRGnTvlhG5l
W6ROKcCQaLLtMO5g2evH+k2qJ26nJgGrCBCYc/qfhGzIHaIhUyukBw3GzFbbQQSu2gMPUnpSnLlj
15/ZaH8C/f4+K4soCjHIugMYQw77nvlCfcmlxOHjm5IipeQv02Q5IHWcuXMWQPO/f2wRU3Esh0mB
Xzhs3qLnMVOCxroxGu7iOYE8UdqNxedMswOB/4iSVzk7esNuzwy1tPWiGA/xFiIYnfwcFwUSZJqg
F1X5qAiFzEBlUONOXrAtnAtcADLcPp1cqlpulu1trXZM/RWWD8D9wEG8UV3CfikYhKO+pACikaEW
ncNvoSrpRh0mVNwsN5bvhfJE6VWEbrIRPVj5J1Uap2yFe3r/rQRAZXETRJLVia7E2qudiSbUAF7F
mZEXVhZ/r/QygkN7ayghJhCic+UmSeF2lerIA0Bq+DsVf5AkFy1feNS6svJmjVtzyt1R0cG6Hl3o
KgDZ8DyYKf6J4HpRDll6i8K32ymGX6mQLb/s719cAAbclGuYvowhkLzbWMdtJr2fHnnlAlv6Kdsp
LHBYpeJqSQ7AQPiS7qbaR1lvlVI5wxZaCR7yIvMDOzRLbYFLppVwYz/14ocmfZ6e/cq+kBexP2cl
IEoj9gXMdOp+O5IzF+7aqiziHStYlTEQJEMDYSQCDhdwE0AIdlabbNGLOD35tXWZ//1LWmYUVdMr
DX5ERDfUuM7qdyM7o8C6ti6LWEUNYUyQGpVDIMLw6sfr9PSU9flUfBOrZe3POdc25ELkfpBDiELC
85Nvqqj1jbHwgFVySGbtzPSVN8xR+WOaofUWuRnVH0TbejM4JZUaME7RV04h48HzLUohgd2QPbBY
HlH57BUaoHywkUoBPB6ep3CiTbubJh1ue/NaJbBdKX8AIQUI3m62wWrZLo19Ww5Y/KzH2Zmcbm3x
FsFG6k3410QmkiIuBVodcFu6cORFrDHY2PA0LedHyl02HjR6Tjdhbb8u4gNLANmAWd0Ulk2Lal0e
oEgGsfzbAVUZE22lM1//248PKvvi44MDKqlRjlCZbCR1h/7W6XG/nz2sJv4ctytTaGgwJAAQZgK+
+zBlz9P4a0RRaHaAOP0b339UkE///A1dpy1Bu30Ki/i9U0LwT9zLBl6GiowzAVUKvNoSH71pGCqf
Hvf76ACx/j8nLIZEMc1InUIDbhSGIryxSo7wRT09+tpyzP/+JfbAn4E3GjpUYdmCE94H2lnf07V5
LyJEDMwWlXN7Cml03zSwvoqQhYtz0vdrW2VxNkGSQj165Ej27QJI24dBvoHAJkSHVEcVH6fXZu0v
WJzSdNRQnR3m3+DbVn+Ehhc6r8aZz7q28IuTmtIC3IEOJ5WCp4czeu6NvzLuUgEM6B4wFdDCCjsU
niFQetnuthZHk7WWlALjOYVC3iajH52z0Fyb7uI4DjaPB15gurOXllDuG+PMzbfy8ZZOoJLKGOnm
geP42Mu3Ct5g2hmFobU5L05kAdiU6NGoCCsGTIiX0LvT+21t3Pnfv5xF1W4yCeTkKbTxrpm2hFz4
7ZYnsZzsuAU5NqySjXlHO/+y6S6OIASOG17XGDZPr1LN7c9xA9eWYXHs5l694A3GLePbQXurxedl
812cuDZn0Ai0EZAK88eQXyUZv2x9l1Zl8iBqvaCIodbg6XBlyzcXTXhJci8A1YuKXp9C3bhXp/v2
3AN2JXYuVU2TVIyV2WIhMnaL1vMtxNlRCYPgL7d2A2xRLpv94j6MATFNM4pfSeAKOEowfYwvC53m
4vwxoPfQ4WByOCV+O+6G4bK70FycvzJJYY2Ya9jQxZYSN7MvOyhLd+BOYllX6xh3xKMBkO74oiwS
2kJ/xgttUmpJyxEvRLmvdIAGz4TOlQO4ZDAKmBx1U20PIbrbpNqO5+zevy+cQJ37z/laaDJZNcU6
TPYPwX/pXbEBfs/Vosaz+YMe10Ha3ly0+ZaaIugpKlHPzQnvZJSSwOuqfp4eeN5j//vdA3HpP/8G
9JvB4mI4kzJL8c5Hr3vENUCC06OvrLyxuA3zMrIB2EWuN6jAA0ItIHm7bODFYYRQnMYqE0vfc98A
Ha+7cMKLo9hWRl1Fg4XkFBofk3pML53w4iyOMJlXkMgg9rGbWc60O8PjX1vhxV3INQCrzQTfr0rC
oksAsjnn6ba2MxanEcA3sETm6GEDKGHiYdupN1V8Lpr+rpZ/t/EWtyL4+iKG2MsUKtlbMyY3CVBI
cJUdYaYE2UffJo9UqZ06b4B0roCDS51YuSuUzagHGkx7QJPapml8JrYv9Ov+UywzjMVRToGgkLRZ
96LpTVhM5Y4OoOCg7Dvgx2ycjDZL3c68G/pzyi8r322py9fTFL9QFmMYFclNzeiRnwn6K59taas9
9PBEZgX+ErPbZEru0OiYQODs9LFbG3xxntsGratu3m2tBsX3Atrv8j3cQs58hYUA73+/AlmcauBe
NQ6I2xCCcONKPbipdQyrDpCH6VvUpAAmV06sSnt17ELw0JySZB7TUk/oQOACKAc194Aq6TU8VT1Q
SZzclPft+M881/6e3SI2TIbSGCCXzAlAjZLQbgDG9fSyrm2GRXAYJrMukKwg6oyuQneVeSaarX2u
RXDQIbLVdDnGTZU90BmOboyAEZ3Td/+tqf7NEV7KDdYZVDqNOaYJkG1SSJhDOl4GpyyfkbPqBOKs
9svOnuUe8o/9z8p8APCNgK5KKsOr6o9C6GGvByN7hpi33zQgipX5hqmALk/EtQttx5onIt2dXuN5
D3032UW84XIGB3QBsWgmg2qZ3gLI7pQA/0BD/cKvuIghaPd0dQNYUUhBEcqKX+M575OV7bG0/igI
FM5TuRpD8BxGPEwufFrri7t/UmgOEiyqdgJ9EqnMAI/ml6X6+iJQpAWcYOANNYYjBWcMzjNnvuLa
UiwihAbiBuedggBkggIDsXeruLCQpi+ON5S+YUlY0zE00PSEXdrz6X23NuPF2bbBNYQ6GhlDKG2p
NzH3Lxt2cbQl9HxH6L+Noag8cn3xsOqf6aCd5S3st6Mh7MEk7X+yonk/Pd+VUPS77v6lFgCcfdzy
Fo3Wnm8z6XWwUj/SisseDvri5EF0ICWJGMZQKsBkc/hlSeZSF7gfkRrDSG8Mh9RBAbe+bLZLc8ch
amEeDdHoUDuQu2y4LPosXfcESFOM69gQVXIDi903OGiea9L9FtT+JnZqi1PHDe3fpy5qIC7Sv9q4
msmsKBIFxrSTJjACm/hWBvFb4sQhFPjA1vYT67OJKrelzM+je0liAaWhbd1i47rAvqbqQ86fZw3G
sYWKSjaCt1GBSQxLpWwA2fJdcGkHtO3Wiraku2vF3rC2zN5FmdUCYWj4hQKlMK67Y605suGXUNiY
JtkpZe7YoCNJySOXX07v3pVD/Fu+78vubYkJAexejCFUIhrDjbh3etyFLut/c4qlhpNpw/9yjEEG
iYGrMcz7OAGNUAEAVLxE0q2cfhTFp1Te1+KZ9G8x0p/Tv7v29yyiRzLIbVRBXCS0JL8CI2P8R+r/
f/85i/CRp0KudFtCxeFHT7fjhbeJtri7wVjJ4wiy2WH+i9B9159Jj1ZSAm0RNnDjKWMxf9Uoe4aB
iVNMd4bxHonLmvvGEnaolTAHgfb23DF40sBy0s/UM+ZL9JvjuNQzA+i8MlQ+DWhtA3UNN5se4Ak9
uyOQnCjPJeMrW2RppGMXrYYMHEVApd/EPVQ9zmz5lYtAXcSS2pSbnuvztyw3kLdyssqGBsq55tLa
rBeXONytO7gIYtYUAA66E2x3+sD8lt/7bs3nH/wSAaKCAVPWdkjuooMSa7fquI+F7kXjg5w8JgBj
Tbrw5J4EBc1u0pmEoFwrthSkCdQ1mnpLEr4l+riv0LjU4twHSdqTqXkLkLsHPHsLqSZafXZsy8Fk
U8D8VyCUhAbQNLNa83O+ZX8JOX73dyxOvt4rPSS18aovQY2fYuF3TPcs9JxF/QGCi0tRX4rBZ9Dq
0k1kyy9J7UxDAh2DHczrHdKZuwHZfsOveyYASas8S+8CCfqvOS52bsC6agKYJwZKTYeyKN5nanUw
qsNAdJdSBOy88G3lcdA/NBjjZvkLyJH3utIHRC2PNP8pt09mp/rNAJ50TBxDMgKt4n7Vw9BCf2fp
IUkkIFqMoKU3SfIMK0dLr6+UfoKON/BhBP7rOBPTbV9gkqCEg8oMmLniWNajxkqPDz+KonN7+RXm
k24jg4nIZbwpuSuNUGwwIXVgSVAvfZzIjUlVkAjMDcnhZmRFnij8SX6MYKBexmBby+TasJ4s7QCG
A9i6tmePtm+KDZQbQBqSb6zMcAdDAgtGcWj5SzZg0JO9wbDmptE6V6uby2KuvDhQkx7FFDRT1Gkg
Upu5PXVPb3lljq7fbJWlFiiaylZhCuTajD1Q62B90AMH9RSqK1PAlC0EjiN65nitBIWlImRK4gSI
Qrwko2LfwwqlSTZGfbYzuRIvl9iOXpE6Cj1u1DglxTE4/I+ddPxVaAdWPBR0B4pTpN22cFeyzfcm
vqdM7IvmXoICOxHggZsQx+ZQOKodW7/Cowm25/W93HVbSHh5AuRgi0H1yLrjMX2CGEhRFK7RGEGp
Kq4KRLVk+yXLN8CgCcDrOh8yLQCnCU9X90n2lJq3VQx9qA3kIS673JdunJC+G6JRkrEhwEWOJHTB
b0/viJXgurTniApo7sDlE7HDdtPxhvcPp8dd+fq/YdJfYuuUGEpaz4UVqzlkMw9sKw1nsLorJfql
wD7g4TUZS1yVEKYGVPCjjlsX0hSQYMqCHhEbxNG9sM65E6wkFEvtbXDh6CiicQhBsyHgseVXutE4
7T/z9PhvdrUENVtKyqae4g6K0sGBp6bPxrfGTl0Ddmunv8TKSVlCm5sOhtHdnLHIVahXpWNbu6jZ
Y+sa+ZkPsrKHlqBmFbbRUOrEBY2nmtYFxTmHw7VxF1FQKdJCyxnGhenckARleyYKro27SCggltJB
pxcVTyPfDbIbkzOPwJWtosy/92XPw6UD5EYejyEKqp7JK8CnwfPTb6AbeA47tbL3f785vvwEl7pe
t+Z2q6ifivpNl655LhxNhs4VSmDyOAOOzyUWa8u0SPypkXdSBWmYcGgrV+2sDYBml0Wd39fTlz+j
G2sYUiTNGFojaMYhFFEu2+uL7F/JC21M5q5g2jZXihh3kO5z607B6hR7WTrnDKnNS/DdNTp/ni/z
NyikBAsV0c3UDpUEnooG7iPoo/LNRFt3hKIXs3+24w2k/nC5bjV9cGTQHHvhCGj0ZBa4xWMQcQVS
nrUH94sNT213YNMDWPKV3m6mNAMP+zMvryQLelYpD2oOwSYrOL1Ma1XeJcp1MAZomXCcrKp9gaCM
Uw89SOR4Y5e9XyU/szJHmgOtADQZanbLomNh3JrWT864W+Oqg8obZp57ag57WNTVIILh9VnQQpGy
SW6V/KkcvdI8F4FXrpIlbnYYJGjJtmg46rknWq/faNlljTZ5sV2sBJLv3XxJxfxnN3RexrszQff7
swN75z83SNSCF5fU8wax3it6I4nX019OWYGAkyX+cGrlBNJTeOByNEtUTp2YQwL9rVSOMCkrIWP1
FqMjULC3W5hBd8SDS3bBnpT4TatHMBIyt0axw5zkDbRf3Hj8JUbsTahQQj8MrAHA1F4VQb2i8KGp
BmEqB17bjjB7V22J34NZbcTQgI1BLBnGz0g6FDyEzyAkOhV2RcqQVVfydFWQsB0/W75leqBIr0Z+
n043UtOkQdE+NDLQ5zIEaiF6cmdyCzudK8+5nuN9t+fG6yiOcZ55xHpr+YEb0IN9roo6hcqa7U+s
8cvpl9ne6WAut8nVBD2KRMcDRQfiHUK1mulBz9OB+vxV0sqAwj2Y40PKblTxAKGgqeu8Lr6Rq/up
OtTRTpau82oblwdWH0eIAeiQK99PqeUlU+yZSQgfQccWx1yNUT1+zPWQaR+NDoFAZZ+OERSRes9q
PopW+LCePFp18zyC9JQYz5CWchtInvXPevdx+suv7aj5ev8ScvpYEzWVkaiBWJK116l00Rkg9uKS
1UvDLumAcYUKMsrVdC4UL6x//pPZkCUmtAYZJImTAQNDaGg2l5M620ui27iUIGryWCielr9kz69R
QKaDZL5K5D3KJzC5d7b1bKSfZCjvGC9uibQlfb5NzHslm3V1Kw8aULp2GTAKBqh/rmskt4KlClAY
ENtxiBnK8ZmjamGA/31HgI7w58D1lGpZBmZMOMtXIhgm0CgcHrVh30PZFvH9sm2xuKTTWss73rTI
32v0zz28Ty4bd1Ges4yq0k02IwXyQwYN6947Pe5K3RkU4T+XJS+M6i+ATQ92Ks8q3zZ/JH0AqSdo
ouRep9wN8btmvtfjns0K2k3nCbqHcFHA+daEyGDddC6MPmHnFUFF6ycfr1HSKKA219YyWE0eBPSk
5lozwCDyWzWBG13hp+ov1c62VfkpWVCZrqprxiMHGt/5AAtCawog6eJM7BGCcbCUbjsYBh6Jdk1I
AEHQy77UEvRqGxK0gyK86ev6LlcOUA++cOB5A36JDFk/KLkeYwcrqm+8d+c8CVYCjrUIOLCH06Ry
rkFArQoyhC8RKlen98DayIuQM1oFkzrYHYfauxQr14PJz4Bev88UoKL/50pUHTzPIRADxIdFnQov
5cR46If+zDr/fs98c6KtRahIqkSTIdyIp6AEKe3EDHUBMlUhQxy6bYNY+7TQwIxgle0SrjllXiBd
kaFDW2fXcCTD1Qw9kir9tCX5sti9NJSeAF2HXAUWEiqzH9pzoukfl32hRVSJRZTrRBETkOuOGXnq
uVRu7csvokpsqSnTOMbtkM4mXvJ52XQXMSWV0K7KcuBjVOOZy/sLQclkCZqFR7VRSxTThZ7uYAUQ
mj8z33li3+ykJWq2l7OOJR0mPLt6m+bk2MajVUK+sDrkZu/E/a9qxMOi9bJacvUEkuG6C48gxxru
Kus9ySC6I0bwfdUjhVLvVLywsb+Hw4LbFhE0ZB+jEow+ZQOzeEdu6bYB6K1/mdTrid7E9aYotp2y
mXq81tujaF60WN6d+cNW/q5FzMjUQtZqhgXT3zS2r8WZ98rKtjEXAaMZIdeeTlguKT/G/UZuzpyf
eVrffYZFvEh6LVNaBSZ5k34UZMydnKI+kmRo61gQr0suO01LzG4stLEDGQ9hSa2gp9sGjflw2Xov
cgzaTERm5nyehm3XeOZlXS6yRO1KNIonamFcRT50L+Ic32FtvRfHf9AgBjmZPdDt/MEAt7ei6JE+
zkK4zf1lC7KIBBpVmSFD9yqE6PlV16AE251J51buliVal9QjHBFVzN3QXusKmlzagVv2matlZYMv
EbsaqXSrmQefIEY0BtBcO70ca5NenEeV6XFbp8hBSfZq2L8KtFMgDe+fHnxt0otTmUaUDELFJoEw
Ezw/9HOTXht3cSpNaJRmJgXqoQ30YVuxzWXTnX/uS5o02GMhGx2ma0Y/YuWgxxf1apAV/TnuBAMU
yLp3iHkFCnF+V18438UdbE0DKkFyjqCneCo0J4szYNK15V0cwhHGD41mZqg4b6Kb/vGyxV2cu7Qj
kKwzMGh/4P45wY+VmS7xtMLW7amAgOQ8U5R9Ts/0d7b2TdBfgmmjpsIbQBmGUBDmZrkFhElp/BQK
DF/0Zj/bP1RR2BpKkBUatOUkeCWg+1lBIdC6YRBDchqDbiheGNmtBLBaVV3V1VPJXgo93ooq9lIy
eWks3gGW82GcA0orpBciOAm1zeQWmrpvIHlA0kcrvcnAOOE70l9rKkooR6r2m44R1+TPRV/vSg3l
6ewVCBG3guXPLoeIMJzHCpgNgBrjDrLpSDHbRXm562mzTxKoS0CA7qppr4Va7a1200Z3w4CCClxS
t02hbtSma2BRBL1VQmIPhUuPRenNJGiYSv5oiK2KG8WBwqKjlxME1MXOtquNHisbC7zlStgPdmoQ
hyWQdYa6+mXPgSV2isZTakaColWUQ7nZYfplwW+Jnqpl7PLBxGsgbQ+N+mJAdayVLwMloF3w56m3
4y5llYbTychHp96P5cPp7bkSsZeopIblctYWE9gVY9Bbiq93Lxyb6vTgKwdqiUxqSi5Gosa4ZsBj
zLxUP1N2X5v0IgRCCJOzXsFKJ/0GmbhTlsGcRZ2e9G/dlm8O7O8i/JfAzeHz0kJACffMIDmTpnht
BfF1+YlDi26qepfDRrNRYjjsqF5n/ZKMFwbca95EG73vb/WzOidrq7cInJkFd4zMQKCXrReJPpUX
5ixLyFIqp4odA+0QquypsY5ad9nXJovLX+maocwEwqcWxI/jz9NfY2URlnB+CkNGiOOnaAoF8dV4
Zv/Mh+abL0wWN77eMLvu+mQMzcmG0CQ+awuEjAQF5XN8zflv/u4X5j/nyx4ibaRBoRfUDC0yggoy
SDLcbSEp6qTNQzG+XLY2i2OQAlaqDxkWvNjVV5f1KAhZpAG5Ehl6PmNAIfTwWON/8f1ls11sZ9ii
EENHHT6EWrpfancM5IrTI6+Eg9+lvy+LXXeQq5fBQA5hPdUNOlpIgOVn5ygKKztwiZwHvg/GEB3m
XcFnO7mXwUK7aNpL6LxqTjBBHBAdM/OtlqZbq+gciF6VZ1Zlbd6L41hGdSOqFLujnv6HszPZbdyK
uvW7/ONLgH0z+CciKaqX3Jc9IVyuMvv2sH/6+ym4g0A3rgIcIJU4dmiJ4jlnN2uv7yzmU/03TY/z
34+2fnMSSXM1ZVJILzXEybZGpUZTyM2YoilCGGGyjCdo4rd/m//+Qt1q3Erqo77C1lzQFdZiIDaO
11VvE5U2Q56CMReBXkBi0U2/bhuKsnRl+kv2/9w6v3Rl/OoO3ixizazGUSTsPdk9LZu/xIP/nNj/
sTXoN6u2TRGZOTWbT2lH+7j3uwzoiG2cSyrqYZ54zdxusEj3a2KnGQyBLEtUqrc1yKOyLIMZ5GKh
vHIFdyyDzH4u5PNS7TLA3tPwnNr9NmIqJURBGCrDz3F4z8QDpDJ5AXY4rCfLBof2S7L+Zi35j9jg
v97OzX6RFtpcaka77DWFWs9ORzFe1YU/YoEm9+UeFY6ebefszPRCIRRXKHeJev/nBfTFJns7D5DG
BiPPKdkmxvlXe/9w2Qr1JXf2I9ipP/+Krx6BmzxjNvA05jlAEvK83Gfrb130diagbVOR52AT93nG
Z2n5A6DMP19Z5a//Xp63gmF9RHOTVyXRrTGA13DV6qc5HiL5hy0+RtSFhbaJhnNWg+qx3oc4oum+
Q0OCJ2jrglPFgXkTgwGpAYCFL6P1Ypu7UfnBEwspTgpspfKExCwjdmuOjA/wwdK2Gv9Lfymv6EbD
7bU2AEsUSAj8KnODv+tGYIbWxTuHv3PzftLDXe3Ue6X9sLCkTmoQMpqyCie8VvTf+PFvVetRau1T
1aGi1E+U2H2clINJrgM1wQWiSjARnu+XSfWyeteFl1EpKT2aXliGniyFbittQovUyqyZ/7ahTJXH
ymm8aBQ+LWeXUXnYRvcFhYkC9N2Ee9kQjfeg+9aG9FzWv2tLoaHNV04wOpab27mvhg8lQOtc3Ydj
sp60y7IcEDa7ZeNh17qypGNV7QZdceNRc7vhc5YOapy4lbLR0wjD94K7Oa6qqvKb8Lc8vo8TjtAW
mk8l/ay5RSZ006gffUk+OcVGHlO/bapNBoR1NQNFrGW8PWd5Oy0imGUsDaXfYzFdgMl5TfnZyDvQ
oBvNfhuvytukooS7NuilpeoLXARn/J3IW5E8q1XqykVNoTH2Zuk02UMgUuNZhPcZGv62hQJQMPzL
Asb+n5RyjR+CB0HSM/rPsaq9squZWVQD2bg4ab9KtFOTLyuJbWk1zng+Oxiiw6y1WldjN5LC1u1w
hR7mjyw96rUSqLbm1kw/KFPt2cni6dYDVTMqRrDq7CCcO7dPctehT6eq+7bNVkP222rgli/YZzHN
OWqnBQdEWxguWkwQKe85YLNo9EZYt0usrCwM9zlIUYMI2WscX4cq82CoF+E8RtPjkB6G/DLM64kv
u+u/G9LVThLcLM6ST3V24s+SP4dHJ+j9pVnTOW0d381iL6VuXoyAp6xAqO1KJc8ehtOADgV4e2ee
inbfqD+6uUFVw0Zcftrqq8g+NPFm28EQvs7hq9J/5nzPUoIM67vEKtw8B1mU+ml+DJe3UN2kBjrh
wo2Gy5Sf6/yk5lvCaVfihipOyOwyakwvHI9Yd7eJP8r3TgKqhkmWRjqFaCnSuPbl+UwdZx1Jzaax
QTHAMoYs0NtMShFdtG9Fui379hjm4E+yaS2r5bqDTTAx9BJLzsYup02hnxEEAyE+GcNxNDsXDtUI
lEsp3m3jsYRFAqrQm9v+ccK6DBari0vekTjJ7xTQDLxgsWsXCVzAy1JtjW5aD9G+r1TPjJoV7uQt
aASdh1TKnNXEriMp4cq5NmabtXpFhDLrl1oroWdIsrnlY5qteuFQGkFgskygeoTX2IEWZlBEUGPk
PX7vF0M/W/KlsNFlewjS6YkpfYx3wrvV3inqdIh09X7KUaFoOkTe55S6KmxkqaS3S55ulw9Zl1y5
8R72ET4GqaVEfxgVbt7fF/Wvdsoupm3sUpCvoZYGmnYf2hBYIVtWEiYhNEgmnNIhWa3UwiAf7eG4
PTrOvKqF7lvNq9lmTLaiP68jr4ump5xiSl9d0akP+PJCRx5XrfPUCzRQrD070j0nnlzLPmXcAad4
TwyEN43lphB66PG7Ek4fPcPMmnEwUfpX7ZOuoMsTyWbKtwZz5xaIorxGaJV5rfbsmA+h+twn7UnF
ejJi3tFB1qFq9RppvV+Lt2ig7lKKH608/VRQ9FmOdJwEh0C55FfvTLcyCzi9/QZ/eDfSOmjEgD4z
ZhDk+hX61SqfmpWMSKLPDa+2r95N2VoXj3MDXqYP19Pce+2SeFZprNN5K/JuX+dQxNadRInYDMrp
YRkYS039st/n4seon/vm2VQZ4L+TyhdKqFK9Mwh4+InJKVaa9FbGdyNPUBM6pG9Xy9hilSKpz7Sz
whOj9g8R9u0t7u7mEMStb1fndKRQ9ZwmDzqLJS47WvW7UHX2NMfcEmaVmb0BmNmxWTvMnAF/pEIn
o79W/Fq+H4AWppx8g/akWfeLQGyZe/nI5FnzUoXMejoZv2k7RkeYCr7e6JTVYt9Sp8dEeyvbnSJR
roWvUkhU4xgvQ6WFA600voka//utJgj66m1l3NXRhwKI20HlNI2bFBJj/lPpdtDQ3CraIZbamkNH
RLgfDHUVpo/jHEhD783hMwoipVI8R1dXNQhlC+1V8jExZOeMd4bwIvHgND9aGzLAWRp2vZpsu+6e
Yg9HaD6PH4uurIY29VVJAqXKU/Rqlu9gPuBIQY2ZLQDlYOlqDBVSuEFMVR/LUrnShQi+2k1Uzaui
Wufzqeohn5XsXrEnlIuSVUGJG2wjlnVopSslivzEuDAMuM2j00IFOxebUfpt4mGIaEeuWP0Khc/W
pUxIZmTg0Bcx4FeWs1sXV+D26C6VcEPRPfYc8gIiHXS3M6iOKTsA6UL7EsgafE50+gzCJfUqyT1Z
eZflzaTuDR2a7lnRn5X8ouU97bG7BshqzABzr69CFWqDvVboQeGDkXIcjvFLF3ltuaGVhKnDfTI8
SZx9LbCFVVfjf7y0FG/5HYx+OGV0jiK01Km0b7v3aJBYmPpqHNqt2odeirCskiEvEpANG6vqj3Yu
QAUXrm4TFyzNWW1DYJzhKS/oQxC1FFnmYS/sRt2W7flk1XuQpD5EL6DVkRuDNZZG0N7WSKiFrWo5
+Cqj8X39APtsnQ3HdBSBU0o45IFhTdbMkV1iilexoDxL2zeJP+X5mKn7ovqNVaSkXPJ41/UPIYxE
o3ntlhBs6yVp2IOnY508L2BE1KX1bM3vKFvryasoXlJ1nUGhsPp1z3yNnbGDRRzv8C0svFqqUWYD
/2zTDYNKLjBOHiILGgTGKOwA04vjPObWZulOjVF5TWIEeb8H9nFS6vGURei0MAaaIEM1eIp16O2h
+s2uOVlkRr+ZXA6mStzXgFTqMPSSJQ/iof7opmYz9WCGelAxLdi15lCMVzzjHcEhW4ENb/1s5u9q
Ua2SJPHmTvJEJdaK+oj6Z1XCNFzsw2D8VJVtAaWpL7WLCFX4ZcITXbbvuAUmGUYiBWYKLEIPSrle
l9nHwvlWEL0sxPSaTQ2Ch1gjwm60eD1mhqfOPyUOOBM34L49zdF7RTANabe34s3CXS4b4cbGcu4N
2S91/boAnLjfRMI5dgw6acYvqxXrzLJ98CVgdMttN8srrQV6zHMDA26TK29TWXtm3hEIuMpR6bRV
aKh+2yVrJTH9QWzatvGmnGFCgG2Ss8v6Y2b2D6n5aeqX0LzPigsBaCdE0Fajv2R7J0JeokBFSzeY
xLhmD/Zg6dnfmUYpjrlieDrcSRjYR73KPNEQG1YqMLV5JZYiAIe2aps8EA3jYIbC0qhcle2507lr
vcpYlR4MEG6AYa9mGg+DVb9o1kmbnur5BzHDZpBHaPUEfBD1IgWI9RSyuY3otz7mOpAjw08pxS7m
aRqslaISzvc8jITldTNckiJ3hXpXjsKzjZqF0bkSAVVvToi0RxKCKVCsl7jQ1ktfAoL6h1eEvVNz
1+JWGbfKRTc4ckZ4b022V7WSXADOTLpPGi+kFuFALReD7TYFJmGmTkW4guhGdNPaLqRw15K3TUu0
CONYFNyUVnhGtgaVhKt0fZn7c1OX6zoTx8Qq3cKON8jIXelKVOaiMEz4TDGKNheafPZGq7PDgOG3
xm1epOUAZO5J6MZrzobaYq+jEBQt6mfHoJ8ZWiunKrZi3BpT7jZMEE0OEf4VZGbkvlZM99kyApUl
1KgGTFgglxHJT1l8sZXpuHSYb2iG7HblLxN4nJrs2+pdaKFv2iqH1+iZs9hYApV+fBIVM072vgbm
iAm1j5MeuS1zblDcSF7CzwHGTtg996azkZtyjX35XnN2vI9ceYkh/8bz2pl8TYO5iu3QoAVzYf9O
QTL2Tuln1uTFkVdfJ6YP/diB4FmDAbI0XjhTfeWIUL3vT01t+eZ4r0Ki7agBVbK9wolvPSVwvuri
AOgHYiwSVpvEsfZUM6Y59tSRIkbmcxRXboM4nsgxjULfjio/WSzGVcftYDefwLPJbkBEssOJY10/
4N4C6/qur5KfhR5fZnYapiDLJkiWxEW+UBT4Ik+HUhkI7rADBx66T8RUbguMZTqtOjn23mBODIMd
+JolM1sV6mR7E9b3oj2Okcnu+CNxfmLMV69qjDyzJOZIIwOCvha27OJ4Amu9cgJcXCMTjmDaTWtF
rrys1Y4jHgOWonmsraBenkqmJSMOXmN8wEbRr22sysPqcTSmRxn/7h4oIE0fBhsDoQS5zi9cIAhO
88GRRn8YrTWsCIQCbj+GfhP3KzN9VKLcg47izvBFKxLJMV3ckSU4haXfL8+WICQodLcwTdiXCge6
IwUlIsiCrTLr8N5vp4ujcboqSuc1Rvi8tJBwjfi06I6nyls5yy5O82k3+kpngFNok7cwnrygNZ+u
GE+ShdkWJ31+XLQz4O790qm+WrMejb0T3i0k5QDTg9AhC44aT+10F85MUMYW+InhUFf6J/hSF5f+
prp02toqT5GywxN65SivavI8xHcDJEmnA7zJOwVDdWxSyhpNjxJ6bWKtb8rzoxSnLrAoN6vyC20u
4gdw83YdmLNzp6XxJpydbZdFR70Aoh2pvzIiVHOID6P1PA8N3SoiBphWJVKspNVAkiduyWhsCZxI
N6VAc+KdjBRLDDMJOQUGfNswh1ZXmoYDD1inmlyCJu/aDKV9aJ40Mg1h0UweH3trgU9D2m8tWhBp
x8FkAPfqZQ+JNjdbX3WqlWHXbsZup+rKOZFiSJP052RPZxQMtqJWRMwoqZ4EV7mYzbfJ/gSxu29E
Bgr8Z1cmT3RlzlRFMG9QdmXMCZf31snW20fRhQFyO7KFi11V5zq+S6f7a2LqFgTDSae56XjMoeGW
lno0xxm0EpAvtp653kdme6pDjoHlHVtE1yq1lVpK/mK/pdQUR1YRdSP0uHlMi3xYoDivy/Ktyhlb
v1Zy4vuufU8p15i6TmSWe030Cf2CulbkCtYa6EOMb94nhJEqXV/T+QgtsLYDT/AcGL29Mfsrd1o7
xJnm1SZAm+soTetDGQ0Kx295Zdb4WVnmShLWxqhPVBxdhY8eK3GgbZu4tFZmPriOlKxNSm/6oJPg
sybAAnQ2M9rTdePZapHY4FZkdC+h2bLJfi5XCi4jn2kYnQpp2EQErblGPqFkKJBTV03yz6kWLtJ0
4AN317IIzF/muruHVIUDdqLpxhQM1mbl76R5d0S4T+QuUBrOHWW+NHHhW/mntARGYazVcJvb8MBi
x42XNpB5alON+HMyNgbRA7mxoi0+NGD2PFnbNpZNXlt5aQEzNh8upfNWKv2pohplGNqqH4jVI/m0
8NI6xlsFKIbE+lEsO9l6GZDoRNLvar5Q1pjtB8PL/DH51ar2waEqlFmnWTjrjJiqHDOmvN9U470I
dyOV9nYzdmUg9LVgFlnKjhmR3CB+pOW2ooih974hH8OkW3XIYsf4Z4mRchqbq5rF1Cb6elk+ATe7
C9nlhBm3Jg6ZMvoNBeIUUyWDcSfqa8i2x3MxSi8txpZ9diVN14yiA08o8m3cMNHiLCslRY5W35XD
5GWJtqrIS5fJK8i00X4fosE+WLG2KQjhCjMCo/pWdP1eDs91kjCJf64i25Oa3uucd13ouGYlx5TW
hczrjWSTuz9sOz07S0ZDZPxZ2IPbhYM/NER/lfCyYfCGKIHrE1KufAqXcAMDDYLe1oTqk1j5vmif
6zJ0nYXYqjL2vc1IjUwlt7vmkcaxieedI1zmAtzWQptuFq6UIy0RhTujU3cy/VBPbOJOuzJj4VfV
RKlJYfhhdAuigqnRqdghRAW40gw8gI3C3AuTykRObfVb9OWzFV2t6dNzBBRTNtg1TMczmtAr6pEf
7b04bdxYHQ+jzYNSZIdoPk1qfp8206WdSibt2cRSaa0rSTDAIm3Jo5xy3GRsVa31ZoGKbtC/6Dwu
qkwYIiVcjX3DfOmYy4K3fNfozrOBqwvViSemdF283o/N4jxl5bjVhXLs9OE4h1MgkNLKVLZVaVuA
+00pQF5/PNUlovHStyZIwYO05ThU5zYmxyQci4ZjN/+c7u1O23dd96qOSFFUstA+HNeRGlLSrQzm
gaWHuKfE1uoy9HVIfrF6kVub6LddOODxZLCGZDPO7Yfs1EGhLh5gPJcjclcokt9VhhSMxdsS6nsD
ucFsgC7JfDUB4K52DP/LkTdXr5NAFN3MJzVUvHI4VJh0TK8aKMssfDSiH1Hr7AC57vG2e40Xdm5n
DNpldo2UBWK+2AO4G+WzGV4a+Bx6bPmLBESnC/04q/1CHc+izSdAxfE9SQnqAG8oSdSdH3EH1zcu
36cR6a5ZHefG2CrAgxk8lABxWx0tKfpQJELQEk9Zig4ezq6Y/VGXXKs5SMp40Fru8fwQzQdbOk8p
H9lGxEXsytFTavmVSZjvdGAKbLwq1Mr0dKMF5rLIbtPeGXi49VIKvdwy3CU83TfJ8lnrQd1egewS
1TdBnuG03Xok74+dJ7m9t9LqTmoa38nUXSlm6tfNWmDrE2mooaYHh3BVNM6urVVyM54we3AwDKpX
ZvI2ioeCwgV8UWCzFpXNplp1rUHMtFSepJ9SYK028GKqdeuorTaqeqcvpxgtvj2OXgWkwdfyJkdO
fW9EjLEM5bt9nWzM+nXsqDTB+vX1a2Axa41eVcM/O5oE16+vs6JhtfgLweCo2DAu01WXlNe8B7ck
Llz0CiFijqekftVjb2XsWrTm0BEwiCW+s9R+JRkxtVTjcwor3IWwohGF7cLPhAt9YZzRy2jrZPux
oAjTEkpPWgsPFxzyCMOUrnM4yeuop/7knKNE82REL73cuN3cP4Byea8d5g/a0u2Lt5CW6/RptI9W
+LH0HJOSte6MOmh0ysF4fQz1L6t+bKxd4QycucJvx+MUl2vRJ77Wn01bWlv8eL38Jjv2B6Pe9aIP
hKN7mL0yQ+GsCAD2XQ9H6ti0aRDNb+W8jY19AZK5KA+O+QwIG0SnsooW2ZOoGqSyb8vMaiqqm5jQ
juN3wbMP0nGl0GNTHeLwioLxzCyFgupLiYNEan8kg/pcj+A352IMKH3dF/ZOqjeZFfljt52N5V0m
7GzBPCdY2rbRNhw3YdNsegljz1Jex7CQx75fh4qxllkIMze7j39NWfmeCOC5Xe5J5shR+8ueJ7ea
7OdEw2bSsbIHO1VcJUNML6E/W1L1iCHMOsoUYuvdMO45NrY84EHXyttWYR/Ihk+TXaoS9WZRHiPQ
JSavv+Huz0lPiTG0vNnW37tuQCmX3DmRudIGzmijxE2rooC0LOWmHOzCs2Qwm8sdoCDFdSj3TdPs
lxro6y67gxlzGEV2sM1lEyewUCV5I5c2WZ1+iJPyTkHI1XUiCMkJhkJfN9mw0QfII7QtlPwYaU/Z
/FKlH076kY7vEUeAgrdJdui092qk1N6dI+M0mncDOVuJV3BEJZKCiSTlfrZ8pOLFmV+y/nNi3Kqc
T/qwoYaPTFC211RQtdjwzYwxheO1fd0q8LOpWJn3CjB1SbpE6p1NVcaRt1K3m8a7rD1G9UnPj0p8
TJSjPH9M6tXP+4HHELhxtu4l6Q5T0JKtaZFTNw8ZTM7G+UfMYKewToNxzq8n4GMTZ/ezSULaFH7e
DC4341dVfbTAtjXkjaBQw8mfQsefEpedyMbBJX4wiXcNivBljMdn5DVa7S5IUzAI3Fk6CRizstpO
y0/X9HJ2Lpl0bnuqR+VRCrX7RWsPBkdapNMK3GBLTustEAZjw0T/y8UYt2HxiUkpcotDL38oUrTR
NBbUeExTX0jPU/LUTq6qQJKGcIOIc7z61Ii9agS15nhFNe9I/3P7+nnve0s7SclJdGdDx7qEbi/N
tIjq5X7MdiV09dd0UQOmi/Z59aZOzkHr73Ux4cVcyrjROO991Z8NSIOeM7wb8nMXK2syrXXkJBAP
wV11ftn9ZM+/WyJno0va8WqPk/d3dvxS9Ajb+ycpeS7oF3UPdu2ltb3T451NaL7RrV/S+GC8lulW
aoUvZj0Q8kkpzozy09ZwRWAPyE0jPwox7BHa41wobs5+PIYNz+0JDO9dkp0sEfsYpAe5Gr6a8V3M
jiAbGPwQI9IwIPGzk1VpBe2WdKYwdbe3H3op30oa+Y/ML6ohMz2ilPQh8p447+voVxEVH05T+cvg
HGQt2pvqclBrWs9CaG5joe3FgDUnDncS2zfYvpNmbdJ8hISSUAV4yEhJ9TJdjx0Inc7u/TZGtxRr
njo8wQXEJ1jQc97L3Yfajmt0UyuV0kdOIcMoZK9TpIep/sX4VSOoZdR8p0yf+rF6sPsHRZb8P6sJ
vhA/3HqE6XEk2n5EKJgLTyrp3//Fe+yr694ok9KpqDj/uK4t1o1zrK3vKeNvbcHkJJErY+a6KY3M
fiN/UzB5pc7+W8xXgjBTaxsF2NxiJs1H9BcB2FcDfv/M3H+83ydlJP73f5T/AwJcm7pC4lDSzG2a
vA3S4CumwhlLR1bVgylr3ChX14Xz2w6nhzwWq5r6a+S0XsTIe/nTzLK/vJavPpMbVRJT/gZMbt5j
AySZWtI3P+qrSuVf73DIRtPOKj4SuTjNtLJogH/v2bxRE9qL6UA1L5gYUrw+9ZO/CX6+kIbe2u8k
Wmtnocp8M4dNaRSBZp9I21dhvvxF/POFQbVx68CTyFEnDYk04mJKua5x+6ULopoYm+b4oGytVF5N
EgxCTduSMe4Tw/B19SWc4XIv59KhtzKwD1MZUcLqJLfDuSv+Mqnx5Uu7mezNh2yR4wjFcUHVG1ws
s+obvAeiuj5k/S960Num35TdE2of3TzWWKibuFhIjYWNQ7bKySHIhKACHsLiUTW+Ob57a/fDx1FR
THCwqS08as6QUr/1CCk3QsbGLnohZJSuHa3ZWf3df8+X3VBu9ouxaiurXbiwHkjdCobP917vden+
ay1ZY6bokmNi2ai6skYa6n3vujdL32r1rBmTlpc7q16E+tCgDPK9S98sf4h4arn0TCKW3V7O18n0
vZ3+1s8nBidQRsM875WP5aX69ecXq32hJ/zH2P9fN1hJVMkyZovtWEedhcxjMK5utJRPpiWhcZ2f
kwKefRPeOdK1Z40xSEt/ccwPtf5KC0KSDnq6S4gm6hQslqpv6USsM0i5zfKrHLCVHafTtTufyE4w
KD/k8H1o7h1VDkzpMY4GBFE7ZTGxH2YxFcr9n9/WdfH+h0DzFmJpqWmsqFT89/n4MONVMrYDLAYx
vmp1857UvMU4nL73iN76/MyZUZh5w6NkpeelXVv285/fwxen060lj1bqfanoCbt9dKjSa67w5+t+
sdvf+h6ael/jtcm9GaSKjRgKoxRSWLIhgP/NIPYfgtB/3f+b3WBIZU1uDNZAqsbuUt6V1UHWH6vh
rcsdqowhDeTtoB1EdbDyt1KcOdar8qWRJIRu2YoqJqXr3K2aj2J4c6SH0HpJ1Ffw6uZMwRaiBiR0
EU+eIWGzE1HaqfJ11fzW6JNCwjbVmuP8KcmejcRDy7yyadmkTqBgvmQ1sdtZR7UPrPEiU0eUfybp
naF8OMsr1Wd3iM/KdFnMK4vtUrTOSWr3U3pKKmQHVUOT8a2mvmM27SUqNXSRKHiie+wM7XaBsVs9
TLrs1cXzEO4a9NnOLur/MvX9lSb81urRZCisS3s8ia7eHCSDCJ9o1eCtOU8U+k3Ej45rRArEjcqr
yYR1iu9OFH/Lfs6Qb/ZLMTmVNDLotZ+aYxRuxr9Jqb96yG82S7WK9FhCP7DvP+3H+i9n+lebmnwT
KM2JVNlDg1y/HF4M8KJIQSmPubhu6RGTv4JyXN+up0jxlNlcyfICYZqORGR5tdjG2ZZsf+wCI58p
GnKz6WpYhnqMquWHnIizo5eoDcw7u4w9nAUDheLylJjbaNkUkebGRXKYqSdn2qGAzZJof5vs/upe
3eiyOz0fyyVTiAl2OBCM33Oh0W9ttAZBN7uNuWxyohuX/M0x5brU//8tQL/10LrCBrKi4IkJDdpy
vxic2Jjt985C/RbemYixbxu85/bJggeDX6R/CVS/etE34ZEiFUxc11w3jgrXGah0ICYZv8dO1G/d
mmRwHYXcY1qufNAd/Va2od96KwlJLUU+MSti/QgfzZ9/PiP++1HTnZvlnpmRkAZkOldvEpF64nsZ
l+7cLHdzFFU4Xu/A8mM5/c3p478PNN25We1FbzuOHhbEck4TtA56dDRIloxMwu68792Pm6Wnp2wo
Y65N++qt98rf37rorVlRihuznNg8bO2PxvKp4nzvsjcJTdEmliNXxImoGGlzOX/xZvjiLt9aFalG
1EqjqpLCaf3GQgBcRLVrCS3Q8r8Z8H71K25WX6birWmjxMVXnqbE78G8SwHVO9lfnIv+O9TV7Zug
pJfTWJOUjv1zHg9TNKycfNzblDNn9cIwz7fCdP3WwCjN9dGcMpxz1QKZ+cbpovX3PtebNak2+tDP
QmGm/jl6lL73YNu3C1KvaNjKtAgMJdxS1Gem/c+v9oud1L5ZlGYYYb15zVaSbJMhciK+quLS//PF
v9ie7JvlqDoghQumHa/V2nHYztr37satF1E9pwaVcW6xEOv5qhdf/fn1fvHk3VoRYWHQqPiHzSDh
EAV3GNdnaObumjn1Q335yy/5YvXc0jxVM7OjLuWXUBa96jroL+iovjTxvYPm1iBIM+CFRAJPB7MR
ycrUFa9CbvjnG/TFB2rdLM3IsJWst/lAjRA3OJwf/hI1f3Xd63//V3Zr4ydezDOvWTW88UNKgz+/
3H/e838EN7ckT70bDSdzxmkvMxM24wmYokmbokOKO6s0/VqiAcUjc0WCWY258aRJZoRra6K5lNWV
STsrr1BznU3VRgDMmEcTB2mt0fQsgnF50sv52unfx7bqIpa8uoNqdfzkFLpvz2ZQLVRltUAxB4+C
matjoRGWP6/TEVImI1V4W0iyoDkcTAz7piXf63KHVPNBIO1OTPrnuMkW1jstel8hy4oo9Zm0XOK8
DJZ82qpd63f4+9mlJy3mIY/mrZPy7f63QTO1e1qUaB0zmTQUF4Gff6jf2yrKhEJlHvUJAzvUBT//
fJsN67pb/Nd9vtmeGBVWFGLTEefujlnb53B6MtAbSQgoK/uhmrk/4duYSoHqaNvZ6dZd1u5mYdLD
2FndTF9+3BTWsQxxLkefquNcPjm0yuvVYP+6ViWyatdaDBOpVXC1IJk0P0MGEMk7pIJBpDOww3fn
5dxkv1L1ndEHJhweSxqHpb5Z6D1P/XrS0bEsEfaG3tgUXoLOOxk/Kua+sDBydSFWOWJha5qYA9ro
SrrO6G4siJJyGvXGL6jR5rjX+tchd4LCHgMjpkiCQnv+Wak/U0gl07hN0WUo5y5fSw66G3q2jeK2
9XZSPynTu6PZP2WiPNdSt58zmkoDnUqGlIVWuS2SshCNSfZ/OTuv5bqRLF2/SsfcowcJl8iImb7Y
3tEbibpBUCwK3ns8/Xxg1TmnuCWRpyeiL5pFcQMbmVi5zG9MNGD7x7EGKd1dj0Dm/ZQnEV1KZnIQ
1MBIoYIWIruvtbd1UIIBs3ZJYC2HUbvNGzCfz0KMi5ZiswjyTTzFjwP+30n4mE/DOq+OprPJdWb1
6Dm2olpJftmnjxNWyL3d32gwyEuLPzbCDoSspq9MAOPtaCx4DQrnEh2sxVDsnKJZVPUNBhrLLGzX
pvWSlCd7tFeRky3NXnzJ6hKaIph07qoLze8OMu5YTe1Chep637UbfcLZGk5KGtS3Q1nM6C/Trm/H
rlm5MClaQ1uB29gO4TW4aZlm6wSBcqmJZR92+w4Uvi+TJbaSU4HtRDDtNQhW1iUGe6sEOLqyY4wy
3KXgFmwuXYJk6XygWPOAcW1Y3sryqr3w6k3XOyidqoOA6qm8AU5Vug5ks2uZtTVhsE4AK8TVsC2d
H03nbcJQ7TK0NY3AfMl8oNMQtHwGtG6qr53QWGXJ3ViZs0TM0tGQ9q2Sy8T4I5TXI1QGmqRL2iFA
UxX+eenSle2+CezlOPMOJw8w0ddEFTfuhCYTExR7ocFH0LQLFTUXBYPfclin1tcR+90pPEnk79od
hdA1/bIrd+pPQt2K4HXwYWsKIAkFyHY7Xw7Wvd73BxVv6SgxF/W2NngLLr0Y/A1TOqmcpQKDDixI
1Vg4XPRCBy6WAcIs130y3bcuhKAS2KhuLTJWzMq+VMMXnZ0INGpgSOB13jL1cqBS6aL2tWU1okGC
7cuk5MLsv6B7XIfBMh6gmKQgU6d005sHHZiD0wTA2ZhaFqB9E0gAz3lsQivcl5G5CKSJTyIyfynM
xuoUjsMGFSikB9dRfBenLsCB1850FzjUiPqgZZDT6RMNHQveOUsTvSBTv7VhXUPcQT7cQD6rtr/V
eboJmGa40X063tY6AHNfLVkMMFZHA8awysDbK/Yxzcgm/qKlFcpEJlwMY5f07o1vq7tOHoFvpcCe
i/DQo2heDBunci5aArSsv2oJnMAYrmhYr/QCseaI1ArFLcYmoGeTIF4nzdfB5v1sgengONKZryg2
Lg0dAtZorQr7uQTd2gyPzZBt9VAye72JXWQz3R3gINHEyzbAO3ImP3bxIZ+uBEeYCL/ULaj46Fk5
1q4oHOCG1U5Jne5ct8ihciZ2t9B0XjoIP1dOepPHbOPBXrjg+nW1G9WFJ7FrqyWK0fmyax5cAXoT
jP0qj4NXPUoOfnCXMl/nXZoPxN4GACW/WH1GiMzWU+N/8Zh2NcCCU5VeOP431wcKz4ZrwM/1+MMs
RkBDBa+o7j5GID0yLHTyeLp2Sv0hBRM/ptCLh4y4HKlvqUZEDIa42iaDs3KaYVnZ9J7tKn+qOmff
6SdAqQFqMWg8QB1GgdTJNmZ4bLrvoroIkwtDf3L7YRPlnMoDQ8l6lsztj4bFsf/H2JT7ujC3cXQL
1nA9etkFFcDSYt1wg6niO7tAkxkaYKPA1zYMj7x0J6S6qIyLrvpeMpH3+2WDeL3ToGPoF+vR3dvV
sCjlQ+N+o7e0isJuVTqPdvrDdO666AnfsJUFlcQn6Wiz7xIew4TzjlHLmyq6LmrsUvy7qHpMww1v
1Lb3+DQ7CS/8eLzu8QQLtUPcS7B0RGAwuGirLpm4QMQD1RRHNZxg91Bn+rJPAQ+kdbRuo1svb45d
Bk8DLI4DzLsEu+mQmVBMOUo9eeOtHmfgcAGw+MG9P91xGysd0JHudt/NzjtV+o1mPfThtqEnDJVq
CPt9oh2kR09YXcSMkApA7LNcSjrKlzbnxOlec7h54Zhs0nY4NRKqm+L9Lb96SuyHgClrDbJTY7Mm
ug5fxlvYDOlmS1stHEiFexK1W7v9TEHvN5oWlnNW4QSYJ3oQYvqjGi+bWqxCYnNdwQwvf1h9tM1I
rRqALmGVYQIFnR3+AO6/a9/Rln0A9y38MRnpbexxuHl3VZquUtsnzzNWOa9nlNN3dPdN2wG6gvAe
Nssq0HZVm4MKV3A171QCMjTLN04DqApg8Mcpl2X/LmU++1p5E7RxEXR0ejvwigmsd8RrypvAaHe1
Vq5CgjFM411vbstiOrniqXL/AAO7MBJnJfNuEUxwLyFiFaA8hsiGkX2Fw8highbRTxBItXVptUdg
heFwExXJukBy3omv2wzSamQc6xlLWJCgMuprLFjxslgm2X0sbhqED6amX7m5uda9cUWt+kcKCVXF
0yb0UaViaDDeYJi+ySFyhvsenljYXNugmMwRDyL9oUOaUUImibyLJHgBSmsX3aF3biPOqajP1j61
pNvKiygGkUY33yOzgsDGnCGPsUnsoU7XB5SCxCItQyjlmwrKfc90ugIURDiYqm9TeUTzh0wIurLM
v+ga0te0EmcZ2lY72aV/2xC4RpgAQ71R5YWyL6tq1YQ3Rj7t9Gg/su41bC7PB1Ws5TvT8JeA08gL
Dl6x9ZK90ddLxwlWE+HMluA5IVu4FuBsUawt9yojKOtluzCanCgO5BMikflstbd9ehvAP6MLm8+t
6vCmACiHYoaq1CaMSUDdrebAUzP1U5hcTto3jgwQmf3KJHMqutsxYk7qb3TvYuLwrMo7d3JXvrHV
hkV/K+uLcpgW3jxr0Y/+dGNk91Jc23G1xux4YTEkD9uLVn6t4WUm+4Gw5pAugxNYvOHi0ROIWfcp
/OYiNhFD+6/vvP5R128C/3tXHcPoiwe3OmQvpOw/074s/O+qgkvFB0f3eRXOjtfkGgRcF+o+Iy38
FTzfvQ5g4QwS3DJGaOsWImKV6vdDcpMzV5c4DwC0XbupsVeG2LiOd4sp9zpWR4ww3LjaFAXwe8M4
NXmwz6h+PCDieeKAnGJ51Mi4oHzM62+pd1eHDyJVB0hCCAKa997QftX04pjwSufyZXKGmw7vT5wX
sHlbZRif1fSf2vzeaogQOkSGID94oD/NkAcAWzrU/DsAXssammincwiMN3nqYVU2LDrvcsS9swDp
Vj574rYz8kUFEUNJ9AusBxuB2jSELavHJ6t46JJtO3yN4nGVtwfkymajUNJWUFgWgVGYFxmvolnc
4Dq84CWDAw+PGesGXvZnEd22pBc6q68e4HfhO9L0z5V3NJkKG9e0S0j31wZA4ma6sK1T2A1b11Ur
FEAa/ThyfqTWtwimw6AeLfdVYOnnhPna7/JbafkPGWTtEJkRNFAaZOBXrQc0PuAEiqk/fbS9t/xH
kSDqMAbbVLx4zbh2B9IAUOHLytpZwXbsS5jsR8EQM3GofesvcZRDiI7BzbWQ2pFh6OoHV6uPeo5p
TBk01MyOt5tIr/O2/hogkO2oFg5WsLUUQgZMiRw4iF0DzjNt1j6sg9oq751W7dHUv+xh9csRVGuy
Sh3k0wTEO6GWPRY70VyK96RCsP9b59qG/B94lzOLBvEUz900g2I2Rxj3YSsjLJBOwQZCU0kN0M/J
HLZ6Shs2AXDfzB9WLqQJWR9C/WTkjwMNNDMZIYpMy9gjI4fLIRz3tpjwCZnXU43brNvV3X4+hIyk
/BFayS7yzCWU86VbQYiw7kZaCCndJg1K1pT4KwgfSFbswxYYtLMbhkMduVfSSiHWhhemiUhuAqiw
bNaBv40QXXHr9NYT1raBCeNX7aVnmQd007ZjAHSqx+ytGnaT5e5lqx/rhP1IRHIRYu7tJw3aj5cR
oOpbH4B/VX3rKm8jU/DN93j2FKN3GjN5l8T9TrggDxHC+eQ4+03/4KxRCHOJhwFn+jhCLIQXHVSv
H3/wG3LpF52Jc6niXnRObxnlcHTb5oFgdukh0zM45KEmwhB4RI3k/24K6NN9Ra6BHMRZQi47Tpq4
igd3r9fTY+D+iJR/qbwfH9/Ub3qu5wrH1aRK8PMOsmGJtYhJgmaIcl/kq48//g3L86vvPLc3/9ZN
s2K368qEkV6hm6tm0h96/5AZWBX1P0Ltzm8Fg/m96EEaN4eeM7Edo8tEXpaf2u+++an96g7OJgQI
lOcOe5BvSB9lgmFvjCl8kHINkuzg9QrWBS6T+dWAj0II07nmrEoNTpns1BRHoK4Dqgquof/vev3O
WdsygAgWxgzGj4G2Ff3DFH7SX+R0/fXGdc4al9LJ4G9wXh0h3y9KPHbpxsFL3AGNuKN4hhySHUmA
sPJIlhlT/yx8KROE6sVKn+q7nBNlCqxVCUmNs2BtQZUe4C0kGeXvTVc8mb61sZ12Y03WISi6daA9
WSDEc9O9UvnXvuiWox+u0/SxnOSyj2HDFfu6PnnjY9aUK9SNFIxY0VxVUbRMERWpaDSX3rXpHlyi
KTFtWTgnmH9l+SXWW9praNtgJjRAKCO61zmEoHhayuIJqZDEg812aDoUufUVKJA2lSSP0OS15ktA
oBxgHA15OncSlp5WL2aVgbItyCqe44BkMQaoi4BG0sAMDdyLxhn2mgWif1bqWLvJSelrSKzWBF2x
vAzyfT16S5sWoUEfYjDTXYQQV0xZkDeQ6cXeKuIFgm5wVPPxIWryVdUGe6lclLaepEnaHu7j8lDQ
YsNqKfSfp+FHlvvHAqJPGYCfhsWIQothbu3+pJCrzvE1YER2mqbwsgpDTmPydk7VXkS8K+nKH2CA
99AZ/a238W2B2pRkqaG+Dk+RZVxk+Q8zL3eJO66Sdmb3H4rgPqymp7gn+XHgDTpiTcm5LEJOHGh6
dXbfxRdGfAFQFHEnL9qo8buZivWoR7eyeVXBi2UEq6JHPC6VND4iaq14URn6csh2WnHbyGI1mcWP
vs52jTZRsz1J6wiQHLprc0pNc42eCYW8tURVadE56fUEmbyHb1R1w6bPPRpIyQnC25vDuB8kTy7A
giDJ8cz9GtMgbmd6JUKKcopoI8ljKi6D6aIhe6xG/8HWvoxRdVTZqwxg1drpajDL9QivoO3VpRWY
h8Y3v4cmHQiAG0p/1ToT7jG2WrWNbG2B0fqXCN4W6mJtsVHoa2SpdR1J/ZM5yG+GOc7ZmVLGUceW
8Xqyjo6u4d3gByvNBUISwI6bPkM4/CaWn+tyo9aaGYgI9ccmfkixGbbrk4LW+nEk/02Ndy7PraaM
IoVM6pjru8jHMG8YP6sffx237LMjQvoitOjs9sehvmi7O06ATz74N9Otc01cR5l5n0k65S3yEJ03
oQyGiBxmx5n+2fH2m2GDfRbNbZkldTzZLCxMjiJu8BB0aJcdIiRLwugh0Ldj5hJnwqWy3E+G9b9b
5rM4n01Cl+P8targ2ZRzZginDwmAj9f5dw/tbGTsxkGQTi3r7Ns6TuTHwWggoCJC1//x8QXeaAa/
OJBt431KEHkNSFrb5AR0xjlS78MqvIwL67vwadJjzRsSWRvxIruB8ja5TL2vbkVJMjvhQbhDZWnV
FgiH+eMuLqho9fy7ctJ9A9+S4d2m6sQ6ipJjRjb9yR3/ZpWds2eiO6Ove8XAqBGGoRMwVnDyU5/c
xcFTX3z1hwaVNf9pQpLLQvRDxWj6SA1Js2ah9aC6CqidNWQkN9cZKT1n2kuECPzH9zYv+i8epnP2
MGsvEqjLufQSwR1yiIz0Bz/+ZHv+dr/4aPusq1NSB4vWYic0WXSd2uO2TP21avq94YzbHFqaJopF
nScrhOtR+UGNI8sfFQQhQVPbz3Zu1C8j55uIQFLm5oFp08ILwKRGy1x+9yMid3xXzkIltDWFIM3A
E1SHIdyjBeXXyGkhl6a8eFe7zdoMnmLvObaLNfy4XTHGj/k47GLgxkl4bTLMz7BZbdU3z7OWtdpm
IdIP0/DdGqxbXKPpEpifPJXfvR5nkXyMVeCXSPIfRZLTBEmWA4LBmL0xyf0Lv/6f7/R063/9Fz+/
5MVYhX7QnP34r4vwpcrr/EfzX/Of/d9/9v6P/nX53EF8z8//zbs/4ZP/uvLquXl+9wO8srAZb9rX
aryFj540bx/vv+bzv/z//eU/Xt8+5X4sXv/7P17yNmvmT0NEM/uPv361/wOyjsnG/c+/f/5fv7x8
Tvm7u7xtgn8c8+r1+ae/en2um/kD9H+C9JaOELprKtfi8/rXt98Y1j8d3QY9o+uuZKrFkmV51QT/
/R+m+09HGKajbFOaNvpJ/KqeL8WvzH8acIB1JW3TomlOUfZ/7u76z5fgzyXhafz18z+yNr3Ow6yZ
uUfvwePSNbk1xd1Z0lSOYZ87l9qxcPxJ03wGNfV4Ta+JmbeN+IXd9mhPtlO+A0RE7gtZflYOpe+u
FU2yS7WxOTk1SnCelQCq95j3XhSBUa6seIY/e0oGW83AM+qTbfyG1f9/L/fbDbu6YVlSt3VH6uIs
fkAQd6RqKv86NCbtxvTh3A/oMG0SFAGXTpt+LQfLvLcypSBN+zhslDSj/y2bp/kehJIGT4z/sXzn
XKKmzIPGkklyrUWOdeVN0nhOO1HurTBWKNvoZOtW2QRf/razfrVW78/P+bIskKEE33z+P/NO+ntp
GoRDXfpGnV8HdRY6V00vsydw+cblaOTh1pKTPE1F4d+HcYq0kN7lwlioYmJWH0gvDjcp46Ebo+nR
FOtjP1sbshKf9CB+3k7gkoRrSN0B+vkT9jH1THpSRZZcN2rMTr3VlbD36xohCqODJqaXUuz7ZrAv
zS5gUP7JA5rX/v3eMJQrpQEuhzfqJ0RnrVeRKVWdXcPfvowgbt9bcRxdtroQF1pUhgfHSZgMT+Xg
gZ8U1b4uYc0yZIgO8RiI1Se3M6/Hu9sxdWkxmpOSFoypnyucT5FUhd3k4bVVJLxSXWHOWowoPOlq
qBmlar79PNG3e0DEeFYcUibNOUifJ1/LM/8izow0WJHZNA/65yv184tkCssxlakbjutK5xzDZ2uR
HQ5t46JVpgPbGfIJgIJRPwnRhQg7VWrhtsrYmZPVHJNodpgRsI4/fkTvDyV2tOkKXbcFUc5ybOcc
71/lQY7qWO1chUnfPIQC9nnIPOVYW33xhC5Z/fDx9d5L2/91PTaIMqRCLevcAWT0I41+aWxfKYjh
O9skv+lEmN8hrB31i9TUSH1aC715Vx1QrJefbdD3mcmf1xfC1l3X1hVf/uww1iqhK6dAEz7WbHQA
UEPYZW6SvZQzRV1EdIJHw7rSkSp57CY3uzBG975WJQpm8C13foU08ccP5KzN9dcd2RwmjnDo/5/3
YExOrcIsHOdKY30eqij3iRkm0taFLcEutI78YVmRpKmIZoY3aru2jBEhCgKgKIyhCrQQgvB7r88+
RVPclMuP7+8XC8ZT4lE7umHiWXEW8grqLM03pXtliTjjdiqL3kab9i9RYOR7JB+Gl8bPQQJ5TNGH
YdKcT3boL14T1+a0cWH7IUZincuuN0NuqRCLxSu3iwA9+EyM0Dlcgj3GZ9pumiOM8WkjoOXswmFI
trFjIfz28VN4O1DeRxLCmrAxFTYgGZjn9Ku2RXF9iqzwWtntoREBagJk0dtu8uR1ok3TV3dAva6s
Aupco7OGjRHexE7cHs088KNVUsXlujbq59YX2Wpos/CPqBUAGTTBWNub+kUYS0B7H9/1+97B29Yi
q7GIxrwupnV+XCU205ehaKLrunft45RO8qblhDtahcMJJF3coVobrYKPr/pzSCGiITgucDR3TPM8
oUFJhETG9uorv/eLp1ElcECLOcKFPMUnpJDtT5IB8b7Imr+nOYdQMiiDlIyv/P5YZkiftolm91fk
R5y7caCqQ5IBiXqLZ7mWobMehhPDKsk4zHKR6RTjRovQgf74q4ufDxxuhbyAzSoNnRzl/Z145eD6
WuEOVwFs31PjosNVtKXO2+EHJpKceogsee2t+xjNpibrQ5proXIQT5TrJNJwLp6i7qsb+p90kX7K
CkxSVWfevWSuLM85Wr8ffSbluX5FEyDciqGrDpZhBmsjzp0nkTPrtxRQZLhH4e6TR/JTzsSlHdsk
3hquK4zzU07Yre/mVmNduXUhH4quo1nZZDmyTpHqXzqjFJdW3clrMzObpe8xU5g0O2YKXjPtiVH/
W41Z3++AAeY715efFqs/Bzi2jOmYwnQIceKcA43cjQJSNQd9kxOwbUwJtqJtv/GSV6cAacgrOcVB
t8jY8KtxSj4jv7zly+9DC4KfvC9SWNwGpcj7PaM7SeyMNLSuvFxpX+oRs5LQreuVQMNlQ7USbmUp
ANJUGlJ0ZTT6j53vATHLhOofVF591pn6xR5+dz9nRTxaZyniAoF1labOVz8ID0JFP/79TcEZzM6g
fiAbON8UruiiysVD+EpWY8hEdaKt7nlDvs8qLzy1fgLIOZbaJtPz4mmIC3vnT/joyS6L90GgJUAB
LdH8QUuhXgvVqk827VtkfL8mREwHHJg757LGz6ibprem2giuh6Lyt47dFg8C/+B9r2nyps4EUcZW
aA/6ccCJmwY2omJ1F+gLKqP8egwC8ANalEhkb/zkcbSsO49cY1HYAcjStLXso1Y39hExuv7F64W8
GayyWEK7AkYWD/fl0PbZwsyltaQaaXdeVB57XRQTk5iUqUvvZ+lj5o2UF+OcvsItbB7KCds2T5ua
hd+U7W0wqfzJC0JuNerTOQZHo1hNMVDAKg/HK+Vn/cvHy/rzq0QNTUEs8W4h2z5PJtPOiStr4Lyx
wt452dh27wJr6L4GliGWaRJ3DEaQsJlGUFQglrNPVu1Xl7dBo5DrGw65ynww/W1w6KtkMq2+D69r
LdAQ+USOSgSjfSR3r3ZFn3eIAwZJCZBFvhSxaVx//O3f7Krebxql6+RwvMWGq5vuWZAdO091eQ+Y
ifSRXdEFKDaUyp5rQHvqX4RrFU9vqf4w6uIS99bsh6hcZkBZmWC6kVuOvClwctjmnmv3qyYpgCng
VSQuO2eifBmNkWW0vGDweXx5uQdxJi6bUg+3fhvyK5G3jCNM3qMJFUlV3XnaMH6Z2rpoKSUSV6xc
WwUjvpYDN6WlmbiE+sSlOYfIWzK82hCMpRt62VaePjB4QZHCVvysEWteYkxojkHpp18DvSsfsDDx
DvgyQGN8K3edSpc3uVEXTwwD+fyPn+6vFtc1eEbOHKNJZ94vLgrhJprEdnyt0fgAeUTld10I09+j
hiF2wpvG70CmkRUyx2Ctjeg7fXz9XxxjrJSrU7JRTOrnU+86MifVOZF5xbnZPFR9VW5HK+lAWFQD
A7uPL3Y273/LaGx6VQQe/uca54WrhrWHkbmddTXaHQsbFnX32CozOLppPbykxJ6lU7thjFuDH++o
ULu1JevuxPZ6cMMAsS7bt8uN79bZKnDqWV/Wr5L9qPv1FnposoMD12WfLNGbrMf7F8CkyWYJUwEL
+bmgnWxl97ZRiysGpz3atK1WLSs29CkfBm4pU7POWlGZDSIGSKtJy/pDzTulbYX5o+md/mDkrb5S
KYBGp9aS+07UzScF6Bmz/e3R0mZDTHB+VxV3+34jTe4k6MVwk3WpdxHON5G4zGQMAUYk7dZPCgXF
Q3n3SZeIy0m0/X0Wh+DuE8Tau/DV1i0Iu58s9y9SZgdsJLkyNR2P8Cxycc3J0kphXOECTu1di+Zh
EMxHvTCXdxFJGciSfNjDDWCcrSEW1iGbHYCxQbVUj8w7rWnNU5Q3vK1oV79YyDT/bx7bW6/UtAzJ
nZ4FN3vQTaPMEughfS+QBZ/w+Im8L6ovYNXX9bBMgVmiXJ7mR4wlb4uqILmbHHfPqdVcaZ9KBMzX
e7/XEK6c+1yuQ77tvC3z34N9n9P2tJL82h8842TFVkP7P0wFriFk2QkaxsrF8QY37gP9BvOTkuPn
BWOL6y71MKEAkXzj/SZC+rGcEhpa11XvgDdLAgfAeeLqCKK1BmJ8Jn3Zj/eIMQe4d1/YQkzb5L2a
m3rkJmcLEMSGgcRdi4wELqpg6H3LhDSdmxvkoLP1W6VDy7NYeq1oLhLZVMuktJvrKmu1tSzSgmGT
StdGJfVNXKP7Ck2GJyan/KJRUt6QyAzH3mPP+eH0+NaYjHkZ7z/+Fm/s179/C3a5lHRsHVuQWv2U
WEnDk4Xdos/v12FxUpVR4htSVhjaAB1rErIUrAhOedo14MTTKX5p4/KhEhOFpF/6BZqAjb13Qgu2
eDiryOXeEKxgwVxjwJZe5FEGCLHiROtEPH3ThzbfDhVHp2+65b0bmP1rrJBufjvO8sjJ98oJp9uB
pOoPlXjlJtWdEkXiwUZweDIMFBNlt49zxAWyMGS2yFQRuGppgggqtZ2IY29T9p2zwgUj26SdVFce
NjJLOwfS24y2u+4crRBsTIVhQ49Iv6vG8Fm6A1CZZEwAN7hBHG7fWm5ZpPfXrsTCYZqKR41C5BQ1
WoWKZ9vepbDI1GRfGdYUbRhMq0U2ZNpzalPTw49L10462Ue3aUS7jSs9ACUdhJeF0cQ/AqVlD7zS
+d5vCgAb/tDlD0YGkS/yUorUNppe3MAQT2HqyT2BExF1j8wjK21Akx+v//l7YxF4paAvbTpSCGWd
1Tq26rMxEpV+VWY2WcXQkvnacxpi2eladdHwSUb6cweEC5nELd2aC/NzJQDf6V0PBqW4UoiRHq0s
LJ46r2BDJAHIRwDS1Z3pE3I//pa/aFlxWdcSNs1nR/3UeFG0dpJKy4wrP1P+d6NFCdFuO3gJhqjX
mjH1N9GU2cdKFfLGNLDy+jOD+l/chWvagBYcjlJ1jhtTQHd8bYhAArrGLNNuIgTcak6wjhwxC8vn
3/Vy8p7NDPH/aP7vWYskyb99E8zIBEO8ec6mxHlSLtsKFczBmK5I2wOQQsQbMbnWSxxa4nI2C0cp
GyR4jz1nb9u042vL/eQe3robfw86c/NDWkQbiyqfw2LOLf92VsgeWXdOAv1qoBdhgp/EWSudj3c/
m7MrLw0p/JM4xvZinALAP6W4G7Iyf83bMJhWHN3Fk+fPvdW6r5qH2GzrPXItxo0ssUaw546WH3b5
LCdbP6QZPlJFMoKWt0c/CZFqEnT28iYkLLmSPtjb6EdO/ac5Mo/15zR1bvex4oKtZzrng7Ek68oY
t8O/MokkH+muyCLcBpMtb0ZanMcqg9yW++Vz1Mrkliji3qB8gsa5xsmV+7jGhLoxnqrMuPNDx0Jz
Di14jIMGKFiAOvza6l+rGsPAvLG/VmZHSTBM/b6tU3kdanX9SPqMinGMKdGfU5dhMM2rcgK9vOpU
z7TeCUvMxeEJ8CoM4+1IYoEDkYHAbzQ5gA7nAQ0jAlqUWm5iPTEiNNoZ3bp0Jqy5mqhE1NiFahE3
9jrW++wrKAOKARfi/yjyfI/senxjW4PPxhfsrdhJ/2iEErdvxZfGUu0dGYqDKsbyflRF+2NqSnjF
E8MISK3+RUB2ulWJMW3qAXtw2Wna9yJFyHERCAYkJj/TxDLmg6XI7W4lw8zcRoEsMf9zhy1tHLYK
jRr3puuzfO8yqrwpVR0c8e7ZVFPsHSxfftFD7YY5g7X1dT+H0F204UvuRO7p7aDupoawKJBsNcvZ
R1TW4dZmSIUnQYBRUSMPKM0P62oyyq3hdWid9JgaZnMNGbUd5mmqHF8zGcSXIZYv2zTzONdSpChK
s6z3Q2hpX9ysf0XqR132oxFhsjF6wb7yYIMHZvqcxi1svQ4N+XZWwnYjEVyButROqTfBJsjacNxZ
uX0tkqhDjHY6hbGm6kXfCowJ5/wTBc7uNo1goWIWNj1KIPbHxEVZAoqRnPsn8z+y9CQ7Uebad5WI
Dx5z9HUlYeEurD70j9Wgkj8zWqcYDMwPaZlUzcTBgS3UExL4Nt4nTn4d+6G+Ne2YV6605XBDOwa4
OXxYes7zlOKt4VK2JY/hbdHMkgfpMfT/HsWxdUGDVm6zGnRa24GHW7By5W5E+Wjq6yNOZPk30+su
kk7II2vaLG0bawDSYIesxQbWHiHimuiev7WtsbkHRDIsg9K2T6FduwdMEIZlU8w8XKMEz8JZjfPT
fBr5pROmi6KcaADAFrwnnS0uxBi3e/Dt2gH5tGQte8u6DA0sHfEjx3M4x1klUzSifBvbrnCAN9pl
YgLi3xcr2fnN1pA5AK9GdRpmRNhblZm67Tp3OmWqHHZVb8WrEKEAhLVxRNQNWBIYhwa4Hncu/BZ9
LOtVmxZTsWraNoLKrgcP0pS0G0fsTKADtN7SKCrrS12Gww/Za3tUtj2sZfDeCZzC21gl1OMATrao
pUEo9Z5TP4lvm0HKZ5zfvuKmCV42s9KtnyXMTsrEYeSHNcFbVIRf1zxwDG2YzHJjYdau+gGuMS/j
80Rwvix1Ymldd9/MKjBwUMjy7qVCzW1P7M/3UaPzTmpBV4Ec78zn3u7rB4pjNtrcnPizDzaUCZtQ
t6xp/z/UneeO3Fq6nm/FF2AOmMNPk8XKsXP3H6KDxJwzr94PS/uMpN7a0hkDBmxAGMxW6GJVkWt9
643pmAevccXqJ+BdcXifM3tjmHR8BFSVeQxs41jhyPFobNAZu+7LBDO3NZLvNaQYhzGt1ueoJyhg
VBv/JKSNv+mMrCDiOkt3goR6Ak21MCurVRINqBmZRldSSJLyK7N8NCPRO3qFTupCbrC8hATmuSQK
3Hjkqm8xnRbPRTA3kDUDmJ5TcF+7U6/D6Ssau0xdReVzUCq85yt4ev30klHXz1NbbYNoSt+9Msyx
uWlBtEoTLDQi8ybUVZe8q6qsPSla3ZO4POQHquBMfLW5cCu3WDbqXtaWFc2bGxGD9kZS6S0xvAaf
ZpgWy7w1dNsfyRdJvahApEuiqR4lzf2VU8qSiYP1FADdXpeyEUHgfYHUNKScNJHXQVqjgogyA5xg
0LZsOfKDnrKqo768k0PxMA3sslPmkT5O2ADVECG1mm0e7wnWmbbpWOaruBzjfW3S4kdtHa82jlLx
oAot1E42kYchmrSi1m1T7fXBekoble5hLFO9bRSz9SXrxOdcD2+ynmIroU9pMw66nekr/lqPE3VZ
JRMab8VUNqoka2szRpMnd4S4JdQw5GHR3I4y7hirMnEmSal5SIP0rOt9tOvaRruY8/NttQbf3JX0
qiNfKhwmQmOF6K7v0+5WpmUgZ453GUqnL6FlTIduTPJvLEQ0D0dRKJByGkD9hnxVq6RTwPwVXyD1
3ohDG228TlNDIO5BxZMFcvB61Ym54Mhl5LO3CcGTaRZ7fPy4sHy/34m935KTmYt3KdIP6k7K8T1j
7ltwEiSTLpoqn75P/NTUMM5qltYqw0XhSR+qONSPal5gGKsiEVeEJ80uohK0vo7GrWzhzA8qI111
YwUgjYeOEl2BBujZi2ap8VEaWhT5WVxuWnDGVdmJxCOkPU7bYThIFnr+GDzXVUrOBImhhrdyLOrb
fGxZ2GRiC0xZ9m4SYWh2stHkpyQbQf1Vr8T9PT/1Kcv/PWfC5DSQj4jeZZS6F0lPaix7sCfXca/U
8/CC6C79MnkKCqEsq5ysjjFzCrpOwYRKWGQMEiT1XA788oCfcCzpQ0PSYmdqIjmN1Y8PySgI26nI
qLvW5OqYszSvAD/yjSFmqkMapak6JR8kjfCMmgtZqTli8oDjLacjAcrBOnTXHbKM8PYD+m8KRZlp
dWhvlJFtxFOOgZ/dLJ9QYihFf4q6+VmWGdr8Mldu2vmwnlkiBJ6Wu5xhO38RJ3xSrWnCmkUARdQ2
haZ1Oyq9jo65EFaMQdK9KOibLO61idtOM2EcQwNBWReZl8wnRsQdZkESJWn6i5jMKclqHJj4XCWe
GSsR5eeCsYJDRFWxd5d5zzPXgPbMvr2J3+n7EtxpniOzCeeHRTncbAaZIp4AGh1voprfnTyRbc8Y
6ye/9rkDLZMSNUvHHcKJMdiGkaS/W/LQHCsrbvm4anPaJA22urDOZUzXU12+qWrJyyUQG0A8U3/X
oNq788kQP5lYTpelMuEoNqUJS+WVHyF4ti0WnSJzPbipRvWsxhzK3bEchPYYeX3jhGE83PRZeIo9
pZycruPlSFExuls45/pDbIXuqQFm3ucc4ykpK6FvTHGYjM0VC05kQ/7Iak94Epl6aRkplfqitEX5
Ja9kaJw6CJJNhCbhpZONvrWDrkbcrfuUxGaNvKSKZNpXXM4zK09FqbdO+kegmDl1O+g/zKoQX8I+
I/IxSwMU75N8X5uFejMl9BxG2r2R6Nb9qGD2Yh0lbYyseuIVRaph/IynLIdY8CCmZAYNd6Q/dcG9
TtYz8wphF3oqVeSQEFeSeviBFaO40Twx3kCMjW5ZV5qdIEt5DowCO2BsqstAmStWDE/fTXmwVUmy
YogIwydKW1+RhDG5BR70N9W1iiPLJebdAX1gTH33SsXujfZ27Ay6w5XqfTCLbLBVX59GDBVC9VZQ
LNI4QdJ4x0zrlWzRDCR8cO951mbg+qJDTsFA5eizkJcOR/8p0wvt6AdB8ZX0br1fCmMYPJappUaP
ySjOOwBIC314JA480UdWC/u4J0rVHSI5LckgSYWXIOww2Eo1SQzUdaySOpn9P7lv+1SZpqayHfu0
3VKNO9CugR1MjpLyEHnilzKsOQ5FUZhcksxk82YfiF9ZERX6v0OalB09ZDFz9VaT96OZ4kLuaXp5
rTtmeXykdVBv4yxTHxK/UUJ8/e1w6uraas9e5welZYMhlPFK1WTxQRqTjJ9nDqCMBuJMmwr6cNUb
AH9JyeGiG2PPKTtPRUCQcAKYRIWsiitz821+SPSyNpFI63ODFkUxV5LnigmVgpe60EYEkOucY/Gh
M0WnnsDzLacdjw5drjw6178WiVKIw7ds8o2IkGtuXZbQNl5nj2JeaqOUU8r1r9Ye81YyE0Y+6Jy5
sNS0W6oVXrJAV5pzTNwDfnYsOWyaCBJ0oOuUJofnMKr6d9bz3r4e5diGeUVvPjX7acFQYObWo5g3
Ho54XYUGzpSkeG7jMalIfQn1r23Ya6xG81qWZPOBgJibiNQgSrx0vSVepxxQ0GZpmD8084HXT3vY
GwhceNjQZK1TR4lzuhUawLrtYPLW25khaHAUBWQH6U3BQ1XQq8SMEhsLoLyL6iX1SVCN5l7RPHWp
W5iurcCTv11GXtT8QMEvrqukyqfWz8TgVIxz8bgVm1uEOdJSjIvwSFMxYSNgFbAnkhDMODvvHE2R
agdmSduSNQ3rMQ2+tp1JSVxJ1yfbwbkv6fjoKGshj8jy1qwOxr3fVwwKIW24OW/RZtz110LsJVuh
o/86CeZmFzPxb4mUkQ88s/i5LasbKO5qpJu8aZt7vnY+P6bN2K0G2oSaePLxzMvpJVW9aXKUSRFx
iQnLvtXKQ9rUCc0zAv/HT16vSIjUE2ufk1JDx1jsLayJUwQJbP6HhZHpMJol2ifLF6mZw5tO040X
egC384djmPMtltXdGcZI2Q2CklB/HYboZuYvttfqe2mQIBiMWF+n7OicThJCvkVNu6F4BT8ZX+0U
iUQbqbHoJXT+crbv6yZ9Mxi8b7tMoYu0Tx+FJOC42vmEJ/SRlLoEZ+l3KalcG85/mAMnEfAjHnw3
R2l9jAIsAxMTwq0QNmy2rIPcH74XysuB7uBV2oO5Xu/gKAbU82NIL2MMI1a5mTT8tqMqHrXTJWKc
TTkjFsFgDBvIhpFinfw+EMI3lJraKSqnBg9prY4LU+ZI3ndyi9uQ9lkJWcUFw3z1ThypOYdoxQpL
Ax+YWlrCl9qAh3GSHircJtfMuPRqXBz90WtcQZ+CkUakUHnXQllcm8NsN7FmtqRIS9rpjTYG1xIZ
E8fWSwg2jUJyJboJD3wibuiiStzeHGLyxwmio1o1fLkCNH4i8LB4Y6GXxLgY48M31YGhU4vndYly
D4z1qCZjGtpxqcUvQh2bi7pRYKKv/Hzim9lHMnje+Xq7E2nkXXJmC59xl6c7TmLLAQ1RLs2Q3MUz
yyXquecvZKnUZVK+AAR0H7Sk7AVWIyUEhCt1IeQGVyzh8G05krDnasZENRnPY2PYfYPJ106QTegz
brwSI7lyqPcSl40UFyAgWXUJ1ZEBXhP6irzrJIHMnDh2pwulacgnqvxc41+UDDtiDMzXBMJ8p3ty
+jJ4decw1wan6+qmIrBay5p2i2vJPHa4KJXlFSW8HpFAOsrQpnRQOntKod1X8zh5Pd6xHwEWokTh
UIqU7mKSL0WPbB15+1yMzUuPOOl+ui7Elcibzrxgh5VUxPk5IBFoEQhtEQB2OxFyjHpAOsSGIea3
pnJbkqv0plW65yphKZ5FsQqWeSLEz1o4VptwUN1K17Qj4JiAz7Lm8DIjfYWCjqGRsohUJ0tID71W
VM+JWtFYhE7GSap2uLki25anNTs97TnUDARmlZq6aTAbn7KruGCGtq6AJNqV/DFRg2Gr137OQWwk
f6vwKEzPZ4io7uggj+soOyZI7S6d1fkrOJ3u2CIgW5nGvLAWhvaqyFQ2ivPGF/hBewwsCsqQF/df
IXhFYJFOIspswIusUPuBrY/FKOmZoIdUTM9imeTrtBkDmErFejcm8gpi5OpdZrRvI0nKG23Mj5R3
UiDW0igPu+kxFUnmUqgRAxmRxk1HBhDXZ464BqHxgqNG792zSsGn5lzVsbUas/A3TRK6GovUuAD8
Unw7tpL2Q1IjX93iYeTdtEPUvxPjou3iq2bnus8bfsceZUwzEGCUIveabiR8DzNNnFuh5+SWZsym
HP9SsISvQI8MwAtxvLneSxgSpGVuEWav5F1GwbFVrTIw2E2bkcllllqxKb002lhl71J6Ke4lsQsw
9xavY9gGewYahjItivdiM61jtZPf6kJt7pNZmmUWhroRqfVbWlUaHCROB7aUDONdLFvDnaeK8ZHo
lXClZyS/aFFDNWPXyctcNY8Gh+o9ee/yB/dT+Nyh1N9d7/g/EBC/QMTRgqD3NllmcNh8opzKJjLz
MSfXsDSa5A7w/MOcwnxb91kMS6hl24oqCYoiq/QmDLrHrusQS8gCwYqk/XlfvpkCSqSbq0TvvT9o
hv7OYkMOmSIWo5nCNj5TNO1Qtczx8XQS5560GMFdfKU1VZWEDqfLKX5s2yzIFmJBvMMf8gR+oTxE
piSqDDS6iUDzsxjfS7RM741SPVGGSnjkZA3F83VFBqUSXSmMy4MYiA99Rn8RBEahnJUiD77EYpLD
MJP09fuv6jM5qGANEU1wp9ka8HeJT1hZfdd6gnkqDOYxOy3gLcT5yCgaoIKxyuL9+xf8xQeApV7S
ccwoliXKn8NsGbe7qEh94TQK7F10Awcx6QGi9SHJo3gai1y9EfKhW7FDWYcglAYOO1yc3ZdNtaUr
wXr4/QX9QmbOBcEaziIQ7Gef1fZyqDITNJNwmlQwMsMLrPdqAt8VK5pRm7r+mnSdRfe0OW6MaZgY
hfzL2JjFV0vt89m7QsHZqBflIhNE+gdrUnTELGDiDUPznqaPYt327Z/yI36hVjK5i0T8HHD6xt9Y
XbGz5KQxZYWCjTZ2p7po1kIZgBvF2KbL3ntBNNhQZRF5Ix3caed6WSbsjchLnDZHGZJZkzIRkkp1
uR9K0rkSGwIHfCPeXfcLM/2jRl36u8iVS0amLVow0pb1WTKeqzHt2oz9JyM2kr0h1sqyC9R4FeKS
WgIo0wGGXX1j+qP2PAxVvYz9/lkyJU7Ff2FK1M+MY/CnR/LvhDXXxY4hGZjruLpPwhJ8b4XOWVg9
9UEdPeS54a1wHbT3JHUmizChiTEdInKAiXrLPZ0oKGgeskoRChykdtK35jwIKYjIF56i1+8tdrDF
1Zrx+xtV+rvkHlOIDLtNSQeay8+KpVlv3/tCKJ/iK8NzxcDCMS6eQ8Z8kn7gH+hFZ5CpktcsJOqs
lyeQ1pnP+/2V/H3RMPmg5meFW1AxPqunmbnYdEQIzyuhKwbd9GFpOGWActOjNzNGv3+9X+gQEf+h
nkS3jPvwc+J4L5e4HrtEPim5R59Ynb1Dx2SrvIhUxEDYLPrEqjZ9VXSQMAwFv3/1X7mFRGh07g5Z
pG/gcyxEWFLCl2Q8aoMnNce+0UG0R908tlYCiN10VGBOlIymJNMMA2qgWCvLixZYKRGFqfA+5NRG
9ql/QbP41yfzH5mP7/KUX59dxT/5kP97/uTVl3z299aff9T/iwbl2eb+zwblw+v7a/4/bv/XzU/2
5Pnf/GVPlhRMyJgyrNmDoHIq+rc9mT9B8mUgOBXxkmgK/+Yve7Is/0uG4WeTFBW2b1llnfjLnswf
Sdyhqoi7Tkd9whLyn9iTf5adCbyKgUgf1/TPmgmf9KiCkrFuZ3Skb1vHOFfuB+XQ+4RA9mcP2qP3
Hsn1JDok28eW8vzDZ3T+Js740RZ9nT2+aza+v+58PT9oNcRArRsctt2OdXhqt4l0K/b5MfPvpcDE
vSo7J62pXr2EgGlfX9QGSGC+FUiBUm/KZp3wF+BoHH36wuHfbvGkWWPh5PqpR+3Wq+basDg5xEBG
JAT7u1ad7HF4+/21owrmIn918Z9Wb8NquzTyYZLicDOIXyLtLQlfJMVVx4TotWdtWJbFeyZ9NYZj
9y7p68BfTBRERSPg1dEazz3hYUZyFJ7DN/4rHTObvMZJ3kvy/tAI2zK9NeL72OrsKl3KyrYjmNaH
xgDQ3OYv5Vey/8lttYNNvq7X2SF7qdH+2+qSTXhZrca152qLYlG7rTsspoVga3vyh2w6Xl1zQeOt
Ey1iNzsJ9pthE3PqwlgE+2gvjwT+ubn3iL3IMeSlzBTdH4dgHZUbT3rWi2OS3GfDlgxpQ7mPS7rZ
RaKXH8Hj7LhGeZ7RAagRK+TU3Ukslqa/7JTFmGxfiEfKt3Fpa+GJ1vHyRlCo+lgT8YFpvcmXWg1N
7R2b0UKRBzBkl8olHk9lsiAz09DXSXXHCyJjbioqlmp4ZG8ZwYuU+z49qs1DmWEqXivaWiLyO1hL
6nrozmV7Mv2tVK7EbqN0H2DJC1mA+F+nhL/yi1Z5bbwJes+2SJ2A4FyLqlu8YQO+p4VEi/FVHLRD
oi1Vm6D8hPzMm7p3/Nwu3KFwmgdBPeg1a/+4UKuTVXEuWhKhCHPOIb8cKKJ87nVSoXq7e1XfxXeI
sSZyMgNVjEnudCTYkr7gp3HDSDeD4XgeGbWQq++5dzLfwGGes1XNB1vrG2FY97fh0yA3VL1Kj70O
JOMfa3I/67saE9FEQEbcl+QDEF/N1y4ciG6S8l0KVowIEeiEnmfyibUFn1PgDoR1azZRuIqxCJK1
YuyybKE8TPyP5crRMl2M5K6MDy1xgkoMbrttrIe6W5ZLedm59Yb6vm1yb63lrba0lrR2u9ZC9+DZ
VzEA359csz9v+9+XB5bEH5eHQZfSoEGHshNukzP1Z1tpHZyUo3ZQttlxOGbb7CCd0z/s+Z8yGr6/
2qezIywguraYV8v27UN5rM7Dbf4S3KL0cKNjdUyfx9vMrQ7mMf8/fMXP3SDyaCRTj35/J53ELfaK
h2lTroJTfND35knbJkdxr6/lR/Oo/EGZCxnz82jz73f5uTekSxDtDJKGV/VEMGXD18v9hRv60TqG
22Gjb5M7soKwwKUP41balGvdnZbxmkdgWy3bLb+3rBbKpt7SH//OHL2vzs2pWIa77ByGjgZ0W68D
D5mxPUi2EC6QIVDbLaHxWcqx48uuHztChjvTRoNhkJ9Jhr1MrCW537Z8gBdt36TM6S/hQDo+BBdJ
dRTTOpErubpNclwnOvtjvrwY9Wqge3zcaGh0noq9jLKKZ27fdBexcsRyWdC2pq/JWycNkbKHep+E
NiRoUtrj15EeCt72QzzyH0MKC2tHua1/Ja0WcDNdpRfxgGQUvst8LW/Ko7W7q1cK5RuZrUmMuk58
aNbwhnCk7RPo6HgeBdtbEs0YEjTOS254gROYI4UvblQ65qLQVsiY6QRQWUoo2SO134fqJjNn25Zf
iLGxc851T3H9DgjaKA9y9tWnst5Ym9F6eJcPVNk/U8NAZqakLpB36NvCX5ODVH0R36KDsgm/1hrx
dYvq3X+bnuEAumgxCHb6NpzFywPJ936+G+IXHEN+Old+C/jb0wUsYOVRyrsWwTg9Mttcboj6q9Ha
03t4HN1w7a/LB6W8WOq8jygk1drWut6NO0wb/aN+I96Il2QT3ClPrRvb4TLgkUwO+bp1Kh6iZvFR
OfJCX8YL/2Sd+fSlnuVxiaHFxzLFvSKjOYB/sZuNskiW8Spba4fKJfjMmZbypR/t3jFdxS7d+EhV
ougU+245LK2T+DU47/xFZFdOuOCLsntePnII+n8qXevUPujoCUGnFrAQqtsf2PQ2hksngm1ueYvF
xrIDhxAAuDh27sAuHscTCtGXOl411sVHNDA+AM3a/l0WELebQPTqzpi9iV+sXXlTPFfP3AQlv2JX
jVbVtKjqNW2XqsvtqblVamuO/1VcZmj175OdLghLkxzobNXcaUCnFEKWo53fk3jAP+UH0ETR9rZ0
I463ZrJULuLZ7NlKbzRzqdxQNHipXqOjdimfpMt4MveCywrtKnvZLZ3YgVC1o8Vk3+mOv85vhCdj
qe3nD1NwAsfbvjQbi78dLYnHWmRL9IQHwhDtZ8nRl+2dvmxWgTuuy+Xz4LwPrrkc9/SSkOn73LyG
5+To3bZPHWg5b4lc9nO8LX17/mmqLW2nLXvWIiBN2lZfY2XVkCSfIYdbyETc9q70JjU2aNbcDa/q
u86K7WJEB6rweDoq5hZ6a4AtKdhkDw6hbZjmbII1l9my2/G0qR8EPedPooWzY2cSts6kSCvE5KBv
1pf1bXHQvUU3rmIe2YWwyvc8idMq3afU1Ad00uw1Vzj6l1B4yF+MZbPvQntoHVLR+69khc3WH258
+SB0KwABHHChshyspUzRfO3EL6rrr9WtsoyYlvSN9Cg9KmvVbTYqQhSY4420bI/Tpj2WR32bPgi7
6dxfuneZYMlqTZt8VS54IuuR8PIleaa4vaP3iNaEC0I230fsamfBaqbMkw2e2IqALCR+1t6Md22J
sHJRDxdNWVf1bmrOsgLC7ZRybaOPMpKFPJ298ThQJbkaJLcftsVjdhvv/F2zr2lZKB5k6bkw3qz4
RRcejSd/ip9r0ViXDXHaYuAQtlvf+eNXOoCyyI3u4bSH5q7Okjcjy12SrpERyOK8Uvbr6ICLiwEV
OlQ33RFOv7PJ1g8+hKfurjtbj11SpE5eli+YAamkWOqkzQuxTGkNIZm0WZdf0i+EPd7IZ/E8ntKJ
egLmPXTY782r/9zcdBf/qezPBJKsRL1z5aEkMosQN2ZC2W1LUiobxwtf/GSFdcAm1JKYziZAloXK
b+7VTDJEYaRV32SC7zS35pfmQ9VtpuawcsCc22NzUp/1W4acdnxSkcUYUG31IG8k0OuRNWIw7PE1
DE9dt/I7QrvXib9Ub/KPyKOOYK3jYbs1H8TuLa4/RmkjPKUPzZN6EbnjOm0uKWB62+qmY6H8XyiU
A/D58IjnqVMETtE9THids2WImYWY2IHps/AgKYZ9wSjs6/7Bqj8UWlbjhVqQn+mmtVMqm+C+SDo3
L1W7eVQXxgGDKKmzIcs2iyzlKmDs1k0qLTNvB79eSstCObXCipNRtWN6xgGo79V1fCpvvaWHkPmB
WqGWbGncy7DoBOmjzk7tpmDUc8mFKMjMZBD1XRX6KF5mqdsjBe/up5Q7jNC1Z3Y33pq3VxfWxXv3
P4La1ug7fiiy85g+6xClAZFQoyOMmw7mZWTGXTBl9jA4JFhLtsICodjpF0oxgnqlSTeTdYEzQhrB
Osd3Gn1FLRKfSUW/jNx7xTqoXhVll3j7VH2zVHIGF7q2QWDL2U6q7uk/cNCO2la/jhuHJPi0WESD
4+ULTdop0W5I3qSAPpBZZU7aa6Y7QfyQDhRJDB+hd8e2aTDAoDs9jQ+sjRf6mGqeeoHKpKPWHuOL
6oY38at2Kp6U/CV56go7fwxv85Ny79HJKzUPERDLpl4MN9LLmTXJbZzinqzb0i1KTlpBAinHY7bO
YpfoV42krMweSamy1iYSJDRbXtYvRumRmvedL0nIqihG2IzseqvJjc8V/U7jenzz84t8q1kuFn0n
4HjSZ3ftbcBPI3LxUTqId+VZZjObHHSmnDqGAB26PVz6d1QpxmwktcvQ7ZLNFDqYyJbckPF77mr7
qHXUR+POXNbnRHMiLMgLj2NCY8e3zYvpkR6/FOSVVewM9a4qdqHqWNQcoxxZxPU6WqcLlFm00Nwj
IzB37W12Sb7Q+zwcuMN9uAPmsMDO38Kv0X54BmTPVFu/D/bxo3ckCYKGmkFzJH9t0W7wUT5azGS+
MxbzYCPL69KwKR8juV8I7Gop3vA1m+SPi87/DBERRLkXd7vQQ7orsBiJrbLWzegiPOmOeh+YNjtA
/EVHq0lmgHiM6gNOF9vb4ktlyH2QqV1gyln2QufgiHXpnhDFfjXnL6rCs1S+Uu3j9m16SNTR5Tht
SU99VblD/vWKGfxH4Nl/Dxn7/ye5Dw/2D8DJnAz4U3LfXR5/SV7bH2Gx67/4BosJuIb+BaAOMQU6
L+OL5aj3LbaPP5L/BfisXTNfSEWS4fz+AsYEE8hszu2DTtOBrvS5lP0vZEyw/qVo+JItFXsyNC01
lP8BMnZFwL6DPBqxFTphHaDgQHcajrZPCBmqP2uc9EK8laWLUp4yfwH8kF1GeZdTluVvFPGm8Emc
59HGHasfi9StiRPfqpZdPVrIy4N9Ym3bGTve+jpwy2D7X/MFy712VxFwzBHJ6aIzWJGPbytZ+CRy
UAVHt5Z+7tqD1a/8kQF8X7IayupGJ6XfhEMcKaexI+8+qJ5RAqSFQ54ADoTOvBN0VP2UAEjRVpuP
Zi8C6E12GsSDNa3r8gSonbGMo0SyTf0gxQ/+HCxtgZCp69Gnou8WQS9bh13ind4S12T/8PX/AvP7
RMf99Yli7+crV0wZ6PLnw30vyk1uBqlIz4X2hConXAy+auyUyXgxhtaOG0ofSvRGj0iBtYOhjB2F
Kmz+f7iMn7mh+TKwyxHHhTkcbkE2Zkb5Bwgyy9BXKrU6EdYqP0itZN5oJLDvcmWnhdFTb+aveqHe
p+IAxWFWK1mEmNQoTrjNUVdOnXT/++v5mSPmcoCFub1MkvXm61FnKOSHy8lzU/ZHxexvK7kSl20R
Wst6Up8aZVzhftnKiiRs4Ckk9/qy/xdWpFPxJbttqi9fmsNr8f8BYC/PDe7/DNjfvYb9608RpNd/
8BdaD7wuigY+fWnue77GB/wVJippxIxy06qsPwa0Oi/yX2i9/i+sAha5S9xOlolg699rkiz+SyN0
AwIAzg+zpqX+J2vSJ1ruG4Sj4yf8BIt1vmQK4iBK+2IvnYa9eU7X8jnmMLVr7oXlD5/GLx7TnynK
76/xCQxT/UocgtiX9voFjc2Djdz2D6D/J9/sf/1oiK2fb3HDQvUgTPxoZW/cePvuMd/nS/HN/6r+
CTcUf8VnzKv/J/t832tGM8m1uK+CLj43xui5hh9VbtSynTcGKZGL1KqGbdIL61Gu6w04p7fua3EA
kmgDXGFYgKgEMwhojiQnTooSs1ltLEqCPRcy5lpyK1JtPZaooTQcpAuzmwvYItNkdJYpPcRj57Y9
emvfisSVJQb9Yk6FdXFNIfyp6nLRBkGwkirdfMS3qC3lxvTfJRJcv/ZWrNNjoKm0N7YcM4hrAfXi
2GqNOjbmiIJD20yKaqUb6QG5iMgwddPMwfpWV7gawbOUBLYBUYexacedUG6wTFv0zqSE1STie2Nq
TKBR0Ea3clhqS3InzVsf8HPVtWprN2XffIg02bhehHErjSIfGZScP5WRqeywBBQrmUwvV4vNGM41
ERa5kearOpZf46EXVqRN41NDr3ToAj27G6v5yO+H/Q6qtNjHWBFswUPg7o+1xUsQ8dWkqfluxC3j
u5qIVI2WPXVmgr+JRSNbhYpW7uTAw5PjAQhZRGkTP0E/Ra5UhZt4krKJlPI5lcLuECHlcTMpLVe/
fwp+XpW/36rz0/HDatyqudG2I7eqegjX+gKhsrKSF/Gf+t4+KUG+//xPqz0x7X45zo9ChZKDqP9D
BMp2TgvwgXZrseHdBNlOhbbxMrvsAFIlTl3hNhPsqbv5/Vv8tB9/v4ZPG2AktB31faW0N6Q9fEZo
7KppHZSlPdTmQqCqUL/04ca0NsQO/WHz/aeP9dMwZXmZFuRColD80EOnBBRfNGMcgYLwznVI95XX
Dp2LJrr+ts/9FJn9I9P4KVjj+7v8xDRaOtI3S7Bol+NIZPn1Xc95ZqotKouig6qCPqXWMcsV0RbR
L8SG8awhD3aDaqLNd+Jglq4widi99BhIHtGP6B+JFHQmI3/uhWLHivKHz2ZeBb8PnN8vVP75ljOQ
mybEJk77BHNm2s26TxsIIMUvWO+0j1Ze//57l+fd4lcv9GkX0fG/6YHsT/uoW1XVXdeDA9sySPiT
QeGHvlRgS2OTc+XO2PaJE84SD7u8N4QznWJVelvE599fyT/dDZ+2GkppcmEahXGvrnJz0faLTNnr
xZsl5a7Vb37/GtfAn1+8288SIIk4VklK4nEPBbeId6duKewp2Fpox/jQbbQlgKeTbtpF7vSu6BK5
ZYvLwTmWC2tlXcrlLSjCZnRvab46bukXs+Gk/rDTflJ7/Psb/5wkZopt1kY1lyaZKxEiDTOIfkhb
SJB6MRe12JPuZP02sjnRS3b59vtP5B+mCNH8tLYhN866SYumvR86GKjLGlTMcnOayrT6mN8DWEw7
ztZ/yKb8p2XG/LTU1S122ZpC0L258teBQ8mYTYsxq6my9Zd/+iz/aUG9JtL8sGB3vpYEJiHce33l
rdqHbFPtawdv8fp/c/YdS64Cy7ZfRATeTPEg5NVqMyG6e+/Ge8/X34Xei3PVHCFu7ImGKiiqsrIy
l4G55UtqtraoQzRH87euRlihsjKV0zs8WlzzeAYwB/Sn6tEhRVIeuc8g3IeMVop6h5zABwUUnQnu
4ksKE4BhQkZqgxpyC57AyuqWplj96AFm0Q0CB1nqthl434Kv1E18xdViB6EMXeRg0Q2waSjAiHpT
Zh8VXAYzVFdAl9FjTjAKH4zI0Iu1AN8FHhRkWH/GJViRNVDGIK9H6bvElCqUbFAhH518+ABJB+UY
mFhKAjzbW51pa5DHYHJpESGcVk9ieqGhvFrEm2JkAPmzifxakacGJbOUOQbcazg0MjQCgMkGcfdI
4wkzCu2bgNRc2jtRw55BRZDgI3UIvgW0xivXcse3BkV3+FLDVuEA1WR7qEM4ZLl6J8D8oTBqOEeK
jA+O0sFja6uvOjVIBZ0KLK/a1im86Di4nnYnpDtdv+34BvAB0uKyAB+KHRSOP/M99VpLzUff4pir
ulFjasimd/63TzVbKGCpz9fKUtido1AlMYCr1IiwKxoB/EJkchtvKBNV/0BJDzA51MZP8Zt0+hf+
td52Z9qpVgL+UpwRZjswaGBflPgY2SMO9AhNAxTmYLJhgTHDXzMampaeNib2NFMDsMDMR08fn7/0
zQTowfqcX7IpoZbEOilHp4+b7Yh69wicBUBsYF35nVGK7WEMOUsCmZFtr2kOjxQCNkxgwnAiqMkX
ryreKuk09oCIVh8+qh5hMALDcOHAqmpCVyepQg/B7x3JAbxaoyC1GISSvMSCbF21Z1sjL2BFXcI3
pms10QP9oQu3iLl2WMCmioDBE8D6QrQbPYdyba+cHCPfy94h+b3baDlz9tH0SDJzYAsYvDROQyNh
peUcDY7nU7T0dVCu+pVqkiLRi22NGNJUaCtSLTo76IIASpkCd5hsqeS9jkzMFCi0NmiisgDQdEah
TJqsoFKXYsgsH3C7JCirGHu8guNg0qtp56DYsPJ69FKInB3y8L2QQI0raCcoC/KjD/1xEiYFz6xN
XTkspVYXWhcmtxTKWGXY07bgMxQAYZGEt+0YOQLSES6UWLQiVE11yuUFs3KbVs5ZwKhyD1TbIicS
oI6ySB8lvtG6mqpONCP2WEJtXH+D1e93K6+z8DZz4MaYEOBgeZgrJCxDa4o4NP1RAHfse2U1LA0w
5Up351gvxk3KltgwMOjcSTpExjQCmK0S8YHSfog/t0772vH1uxT2nwREmB1fAwQ82a6KBweunA3l
fkDQTSPRFUkNt0SYOKUSJ8Oxt5Vkttxk4b78N7McECN+v2XgQ6spHpD5FKmR5uDZNHJG7MtVr6qH
+ELUAYTZpgLFIIu9VBycRCs+SE18/66sTrVg833VE1vYhDrYcDK63mYqHwCmAFjhG+R/Q1Cbr+gL
p/af59/zJl//KADONhff5jWYRAJ669SW7b6HTKcys4Bz9EdyrY4tSD6GsIFwrowWhkGAN6MHl3BL
kEaJOgSpEmgf/iTvrWdCx8W3mxUA0o1p8OixZruy9UoP0lbh4ISQK5HCj0i81oAWjFBs+omiUum8
XpGKbwZsO4ODVXajBr5Bo/HiSrjEQ9NA5Sp7BH5A2AY0hEfWksVp/AfPNdfwKjySCZsQ3w1kCGAV
PxuAzhKVfuWRta18kYVFP1dYpKFEMELDGIveqbTa6U7VtjCQeKSbUE1Nacu/FYfQTLVcgf6skVw5
lZE9nTqsDP+4vkbys+wbBUQyjQdEkAHYSd+oaUD8I/gAsXDkwBXYGFMCZ5LK+Dyk+1U//568d69j
r8LGhbXQo6uKIxu8Q4NBLXm5+hIBGxycZiVXuLU1Hn2AWa7AgTya9CI3QAyHRGN0W+9rrt6Nwwa+
v237Au9FOKYzJYwqWh04dKhmlxoHrENukMGOgRiEr4uR3qfXNDM5xq54FaJHcpySVtxuK87uEuj1
14cq3flw82Lhtfl8Xpd2/JxjBWylRID9BEkzHYbHWqggdKkATaiCPKqIYSqawAqwWsDMJIpnAUhi
8aoB53gFsBIbdwMZDWXj+cPQSx95FlghaMsNMQArTh/4m5LvDUF8T0YLRMKAhOYUqTTMroRxd9qF
Wp5w8lA6RRXIYU1DshCN5r7WvfBjBGzUH4CMArTWh+cwx+NG0cJO89iB+ke2RLlyqt1U8B999Vk8
jmAvL3TltO2QeyhI+Slck4Fa/ip2oQrYBix6UVJMdyQY5yFIoSrV28+nilkoAsx96pI8LsgGRsZQ
A1Ubk4aDkTLaQJGgYSz5qmiBdQEVHMW9wo57x5qhgdMIIsMJ6jV7T2MGEMP18I3aeODqnweNP4O4
/uPueOKQh69MBRWqlRW2lKjN1eITpqVEV8STigYDYLVnCkCVRQpj45n3EeC1PoDXz2dlqWo1J4BA
lUcMIelKOcEOwCMbuOpL7kDjFqkAoSQX+LwbrCzY3iGyvEuuEBtJFVbGXqhDzc1CWyKPRwgmogFg
Azm+4dVeC81xK6xkm0vlh7lfaFC4ftsW+H8JUJ9LfxbM9pX4y6P4sQXOUVxrBSxktXPz0AD9GCGA
ktRU5QAUJBHUrrxWMrHtzWbUaEsQ1HqDXJQHRmGl1shM2+XBNuJmwZNv6b71E492uELNQUR4GwgL
GP7BaH7oXGEoDVdRrQd46Cy2ivT+iduGuC9fsOnhfEzL7RXAiB0wbsCx5sAnOaygVKLiRZeVVbWw
17hpru6SS9h3+gJHYU76xvCheQZMnNZWOjyCuSklyqFqBEGZ8yi+RAbmhetfUa3Jle6v1yi02VkZ
2tDVEVAcolH4XbpWxZjR9f6Th3KzcAkt3b4KaDyX3xqkBKWqI42od0a3VW441CP3gdMXG4HUqsBT
oq/ns/EQ9o0ckZsFvaRxSYJhXcrp7KFALYJGw3UCQ711jQZLcBx03017CDhoDPGbuBHlgjk0FkwN
ICS2hgSfepMPl8wsUfWZKCV6Hq+e9SZfGGlhg/VASTpaR4CF1XKG2642ED/0gdQ5AKiBFfRUsC2A
KqaASYe5rNT+kPShi1SoeAbSEfwCQIvzXGeAVAJuzgNozvSApUnk8X1l5haytInldL+OasKNO3qK
TszefcnV5pMyh/eMxgERrmylpSA0y0/pjmzQY8UI4pFSL1DW2IONvxrKl6qFN4+Hu40glEQPky/8
fWgB/NA72SY2eh1UEbXaBqyM4h3s9BTEV2s4UBqkHZOVRTdTcP3PUmdn9zu3FDpaijDyALfxXXBl
dKCKVYDqQdzJ1dIa9eQzPlAbmAVfiS1/yIzgpVfaq2S7sr/D6lc73duifGdl59WTbdpnD+LW1NP+
9T1TaZAgdI6QfAY8VUBpZccDXwzsF/8GG3ULx8x+LcNc6gLPgQ40SWYk8B2UU6GGUaq8Ip3yK5Oo
MOfdrglRzzSB/3eaZ5FOpAD4THoM0oLslNgA92qZEeu5nqqiAa1flZf902DVG/jaOxA+2AKEuuEO
g/ERa/nLv20TdhbWaK/k27LDQzDgUZDaX8FoNckgrLUsYSltY2cRrKPJJq6meA5uELDJo1oZvCpe
AqC8SZVSfGS/hP7HX9mTSwFzYiPeLxMv7sGSmb6c737loj5WW5RwAqVSaTAxGJvx1diuibNvwN0J
nAt/S4yGpK5M5kJh5NbfuduyPhGlXT7lid41++xOo9X99I5g8mfyO7sQRqWP1+Yc/30+2lLVip3F
H8+tBrFkMRqtiAZvX06jkqJxcWLxM6qUvo8Ufu8pgKyqCah2V6DCwFd4PvjCkcBMMfHuTUOJFkep
xNgRGAzQA5NrbS0rYhZm8ZaF3/13PVTwIZ+WZK1Dq5Y1Rl1E6QO4Ta20Ei05xWqleHqlAdxgMjol
AzmBLXMASeSTVjPdRdLNbfsNWmS4tqrkyse9vdqDAHQ7He8ei2WCsQ7/33YltVTvQSFp5damZDQe
rMBM5FBjDXBWIq26UjKyqJ/McfeNnji9VhsmKhAWrUJ1UwdMXetM3/J0wXr+NehpdT96tllSN8ZR
GbHTJit1zwSuXGuM0cy1yCDRL4Te1bbcBQf2DUYMW9/gDVFZE8y4pY2PRuZ+L4Q8hsULJJhoh5R2
EEoEGcoV1QJmJsD6EnIa4Oq4hQciTLVonP6gIW6J7NDxIE7J7pXuzh7sswHfhcDStcnBqukpCKiC
Z6gJBZCwhFpFepDobPg+EekrFUxahjuM6FBJZl+ZPWSWwViY+uJ/Gxd2FxFwLVeOUZPm4NUAhey9
E3DPUFApR/n5XM+kJv4TtudgSyYBQKDlMNeNwunxvjAoHQ0irXnxtFdU6Qyo3ugkmJbVZm2nL9UN
brn83dKboAZCRGJIDo1e8N+MK4Xv3GitCoVsHII+KDSj/JdCN7hScw1SREah1epLr+UGpVSWL59X
Xn4hO7894d2T5EUQZsN0Y6H2o9NpvMEq+b5QKLWXaUDOPaWzIDB+yLfhdmXEpWgwy+MioifgJIwR
c2+USWEP89lRPjCu4VeA4EAE/pPCyoNCjRJpIguUzsp+X0r4JwTxfYgjmRxa5tN3zsDfSnagrigW
d9RoNdbOaxt3qZQ1dxT1m2DkqRyD0AaBBtJ2BHfhO242ta+N+MIUNtKB2LUWeC4SeFzwKzbbU6uw
ycRRBCTUiuJ3JlPRjyQPLnoxIHUhnYZ576FBXl6vrfmFzz43bYScdwzJGZFyxm/ibbygsYUqUPkH
17HPFnCEfZ6oMA8bLObcWexX8bry7ZeGneV8lETmdTl9+1JNTsPPqOYIav4U6ikFGDUcayEKoJ5a
ri22KWo9iGa3o/ZueYdJjYofrAmcEaf2X5c5NwXsaEDel48cWE9qjnaDXJcq66vSZeUll8acRVC6
jaswBmrWGY7SHpfypNL9Py2czOWGRpFNZj5KRMRIOA38Fkyg56MuDcr+XtwdwZRuX3HAjvUfFHeV
gkm5ZVhbLtPefDSNs5yvhoS5ULaYRo6SE1DMt94pB7OPPZNvkOemrs/fYWl1TIfh3cfq+67M+JjH
Bh1iARdy0I8Kn3zLa7JSJNEDmB0iP3kfrgy3lG/dmuZ347kChNRJGJY4xVUAI27X7NwrBFj34EoB
GXQBsc4Z7cAqZdBdTdrMbVpHy0qtX3zk7c9fmVqIhrfL4t0zMEE4jkSDxdL9cKq7xcWQeQsPcLIA
2Q4WED+MnZ/KnX/kT/824O0UvBtQ6rmYh10IUtqd9A0vMjBBMRDPyB1UDP/Sr/QZVH4/VPg/HnhQ
1Mrtfam2eEvv74b1U5DPAxEraN+es1M9zXH1Eu87NbHGH8n2zqnRYmFtMi0aZR4302Kfv2Tm85de
2By3q8zd4LUL3w+4vwJ0CD5i15784tqALvn8z5fu9bdPe/fvRScVMJLGMuIN2q6tQMsUoJumkjKK
/v7n5ydpjhr0tJAj5itn2e1K8GBD3srFd2PGKQ9p+h5vhLl0/NBhAaJ05QR3e29DH5IPcPlQpFW6
Pfnqvgp2LSppfg0s7gS7W6haAHEzopkd4CGDbf/DXONKzm3xK+dU8KxrfAf/uKZ0sDT5s8iUhaPX
DwIeFQAULboEK2fJQrGGmoUkomkkqanwtzz35uZ6LHz09cl7J11VjBRqMFY+7tIws5jkCZA26m6R
7zs40TvKYnQaUhYWtFBcLb0wtMxfuC0szGXvhVchYj7Vz/wd4LO4JGwzHTRJO1xpWyxdvW/V7buv
PkqEzxYVVtrElZ/WF9i1Sqxzhivz6l9Gqfa+FujFyq5ZAg/diil3w0HxGhrXOYYT5EALcPEYwefm
Ac7n1UMuM0qrIYlReRuCYFq69VbW9lIKNbGs7o+BeKhYQhjwZRt7umjQYAebEHuIdpCJCDawHNk0
BrWh3+kLZEcOhMoey+9q43/kR1zIUAHgdQ4SIW+1nWzLfa+5G9Zb2epTmvJg182NCuElzddpUOMY
rN9iEXdkwH5owO2gBozOmL8yyq0r+2iYWZYEEU3Ogx425UAV0iL9qFVGkdhWRKBFwrcLGyMhFLdk
b3FArtdEoYXAa4s1aiPZe9mea5rQaEAsxSmLbEwywGIFgLiOvoQErnwQkRBBcobCV1CrdfiSo/sF
T+gjATATE4mgjn2xpJ6ARQrBPdDLYJNSDJxOcWBni7rEvkOzuUtFyyXpzxhNWDCHwRwPvaskyDxA
vIAe9sNHGV5KynZ58pp2lOGDkj824LVKtB1RkJ2LX6NiH4FbypC43/OlSrAtysxcoDzftrco8GgK
p+P2bunmvE/CXrPCtQZmJHKeq8SXl8jlubbpxki+SRcGPFq2EoqW9iU5y/igWEeRkL5FWkt89SA+
E70GmAv43jCDq7Q+hdS0WW3hqUGgZg1xVOi1ogsTA2cR0vrzN17II+b+yGRdChw8P7BpShg5RTgT
dHDRzBo2M88HWLomk7OACwnpJK4GTGmpt+qgRWaIDLA22y9CY63v8DTdSmOD3hAXwKZWxlw4O8hZ
9GWhel1CZR1ZrQGK7K7fUJvw7NmQPLInKQlwRYZNuhbqF5JccnYxjX0oW+cCqAkwbrlwg2sxXn8Z
xkDvIDElhVMBItwVMNWixBwcaNhauND8YP4M4igzNWPmXaMEuLjV5QcLcGjAo1wO+srzqXjcsxFg
7fx7RfN0zcV5iqgYitYoWRz9Q0PXJtXYSIMSMAlb5jiFMAncBaIC9A3WpkcTbgsQv4J4ZwltdpTT
EjUqnQAVdi5isBbtrPMhtQ6XKUGJaLUAIAr+PJpPOMB6hPU7y3wmmHa0qYr87flrTDTahyF0dglP
UrZgm4FBnRE50pZ5F0zm3O6hWk6oTPLBZ46A5qDi+g6eGkpwzRnIYgpSN8r44gI1D0Ai1FtX9u2U
gfxXkBCkOTWsSOswauBp6ojDZyleGmkt/DxMGvDH0wXnLvoEsE0NezfHxWJQXMou0bmk0msLTQHp
hQsyLSm159M5/eGjNxB+D5SEqBPWPd6gCkDVgRVHx0CtRdjUQ2zE/rbqf56P8zie4o2msHP3RmNN
8KGbYW+gWbPPPmEg9eIdBS3+FN/Ga/sRrXyRx3VPjDOLpACSV0XCYeZYo9qVDsR+lFgV1VGRkG1A
k0/GzaiVYZa0yV9iE0WS17W04zHSAkPP8tQWHVFY/GLo8sCwSgusNIrC3odwSs3epr+ZTxGCJuw6
jH/p283iKQRB+pCbXrVTiD1uutqo9qavx6i8DXpuBOq7oHhKr621p5bGm8VSCa56HYT00RhCzVGS
L7VcOGvUssf9NUzeLDpBFrzhYhJ/XgOkMuxgASpDSUqDpNZKVjit6EcrfRY3/KylQNfCAozjD6b7
A3UiqyNVv10pnzzOdSGUPEs6Azar4WSFndTqmQ0zu30CATio4eoo1m3aTa1larcXTXC0bIhRdJuw
WDnjbuXHB282J+RwbdXVIYOIiK/yFustKXO0PLpGxMkUZ465CRmvqT1sEtD6QL0q1iqInL17new1
GhyzEKDVokYnd4hVUlAENdgzh5Vt/zCrwKzM4ovQhUXudpj1Aph1nVeQ9v2BMzxxAnttIx1ptd22
BhS+6pWv/DiTwoCzOFOUObzrwEF2suvoRB+w2gvQGBe2o+GegVGRLLT4+F1tBO+JvvKO0wp6NP+z
kDPgvgFNfgxZaO4xMqevHQBfBd7GPwa1m9rDXfAsIrqPXBojxBYKj92xthKbeQUkSI0cEITN3BzU
UoEC3ydcskzSEC5r5eilfSnOgowQCF1XTGkhx2hSdskML5CRJuSbPrT9jb9yMV04SP+LTRANLiEV
KO5EsNIccgYeIebzr/O40IEFMQss4UjQ9WRZ52SxGr57oxKdGEop9y7zngwGhKzCTG2g+j0qXI1C
7tljTxJ1xE1FeGm7C226mzTeNXuwLBtGCY9UbYyQ2vqp/voBcjo1cHVgjewQJRuTgwR7eX7+3IsT
P4tXrOd6wzBF20JDpUv2jFCnLeB9DfH0byPMWQFJyORQ0U2nota3m6gsk8OBr5DTDCJlMshvAJNc
V6nJSxtzLuQYF10ciVmH7wAeq9a+CXtc5U61leqRNR79q3uudwCT5p/Zyr5cOK7mzKWBa6OBJ8Op
1gElTighahxAM39X66DTAnqw7ef8JJZoR2rAqQLJASypVx9t5nxLQnGKlv+sfKGFM2vOQwrdgE1Z
ApG9pdQcWz3UKuhgxbyR4t6co1IoOfRZLFBCsHE66xD5HiK0Sc1yZVsujT9t17u4Q7YRSxaUh14U
LgY/8bm1oYrfrrVWFs6GOZ2C8sjBh/4U6Yz7fu9+thbM6eMD/9KdPLuDvCAEM2VweMNR4b+eT+hC
Wj3nV7g8DN/ECCNCV1JCZQipoJ1ZdaBkhzWOwsPryeQV8XvKQogj+ARMTYDS77/ijc+unPJLkzUL
B+LAlYlb4n/dbpTrtpJbYudPPtNrB+fCAHMOQ05KuZT3IjQoApSB04t49FC9caRjq7gOZRNGqiV7
4uKuIV0XQv6c0FA18BgcIol0Yi6b1ANh/QzbNK3md4EP6QR1RDufAudzl1187pI2x+dLYGFJ30pm
d0uaosc2gKblDd30gg2zLVbv/48xwoI0iaXfbxdC5OikdzGF3m64hofsyqA9yQzK+Bnt167xS3F0
zhiIS4mCsWEMOJPFauC3b4S33opsOpf5AuVjNpT9TbHH+Sl6Mgpmz2dtIZbys0AAMZKxIUnMWm2h
75K9UAb0Cb+Etb9f+iizJGNw27AnO+Q3AuSnziSngK/DfjXCytMvXT7naP2KaKuej4apoTrAabNR
4Jg7QtdjA0/Z8eTqRaw3lNrUaz25pbU9CwIZNxZFBCUWR4DzxRe37UDAD2XP8o8utMt1VEEdQBNX
RluIOHPQ/VCnQktWOIem6x8gZSuJ08I3mQPq4SFalRQBx6WRh47ncCVg1MJdOQ5OfCuYembhBJ1j
6rOkhatOJOB4sXPgVThw3AK7vqQHYQMMjc0dUzXfV8CSQcBcgZ0fFGADFcJ8uBmOV3EDrXgII67h
1x43c1EfmybiLjKgyyR2Ujh1DYAjS3XSpg2o5VruJd80DloyCgpbem37O97szMYkVOR/KgvkFPf+
fJMtROA5Dj+A821NdbhBlsOBB9kmQKdx0Ajsief/v7CJ5zj6vAuroCAylGBkxiF2EEmRiYN7ev7n
jwUTMH2zENFkbY0DBP8+xh+B49eb3jWEj7a4upDLRpUfUB1Y6Ky11ZaKLXMYPDyRiFIielyJwPMZ
NfEYhrlcUtYIFVNODZBewsePBIdKia/+Wqd2KZBw9O81QtQ8GcEZGUl59/XJQAgP8vLw9bWglEtD
IMFsylf3A9f753P6mO+IOZ0d+jUhwA9awEuGzgjsYy/J2UnQIUOklptO7+X8gqYoKlv8of/x3vvP
YF9BleZaHZ6P/7hiD++kWU2j93oh9CAL5fQ6eW2uzc6zmR1alSqnZU5oo+L6zQNQlp5INf7HrHAO
Necr1A6FqY4yAdq4TWYLenSEqCdalLVCvJOb+lgbrvb8DR+jCvCGs01PC4Uk5vDgw2jXVkcuv60v
hRGegi331TuulTm+CRNvHd+0NDwl3P0fmFnTV3xwgZhDyqWqY0Z4zk/ZvWhSLWrnFpyhIYQ6QtZ9
0BLIJ8Hs/vmLLkRzdlajoNyUlqgY2ZbPKD1EVs9u/N5LV/r13/5+tvnzonGFqsJCcTsVbbJBgqrH
CZy7Ya1xuhSd56BxaExBIa3k8KFU9mW06Bfo3SeGe2Bep+wUFSQg1GHZqYBrh31hh9PHMj5SXB2a
ld24cKjPceQExxctHCxZh2ZDeGmm3jar2pWjcKlKMceJJy4XshyH1xMz2KLkVnohaR13ItZiJLWW
9FZ8cYsDX8DvTh3Bpsu14iRCt7h4zYqrOEKrJHkTQ6sX7MaFu0bHKeh0pKPdot6B2xTnQPw5YK3e
6CTZI0waPUQh2eSlDosAGOmsrLKFE+b2dndHaManAe4/yLPGfe29MPUJdhxVoDPQRwlXvsJSkj3H
mfM50TFUEFAOeYWOvwljAlD9qlaOt5Oi/vPlvJRkzwHnWcU3QtXUSLIb4dgw7Dflv9Bo13NmIin9
8MNCIjXqfEheU+9VkJzgiilHxKGCcjrPZftcWjtWb9nHgyAxx5g3qcj59VT6I6MNN4BKReptdima
UzHseZeG7HCvCK/sngbDKwghtWaUw6hnOz43GAAYfMhgjZWaxpNQTY2dCQgpaYb7hP2bh7EOqb4w
xH8CMA2bAlFLMhKK185IvDaSHLJGQAHqWKsSXitWPPiF039JcFipAM498TYUUDfrYMnB2mmwLYte
bTwVbAeNBslVrB2S/Xj+PRbu7TdewN26iqtR4vIcnWMoz595+29rp3ZrhMbzf1/Y2MwsNg7sALEt
t0Qc5r7J+t31Vjb1Qj53g6fcPTWUBL0i8fDpxmSPQnzmm1I2yN6qRNXC+THHgI98SHMpVFmdLrQ4
V01eWpuxKQ0Ze4/E7vncLGU8c3h308chIbQoErY6NE9kWCJYlJlYoe7qqNZJh3hlyy3cYm53hLvJ
4jO2oUo2wmQxIKnE70Lpy21jPX+Lpa7gHLktZV5FYhVhAeH6t6egGgmVOqRRiVlaQCVtUD7XsOJL
M70Ct2zX19KILquoq4WwOId0Q4e39tnMR+lTjhMFWRx7hUGEE4DHPzUmJCWAjLqvAVYsvQsrl4nH
uFAB7JvfqSrcWX3EDqzq2Gp116iM1gkvwSaBnRZniDqkeMTvwRH+cZ3Qs0RqGEhUVVJs0c7u96Id
bQEpYg/EKZYphXyVDsPp+adc2Ky3/OBunfhl1oaJiEXPxp7MADIVcpfn/7wU9G+Ig7u/7mvYfk8W
lQ7VNNuIqVBJ9YF/cfcQc9ZJrteYSlAy96Unea0Y0UJ2GZUjwCyBKjaf1U7Owkyt/Vl5mqn28SDw
3+4Ed0/jQnOVG0Pcp2q106pTs022f2tMJq2KZrv1V9LtpaU5q7xEfpFnFY3PVlLwUKZbBS4yWluM
m6SP1JJNrLTqVzbh0g3xtjnv3qhjSZjV8RgLCkc2SCo2cD+yAyMUULS4lUEew0Ow7GelFzqj4cY9
IexSi9YqYxrE06It/c6qQBzCSl0uN6DRG945NsIX4UBYviQPuFJIK0+w1LiZA7KBAALQYXpNYDbA
SysUuHrDfcFT1mKy9Hhl3G5rd/M4iGFLlhSqS1GpFwmObrOK1EqnQPOp7cZfORUfs10EaQ64Lkco
5go9ZpIwK9m9fTJwamzQ2aA9MqjRfg03tfQ+s9AxEmMsMTSCc11pwG3kUBMIrOBQHtdgOtMfPdhK
c3w157qJFwkYgLcrGdnxsYfl0/NtuvTXs9yhbqOGCzP8NSO8MOy1dXUmAqMcloEr9eqFDXr7Oncf
u2CERiB6DDBQRnNyoakiTXaEYLApMLB7/hJL9/zb4X83SD+mIYH7FSY/0SCs12SfsAQRUSO1Gdj0
DTsKF4wKckOe7MELUCt+aEmFGjLE3qm1bt1SreMWNe6egYbZ6NhReIYInVhWqZM9vI8Be4TnFGgc
HXkV1QzOSEEH6xSjqd/EweShKJBsRb1Fux13n3xLOBCf+rMyKfTCqplFksENvCTv8EDjuVWJTbaj
teBoUAbHyeBTaCujLC3+Kbm7e+3S54mA7HBlqodXLrPKYUNmkJiGnuDIfxTiILONGfhwXwKzCf1L
n7Yz0RyIjdBfyM+0k4NoDSv5mIYAt/PpEe8ehUgFwaNhRe5wHX1ovFIP3gOY70hws2w5PWC6bchs
A+Y4wKoGSUV4hbpfQllkjavENiHBwNy4qb+yJhc21hwp3cDLXXILPAwxwGysBt2Jhsy5AF4npDj9
FdDOQoZOziIPbqtJK/gIcblgjiPaXdyp8FHrsZ5/3IWclpyGvZvQZowg953jHdIGbCSqgJcMqJrc
WgdtIUOYg4bToiVqaTpoQHw2ctilwoVsB2MevdcAc0H54/lbLKzQOTCYkIAcTUQM0+rNJ5Sl5Yme
QDprDa2l3HwOCwZ2tGWp6XJHQ5Dr4J0HJd5HNq8Kb8ln+0q/CZCbgbyTt6WUWFJADYY7HxRW1ppD
S2tg2v53Hymg8jht2un1AAuJeguy7JKfqHm40p5ZCOD/BQoOGaLzg+n1wMgvdkgHFBGt55VtspS0
krP4UY0ewdcE0nwRXlW03F1TXTxD+l0TO7lRR7tWhMuAEiZ3jFeOvMeCCnB5nsWJZvTHLJvuy3Sn
iggMJmVmhByDfRrKPXo0tFmGMEBGwTQ6wLW13A0rIy9g7OC98/tb0WlNBhmNkftv8O3iUqUA5kK3
WPMMdh/rMAm+QhUDbypto0sEmSukXtpamvJYFBHvPYsWUuBJQwTlCrSrvI8MX3PUWcVFgDx7pqsO
75ExbJstwKUqyDvpiTiOJRyOUSbZ8PpkMQnEn//3+Z5cqIKJczit50usTzOIXN3NJbHdjMdKZ5Tc
qOw10ZfF7zzLbUqKjUSfA3Yv2UlvaYvZVFoHW/HqqoUCuWTH1TmN1UEy5oB+Wtkuj2OmOAfR0ulY
kWE/Mo4Y0D9EDdCeOEBqOE+/n8/c4+0OL5/fS2hAxd/PeEyctPdBxqycNajjQgIDW6jf/xx10IEN
WVzYUof+RBEcO+O1huUs6mWwAT0UW1hr6oQWGNkhc+jSjAMltrl32hlWpm7hgiXOMbRCAZXgGyC4
hMbBJ9SCYVsB9kFFyHCVUfq/oux7awX5hfoCvN5/v+5QjYVfcuictADRymGr5EDd/yEPQiWP9og6
1zeUsqvXzu5sfrUu+/j2L85Btr1AkO4wLckavoYFaBxIR795lVFdq9bITaSv0mqn1/jvO4M4B9W2
OUONRQ/EQ3MiIJIiCwYc8vR0WyDMrdy9l15mFk8acWipMajRixWTxhTpblSqqChXju2Fe6g4R8KK
BQ81Pgrr0fuERhShtQo03DzlhVpDbSyFY3EWIOD2MvhNU5COcPZOaL+Gl+6HvQLKA5uCAI7iE5eQ
Ogzw2O3UGD7rarpd9cx5nJ2Lc0hsxIb/Hw814hIAq+dR2CeGpKUQIoh0IdRKtVjZVgsRY46Arag+
jEe2AVAJxfCRhIEmvxMbmEWna2IKjzMsWDD93kpCKJTeQE+tc3gyZ2ZJqIMPfdsEUB5YT5eQhQxX
bpOLi2J+qYGZ0FgLCH9Cd+4D1S0/G4FVBAjgN9478Ub0b8GatunjxAclud9vxboSF7MeAKxpoDJg
muZWnfxpJL0X9L6K1X8K53MMK5tQIke6xf9wdl67kWvLlv0iAvTmlTaZXkr5F0KW3nt+/R06/dTV
p24B/bSBDVWpkskVK2JGxBzKMZIS6V3PgLsWS4YXUDcno92U1mT/77/ob/Huz/nVKZGjWGrG7Qi1
EoBwnMOZ7V+KyB2ZJSxdrL9dBSPPurXrKlQ3d5peqy5xlX+dtr9dx3/Osxqm2RdGNm3HKdrP9WFc
RbvC16XyRBYFMf2NOlYkg3afLmEZhesnYX+Mv8vi2JTiP16f/7Qj/0tU/HPmNRqM0sKXH7va7oE9
QVtqMnfeXkXDS5RjtnhbhAObuZ3H5pwPb2sbkTSojlS/lKkfwZ+eivZxXipHFdncbKGirsZ9VuwU
nJmtJfa6sfVKBeprtEPpwLwV7q4W6JgNS+VBbhqvzN5nOlGVjEWg6MnpQ298raP///kV/xHPUlFJ
2yXnCQuHaC//VA9MV4CMXv3i3O2ku/qhyu1b9viP3/aXU/+njXlqzZVUTbA/YJzvRMxQZ4++rx//
mmfhXpe8o/Vi8Y2rtf2Pw/LfXYMM88+J21qKTAkAFTbJbH/LDz3M0LaqLnKMTWHx2OvsaMRXVcNY
a3uoMi1IdLbTgcIWaXXUje3Stg/YkgAq4AhgSKzrXgzqmY51Cc4Wg81xdRsVzLxUQURYbCPx1PG8
Dvo/zuB/Zs/+2+v3R6A0jXzYDGWGARQN2E3QTtlUf9N2eWagRDyYrL70PecSiWaU10BOvnLh3NTd
F+bgdlx8bvn7WEvBGn+bxXMlIWiFsyrYnbobsmchu4y4g+MZbd2iPMhR9VOcLLRsPpScch1v757J
qaiAffms08gRteqi1kHTCLYg3inJNy4nUJQxlksg2VcvS1ecJiEoLK8HlLHy1+GIYynViS0Fx+g8
nRXeuf5Hi/QvjTqMMP7vcCukRpsPGmbIIlqA5Ar30q5yEWyf2jBhYE34R1PzL1Hd+COqZ/qqj62m
rkeTSXQVI2o7BoMR16xmrw/W9Pq/H46/LKuaf04jp7xQxazhiz258wluiuXnP13A8Ka2kwPu3t6m
P7hJpjMG2dF4mUAa17Zm2LJTz40tH3PES/9e+EUf9bsJmnSPmImPxnQecAwx//FC/u1S+HOIeZQk
FTYEB4qAnFcfWLEf1Mvmib9WRPmL4QwDi/AsmYA1df9VaPxl38v8c4RZi/RBjJdMRBJuGJTv79SN
5gK7fvolfW5AtDeXTXqYm8+x98W7FlKyaS/miypB2h7qZ5ndRFa/PsdocxW6VmLqT/NpXZ2kcEtE
P+2UJfo/Kva/lSR/jkRnMvvQgkKKKPX7Nt58K+OZ4E6IzYLk9fGrxdY+k9LgYNt/SSJ/eUP/HJDe
mqFZcpFfiR/ffeHHob7rr/8qT/9W5f05CZ2tVZ9Xv/P9E5sJAdW3fNYannA4fagPyOSY4OMgeVgP
2oN1V/1M913hbFcJ6/GgPvyry/UXwd7U/6xidcWqi/73sN/p++wV1lCQnaRQcvP9dCgu5QnlQ8D7
rfxS+af872dSk/8zmfZf4u//M0dtqox1DDIQgjJ7UEXrTlxfGiH/qKbxrlb0wWAqJJFsKWeqaMOj
QBpfFOk+1eJ9l/Zu11enuo1dmSgIiji6mqlfd3dTfcs0OHpV7rS0HUAn2grUp3hZrhHezmm5fiXR
uB/i9dxp5c6s6c5nDfSfDONlGQPuvCcB6ig2rcgpWzCUaXfYogEVZvbiIvZmHD6LxFMidmTF4V6Q
rNXuLB37kdqngei2i+rCD7BNOazKYzG2p9m6tWxJKmLITJs3VGbCzttFirxhMR1BfufKc4do9kdw
u2MaihpMdT6uZr5mmcpIDswJ0Y7Gj7KGAlMUr6vVgJj/iXuA6kvv5Jvculw3+eA3y7NY+sKApl6b
XeYUMbYI+ZTa8npN1KK0Fak5x2WCmeY6M+eUzo2/Dbk3jMueZMnsQnBZe4DBb1FcHOB2Pk9Z4Vp5
9aglS9Co6mtiFc7Slx/JMl+GJQklKxgbfE+HStwNg2WzKSD32bFJO4yUVE7hKmcVDkpqWo12X2sE
LkX3qg2eAxZX8mueB6W8z+Kvuh9dFQcg0VTtJDOJvpVtTOy4qhOrHGMjDnftrL/1pnK2OisLOgO4
vWeUevY5lXL7MdZtiS1LCyGishaeIG5aQJ2EpXJj6IqhEEP0KNvesHmKqz11Bj85ybq3qpOtKQQv
NuS9ysLiWuheEr2LX7S6es7Kt6EYpqOWa4G0aG495eYOQPqb1K/Frla0/iVJ8KS21Opnq9tgm3v8
Jb1suEXJZR4fO/2SJL0jgNJo/HXATnLawRIgozeq5Jp0Th5ZnhIHueRk0X6tShARJYhF0xrp0IRd
ArD1Lm9XdrS+IuDX6VVhDzc5ZHFYZruh2S/dpScVTvLIUcbGjbB7Wmw885LZFgcXb1pe3YQ4rLul
ECz4VA/pUR2P4uqM6h3G4oW6oxDFAM4U7qflmPSMtOiB1jkI2IYHyVdxovxJ3E4wNsqZKclOdDvJ
joT1UIjtKcI0pKSPghXa1dySewtg48omR92c5/zW8N4aL6sIYqyF4nnTzPFYd99l+71w5tQOqIj8
3iy8JMp03w9JYObqM+06VqsMShJhcVM1Y9xPTLD5HB2qdCfhjEvNQ6Vet+ihnuU6NCrxgtnIpeik
E9xor4XyFa5D/AzO2o919MTtPpfOJRthy/y25fWBj7HO9CYFjHv6p6jdnMkaDqsY4zVh7WclssKh
km/Kqt7DtFUezGjudyUoXCFxBWUpDlqGKMHhbcoKYFOFkRWvhkoDq8PrKbObWnTU4llpE3dZswdM
SueV7zwBTdsaft2ep21rHdMQQ0Pxyqn0lhzQSueXy/Y8tWx2g3qbLIFc1F7i8/harDoPtbxMMwxd
AT+pZEIqT7HSAA0jxDSyBk/gVdGK1Kc8Y9sSkM78sEiZ3xmbW2uKUxs9X5LYhlLrVrIn/i5J4fpS
HyuhivEvPQmGO6GqiFhGe1Cj3N+/R4UKuRwrDUqAbAVZqll+K/b1Tklw77D05rVt1Gsjr9GxjG/z
fBnb7yHrbMjDwxrk7YPJt66nqEWDy8A+p6PUa8cYRadXDrqwS80qcqvxvGHhaqbtUUiKsETsj8W8
dLrUeoiAC7sTt6Ei6Dd56OEFCPmeBzwHbXFCebJibxzs7mgQ2S5i5VbGdRrwMGXlJynuxMkWijfW
i03rBnFFnD50K9JsgXGNt8IKxHUHeUQb7Ex3hsKRPviT7RZmg9MAJDFtaXYkRhlpCCj2hCO/np5n
+EX1UdzsuLyvpWuK51XlDRQwceub0OqjO2H7SUp226pPqcT3AmaIgVltPsaPU5fshKwI9aR4HLIW
Q9q8loO+3Cc0Otq+DMwpMXyF9TXNggC86EHPfTUqMmb3udOP3eLkOPBiUapxpWlEwV8rx0OsPBDJ
0xWc0opl0ZtGKyHWDhb1lVrNeDcYjaNpu0TcBqeqG35DPAyntjLSD+nWpf6ieVHBkpzuyL/tWeYt
y0AxjIAtKgy0F8OR9NTm5fHiXnWEmgmUlAWe+DprsrsZgy2YoBSNUw+gyIwJoltY/hQbpijsS9w3
sCxy6AnhoOfOUMOoy6r5Ve3HyzKAhoBIgfSxelVxBCWXy9iVQbKbvFHaN4onJF6r0DPG1Wbg95qW
k8zpgJ0MT+09zc89drQ5ZdHM8uKp2kIlp5ZUvxWRFX3VXetzJj6Wm2DXKAHD3tA9qafF0j1iHRVo
/TFW3Thhoa4d77T63Exej2WXihAAGLUEizXctruJAZ9suGeHsYo6yHmVB5TFNLwxhS6gPq4r8aha
fJ2d7V4enWFdAFa7o/hmZl8GZI+BMsZPv0eTIMEKak2cYuCFoVloGFJYW4ojyz44e6t76OJHrd4r
v6HC1qdTXR3oRsXlWV+9DrNtFGrVrg2naYhzr8JyK7eHmqJFHd0pCmWWwcagGnYW5E80vpctPtB/
VDkcW/IOfcs3Zeto6e2JLA9u74ySb0iDN7YlcShb75tVC2O+0SYWLypVaNGkwzEDd1R1He0o2nOO
2m6etS37DNcOLxZ7rpg1v8CUsCsp8TJdfzffks5Lq42XNnMUXd7FfXHAimo//T58FF1zzv0RQmi7
gdKo/YlA3/BdoNwMy7LH8MKR2tGt1nNBl35qjWs3ONawL5LBlZc2WMepctquPWroADokbVVpL+1w
lIVbpBSHXn4HIF2tEWvtw3RVUuHKyonTYhCKy+TDaKApCXtdAH/aYjG5zJKtLk5mZqd5aRXCU6XD
6Ky7wygbtWNtK5mVtJPjl9FAMhpVg6RK7En2SMoS2fDXcik/tokLPzMUNyt9hpcxQ7bqQI11f1VH
XJh6d9wUe0T9R7QUT0bD+c1DLgFDZfu63vbqavpyRVkp60HSzpdlfqFfbLdq74h4B3bl7MowGNda
dRLtaBUac9nVerC2FjwxXhxcbKl+a+beZyMRfiQ0WbQASyjBJ4vJSxUZgRC9i0gGqG32Zu0t4w7K
aWDFMuDT35eZRaCoUm3zrusCrYz2jWX+rEqsuFMmXMsqjBrxXcrgV6V81drUBnIz88RQ5h8H2k5b
YN4YJNc007aMAwPfLVnI1r2t6xJYHf5I01Npvcni07A9qStpndcUdxu8FWnwV8Ad+LtHYYJnJamA
I+vZ/Swr3xOLUY4ICAXft5GptPLSps2pnizZVioh1BveWKHbGZMv14FYZp+q0XqJNWCh+9tWrDfg
8cBZu0r35kLPbNbOFzhT8aGtyvk46z0wwWpIwmRd9hOG2zZbsPdTLZ30YU12iji91tzhO5YWraDu
3qUt86rM+l4WGKt15kz6U6aTvjOyj86eXkG7A+WUyo88ozCZSqCBM1YpU+v2BeNb67gnmw3bSDhU
UrZLmigAM/qEfd9BVYVgnUlxpir9USwslWMYfRpQe8N8E1eDJI3XTofCTrRkSqKuzlzOB4Xp4r47
btlbar2KGqHibORWYucc+GoC6gmiIPcaRKZe6z2hJZRMC/40tLsP/baAd2YVy06tMTkug7nrIuXS
GN1Ro+kWN+VhWyzsuigGusgv4sytpYrH14g7dahplG/rcYlLP91SR1ufRVV/axbKNKk6lBIHCsU1
076z/jUhQxrKBpw6mwBeq2neNvYXOR0cUfET+aOn12sq1U2Q7htcR7r5ESbqsVSL6zLEbBqY/E2A
ks4jv0HuV9zei5WkTXnuu/p1Vaxd3edPVTI/yegzi3xtx+NSJd9wL2CGQoyDLTatEfci/ZtSwJfG
jpqHGKKoxBt4G2CJcBZyL2/ORNi69uT+kNOElvzVCsriZlEOkGv8nl212Q+WvJMqmG/c/u3MWwJB
/MEY27BNCbut5q4Ck6HS+yw+6Ks7ZmwOqdK3XIwv2vzFS+hSjxE/nKgsvS7J3Chf3Kj91A1w48p3
PXmb0R5XErl+To+SItrC8K2bgi1Bpa4eFfOuTN3SwJEcqbvGv2FBS1WqV0XLrlYkwXQS8nBlnaTV
V2IcLdS5dmX9ZUuK/WrWj23K9EBf7mTRKUUMrVmiKTTXsPYGeaLymcUusXXI31SDh+SkrGFkPLlx
16Semj5ErKVWL4nimjhfiMLRFHflBw3GTnNiLMOr11l50cyQLGFbgrxHyZD26Qw8qU/2huVrLTc1
ZcpBW8brNpunGKcJ9o3EvnIF2r3DQEqLYeqkOxM2UEOOZyo50fC1bDCxoJspL9EaZMAaOvas0zL2
5Oystu8660vmlAGUpLSbfFE/5Si3mGDCaRtyvzX2en0menbcMFN2VPClE+9kjCUXzk8zuKYI6QnG
o2q6lvkW40XTQcaWQ40eZPS+PiYMJrS//sOl7Bvb08JKX184A6ITlBEpbDhQ7TlSfC06mRaAIodK
pyHjGwR3NM6DUhKLDsWA2+1mnU2yYDVvPQkjJQThsctdKR8hFxGyybL7Mg5jKi7Fyr2YakHOOdYi
PbX7tUL0HdxmjU84xAX9QEWxDHthSHxLwjMz/RUSUiBRrRcP3xE01rRY/XaqiXG1nXbBFAedVuAE
+dipmNMEpeQZRcSH6A5ZEbt1ppAbp64uLpe5NkItpt+uKl9ijItT2e242q/CrPpC4Uc4LC4vEfsb
XVWEq+gp+r4ufwxCz1JRdngScmmUhTKTlbbJvjOdnHBs3ww1nBiur9f3vrmqbH1UNv2lAdIPEaCw
yb7zyStWu/qG9GC3tf5U9qGcnAfhBbp3IMzw3ky263Fh4+mbgwv/1rROUkFmFB0srtqpZkkta2p0
slpLv36tIamWDWO8S+p5ftVacXlVo7ZHqjRHdS8Ita/MS5BVg4c+0TpJkvs6dOhooPKV2ZXO6h+T
sxZXHYbss7ovumU/x2kgW6Aj9O26STIbU7k/rFNYSd3XpuvpiRT4wRLjaseoiYPV0cOgNPdtOf/E
MYUbPUw7ihIjGJLqvjHZn4pM615cLd1e9ITqZY2g/wp3tbw6PThqPpcrruOHWUxJEEfSj2BKXj1G
X+t8n7fnrXeaN6X9pEc4svpBzTO6SuEUnzrOXNnUeev4m8AZw6F+FmQ4ONi44e1mBr/NFpOKTD01
KQt+niFAy3Kl2V4rT1r8oX6vU/71tio9qL1dNE6i/q4nhJxYtfbSYm9KvtbHTtT5QOWQGNbyBX9K
EsGKkV93EA8Sil3TAoMP4Q1Y1rWssYb80T+ki/qkvAqrD9xbCqTRlXS36f0ivY3ZadR6h86xdh24
rLXYRaxgkxVf7CQJ8vrc8X8LPt6C2mb3xWnMwgrrzcmpsqDF8dK6KFmgA89mqLgyvBaOG1VwvBdI
dOpHHTem6H5qZW8s7Sn/THU/YupcCtWTwiRivWFT+GFkuV1EtDyfWrbW+l2mHMqyCTM9AALPqus8
fCSjK6dhlH0LyXu0PcTD55RvYSP5HTZOjUvpVyETxh0mwTYk3771rOZSGxvhlHG2GA0s35PIbU3t
Z+a7NWXnQsNTWOfHOB4aoIMGzrBaOUvGq5GH+U1pYirQ+zbzuEvWzJUrvKOy5MQ0cdD2yVE1j/pF
a444Zpo40DA207jWpzC1VNlebDyVKBPVpZ9CaYMIn9Oqx2+r1anDD122J00Q2HcX4RywVGk9llbY
aC+JxAJiMd/r6qeBQW+GwASkfiaYVS9qBxNT0D21PZaVm4hfvYzdb/VhMT9X/jTTVaP7r7BbXns4
ZEoaAsdJLl/RmYbkEjVhq92q/NRpxxqnUEbAS5xCGW4SBY9Lb+1CSQ5JCLb6q4q8Am55UboGot3g
YYdqy2hV2TL8riHiCJ9Mupv8cCVFIBoX9bHqVcKsPwoILbCbxxPpSMOW2Sc5nts2Owkvs+eyts0P
LpX+qf7WWj9uHwo9VPEfhXMPVmdgswNL40GxpktU1neQX22l4WECqhfvrSgA/JmYj3wWo76rbmry
FC8XvIaF7bFTyGyS1MnS6twM1PEU1XpSMso0BrrIh9tO0XMlbKxMQ0zSQhWTtbxBuTkUVhEYVcaJ
x1vPcqXkKuxVPKQrnMOPZVs/6dySBUmYnFDMFk9afY1Xuy7vooFX/qRTzlQq3wAjgaKK/TO80tWJ
zeua36xtI+070VmfugvjarZhHNf6WimPbXTWSGhrumCFr0TuJO/K4pCyZz0qiIe5j26VVWF/XxMH
MWfuZV5Z6ppbU/mG/jZu+1JA4w3atz7fzSz+Gu8KiByRS5O1weWNz2UkwSzCdJQ+K3WHuGkX9V5L
fdxLQJBYhj9+c8oEyxvUHR3QmQxku6bGY1N9j8W73vZ36O1MISj9sRkcNee7e+HfWmWvi9LZbUfL
0LhnWNTi6+stcZegRTT13VK+rul5w1ojfumr2C6VuywKKurx2DasR3Vxkd2sc9ahgymBUoVMZzkG
kWqiEEMEKuCfGM9Se9AZO8qTw0QqSxzRna7nfT9m3PujTjkvEVM2wUUaIqXoqpAMiGI55TwCH+Jd
iBY2qm2c2VG9LBbZLD/irovf1fpzLl76zlHZKcK9xbpUdeVg0aujlUiHvkZH0S8MMUwVUKPAyK7U
TpXMtakXtqE8maQVkVNvjshEbH/XYsJYcnn85NpVqa9l4ehxECtfmlW4mv6Qx06RhUkXjOqOJgfX
8GQ4MziH5hHf4KzA70s4rdWth0HenMfsmvTPWoWAe+iF2ZvYGciKt8UKFfGHjK4VYkcnS5HJY5JD
vrHClrvCwgyO07ZQMeyKd57sRSQfsZPODOdIvQ11TP+Ez4fDCThbze6/5nrHSWkSN+sCM9t1HcnL
Qw95s4+/I/2gR/uNIdjENYpg+mozUjWsj1jT17zkaYFfvLhyf2FvmFywp8CTHywU96MCPtqkREFc
EjnLKVdgoKOSCFnYxoVbdE+5DkW+pOFxyEaSRiMU+vfNNBw93ZcYBfa1Ixq7ihFnSBsy12lgnPPF
U+Wn7VtJn2VQ9ALF73PEmjxxWa8cseTbhx/lxpVrELHKE6MkgvbVI7c+rKqJtm2XvzAb4mgBUHjw
BRYmoTjREVi+FtUbDriRrxIjQMiLD9xARoT1m7yT9c98eemuNRdLsksxPCFNi7714nlmEhgpqyDU
qo4yRC4zOpNOeo7siP5hz324Mi2pGa+xcupVrGZyf054SMujPB94E4oWjdBRWMdrXas/iwOjnYi9
rqw+p4gPxnVaXGyTFOpI6Umg362iJAut7k4LkhjDGIZttN91dJ6xlbZC9VVHz0lIm3ereanhao22
buI78DQLtcvco72tX7964Ctjv4Z4FJe7hZEiSv+mDtbeazJfnJ1acKPe64cQ22oxfTOnMM8qd5np
hInjnTJF9maYQRzjM9/fVQsnjPJTg2zAlN4la+7jyeuaXTvvu8cWCCgO8z/UnhGjkOpzzLSi6UW3
kYHyV+NnzN1EcmoRh/qdbNls+ZjzbtoP9A9GT+aO/layvfRdqjj348IXR6o3xm/m8LJId+qDgg2B
PN31L8oa1PyLFG9bN6TK+yqWduQgEMscqvgofdsU0VEY2cI8QauMkCsZXYZqgecQ5L+SHaH3Emvv
Ukqk9IbygFhvyd9J7Bb9R1oEKK2Qxc3lURIOfefmyy4SAwo+/UfNDad7zdSvZnxH5AW1bWdvMin1
La9MXrLmd6ZBqYMS5b04R0sbdvqJPrZdrEeVW1cYUWH9RkEfXEDMvo84AJh34k9d31NKFPpOjWu7
XQ5azTW9ULeGRv7ZSl+Kdv+r/+OgRGSTy+t/hKXfV061s2Oa7LCOsRyt3tEfYIpLRBhKtg89C0UI
1uJjwVc+84c3FqTzG3qzTa/ViG7ijb5JD9NaX4J2edSKW8Y7lTS4cOPxOt+r4dCcGyUwVjdafNQS
BsKAAeBeXTLdSC3D6cIYKOjEsJV83jdjeRu5FuLjoHlG5IxxEDWVCxK2nm9bguXBwWpvSMXz5xi3
Tv2iqje+drF3Cyy+9WDqfKTqmZWHj00/ZBFYA9DMuPy1JDVCy7e2Pmm0Z9KnXvjeOkfmxTFW+h6H
XxCB+jvH5lhx6SiNZ0m1O5ZfuD0YsZddt+5ZUdFXJG5CrPdfMFkT8h1ZdLN6E/NSAtd/0KmMAMC8
7j7A11raodCCLN8VkmORu4LIMbHlGgLTJEb7BaUvUQjcvFDu8jHgaOqlj8ItwOdDTip80XpK3teB
Sr2kNyU7U7LTjLPEmJ98GtqdJX/O/M8tnIywye1KeI6ax+a9kqN9lD3SOfkteqyRIf0Of6z+pT+p
SPrdojhKcdfpB2niMpdYW360ouclYSikdvgSyNUkEu1NczNaYkTinsxZp0M+2eL0a/aeunnNbDf/
tTYyquZBXcrDolO0qf7Mu5WzhmoLDzrLDuW3qkivtcTubYGWt9DIYLuqkxVujsNauYPenIz/c71D
bKghQK3z7CRQmur6XYV/wOaKfme08ouAAGEL2vjbw65Lp+/o2nMNmSjPWpmjEkGrifuHTmn3/ZqE
clU7+tjsuib6EbPmzZrMD0FOg5bWsp3rqaP2Oz3P/XJWPcP0ZH3iYrGr2FepZq8MMjFAapuSWydf
cvIhM40gHyIzoAQHNtgpodQcfmW4xBX1H1r25ZclKLtUwa2anb360t7GNvbG9WecFJcJlJ6LC815
p/I3i4onbcoYLEObOPie+ZPmdZK/mX5Fq0Ub059F38u0ThZzfK1Uj2K87R3VnE95i3nxMB3WgUNc
oonJrNcgUsvpub63+tdYE/1sxg+tzf3YyO+QAPx8/MV3yffT9FvYI9QuIHKb7jdPFvHF5wpausWL
W8Jrs53Q1KJtepXMW6pkd3UUZvy0pgn3qnDDlLPLuSZwiL8myYl7c179zSLHOmo/8fw9M2kdowDY
JPhYUBiupB5mRhcVyAAx9ACHUPub9NIZHn7VhxXhe7jO8a6a9itKLM0qWglKfGdV9C/o84SadNh0
JHfZa3Ki4LavV2SicNvoxp24hdPRMXVfXW4VRtWdHelezYJmBMUkmMQ+rNdz/WUwc5Ub0xVxGZVi
mq7CuBfut+EIzoIdysl41cyYp+sWclAaO6uJmW341rFKqS/ybVHCMsf0LgRyZ+dgG4l60+hTcKvd
g2rdM+2CDzPjBIJ8k3n1yZP5jmbVXeJDRpYhkiDg12LiQUbDKMZICgbfxA8iXvcfhfE6zjtDDlec
isB1LV8TM4ElDbzLRCxXR7K10stpE0cLRt1KsuunS5k9Wfppnc85XVaEXm2vDszbIe62vxDApfWL
MUXtf8Eah+7JjSSPFEXC2PBxWi+tdBt+rK8i1e0x9fTos1kQsNL0tujjq8TNsPKHx+S5bt4LJsGs
+TD9B6w+pz5NUWVwBda7hskxj+0kkUq85mSPpJGFj36nLLa1syBVRZciD4rqZk3HbvKE4iLSWx7z
A+R6UzGf15cW1fNbpNZG9wyarzr61kwntyj6mVXORYfnLmrnbXE1nvfiYDmrO6tK4upUT+kMLUkq
vSR9bdqT+GHyM2PuLeVXVD+NWKGq+ZUSkCYk3SNVPW115g4q9ycbg720j+v+oHb0AHEkosVYiuE2
UUmgHCP1+ZzlgdzppBdP+UY7nXGWkeGAovdVHm/xjPXNoq6HljxO1l1rOG7SpWidZcYtOcBow1cP
kfGLOFW9tX1dRPr8jqp8r7/jFEzUWB7Vh8LYSkuy8Vvf5DKJBVMkhVOj+JEyMOljseibvfYPEqVJ
4wzKbtk85d66Tt1T+5xZDu8DIihihRTT3BJ+iuoNV7Km9K3XikRTeumQWeJsJ1aWu1Z2zIRs6SqG
3SSiK1/Tina4+5u7va6rH0U7NoFE86OFt3pBPWfFmk7RxeI6qCUe+hyow74ZqWgsoBnyoR0/WMk9
Gphlq5sv0MbcPqKJaYnqYX4Vfp1ghqPAlEbXQLEd/JSgIYYLpVK94ZB3ihWmYn/vGboKcuNF42mL
z/n62qYvceJZ4ptIiy5Vn/XcCrTjInqLTu/xUKDAW7R/IF6Iqf5oSeLHWAqHuOWmiXBIfDLR9oXm
Rc8Is24C0R338Okdr/kkd6k1KqYMzeOqYXGl/w9n57Eku3Js2S+CGTQC0wRSV+rSE1hJBLSWX98r
X0/Y593LY9Yj0shLVlUmEOHue+3tfDmA+ubPGOyyWFmr6Ncy2KoDH1B86/pq5WbJunLQcBDu5lMJ
SxcigAJi9w9lwDkR+javdll8xfIYMZkOQ68GIgnrjagzb2I7Gw2DrD8t5dHIBuCgASYfuydvSOhQ
vIM+5nIVzzk1BHNtm1uqspdOMiwnCx4nDRk8GMmpTYdFqTmHDkWfYGTFM/RLF95YMYnWHboAUgvq
7d6pae+TqyxJBOhTq4aBYmKil5vEZrmNoAvP0pWkV0R5ZmLSvojyQ2hrnkuacUaKynCoi4/U5ZmI
GLhQnQpZHDWhe7m4KI1//6j7i9meMn5gmH7w/+bEYIzikprfQUnM9EusgudrNOD6o8KaXWmtxrkl
5ohmlzo5gArnqMg22q/O0N6VKyYj1TSDQwa66ef2i1LyoexLjsL5o3A/mzC8/0/2PP8xVIwd0iYc
TIe6O/J08zqMEvIre+PKFhrjRMde9CDamZO8NzYj1HQk0+aFOQg2HQAyhIFXtXnI5W+DDj/R7fa/
s9n4/wOqnGbr2CGth/RoFWeiKsRrQUkU1a99muwMAZMl453OLx4KZ89azH02areOTIJhl5uPQXI2
YRnD4FlthsafXe3UtX2wrPV7tVm8yTReZ3tlfHM15teAbl7Hn9I9R+5V1/vVmO6aGZ0quOQhEyXj
0oa7Qkc5vGrKxhLL2Q18u/+pi6VEXbGdLctdqXatfBspT5HeU2l/2cWnyYgpareWidyyiGs2TuZM
3hOiVLNrO7THONOvqcmsmvVlMttZxChmX2YNLtFOKqpzhtI5fwwNF6l0b+Q/886N9ac9Rk+Ki9Ze
ztYq13r0J8hHoy62Vccb3nYW55rz1bVMSriBtUERmy4RH4Gcduzpewy73ag/OWDFBRaCqHqxlPDS
MNSuaTAiR+kPEeo+4zShenmEsJtQtKwsQ5WrUreujh1GN8MEEKpCavp8LramG94Kh603JuBo8aWH
yVK3jK1SQTNm88us3kdAHDmh6sL9H1OJkgsIZQZ3MpC+0XTrl8xllZ4i+p059HgByFVbmLm+6VwZ
eFXsJF6nVv1atuZnWDvhCiUUamGSBxEAkJhGz+5Qjeo+PwXKqk03pubib/PxHQzG8KxwvwfWeeof
aT/reO8KvBNV5OcQSfmnZZu+wwaBeWHVtFMJKfQCJ4xXh7+RcjXY7kMTilXGNYYLu40Q4TTAhkTD
Yza2BmsCq+KaCmVfacrgCcVYWuRy6Lyori/aW2dFvpZvJuPDEuhf+jpteRr0j3qkxc+gKcocrQTN
UtwFOuJ7C8NzCDKay+pYy/LFtjVWbvcoUfoSmN3cxZp16gneZEwwUcUKRlgsPaYM3kQ2WoHxZkoy
KqXst3WTPfRDZ6JqBahdJPNKsa4qlS8Tw5zniCzwAqUxF3VlaksZ8nk7LjJJp8eTj8BzaPL6nOmu
JzhFlLE8Gs27G4tdRtBI1XcFq48sf3ThUC2j/LaUB6fItlHY4Y3rIub72VoNTla/ilkf4mLLMtgD
PyknQ5AES1JAfowNCmePKtLRNmxvMLgtxvCATymi6pyyp8neKfVKd3eFtQ7HWy/2JttMsQfwtrVl
e+GxDlctmy6Qs8yZWX2sMI80YMA00CxtGY8Gc3/NeWJDMNd8TkhTNL83Y71jvkI3WrReVj+WrJsI
6W5OyNuKszfl1baWDVETje9GzJkQeiNulo7OIp03dAAuBiksrUIsOxwNxhL8YVWwrKubHN8I+XPL
bViJbTfJVQeB0Ok0ltWzHJZV122q1NhWZmuivVEyxTCHQM+cv8/VtWCc2okvh3Ob4rftP9LWJbDG
eCvrbwZnQZ0f2zA6asUm1YeH2f0xBcPujA6l1neT1awmm8+hVLZCfhom204UH/sZaVG7VGtKz83V
D9Vds/LRr0vwF7cOPuq8YvNMHACRQOONmukrhf0ROdpM5cNiwKZ7aTV1o8fyNgWJF1SCbXemZwUR
JEShwOH2zbRuaoe4z7Ho3O++LtVlp07CV7QwWmpW8KMV8Ki81EbXsFCybMGGY5VFBZllFPwXyAey
5CafMxWks2GVlhO6exBsw0cB5O1oumyVxPGmq9y9HEeUPLbGQDENCPLFGDIbK63Rk02xYtRWFCbI
Wc/4RvR5vI/HirmUPFeY2irGI12SHxTEOKPXNjMk4tgVb4PmriKRnMBzj0kUX4K7QdFg7tRR3s/4
VjKoG9u21aXa5d3KLu+E2HG09qoZi+sM2lkMtrvK79AunLs3SPLlA7m1+8Usso0L6m9RUJl0JzHe
pAJKwbi1vPIV8lKQ1ZRsrbq0+49+fjerjU7faYCT1ZA2kvIEj57ih/a10Y+j41LrlD6brQPdWugt
v+JvUxL9F9gPCQRCTaGcO1Tp9keiVHQwiu2P2UteJk+amOzThMzNLCGlNb/T21pi+Gl/csqzLZ+V
min1Ts2L+wuXR+ROZvZnafOgGa8wLasuwY6mQhBLo/otQfkTrxevURiujQixomIKl6im602t2LJv
h5VFvw2ZMM1IjePeQDjq/tTn30nwKXvGnbzCYvoBMhiosLMYP37LlGJStWVtr+Zu1eCOUM+9uXaC
S6AdjaCV5wTnpgGFeLPG+Tsq+2EXN88iXbep/WNlEftJ+rUFLsYuvxWkfGGc7IHA/T5FWPHb0kva
x8jWPZt8WGfwUmjcxGg37Z28IygaNmR0YX7FMmpTRgznojpMEuAJelXoGSp/5tuy3tgSEntJvJ0z
sQKBp2sxEC51L2pz9AkVZU/ZuKmCefKVyxfsBISrhgJR6brL94hkv0zjeDWXdT4c52EbBXtdnBor
9kKOmKR/7usrohPS8pAhpK7cnMkb0KmLLddTNGvVq1xrKDSyT957RZ4SqnGz3o/Keze4Kw7tS2RW
K2V4Mg2T6NUBb4Lh54liXSxqvSwFZ+gbTtr0EtrC2rT1TAYI5f+yCDp0U+3C/3+vSw+IiQKZl7ZI
2oeITizL5kOosZWQOYXBEKjtY2TV6SRS+04xaetM3aTFxzyR+DGaXj3rnqa9tUGxc8eUvwMXbPLh
OLBT/A+b+zgQHVL7zToAWL1ZOMzkW7wahZFGPsPwebKxnDLpSOedy/5qffazUiKQsLQwE+EAV0Db
Gys/mbAhSKEbAe2jeC3DVUk+TMEAO4k2fTkJ+rttJfrzqE64W/omKglVRdDOU4Rrs6X9rAhEsZuJ
mYOx6vtfWTniChlQLXqZd+dOMtHn2B/RtUKpTb6q4vNwGVTFD2oXV15fms8OGAoGj8K2zmVurCN8
LrsaVzLGFSXfiIw9iAqFdzcJXtgZiHLUA+nfE51ey5Lc32l+SeZeAd7YaK2acwEyHamjdq2Hh5EV
SKVjikWlx6dcWaYAIl1BwJxh0C46CsqCKnA9pvVG7xWQ1pEZIIXYpVPCW9in/jQa4qEdp49RYW5o
WGrtCx16uHDca6Wxc8wdr0xck/qlvnfKjR7+Fi7x7JF2NihEzXJIvMJ1znqDqpye9OARSj1dJvF7
ZayS8aWruTTL6haIi0GANTxhpxLBL57H5Cug+aqrFzm8aRxuUjy29stoMdXVnlSGhvGdCHqJTcRi
g5/j89gc3QHvQCCr6sGZEJkCK9U2TiT1jwC3aoZwGs5ockUQ+C7FldqvjHtz1yGcB3PlMkl1tkOd
mB/tXC0HvcLQHDyOUb8xAsfPklF7VMV30Cke14JVRdEziBQLDWyAjNooHYjgQfms1RAHSvzRNNlP
OEumZC/l3GyrOHhWGC+o3WM0MpKVNsBNY6XJRjqjzusD1Vuofsbjt+AcEpajYQQIH0x7k6pfk2Q7
nzDgio2vLBIHhhfdLFTkZGoTbDmgb5zjVsGB6azz/NfIbQTGlkiiUev26ig1woK/iuHF7vAJMZM3
TZf7Llk3U7axmeKF3UdBSnonH3FigbtDIfZ83BwPw1M3gIaaak63EvsWExV9Rh1yzGjTUkYzQWc2
Ndz/mrhe5dUFWTalk3fFW+Oo1zB337Myo4BmfmlPmQJbcA93AHpcZ1n93NqUdwzcYrs/EEgcKyu4
8bAd1w6GKAhmE0FE+HVNt1PHd0yd3RILqSBvIGhnBtSLZYN/l7EVvDL45QCrfmy9/Oz5ZuE4NAk6
SthecibImDGJclW6o2Cfi9fQX/hT9UKuIzSLEXrZwJSTtOQOW5fWcU7SzGWFdcn4Vy2Zl23fbjsV
CGQWe9aDLrAVjxpQSy28tI3WUTCxx5jxjPIyhXxjlXYonQdGkIe6Z/At7LMWFhvw6Swc6teRPbJ5
V+AfglYj4dlp+fc56gfN8jSvTQeKr+bFsog2LH+HgEFeMbqvXVIjPUu6bgWHc2abzGXMcoU5YSTj
9AjWXm2b1BWb2a0Yv0rzIY+Z9lELqX5YuNXB6CDNhFYDG6u7QKcYjhs/ji26upCnsFF76lKcKI0F
my5d1EIzuNiDzQDJsY6KI25OUnlacCym+sGmojeEXDWCYbHwOMb2iUu9ggAWNi9VApwyjJvCNE5s
00O6e0KHnPBYrIfhR6+cfRa7S1PwDaN/8fMeme7W2bAJ+2ob8WtpDQx//1Row8qK3zn4N1OR7SPX
2QTNmuZYdgfrKYDZKUt2e0OtNIXmBcx2Z6f3wLB3MngLak5HHhTgGhnND2VorVrUbXMcGcWKp5KI
uGJgnYt9tkG9sVsjPateNf+YkFpt0G2r/N1liRHxD/fKaYCNy7/d7kUxb53zDQcmo49QRUiBY+v8
SPkYyOk2bZc/lYlGzZrcZPKHssdEFkOPo7kx4k/MsxG/BcOZ8rRomWGVvMVAF4qzUlvlphf1xpXG
qiY+3pvuWowxhlu69LUhIOCnYtMrL0OVrG2SbN1or4/PJWYkvWchmql6ImruMoetpbWX9grDyPtL
P3CwxwS2dF+uNciNqQfbxHLeJYth+ypdj47JWnEMbznGmwwgT09sKDPABFvbR9RBJubNoAkPTX8b
hmhdTlj/7HJnYCHAFLgkUPHug+9MPimlR+wEu3LMBT1yj32+YFpGmxRa4y6B9rCY0mXyVtufSnRT
bR9/Efja26R/6uWXgy6vVaS6dm9FPuMBjYevaSzw1pf5m1bE5zIixLYx2rM2Ok9yVskvyGavdKe9
ku5Ll4i5hrVwYqsxFYvpKu+fQyj5NR0siDXfE4YWNZTfQEncx3tmx7xbnJ6Fk6zDAvw8Qco8dOVZ
BjeaGVkgCu+z8G6bXFVdvGyt+MticDrcJuWJej+qgnNvIV2NBACo4QBsHbT0G4zk6f93bQIHbg3D
RQVJnSFt3anftDQnQkTpQhf5Ua8mf7ay3SQt/cqiKZhYo8UzGbXjUnQQuJoWcnan2rq0pi9dOJ+5
/uGk51l0XlorAC56A5KVueFRWOMHBHuRuMs+ACIPRpWpcnGvjooge9Jqpvm0wH4Ytx3PRX5Xwu/p
DlQ2YznR6xK7YeRIWRM9cRk6G1WstJrthBF0aX5k0cyq1WvP4W0mG98Uxj7JEJdbEezGxLiZsVwl
luGH7ogRY13Ga02BLAVt70xfr9d5fFREcMUM0UZfw+BcwunVCr+x+iLl04XaluLr8qpZl1gxzg1z
9topj8qoerYpVoWt2ldnTCChpGOsaOIIcMqGFVbE92jAdTWQ0JaJ2PxwgoS02b5ii2Y6/N9yXUmB
SrWE9kRUCsJZhRW46/ierHE1S5gjDJNj/iLEB+TfbHyViAUGyEPvjwo1DAdK+Szs+ZGeaWtz6+Qa
2ogbqsceE5TSfo5zcnTS/VShdISFH+Up1goHaGjaJOO0liI8KrAG1RgfrLjc6aGFR2a0Vl2p6z7+
n2VqVUyd1F0VMDWISvlcJ+rShGjDYcvaeIjholm12XAMm8ALkVeKeYLLn2PfEI6fFgMMXVNpH+Xs
2pLRChGvykvj1F7ncqJu2ODA4HqrA7cNbAOwcav5aciQ9mQMbxy8nfYipq0Z8KV52Cwp9q+zJL4F
av1KgV2GN54P073Ac4tm69IyB+KxzG3UmNtsr8bioaWS0CqGBma7HkRw4/3KVeL0lJ8CSN4YE682
O96StARMdEtQqbhUfM0QrReFDR+wlme7tBnIomPIG8d+TeceRn6FXlMNw84p7Stbq0q/sYpL09wm
uTYM34yMfcmEWDOe2qqghA5pBJZFGhiLqsKSVqxUVFdDjF56T1+iWzHyUzx2GMdfsLRtXTVfh1qi
r2dt/hrt60BtVs5nV/nOxhfkcFr0uyOUpTgE81pi9oIiXiHXppMFtyl2FeSDaDaq1D77pgQyznYj
gxg934n+OzRm8PPoy9FTZuEKd59LLthzW0SHkRBwNrmJTznTrAXGvDdR8GdqiW484XdhijItJy7y
6aTwYveqhRVBW0Td+IplqHW/I+NXszdz05wz64SSiUw84TdWqqOsc9/AkR9b9SGdz7WZrlmWuqzR
jozsUudvTvw81dyDeM3FPh1g2WtwceNYk02V1IIh5V2vWBUO1qnIT+8UIvqsRdEKhdbMzqFWfg0i
c1N8w3aNDeYOKXVRiTdfLHEQSXLpmnbDniEvi+QSiXdi1aCO43YF/Kzbwgv73i/mo2nn/MMocgGC
SMTdqlSMFgFRsSTm6WYqHzL9Qae+UdftvCMzlsH+YiYHyRkxtM7Pd+ErXBblFoduxFTS2jIwMs11
25+qzssYc4U3M1xWOUU2dLb5U92XSjEYEcmTAt0BJwGpJB+AyReJ8Snon1ET4KuUHuG1xqGrHDsJ
isLe2AQYz6Up1w2+I9SB6ISiqVhcr5AVVZB5UZOvhml4KBvEjUPU7ZvpbTL92LY8Pdm38aUZDzbA
qB6dSlXh0ZTJW5mZW0cIPr0vtzzXSr6zHVTe2oXKxBqpfFJ2bGnLGfdh1GaOtGxS6c+t2BWuyz49
jFu0uEWLrj1az6r5a2U5XJe9i8L5Ka4+XK3L8K1gdagGzced6k96C/6QrJUYQFbsw/tf1H3SpvPN
w0sxncb615nBMm/LJ7XvHiLkmM4hOLreK32ITUxZyjp8DOP7UxFdLDfaVXzSeqCtUF08o+62rXEQ
6mSRiEoJG4cNa/KSjdo2R8zGFHePIixeMWoAACAIrNhftoz1bZAQlNxbQCXTnPtT/2lZBuOijvFA
WK7JxWKeWtP5Dx1J5Y6nu9NWU6fJrwaTSM78oYhTklkkVVjet0xX7D4cV4FoWVJW0fZWY7eeCwYQ
SY27k8lTNzZPUV3wtjehymo4i4wVs9X1c6ho9tM9t0/1bfp7P+ytbutqDA5Cl1mC6cJtihFMFAsU
lhRleqnmE2hnor0mdeHNDUkF8PAV2vObw9U+hrcKEcjCOOHWqyCuP8z2XNuYJSb8YMOY/eQNZuep
CahRO8h+rXp22NVbZx3l19B+SUN/qCttJ+5ZEGV2LskusgsRbYr+UjM4RlObtWQRMgQTCMeOxrWI
ZWa0rFVlf7PciJyjeNwGw0+IRdmVNHAyuLg9ZVIupvKU10Bq+Ot7Ok8Wt1p4+wbtFNy7xxIpxFDf
Us16JfpIKbptlsZvRogfN8+mq8MugRtT0w2lZ2sy8+rPQwr4pOFqWDa8a3V3FcT1gO1H8mtqt3qk
LFV9KZxui7qyLgl6KtPsJsnLom6aQdXIFqREZzMDdN9kvofJKcv8EDwbKjSaoBumc0Sq+YI6m/wA
0F+pOOdsnj1jCLy4Wcqm+dLbcs275PeN3Hd0TkaieBbqo5MiXVfBWmcyJMebOVGY2TfB1NVvgmn2
nCylxCYdS8n63+z+wEUr1patDfsBYKcKboPJNkNRrct7ecHUrSrfsfx2w0pEuNnYT2UzI+dvxXpQ
6SsgIlGgUpNnVDgnFYYvpr/QEsKcbfzHQT2OlBJY3vAvyij15zznHp+bozMod0/khelOET9W1Qrj
LV78c4QYOtG9PcGLkh+g8lePoY5vjCHDKsweRbcMpqtGJouy5bXE0lq6q1p5H1rAmnjVWd5Yv8N9
hyzGVa9NsJPD46Rt+2CThIo/RucgfkhhT11/1G9ptZqG7zxbuvlHhCpvv0cW4tRzi4oavUnOiuFZ
TZcOS6iGg86AU8mJp8npZ+eG/j47jxkTc6HdIc/oIXQobE4Jh4bbX2zLz8ej3j/n5k309kkJrfeS
uzMVR2pgX+2PSJON2j1Vcte5LwbFcskcPO2DYtm4dnAS3eDpDV9ahMej0zGB0axUrCYZOufkVoQd
NlD2ReqYe+Nuqq0qQeQnsrhXk3GeaQ2VaHNk26E/zjFH1JwxY8yMU1tDYxnFtOkUgRJVNLvAKTgW
uklf9wBYXoXtSsteKvUrjad1hZdkKllvW88zATh9xD9k7Scj2Gpxva3LapMquKVSZa1hAhAkwmQP
8r4PZlzK+VsKTwTxSS1alxGzvSs1lc5Dg55mqrl1Ef0bxnrl8CYTNsDnOgWMjbahrQ3XufUFVTw4
8L62KIgm7HhV9k7u3INUaaILPMGxvPROzvE7rQUZOWO2bu2ToZ90YysYCaFAqs5DSqveTAdhaQur
quqd6cjAj6X1ijZB4Agydy2JkEJYlHzjvWZ+hbrYxHi8khlFO4HAR+WQvcErbixsHU8WAVlq/JkJ
qFeJNDPp5prxbWlS1Ip5VxvJITOaW2SC/CrpkxJG+wA2w1LCo9VExkKUmNDaeOMKudFnDBEkrI3F
5BO10SMA5heyfxZG/VzG+BmGZaE8BB2R0VNmeeXdfpSgEl86HtWew9W4O5XthIOuqmzobtsw+Dvb
K9NtpPliEdAtSn3ELBA12aKr1FelCt6UGFkYZcq2STuQ1rfNZV2nSw0w3222Y7SyI8oVOf2GcbzP
XQh2jApUUFbBkG66k535unO7pQPGJrV8GdgXGUaHFjbHUplS3OvzFAdubrs7rSbU6VF3iJFzYIES
Brsoa23lx3jiWf5t4S5slOdQr30XZaBNJcDGJeQ3AuuOrcqfZ7TdfPquXDAQBUmG0Jd+whAlsgeH
qWENYNpFIEVQgQsDPTBL82VjVtegyE92Ks/sTd6OmTiX3SEeCFXquh9AmljZCOUUJpZP5MarFsh9
kNmql0jMCVT5yJDughnWIQlgnOIRoPi/x1Fp96yrfwqj+iPwLgnzOXPcAbvNQvU+5xcMz4t7ZOJl
WOAZ/Etk4r/EUf+5XLdM4t5SdQuCz1xJ5bFsr23w/Jc/4P6L/sMfYP2Ro16ZUp1SQ9f2qjqUd0BU
rw+TLmNQRAt1SJvK6q1LBqyxVm1R0Us0158uFMhK5iyhD/7ye/xLwO2fa3iTVs/r3oXOmcfjPT43
xc+OBLiaffgufEr6sko9Fo2jeQbKIWbeoP7lRzv/9hH8EYFct4Y92w43w2gSrEt2lx0GKoa8ccks
D1r6lrCeE+0Ge23Wpfve2A7a1u4+xpagg4YHTKnWrYtXETdI1L5Wqb6MFfebW6yRG95fBnM5n6a9
qJg9mM1FtyZPn6jUXP6o6iqnl5xjuPkwKm0TwX+oLibzOLQ/5PDEHYr5CUumJ3CYBeXI6oluE1vK
LjUb8HqS3+eOihbjPA+2gRc/W9jhIxtJnJqEs4o3+0PtsVXmm6qrN1rS7nKpwCKZLGmlKvxO6Q/0
aqfzn40pzjsDFfe/f6X/si1T/LlEdZBZ04eyMvZyaBRI8LQNDBItc+UtKlQc5RGTh+9BhxYxe4c2
09ZVZq0WMTxmm2IwdMzxq07S+/A+Lbc2qY9k9ORNvm8HsNwq0evL6FCx6EXQPA6uHaPADxozPBcw
CytShCCYzvhLO9EEf3nhjftD8U/vy/35/Y9NDX2ZpEWWqzPbJeXDyc92wblYR4tP/7nZJO1CXcPL
qIsXxcMvCAC82A2LW+eLBRN3L1z/ht4XxqqDCuC9/NvH/G+vzh+JsVIoeqM4ofEQ6v2G4C0VcEWp
XsnNf60dfVG6BjPXcMk88q7sgeqCwkbxgO3KoNkgkxJJJm0pOXcdGlxPPb2pSPH/jJuXiIYjI6bV
Olfy7GrpxgFf70Ki5Ceks4FUVtXSj7C75+FLLZ9Saz/+WtP9BzikkM2bLL/GxrNC9GO5BNEJT6ok
iuvOPBz1QeDaeumBDnN7h4nX7JYwnBf2Ty+dG6P2WT5N1kol8yMhA/WgUKV1vkNdi6zOe7IL31oN
zB3GCcflcjYxkq/ygTn+mtTF690jyvD5d3AAePBTeqyrUQ/GF7l65XnoPgwuGy5knvgs2aeoWHN5
QkgeS8ILlB2UaS3GxUAyW78ICLjKGeowKhuenRc0act4MLibKYK7foMeg4uvGbY2YUhdcrxHj2XG
40hCMGyc/t2UvNk09gGMBMvUZiCQ4dMygaxlt4qy+YjvkmtTSn2hqjZvb3hO6xCjk/mc6uY5ig9h
AejjnjKYSlIWYuZezbKdto1uAqfehH7sgh829LTjyRirpVV9zvkenxTy+3ONscxmW0nJqUM6FFYf
jfGcfks4J7TqVptRR5y4uOllf667/FNPHN+lkdOoY7KcxpXwPQIvpn1iuR7tUVQvR+IP6KApSxci
/tQD9qOP5UoiHLP5ugw3WfDRqMec7oBZRGkKAnnJ89KJaIHV2iQpR6lx5GKekRwMeOKc3yoZ1iCz
sIZzTDhLSeVrsPnNeJlwOGBDi5unetp1+V4Hm6gBuAEDqxgvexRzKVjdryCJLlDxcJqDZ+m/9syI
g+1/GDOc8dyZhyy7EG2jhVvXJvcnWlL/Dux3bzDXJdj9wrdGj16FlM9JvslVzy2fkvZS5rqv9eFV
oZjN+h4fN/vNcuHJDrtMY8j1WCQLiO4SrrPLitt/f5+Nfwn9N/+4jjpNj2OVfLWD3dlkDjnUlcWq
IDoKGNxjxTFDRkZRavmuQPBYojhMEUkF0yk0ovvMCW2qiX7yLruV6bQ2wa4yBH7JRi3BXqQQdqau
u81QM5LCbTPUJQMIAqqciF3P9l9W8P5zqrQj/qiKWqXOQyeKOOd+zaVytDFplAeA8L9sFTD/8Qx2
xB/xvybkW6gxsuYv1yEyPtPmb9XQP5dzzp9J7oHbFHbaFOnB0hfFkaaD3o8Ugo5S/nd6NGk2LD94
Cf+y+elfPqY/09yVgmTBaOLvSGhrnutH5Yo6dM9MLf4/f8Afj9Io6iE3ydw4QB/NsHpH+01/hImf
P6y/ZCT/SwHs/BnGnlSKJoyYHxF+jF/5V/Jr/jYX5UpH02pr8dUetL/9pHu+9v++eanH/t+bN9Ni
RzcgzQ/DL9vZuOeQEuGXr7pJNLhX7+RP95fA4H+pt637c/cfd3xHqmvKRij9IUgYckcKlyjnNmRQ
QVjgf3/LxT8/w8L6Izw3V+9FSqqMD8hEuJUIAqwJiAONJa7WCuOFgFjNwnQF7XLIYTjK5EGJvgLS
0ZVgBicb/aw/zpDKyk9SMQePkm3YID7VykrkO5lwympMp0sY+IapY9b7Vub6BvBudHcbVPk6QIKk
DyTnL2nEVaZfmnaTce8zt/O4U2vt0BBXZjQMa5PorcuPBQg5eR5uypWhvdfs6ezGlas8l/JLS9RL
PSM9xpnfSxhBjTRoN0YyUDp26T1X5qVn43ebHQE+xpJFDON7GRGdzk6GDvlmcneKC2tExf0w5F/j
/KTXyEYyO9YjJho6UZTaGNEsSkvH++9fwf88OP/7gRLW/UH7j6+Zu7gX7lRiCCDLC5Mjub9K/xE1
TElg3XtsEDa8iKTdn1PtopgnHsF1Re4wFNUg6wWI5GjgW0+YmKfBYaicX8XEHZO1dyvfR8mzozKU
ZArUs6xDXrCtEK+zl9hhcOYlHfi7XXu4ACqHXpg6JNlqTYPYfxiUXZseFLHrs51ra8B5jym8Rgpa
mTaXctpMcXPukRNSF6G37Np1iuy3sKS8WJH7VQSWV4jvJtgHwKIq5rCsvaEoLst2vCTj8Pl/mDuv
5bixbE2/SkXdo3rDAxOn+yK9YZJMOlG8QZCUCO89nn4+sDXTFA6TOaeuJqKjOiSKMBvbrrX+71ed
ZqN1/VyFvtJFwOYV91Ibnrpkq1YHcxjObJblUyeryTogKkIuulGSRKrWngTCENX1o6S595qLVGnn
xBCFwR00Z04cn8+neG78/kHZcrQ9xTNiX7mZcWsWYXlFJhLBSJymNpz9JAESE5kLyutCAHmWqV9/
3ZVOIdi18Yk+dCUhDYKpqVf3UlmQxR2cZBX2xq1UszFMqApMzM5FKnmli4oY6M84F8tGKqnnbQmb
1ES5U4KntvCtc9PLqU3E5JjSabYjlNBOIUy15MIo3JmLZ+cZrHVArgHWiqUiMbQ2ukp0akHtZUZB
+E/9Njv6zXN7L3EWIGn40l7y9aACrYe9RE0UI54CdnYUeJtA43kxCtgeGzN4JigKxVaZ2d+qtzC6
oIqd1/0Z4QBP9IYV7VuBVwhbgVf2jhJlHf3M+EndklQuw10JqQAJNaZ3a0rVqwQS2yx/QjldiFl8
DQzT0pZheYSGMnguhYh7YvbJGcOCd5T/J3OANllUlF7O0wF61AVU+JW6CXfkQS4o3Zx52FVLszsL
rzFtbuwwbZ17K5uqy5mE2Vm2MvB9MjjXhQtnxs5yQyBv/K1FPEdluYDHMtcIBT2rS1R062iOnPEK
3cRltGazewFemWrcNdnHbbSuN/XeW1ortFtnxt3JLeRkATMs1ymMlLfCtnmOxn+trMUR7SuAaezF
2wWcpqWxpZln3UxbAEed//x+7y7CFfuQPbLy/MxCKp84LWuTVc4f6rBj+lZwiCPNuUCuMh+byJhR
njuHJDDzV979mTH4+f7A0ibTeUEEIAzHezkH6TbZ4oNw3b9C9J4ny78ZiNMm85ldUXlSKL154dhU
pefhpaVQ/pd0oXLmy504ymuTGawSTW51YWteyNKotayx1smDFCC7tLKj/KzHzInZQZ1MV4lqF/Dd
B4IYpFeztl5o/T3LD3UO5qo1sEko9xbbavvcbufExKyOLgkfpsc6bZvciaiyb2qY9aAwpXwXE+mF
YgetpV1kChYnyZmOcGL39h65+XAzlVSuFkWk6IgNrQfxrCIsN8413YltmzqZV13NyPpQU3Hncc1j
k6MBhMb4dQc+FVpSJ3ORacZWang1IdAiBZEUFqTwQ882qjmCDbjanTHoS2Giz80o57mSO1LLvg7V
CrcAbxnrHptHDGShaqtACuq8InKR2u6sG0RNQbIChaSn+hJzHFjsQvL3RqmIbWR5Yl+DqFh0FXqZ
Buk4dKvE+q4pQCGx9nWoavMH27ywYhmgqOPA3IqE/aOGajuPsg6tQKSlgBJg333dEqf2DWIybSRG
6+i1JseH/hhQDYkRwM84WylkEcay/jmlV2Suv77Xid4iJrOG6XhZnUjcKg08eWslxYraXXXRjaWs
X9/hxJhWJ5MxyeNioDwTm4wSghBocmbEORCGmaKfWcVOHMIsddJefqEb6JK4haeG/rqgwBCYuacv
G5N6PV02xbLtzPKgNJlz5XtFvYtihHlwaQMUYdmwCJimzxz9T7Tnu+vTh9Hn9THZetPo6IU521R/
Z1EH1vv5mc91qjEnM7BkqEYgOre/kPIDJhBKt7JsgDfn3EWYjz7ZDbyvpx8evmwcLe1U/Az8qCDQ
DsK2PDSKWP6tjqBMZl1R+XGUU8p7YViAbzRhP5VQXZWyfYma4NzQOTG1K5OpFoWsNyiD4CY9+/46
oNA9TptdEGsEiLy9ZQ9Xg9qbM0DtC0WjhubrdzsxLyqTSEMOECfPHaVDsHdfx9/T4EwEY3zsT77I
e27hwxexTBLGRc51XXkXJiP5j0JyGWGotzSGxd979sm8a/hVnSfp+OwS6XRr5YfJmaF/qlUmQ78A
n2EWMVce0W5VeNuKMwZYJ4aBMhnwNZansSPJXDhaQEXu5QXF0ID+vm6QE2NYmcyJRdm6rqRwdd30
Zjh0OAos+zOxu1MfdDKAqSPq3GB8chtZqkDcNArpkxtLm1Pn+fXjn2qcySbKix13aCKqbzQFbbpK
ptuADvHKQfvr65/Yzbz7IX3ok37SDi6U3vRgUM3uisGZyaapbLUGAiD2fRYdlbnXjigASBVQpV/f
9cRW+t2R8cNdvYjasEFL0kPt1y9pqOrE6dV4HUYQINKwRpYB9vfrW50y6Hzfzn+4l1HXKeKgITgg
FQovxf0Qo56eS8fuXp2dC+Ke+ErvR+kP98h838owSg0OlZpy5EhyH8xtbr0EJuWqGQL/cybBJ3qc
PBneUefbsuqUkGKpu0cKFPkPZreXenRz5WPjZWeCDyfGujwZ63ksRZpGSeqhEZZ/n/Ph946dOpuv
P8mJIfm+8n9oLc8NXNvNiuCguavGvwuaK5GdGZGnLj0Z7SS7K8nRouAggRGNzQ6k7zIvzqyop8bK
ZLi3JvtTuaFV4gdA7gmiL2BsMtTD+QBL9tw8e+oukxGvq0FDBenY9iTdmnXxg4xMgKGEM+vggPz8
+hOcGhVisn73llw1fcRdAjBcxSJocG0A8DBDrFdLOwd1Q35mBjvxPmLsyh++duhXIc7J3InaY4r3
iaMi8LXKJVj6AheJMy904sOLyZptY4zrhCnoyd7+1kTfo6iE0PH6dWOduvY46j+8QRXrttP5cQxd
4bpBkAu626v8M81zYkSL8aYfLo5GrFQVKt8P2gGOfI0GjgD4tciXWnpmBjwxmMVkMGtV3TRNwh3q
6gFUGhLCM49+ql0m46FPMivzWglVxdAB/30tEZVWZ2agU71mMgoSqWgDSnLCQ6AsgGQIsBXw5kYt
wyIHwnfOA/jztjHtyTDQoqxPLHMIDylQN0m5UqPt133m8xUB/9HfPyu1Z1ph+HWIEDGmuxB4NDWS
AlSY6ony8PU9ThyVTHvS6VWZCI4V+OGhdQNY40bS9FeylNQUBzMdyR7RycEdOc92Giwp1WuX9pCo
G3YsL2FlSRvZbdozc+OphpyMEVt3vDoxsuhQdleSdoEJ0plOduL8bNqTAVJ6fWTlURwdMjgTNnkD
pAOo62f1q/NYIrLFuexc+cmpl5iMlGyQa8+K8+gQUJWemw9VeWYGOdUbpltcORkGz7DDgzVIaw2G
TEGs3McFwDy3pn6+ozJt5ff+VkdaIWUJd6glLAUq4CzXjvRWFeBY1WDxdX879RbT8e76lCTpZMID
9Nm1dhs6FDBQe5EO53zbT32AyagPjbQ35M4jXaTED1FZUWIsff/64U80kDUZ6V6gSnYxhNFheG3u
5JfszXlEL/v1tU88tjUZ7JVaNREi8OhQ9YYOJE75VmjSmRjEqeeejPEKhsy/yw9qyg/wjHwwVt7x
68c+denJmO0EdYp54DKy8LwgbUlFpKKBshkCA0848MhOZP/NFpoMYjOLjdqtaCHkOTh61RAlvn6H
z5dP8z0l/XH5zDFrA5NHj6ko79knK3FtJ/vs+dw6dOr6k5Fr16WeWC59HtNP+Y4c/ejCXSBJnpHu
/PoV3nfV/z0uYFqTsdtkqe+JscKk1mfxZfmcXUs3LBjqkzp3v1ububOkhvjre53oqeb49x+aK5CE
ISxHhAcpoUjNXNqqdObKp97CnLSU1zpKH41LqSdBwEldnNpKnVMdZDmqIEuBdtvHmyKJCfy2aOcW
UmVmS8so68uqTLV1GlXpjonSWX79qie+nDlpVc0o00rN5PCQ4yNLfdqje6+PxWMzdAZf3+HEJtp8
L8L90JqlaFGuY2Z4SF7RelNtGFmz6Jvyah6dR44EX9/l1CebzIl2npoCS4XoYHqEWYlip0Vx5gVO
XHrqCe5loqXmnecXBNljE0vTwDnz1J/vDc2pj7eI1b5A/8O4GehmiYSyX22yDlJkmy++bphTt5jM
jKkwwUMMTXhooHmhkwfpYRDRP3cOO3X5yewY10mPny77jjgmPbbv/XXrnQm6nJh4p4basVArLCW5
dHsE2Y2hTrHonuPbr5vl1IbJmIzxLvd1yWoptcGzsbtrrql5Gd2gr6qn8qp5Kl/O3Gbsf5/MWsZk
vEe5D/4i5CXwd8M7ph+9I2ZgzOS1TzIM02b1TC89MZAN5fc5q/Md2/GpWz1QewCDS6+ADa5bZ+a/
ZucW8FMj2ZhsbUbzag3aHbsDD3tbDFdQ/DDVL81iRbk1jH/rXPrw1JibDOe8jktsl2m2HDNCR9rU
TPpff5ETHXaqfgiE3A1OTsC/kUC5YassfU8BZX198ROPPZU0qK1UDzYK6Isqw1iCFdCRb96v/I/X
7n+5P9Prf3eZ8l//xZ9fU7BqvutVkz/+6y6N+d9/jb/zf//N77/xr4P/WqRl+lZN/9Vvv8SFf914
8Vw9//YH1LN+1R/rn0V/87Oso+r9Bjzi+C//X3/4x8/3q9z12c9//vma1gnytJufrp8mf/760fbH
P/+UdWUMRPzj4x1+/fjyOeY3r8qqSJs/tlVd1Nkf//hjWaVFWtV/AIp5Tn58cqmfz2XFdTXrL8tW
TFnXdE0Wss7c1P7890+Mvyzd1gxD1xVT1cbsdJIWlffPPzX9L13XTZNSIlWTTXuc7cu0fv+R9pem
GBqgRdXWbdsgGvR/Hvm37/af7/gHNbfXqZ9U5T//NN5LYv8zJXAZXTV5ANYlOK+aMk0OZX2ckPWN
jPtCl38kTQStVuDDVQQeB+0BpQgmlwC7Ejgolnk5gBxdUdx1UQlUXL7cHMj+aT9aLXeRmgyj23ql
HNle5MeyjPLLuLc6VOhFdeMESrLW1EiHi40SP2pcG4xyfFE2KP3MqEMqjm3k0rWpDqwH5zUS6tHM
Aqo2kvwx9uRwpZiYHZnC/YEeGD6CBOAUfcxt3LvbMrC+y416zEB04ERSZss2acZlckA+hJ8OIP4X
QstPTuxQm2/5wVy01l2ByzTQEAkMClIyktZoNlIxRDO7D55sqgeV3L1XvPgpBdRBHMPaKrH07Mkg
aevorXZSSgOFdomcZIXGudiqaQWHUSm/9YCgZ0qRyY9xHr74snWHvRvl/bZEURw370rj0uHUIWoT
G6kko9Ip8fZeXaYLSVMsEIa4lsuBpc99ecCJomqyVQ3ChYAciv6uEw9kGighj5272oiMmSyB8U1U
GitPojdHAS1V2eJBxEVPeXtZUlUvI25w+Q/Evh+mVFJjJXhvlOjZlaO4xtwxAUqQ+L/GbxPrp4qj
hYgxAnBVpHidn9QbrSmdpzaDH+UGJuxNRO/XUYMyrokyvInxQ8nk8YDZRZia1VhzloWr7Wxs+7Z2
jmoLQH+2lA0b3zuf+5uDyF4MPZUf64we4JvugLArylZgxkvM/fwfxLWPtint5JaXNj0/xs/Ze0sk
7w3PgTc/G30gVATtPYzIMKOJXFMDyFHUgK27Hr/uhkWBbuLPKwAkG7fNbswwGU08ZH3TDwgx6yKw
6bVavus7Xp+xgCdp0xwqkjgzL0m0RQotCAOB/qGxPG3dpChKGrkpgP/04c5KRtcp1JjfIgB/WG/T
wVyYS4NoHxwp6iHNAgknDX4sNUefuY6urtHQX0plo1/6mZa/Um1PzmG02nQz7UhUJqPOQj6GafCj
DboHbLfFJszSgVOf1N3HNQW3VUUvcmtYXuqQ3BkGiaw6knwEMlyF0tbrpFCPoQ/FC8tgvqKm4upr
kyNCc+zcOXnwIg0ZwB6+fhrQBmFGMPm9zZOsxO0CqIwkY3yTWxVm0rmHejy7Fm3Dzi26kH0Am8OQ
ZHN2n3wUYFfzMKGzlxW9E1f5tabAFAhSuq5OYetCklr3AjzWFjwqnTtNrnPV9I+cWi8VviZIzexR
6nDSlhrYWWqqA3pKb0XC56Na4SkvhwcXRh3kSuXBqegnfQvnECprhaFCchEVibaCiQtoiewYrxkY
cArwH5B9q7wrRWiioQdOR/0p+K4cGJZm6ctIwvdZ490LUR9cK8Lejuc1e/uuVLLrtKE/Cdu8zAfe
SbTc3fNiHLNbMRCFq9qFqWAGkOrBm4QYNI/ScqEquJXkHZXJsFdhDBYSBGYjd57e57+0BEeoJZGJ
4AMPdkpgOHo4w4NEqnwuADgudT7SHEwV+heZb5xHcNvI0+tzI/JfkNscBVYgQJCM9CqJIcRaA+kS
4VOn41uQqYSEflDNsT6MJb5IWsgdPaoJFcCvDk2SyvzcTauIaBNU1Nhm8jDz4hEjyEcsfsSMUpES
UH9uLTqstcyCAKXaaeVNOH7IWAcbJoDvST6cM+ZUXKnoPUlp3TkNq4DgYWZmUjzWHitF5jxrhvcW
622xTSNqms2sqZbv105UJUSND32kNqGID3jD1Wi5wyF86ZtILPA4Qazups2sjXKUPW0CW6xV14nX
Pzh+8KaUiH8HSJ87Gy19LkvpvHUZspxZ8VHxIgDr4UVO1cGIKb60y/agOk63HAqWJUsLngjzPhZ1
rOwqy5Nn1M4+ZCWysqyhIyo6KUe1paBpnhgGAIrElgLc3U0Jl/kyGIqDXYf0NdELgIA4bnaNdalm
6rFpGXfCzW7tOHnKpQCcCNA716MvhLntwr7m02Llqc7klqlIH0JtEUbGpey6EXbUSXWrhpm5hDyT
zRVpxD6wHHR1+Rjlbbhr5eBHJgOQyetKmbe11M9bQ1F3kd74G1fRqOC1LPlONlFZNS1c/mrQjq06
GgmgqYeZYi/dhvBBW4Lt6BzjLo2QAL6zhXCqolNX3tvQJLeDll53evjU8Vjz3uUfB7r/4vb8qqtg
TZL3D1JlXDZpnsM8a0xs4yIEexoftHKLx3iI7Lkf0BKEqn9i1h0CTTK3iR090Q8ek45ObWrmnR3b
r47k/RCW2S0VZWD29km/q/0A7apLrqOwf3Cj7BHpQDPPuqA4QNnCjaoEMWUb0k9WmnIWpv6bJHAm
y2NsvqM4fpIlZ9dnRjTCgX9IqBHnIZzQuZ55GMoCp4EeUj52kGZnvsszyjQzTsv2VjL7hy5tnV1o
NRCPujg4Ap9iKZXdvSFQPLeIwJaFVvAIevgj6ty3voOJXcHiqpllstSrN1I2eiNllL7DEUSa1rLW
tb5nY3FodeigBiSjuikxPvmwLFhgfl3MUuK0pZGk4M32GW2FxLeTW9ZA32DMyLX/0qjSLtYZznYs
3dU6U3ldY1g36GODGEzOdUDflzMoDm6M5hsBK7J6bJaEUYDIKsYW9Jp00VQuQnpFpFgvabrTw1mU
tQfZozXciklXbzOvX2ip/6KrrLyVFI2AVQ0IK+RulVe3AzuZqVL3EPrUZush90ehxnQUOneeJo6V
T8maPRQEiHQGxpCb6rqIhuzSreQSIoDnXVHR2e3GmXJel92Dn1iwsRs814aoBJiSP5YjPccP22Qd
gGiBBO2kqMbY1GQKU47i5/bKRLtLWRTzrCOIG0hsBJdKFGFELD+nPQL8oEmfQGkAZrP1NQ4AyrJJ
3B8+ufakY7oKQ2Z/gVx1mbvsHOFdpBu9N4qDSIGk9Tm8PU+zy7WkMkMi0EhmSkbXRAuMoajG3C01
RXPZ5lkFA00cRYBExVXA+WHB0FU0JrSzfl4j8mxanq8XHEo9A6He4I84fg6SOCfR3BAlXoqYaSeK
WXi7Spdmac9vWhXTmSsbONiaHixbpV71BR011LoGEhHvbajujzQLn9zW7ufNuMX2ohgYqQqVjikL
fkiCftHp4hYymHVneSrbaQMFVjfIWxfgylynnv7FQUCDYruXXlzBYqZllD2UY4gxcrRu+z4Z+ppn
LV1H2cWe/lYlyFWDVOvnbHoeqOSrNm2nlGvbUcOl3yBosPXIXjUVPVjR5H7vJqxv48Titnz/nKI5
NtTm3VCyX+7IE84wndAWvtIhSylYiYKgoxlDQ90Jz6vW//OT6slj6G9H15P/6v/Dw6oqG2MI6fRh
9TYrnquo/3U4LT+eTn/97q/TqWz8pZmqhcBXt38dNH+dTmX5L5tDsSFUWcPIdaw5/3U65SeaoQh+
SaCxk4VOVOPX6dT4S1VMgwOryvZEg/Gl/k9Op5+HeAx7WiFQeK3a9FhBbdViR1D/FXoppubOfSLL
a4kSXC0Det1e1cA2P7TSr/Pxb+fhzwJk3HAaQEw5+Sql0uHwjetDY68VHDEQTPsPfp+9fH2Pz1PA
3GQMBn0IQQtXbr1IuP02rG/aQcPnGJmEbixc11023Ytj4XWK21CBNm3wMQSuIPU458q4ZOXEK47R
og93j8BNIUoKpa0I2nUas/hAk0uBNcgllsXs8TV2SQBy2GXPpS6+SOLNmfceA3P/CTVQuKeZBDvs
aVW1aku+neRSuZUsbW2l66rwtxQSzlyXo76AhQXj1gxhQo1YO3auZ277adCT244N8eGFQ2ISuW7l
KU5jS/uqvoyuqm/QeZIHAmDemZt8Gu/kHpNYpCR7SlUOeMYlKOsyDS9kG0V5cTWSPesUo0B2e2de
Z4zVftaKk2Ak+Vxh5y0srNaw1gMgOt9iB+YoBIz96wg9leUM64u42dfJnY7jFNTo5Zlbf/4BrWnl
hTFInTfIbbXVgKs24hoOxlofvYM5OugUemQlLartcUtZeIZ8pmnHZO9/f19rWpVh2R2JCOjW21DB
+qFFQyq6tYRlgc2Q0Tpn7QzKzG+1fy8Yv0U2P84An4fiDWtaoMGi3lt5ZVnb7DG79X8CCCDvT3DF
+VYg6CfReua9Tt5oMteEDjxMNVTz7WhMm6p3MY7gam+/dx9KQBauOs8l/PYC9V6cneDkd6XIZ+05
mX301pH61sHIqFoZ5tx/kB8xcfIO3q2fWyvvOtkqO7BgMyTOIKQQ/O44WF0mh6bcdHvfmb06wV4G
04594EV4qdfz8iG41qXn5gJl3Yy5EvPe/DnFlDECGrrAv3Gt6wdpiWfXquCvj0GwrQ5WJn+LAOp0
39iCz15H4v4i6EYyaKUiyJvbMOb979VNc1NaB3mJ/8MF3FNzXW7BQm/0LU48/Rb7ZrRxqrPq18Uu
XVZipS36bbIpkpVTvnqH4rLcgC2oNsWlfWNwxYgqsO4uvsFr/Sq/zk2s0Y6a8xJ8A12ytrC33Lj7
dBOIubwcgBH/iI4Yx8Dwb1407IiTS2nX+otuDZgXUO2+3pR/b2a07MmcLLfAiCOpp4bXZqtZ2QsO
DxuzgptgNMH1yFSTHbxKGwUrNmvB4fNcHxw/+medYZIQktQ2z8NOKNt6HL5CmZmyTfhPwV7zycOE
J8WxuwQXLJNnZFppquw69hVMGnWqDs+N8Pfc62dPoUxmaKNj8lQaZ2tpkNaAQMU2Nj/WorUDPMIc
iCURhPToW9QKuFo5vFrd3Q2ejn6zXOgaWDlieWJZ4oPeNe2s0xSqtzgujCHLvpXWtdvY29zPbwJ/
UbjAt2rOhrvWkjF21Pxljo0SayIIWSW6kiRQZq3E6Vip5Iu4xTVDB6+ql6ipQdcHkfvN7H06W38f
uDJ4M4DuugoNoKn7737iYYCOCVMFdS1ytetO1jEp1xcWhuUrNTZnVj6MvoQBYqtLr0kWEoJ1oK+3
qVdu3NEPuZbjjQAajxsjyEtiO5dIA67sBDPf7MW1nuTqjLLhxDbEsidrVqCpVGDmmYPl8ybIH23b
fbEksej8+trMaEEQ/kZ201sUQI1GcjrQ9nPIq1Nz+mQNqz1XNHpILkF28hdPxW3BwndOZQuAc4Tv
mnv4TETP1HNz+udrpjUtJNJg6fiGAIQLdoBX0x1OlHTycdXEy+jGa+D0+jceIokhAPJsmucW68/3
Hta0ymhQO9zHXMnZGgRWkhCX3YyYX6TiHGwt7CDba8O+0Y9JenNmiT71pqSyPm52NDVuSlUvgl2y
zWwbPnRxL1XeZvyoQeoC8T80RXSty6zUhrIf3J29/frOn++ALGuymvWUMMIlN4IdTIN9rimEJZt9
aUvsBHqg8UC72QZ9fasTxwLLmixhqWgRI0S+gsutADsvdpZ+N4Z8a7e8t4yEnZFPBT+Mdy86t/UZ
p6JPpqhpzVI3lEVCJm6kf1Z7CcK3094Ab1jEXrisZJj/zIZOb145bG11HiXs8Xn5+nWV96Kiz24+
maW1sjcw62HL1zX7sLUhPmUri8UhgGQ8kzvbIWIuHjRUXIQ3Kuwew30cwWsqQCwVl8nQ7Yeo3Uaw
GjM1vVCVeelhjgAOKleRwlZkyoCUr0J1l2Oxlu77galoje2NxNeTsWV3QA41oCnx16NR2RlYABVH
VD6TlseXdXAPRM+XQLli4cY4lLjTDYjuNnvRiCKxSfTWDWXx9jaxNqQyOnMzFBuzWwkQdxtmRclf
G2zocFTtnX0fPqrKZRvvHe1R125q5c7uvmXaW6U9xMmtjAe9um7Mt6bamOW2KTHLXQmoxyCT47Xc
jQ9dequiW8vNRmo2nrt19a3uEZ9bBeA08MDKHODuUqZcNFbPQaSB22Ym0iZQ1auwqO8CpbhQ8c2t
nYHobAhDON/Wtrox+nzpKh3k7QZnaXuLdhhs8WXXh9shUG+NAkl2vxUCOJL1TTXuG8zj/b7fRC5r
KMO9yrR9EOmQqnz49t0PGcqKafW3dkQspFStNymRb/rSutcq3OdII0bGna0mh0SNXyvb25t+dyPD
dRWlt+1LY+nB8XQp//c8rMptaQky67WVQPayy4lLnFKD5HkQWONZvnf0LVKAGNjbgXYPk3g95BhM
BTSGVOKdGljiQnjhXZCbWwBNevTT8/ESplS3zJ9K5813N0W9imx8zHqkOGp78Kh6B5i+Fqk+LKME
TGFrbHKXQx0piw4itR5au1ZVtq4EqksZrvscqw0SSw1y7xmQVd3Y5X60tzLrKEPDTTBvyGt1AY12
iV32QF295Cmbpkxvow4CPQD0QNbYnogtqpZ2Zq6dLh+b5ooz5V0VflNDtMEDaXci7WQnmuAmjNvX
DCt0NxEre8i2plZvo6zE3lgs+yDAY9rsLnvfwruku62zQw67KyVXOsPxqQVubByafoO+fte62k3Y
aYcaokbrmi8WpfNDWC1CoWy8KFr1un4Bw8Dor/NQYt+oHxvRXij4zSdYeLeiXuvEK9RY3khOilOp
QpbVwuDsOu7Fkvz/3qpyqKiYxyrfpcxh/HYQUHHwYbvtBGTstNB/Jia5crEMGWnBqnhkZp2Fpol3
6DVlSefWyVOz3Pj3H47Kcm8XWqrU2Lj026HsNlaON8mYJfOshT4eN99iqs0qhy0VjuQ41X49w71j
Sj6b4CZbEZOUu2aWarO1KGojd3pwKwY4tnVpIC7VscQSUzatxOUxu8TOYJbGt07roOIBWWfc5j1d
y8TxxM0XGWbZIhNzUcHqS6plE+dzRFBBzQ5S7uDiDYvICnBFh8ye3JXJdyHY7fzwW9x8HH3VyrA+
INmYlrR2cM1ChLEgCbOslX7W2ke3ISZ+E5o1FQf53LyL22H+dRN8Dqs0rClTbPCagZSzG25Vj5Bz
sneiXaTcJeI7K8yI7ZtZmDBYRInhtM+7/rokK0hxz0IYFBNQOtNtcZzqWkDjBszZyl/YinrBzu0y
xl/56IXnEBT2uKB/8q2miDIihN6g6WGxjXt167EImxK4bbddk/mrtBthX1KyPTcJRofKsSAybiXx
NkyqCwXqNqZRmK1Bk8+ufeXQkFWmkyn7SOS7PKOZPTx4sLHC/rWIHtWK7vZS4/mXR866BCsZ5uai
Cwx0TzmeHph5w7nxGOJjfn3A8SHN3Tm+bSW1o4ZO2poZI0/vYnfp28McjjJR99cofhuPADp4Xr/y
liVGG3jvzmTo5hU1u1YhADmT2qiepfZpxNi3ykWmE9OW+mOl9gslxAKgOIYI+Tz8Qa40stbGEBI+
oxdKHY6r/kX6rcsq3Eot1OEuHtwYj7R4NgYAIrl8gatkh62bGxtzu/qeVHBmzLvRz0LrXkwm3Xo4
V6esj/u+z77WuF37MKIlM3HVsJQ5N19YAcjjZBDrSDGu+ypdu2E5K8OtXt3WwYPbpsTov+cQnOIG
WDlHaaNeDjXuDVV5hxPJyoqg+CzK0S4veD9k7Vqzv9XzbtGRLXULknROuKxD3GFV5KC2sw7C4soO
SRv65Pwd6LWGso11hwR2s8AbY6FiRl4S7WyxLktCMjLNsNHyEBMlnZRQvAvxrgoV4M4x66qeLAec
0wPfBS2NDbk2usKeU6y8Vzx/1k7TfbNTyBmU1mKrR9+dUiFnaxxYvPeiwbfHrTaR1V2iED0qtfYj
k/y7WqzBjB0UPlzoRpdqkW8bIz/KBZ4w1SrAgHcw0mhWhPelp31T4nJruBV8NYXKnnROlmauJ+Mh
usHjJvlulMVF63Z7S0o3qqLNRPRcw7O0WUsHINdUsaytQGAe3OI5JF1JUX4FR33r4uPn5WDW63oj
908aFQjxUMyaLl0aVYeMqd72frbxK2cdx6SU+f9cGMumMNYCf8LgIW+DpTGemNNbJwCEXYzZ45kB
i3EQ4TrUyRXjb+I45yaPd3HtZ808OSVAxyFpQIHSzs+BF9lUu2blEa4kQctm31c4vfPXkbXGeGyR
l/Z97OCZQo4xkqvrvAd/dDbo8E41+exRJoeIoQe2QAgAH9+AdB/VMnvRX5V9CgO5pNYjHOoXiksv
IhPov6Fu1eG22rqhtadUifkXs9C8OhYzUyjzAQXGvO+/9dH9QD7WMwgrtPFLXA8wpI2dYs9QZbAH
taqbIU2DnUoWXLE3rb6twjPVyacO81ORgJlpulm1kbHNHY3YmPeoEtHKsBvC+BtTscDYJ5X7oAh1
n3Z7Q5UwRSGJ+/XadfLmk/NJOOTU2RQNaRoCwr2sUH5m7dPMfo410FI5Dut9s1ep6hs/ox1E+4LP
KmnnimhPnQensoEokQ1JKSg0CGLzqsicvZqDyaxDDBqI8YNqeI9dtfo1RpMPX7/ziQjGVEYAWYEk
QNfr2KbZi4RkkWVdj+f6MXISsTVpPbjC+t/9upN4ifBFZVEBqm4DI7/HbXehO9Eq038onr3XrbsY
L6FUNxeaV1xLeo8B27DXOQd9/aonTvZTxUGTA/tRI0XfGtTGtbGxHupLNFOLgNcsQ+xB8rOx9zHe
+cmYnCoQlGbovaHinJgjimzVRWDF94J3HFtWqqV18VbmFl7jEI41/KmpDGAdYGsanKtbPxWU/9/k
nVeO3ci2pqfSE6AuvXml53bpU+aFSKWU9N5t7qeeRk+vR9IfU6oqKW/pCHWBC1ycRuHgpDK3IYMR
K1as9Rv9zT5QAxoeFeWCuTK7ZSXjR7QqeJBQK2c8wW+4I7Kicmk6NPf9gsv612P8y+99ExjLcpb6
RV2xsbRaEvsP29rt4scBBcy0vuwlhl6vMR1pi+sO4s1vvvVXj/ZNDLQySQWtLFrRGcUFhzrgUD+a
K4WBnPqboBm2LoUl1s60H/Ip2dWmenNOPizx+GlS8uuEerTSg/mMf9fc+sWqekuDKDslmzTgLVFb
YkI746upavtM1IIC9cmmEve9sO6lWPvd/f+iPPeWD4HuJl3kubWiRc4/m7QeK73fdctrvDKV1JMz
zW2a9xmH4d+M+C9aaPqbE9agJQlMD2a4xsrJVNGVMSRRlg9xgo+bPFwvK8Xi9gOKnKKQ/Ndi1Vui
RJVO2nkBdEzGPu+TC2KMdMsmVvAWFs3a2Is0KyV23d/c469G9U20mjTwONgCC1FC6W8LGA3r9HxR
2L1XFLRFO0bCXB2w59bib9/5nRdw/S1GvGEgvPnnvxshwTJ0VduIIb9GebhN8aWBinD/VHwdAEA/
/Yjz+PP935EeivTONBTJgnAgmyAcmIHfkR7bX3RVkkWMKBXLVInK35EeivFOVhUDaMhfFIXvSI/t
TzAHVFOUsABRNsjEP+AhvEElGKZCvDFlVTNFxJQ1sCU/n1dk0bo0uMQ1N0n1QqnqjKsUMqouJXmc
ENFf6vErBB5roI+VUn+o49/x6t4kMf/5Ct7UIlLgxcgTcgW0RhD3PtsDp43GzN3luEZaX7hmd5NN
nypk8bYWGM6Hr4/uH03hX2KQfkIq3f97MW90yzKMTQry1xP9O/fmLs2KZnyqmfJ//vif6Td/ft4f
BBz9nSWDVJJkQ6VKsWF7/iLgaKbGRgcdFAPlHwk4yju6RapoSpKkGbKs86Y/CDjKO5J7EVytqqsK
7zb+ycR/W9zfCDiqqvJ5TH6F4sNb2UhdRiwxqbPLg9BJ79VV3vVpfZP3EgWLsgKGq+wlM/H5nD2A
S8Mbyuaruq5YwTePk6IdpQqseT5Q1BaO2SW9jS+zn4yts9QLGODssWhgt3ZgaX09zkONorc3NxNd
+QZHNmu9W/vixlrqR8AbETZ8n7Bi24PPvMdtm3KyjhmndcE+1Nownk3zdcZ5CMReC093tO6VXLqr
hM7LcCycE3OgENNL9tjoLyQuV9OoHM6yEZmScd8Ywr1oWjhm0AvDk6+bynBC1qI/Vx8rqj34TFDG
UpoYxwBg0lXRfO1hCKAxrU+AwGmJqjXQXS0zOlsEhLDMOIfMzfqpqamWpufio8CpbfM+b91kBbos
YVxn8OJewtUXALG7zBRaEqV5NBcx5XPNqy2VHDQJzoc83goDnQBp8JfKeBykc4Krd4dwcCr7qhqH
VstHDT1M70Vd7pKCRpBwkXfWGr/IC5AHiVER5jK2LYuxPVMtp/g9dVg7ipSCNK6554RYFAMVoVGY
gzmvbuAz4TfZVZwqu0feS0vHNMJVN/jYRvFLEyCwNvJrUzVOaTNXXpxRGDDzrtvceb/mJZduCaAp
5rQC0K8CasfnDthGz5O4DN1jnlzeL0rsraKAh5W4L3OKMfWluxUW8VlrAK2aZ7WzJVnC4Gbob6VJ
vxet6STQVlvWrzQvrrMk+1hLheQMQ/0VrT1w2KafWxq2F2b19VL1iSuaarPVDkYanGgTySXWZO2Q
W+E5X99beAOt+fmTNiVw1IxTaWD1pinCy5QOAS5+d4lKXXdY8astBwwytNUKVQHtoRabO447gqfl
3S1Y/1CaRdSCusdC4khtNI+lON7ElwnTqPpWwubRWZrqMb6sd7KFd7sgXO6yUm+gPWAnnY141695
jGNxb2HKQldhlrUPs4lNvBzHoUj9XsMF3pKptMdDjUVr3n8tJJ5wL++FtLiZrdija+QYShoCPEKl
uv86m0VY4G1u5tVRgiKMQoiJEwjUWnPuPWOIPcGcUUGmQTQbXaB30iEdF7Ssp/hKofiwOdrjojYG
XB6+pOuLjOPeLAuhmJeh2MpYpWJ/3oqflglsNeXIaSlvpBWDl2WBEiBM1j2unjiiSvSJtKjFWXi7
tIWTYS0KL0Wq7ozSiFqBwVEX6aBa6edV1O4lRdqvc5W4l0XdlWIRWkp7OxTnO7ETQi2vwtVkVghq
+jkV2ltRPn9qFvNlpgC1dIB0ZXmfr5dPeaNHhbZ+Wurq67mV94tGeeOHIP89qfsJi7VlxX+dB7/H
RlIPiInsEMZbPThAppmGGefloTbx0Iu79kMuwVow69yt2uR5OVNjNHQf2fNDMg4fctwG6Ef5v7mK
n3vq364CqqVmQdWiY/O2zFABu8P0rxe5CvxnlASGT1toYTcL9AXLg1U2d3lbfcIcZN+u8a7plRs5
yQBOV9+60P8NKcIvE4ntu/6k6/7PYN4aoglcmA321/v/8al8Wp/+137qs/L//u//MxTbv4J+ffry
RC4QPn1uqqfs78DOf372X7kAm7pGisnTNIA2/5ULaK9JMD6lJCNbzvtnEqwq73RNhKKL0eUrgZdZ
+lcuoOgin4gQiIUzLfCAf5AE/3z6RQcISwUVdKWhy7olS+KbHBjnpL6Ua7F/0GPAc524r1TdhaLk
NuKE4aHuF1Ub5M36OyDQ29T39YstS+JcoKqWYr7VbtUtSe7GURkfYIJ4Pdqbo6o+ZBZWaBuBS5Qq
T1igbK6X+QimFm3LGT5OMyw9fTVM0+Bb4MjlDuqwU8+6vzFm88uKV2sb1vJ8m/eiV+aTm4htBH/i
emk+S5UWQDx29ES7qcrivmk/pyAR9K46qOgTwJe7z9f5aOmEFItGc3FusIClqnk5B0qufzRGqC+a
at2Lo4jzbsdpIV7yz6naBuJQnqwLgAI1e1ISbcLq2rxPKrouffuROuiDqlKv7Ea3zLIvKRtNkSY3
en++nfWJxi1FASfvzdNSGvcZPPLtIyGGR/PCpQzCEmH8fbVYM6qncpz6ULXpcOCPOjJYxeBvp+sz
onw5FaQRGjdiscWhFuPntYU1Wi+4PAn5lzSdcr8oOI0bS/vBimNce3HBWMkHhlRIgUcIvnyZPVkH
Aroxs1RoothkCg7uwaepo1ZfcyCRYoxQwabYW1HdKIddS/GoVquDZAqeThdTzVav1Kff1KpeVbx+
jMpMNbjyMAY0Mg9dtt6Ufbuhq6azJPQPojm44lnbp9qAYfAKoE67WWNE8RR9uZLz7H7Wk31qlR5e
QE5RGqeMjXdM27t2NPxuPbMfZ8OHpDw/llC7x6bFrEML6Re6OdIyqYR3TKaGRiXfXMY2QFsiWind
oCsMMFXvrpv4/Fgh+ZCmPPZcP4B/woJzoqwSAwk677u6doQF34nt6cBc9yjCu5g9Aj+VpltR2ya4
qXhZYmZ2mc5OWVJwwjwWlZVPBu2potQO3cCGPQvVp2Xjk0+Yu0sGxt9r+7HU+h2KJieodyh4JTeW
Xl1XsnHIyzOKx+ertuvurCR2y1LYd4X6kGb0eCz5YcaLWiIfWePq2mCZnFP1hKWgD9PoOCfPYOgR
0auuk5ZrTWunhNjT4fPbSqOvlBVK4dOOCXpIL/FvVKukVyD+2wcrKRbBj2aTor/1BpqLvq/qRR8e
etG6b3XrPse5mLaMjw/kh16E9rtI56vsrHntiH7qQsO5b27jOWjUGlf581W+dqiA54cM3qHYJH6L
YqXcyscWH+elxnU1Fu7VdXKz0ji0F+A1iu6KJU1UZO72fddFrxRiYz5WWMKsJO6jsXhDO76PiYQD
5vGpogY16y3HGS7DIbrVmyAu+x20AVfp888xLNBl1umkpTndiOURzT23nRSuCMhRVnlIGLnFOPqk
2IGSEKzI9CEX+zPmtN0Ixfy8DT0krrkOVywpW2t2zq3OGi48gyjUjDWAzOGYKPNVha95TssY7VLK
WxcOC3gGSsuxsuQAUvQFJypYwbiTsCQoJ1qntHtU9fkqXtqQyo5lGrD5ODecDfx6nnuZW5CFHQ9h
Nw24GmvNdU7avx2nolYh8sfC9Q+b6N/kV2+w4K87Drm9IklsN6RX8ps6MLlTpWtZO2B4iJLDSEhJ
tCBZkYBS8WKkGG8tWmjGyU1pxOC5LE/I22AUJlc4M4xMDnA2H9Uc82sMKuwUImR7IR1TNjF7NYx1
FdY0ZhUVhkXN9H4wAZkrykMXZ8/bKpFZtxwa/V6fnXi1IszaT731OxkzEomfcsgtWimc8CE5QUjS
2aJ/6oSrpdwZenEZH9Lc6OBotsGC68PaL5g9x7+T25O2EXu7hKhlaQqLiNbbW0X8WegVoV3YStVm
3GlV4xu24Sqcx41kP3baAzoL5N7aoYfFdK4TW5yq2ZbmOOXwUH9LF39JZXgtY/94MZQWths2Jep3
IuWNLeH4AQSgaAAclGVeHhYOQpe8iwR8nsttU+1qHRSc7rQtWUapBr2hhnPbhgtGYIAe/Ir1JBaT
qzf6Kcc2EUNlm3i9Syfj0KTdhzOWRnmd7DsiqjzXUWNNqPw315psXeOU/F69JPu5wwg9kx8qYb7V
R26zXqf31ZSfNi5pXyqHvtN99IW/VFUXzDR+zXU6iqXm4iXwdWDXlvXz1ZDzJaRAlVnfFSts1C5Z
e3s1sA814/VR4jV2F7cfE1Q+VF5gCyVxXhYg/+sHfGb3bQkf8l8vm23G/DysukypFEticasOvTa5
fxjWVorVLE0ZVh3rero3gVJ+F0L7/zzTtwxqaRv04teZ/t3Xungq/lDVGf7DzWDvTiPZ/c1Uf3lq
fq5wf/+478m9rL7TdPJmKIh/lPO+F/pk5d3rYtRVWTMoBP6V3MsaxUEIhhYsRsPUpW3Bfk/u+ROs
B8sUZYriCOfQlfoHyT2Z9E/T5hv9jTr3Wx6axinbyOZcOeZRtu92wwkgR6jYLUBN2zzKu+2f6sk8
6R5SubM/OBSBdtId+hTSVXyTnWY/9uojMIMw9s5+5eVXS5DtZKd3h11+KJ7KCI6vYtlA1dqIBs8+
x3fo7OuO5McOTumu7um7OSo8vNeciZ/Prhy0bnEb76CmB+c9HrVOF3b7wVMdaDl7UOqREGLwjL1U
FvbR6o2+GKi7LiiC3F09wW9CfdfeJTvFldziNATZ2Z6OkttGuLz4RI9TglSALfmKO4aqKxw3jFFm
m4fiaITdSd4ZV3rQndYjVlaR6l525SmL5rD1q5CikE/ZLZx25q65ia+FU3lX7KxTc6zCbqP0eJkj
cZ8AjzzhqAW47EYmsFDDro7wzAGtgGOh0vYQX09gZs+f4QFFYPu8nI9V/MH+GnmDG/v3mW05UqDj
TSV78YvuMK5+G+qvl6F6+Go94BwdUDsKVbuJBt8Tr+PDeYdXWEDa6ECUD6egdlN/8bvo4kF530+u
FGBK87Hfg8fxFUd3lV1xMLzFNwIs9oLlug5n3rXcVjepfwmsmymzhwj21Q2iIk4RYLWq2kVAvdKp
g9VF1d9BhHuX7vKd6SsvOFFcF1/kZ+vTGDZcx+D29nTvJM6ClZbhzJ62Gw6Lr181kerHNjrzQRuK
fuWm4XQwbuKr9YAjoyv6oqvgFta5+lV+Kx6qL5dHsBpkGsnGNLe72elPOPV42gkVjeMQFXftQ+11
0flF9LFrjgwXkWc/u073cyCHeaBBzho9ycMvF2VszS2DGITg5Laqnd0Z10bU823oQwSKU/iX4rre
ZS4wgiBzxffIIu2oHb2nSemCseNiTW98zvh5dcVQva32SjSFFtaIEi5m6q10zUwMYi/Dtgyfl53I
775M+/JBus4+s354ZX4DmDnIBlvfqYHgZ1fFHdLpB3lXHvRjszdv86PBCugPeZTu6p26/52Li2IY
v1jqb3pISzPJjd500hGZDg9s4tkf3dYFBh6ig223XEPvvrxQ8PMNVmUZtdHFVT1gyc7oCveAjezB
q57S68UpHdEW3NFfPCRinMJ+zNzMn+zFkR0Qq9h6h5LbR6wwvwglKGN2/px5hscswuiscyRX8Q2/
8Eyet8IsH/dqssO0wQFD6ox4oAGVDs5hc6PtQSd7cJCDBHHDDIdA9Ad2uGIPXy+fq4c5HPcAwh7M
3D6HWbBetSFJIPIazry/FRzDER5Vt+d3Yxh/TH09KvdqVDix2zyYH5OjHEmnJDuYzKWjfsWEjJJI
vr/cYh/qDf68M46VESbRvEsO5f5yiv3BV6+0QGmuTV4d24mDFsbxHKCNwfRGhtmJ/dkxbYnfv0x2
6Tx9LO1nmH/ewlpYbc0dPHE3uor95SXn/YvLmuS1sQODy1ntyuWTvCHSdsshD+cgJ7Capy4cYRRq
/gxM3JbcxZt4cebXuNWHFvNR2CfvmXFu6zzpthghceFAC+XivhDDD2rAQzkK+xorv9mdPMDk3rS3
rktH41/F6eKPvumZt6phlwEsT6aeHGgufCcXDrZXerVD9T0SrjCa5nsxF/6cXOm4iNd2wlfmXuOn
Hksg6sLGU4MkFL2zW9ioxbj9aXQyF18qr8dvT3WkPdoZDrpsfuEv9mL3MCQntprBw+XTnuyXhB0B
+x0PIQa3jnDycOmlWlHOq7pQvO3CHHCz8TFxe6Zf9qHn00nHIoEdSGAa59wacGs3vjUi0Oi2HAhh
y4ekuxYXv8n5YeP/m9MJrbmfM62/tsw3lbDFyAoOCqZ47Dz9eGErA+qLK+Lodji7sy5Mbvji967p
cAcMJWrjh5QnwaGRwcFh3hXcO6C5/uRp/JgxGo9Il/irV9lfaqd2JruxUycOZkYSX86g3K24IU4s
w9Gf/W3J0nVyz+4nM9CD2WdrhuSa+wBT2BUHr/fLBbPC0d82Sf7gJh5XyOY68249kPw+Mncxgar3
MVIgXJUsYfET/lfR9oFDqDPHRKc6nf2On1KCZucN/Dd5PWjQAAatbTrbr5hBT9t8HkIQKfwbFHFU
3FK2jzooNBZTQuZr8mhxztzs9uGdJ0U5k2V0v91ITqJAIYVgkLqmW7oXZmUe8a4jYCbHsLvHibuT
mT46N8PUOjFobOKKT/TizlkbfvOU3/P5jKts92gc654YjP6F8cTj1Mv4T3fIKnZ8HsPNnBKuywca
Jl7HJa0vPBandVmAn2FmJnebB+XDsO+YO2pwcYF1O6UrOHpU8ZyhZxA7z37N47SYppYP31OC7ys7
Jk6OAGG3ie7iY+quLJzV2ejH29+2MQOfz8PER469g4ofG6PGRF5smJ2sRhZdRB3K36Zy41m8T3Ib
vqTmHiqongfJLt3YjaPtdrZUafSn/RoSCXh6K7OFAeIVgr1NvSbcBq+OLh/M47JbGY6BqzZ59uQT
QRy0hzQadt02UV09EK62J224a1gTAwwmcOL3Qen1zh2EU+4B6Ri7dl6ohNgWl5sSFQrW7DYWdJC4
aJo+r4M8cvF4fzJ7ZDYOxQd3eGHCcjmhvB8DPdTDkV05c2PPCoU9MWgvXC/hEK7M4+27VLK8bY0k
bu6lrxNTYqtYuNDcaYNed4QIIQi+TfYMVt42JeoDsSnE4iSIiS4iUywleMReH4wMMXmH07JhDd7l
w+VDGgFCXt0UUnUTImlKYYut3mB+Y8RJnY2ZJ7Ird5+BQkW9T6WE36TBEgqs4m2mZiczgGTu0xv2
w9hZ9lYE2yzYlsPIS6CZ2QoRePYg4bkpqS4h2hHCNBqfVcKwddhiFe6mDKnMlN5udbIzt2ZE6d7y
FQazSmYsV48RDVhSN+bDcqOeiGk868qVjhWOpPQwuRjVKULSX5dPswt34YkobCbkSH7PddQYrDIe
TsZrUAljQRLqg4Xnspwk3r0FfoX3tNHESoiJRdgYOTMbBeuCNFoMzKP2rLN8xZsVV1ZYys7qtk8Y
sRPWGt4zec0jM4CsX+ZOBjaXnGcjsgi3b7Zsw0cVjESC/NUhbQtjd/OItbhPcPsEApxe3cYlmXNK
Bnn0GVhX3CmvsU18neFnXyJibTvPtlpXR9rCkMijZqU6CvknItzcQn8YYMmwj6SMaefMduyiQO9J
PlSKhbe97npcynxIyS1m/F0lu7hNvzSnbai7ncaFlgwD0ZO/t55FSm4G+X1Mit1eVUFHopK6CvGp
w/P3oh/rq+pm/XoOt0QB7UovI13pQyIHSz0OJF5mnazKnvecSrySdVwck10JNsEHuug2u9qHR7BL
dk1QYtrH+64oCB+H4/AVJ1B7xVIXsqZDEgQJ46H0OVKFXIuPGpND9dBngmGquwSdg24TMgbohdu0
MMi6Wz/Dcnez2SUbcXOOFJldOT1Z0ZZ2CZxP8Jrd/vNHW/wiOAlnBstpvS1vaT0ekL8epxMOak7u
Qw5EccAKsKN2zyEU4YGPl5FPyLw4UmLHOrWhEly8jpS9cMSo3Wun+B6F6JEfxDvjodMf1t7TDyRi
XkrVxq4Ck6OEFuiKwynAzhgWCMeefj8TTKJxH0fNA+PLRFFd+WriFFLv5etFsE3MNh/USCaDUz6p
X8x79ToLGB5em98lXI7+MfsKx2evX1cBiG4fqeqssJGYSpzkRvAErw+rgC2SNHPLQ6WLrXlJIHgd
91mRKSb8Oua8hFyzTQ8c++LnMSzIpLSAX2DQO9jX5KZP9RNMmHH1ikN2SBrONSh6BYvfeqR5IVq8
ahfWvZ1F1idNs1Pe9kG+i0VXY57wQ3PPi8n5tscLJ89H1AYleYmZbDKGTbSdw6zX52bxgdRrn1Q8
uT6RnjIBheEQh4Nr2sm9go90lGHPEaR+g/Fy/lFiPjyfeYjx8+Iu/tl7oiRGUOht0zZZiVyjgb2x
auu2zuwa3Ja5O/Kv1d3SUGrZtvqaNVJw5isoD1cwBTlzcbwUXRSHfMiC/HbFDHB8GQirY+esjb1k
XI78XEVZ1Hvp6aL555fV772Yr9uyW9Qazhy/Or6h5PNllq3JN3EVtkV5NRRuZF/30RXgMtB/pWJt
J1/K2/K0JoHqN2xuW1pHEkRYQ6jbaUMOokfDY7YT1hM/9yqXmi7fJfoSr2mJDew5PDjmrvM0Ogob
LRfvbIum5dvbVx9qtPb8LdneJvdld3EeXvJgy2e34dqOIKPNEZovWdmiW0d8LxCjdHveQaqye7bs
7aImh/8nAMkMdE5AIjvnICDzO4l9h09mXzSI/2CEyaS3rE7Y4yxKTi0hHu0jLcKeWpBJcR8MOsfQ
oPZGLnZyL1wIKqYE+S0dhOBKqptjht3dNwT/zR4bvY9XPRDQ57yS7dc5X2ncgBpaO+bRfRcxXmxK
NCgeLz7aEgRlk7039+bADFtOG2ykwVZ/wYN+C8PeNsocAQjKpAWHGZWNl4GMUfCR/fRyb2FvIXGx
eQMXTCLlp5G4y055tOXYNAsyX7Y5gajumZtBqMFrv3LUZofZjosCWcW/zr+pjv/tMVZ5q/cDmy2r
1qaVjiSpZJrY19UUltjXvS/kKR5075U9pFYcDgA8AIPMauFcwaGT9Y0YLxEQKRe2OmQtSFQubhKW
11u+dcb7m30hSAlw1KeoJZGZ2per+CE+xsf+YF31Ebp9EbBkKhwWGevgUGMiqV52GjWj4bG8X70k
HKOYfG9xdCI2zeWtUBNWu+FY+vMeTjH/oyG6bRrHca9HW0ScfPNu3o5tXOH8/vz+bF/jqOFVwfCA
Z+3VcMzvhq/bNiDdb/sbantI2GihZDdsAcONsT/bzzOLG7TWa6gCxMR/4hbn2e3wYiM6aCF95wt/
pkNOCMYA1cndlHYReea2ryCwvBeIhpJr7kDIkfhSP3JbbO2JmzWDR2GJIt22pVw4WC6kqHy/Q+XE
Wf2Sr8jdYUta/W1TOrPeFpcwwWu2HC2+OftbdqNRaCBrtuXHi7vlBlv5TvZafyCQbQPBXhoIge6j
4/t6O4h9kRR2hCmeyMA2orI7N9FlVys3g85ytxtKWTMRfbQXMmki+dnJ62CiQETH/o5bJwzQyfXm
R+HmwkJTvLOn7DKO+hq79hyyMQcr8VLxWBycszI/J1cygzP5T+9veSRMGjLELcfmtMA9oOrpaOOV
dd0exff5TQWVTSTVy48Ly3sLIpAUEsepSMJaB1ZpxhTs3W1OLvzcc9TaI0PoP9CIdqYIxDBherXL
m7PupLt+CyDhdrTlcM2axaWAIyABxluuthRxIv/ZUjzF6xAWAim4Kz04Pc6WGJ4ZuCliayWWtESN
LaVrScuo5JDUtcphO5QYrMf8NXIRxw4omZ+S68U9E5O2kgOQTiJVST77r1crbbtfrNY3VM+qaLWi
TE3jGH+VrlDcbmzKEFu+9yDeXu70woZw61/cLZE1CY1bain59TVoLqrM40ctyu6062ZPVe3m8lwe
+P0LXW1fCdnjPXMHKc9Pr5B/97bsIb6GDnI379u9FCi7y0tDfROarXPxZKqcq59FOonheOAATRrD
0TiaSYk5xPl9uF6V5Br6db83Hi476nvuELFpesWuYYpkB8TgOWIeP7I5Evpd8YTmO/PKQ6c8kq/l
j+OuOrALkdDK7GWxP1Hk7ChN6OEQWTdm4i7PCLp0UeejRba3rsqI+E4Up3xO5U25kk/D3og4envb
AT8PrPD1Efyjps2/GTYbvJMIM5O6zK9bNvunKeuz4sfOzF9v+9aaMcx3hmkYmih/Q2DLNGC+tWb4
iwrqWTVEzURJUt1YZn+QD2TIB7qCH5+GLYFqyX/hrl65DEjFg8E2REgDiMP9g9bM32uiGRL9PJbU
D5282MiNpRnWOEjK5TjoeKOJiLM76Vx+LuYygLUazIhKdfPkZJkRZSi1TXq1a4q7TiBDTKSbJYES
ms86+ZgYPyUyNFKjlDlumkUBfFeqAzRubRmfsf25bAjIFen9UH8odNm3rJtxRiE3NQ+G1AdFJ9xf
1OlBKi7Q18vry9hxijLz1DGKqwUdai9dOP0gxKqYt7KWfjlDg7c1Y+J3w0OR188InEeJJeUuBusI
p2nySZeGw7jpMldmv/Gpcw7kaecnioHwhICcBch5N090ur0wHiRrNR2ULTxr3NBOyfBV6Ntbq1yC
eCTJbQs0Fdpsvyzj+zlh116R/ki/GKjOCrVIOUI07jbVrjH/EKcv01AFl9r8sKSa7Bjn7H0mXXWK
1nrqND9p8UjC2Dz0qvxFyxHaA5FyI4lY0yB6aTVDfl9UpnzstULcgYy9WpMeen9SshvWtBXMdfwk
ZTO12LGRvFVeHqtWO11odu9w22g/GOtKobvK52Cs+v7TnOPGKp9XkB99T16QNUOLUIAOaCXRVUrb
puzlcZ8GstGpZCiXwby+LFJ3mvSOF0rDfVUsgNtyBMDBguJPARJ+jbOW3racPejNJQ+lRjyUoMbc
Zsbhd+7jbyjUfxRcfonq/BHU+Qse1P9A4Of3KPEvkZ/XT0KZCc9p9oSm2/Q3MYZ3f48x1jtwkxt8
EjTLBmL8E9tpWO8IY6aMZq5oviE4Ke8UUBLYcSq6wlu2wPS9/avI78B8oolrSHCc6Fz/sxhDt/hH
1MAftWwIUz/HGEte27wF9Rc2jZoFsQ6gqBYy6pjypf9kJSAJz7IFmlFYEIBrMlim8OS9GFvt/SqX
chvRVLrYhWlmT8bcN7tePCePmtpoOzxAPmBJ++k8dcOpXQyqfXV1r/czy8nskXknLbC1tFrBuLet
czEFDhppXgZlYe3StDRuU+UsUAO1MG5oBvNKiKflUFpj8agVhfoBMBjGtjMKefbMxR8xF8HgAmUI
84KkxhC3sa/KAqRkRbuTtCe5rHpnlnCmSLOBMmqnOrW8DK404IENnKI51nG6hk0bI5bRrx3Ezpqr
XHl1qAGtfNayOr5Lob4gdoIO/WFZdf1TApNtlxQXw2s7owMKeyFVHVYcaMoGglaNQBaAkbj5quQq
Go6IZIeNYPQgsev6+QK43+8venIfg+t+NLDyspdOzBCzKvqdYElSWCeZctM1q+KR7V78siymHY6w
hisZKyHeEvmxiBPUAJlfjm7UFopP5mWx47FDFKseOGqrVnJakhoxC0mdo1iLSeaXdnoeQLqYaP5p
Bh4Sptihwt4vu47B3EFqxbjRGpRARQY4d8czRthzW7fHVdDra0RC6zDONtX3shhFP9WLKVD6pj6q
oy6HbS7mJx3q/fspm1unEWLjVs9T6wpygHCok2Z+WJuy3PWNRncBqQjUYKvy6tI2xck6d5T10KU7
qLGMlEorzbpdjXFsjwltvqVJ0+PUEtPHfKZ4qaPyAgYUFXHonbZqXiTiPE6OXpHmeCGIvYiZWDY6
5lkhGsYcCixzfVxmJf+cpH171LL5Btg8Daie7S+zMvPK6IE7DTmqFPHI41JkaOzxOnzVqpjmgwro
0Ujl5b+QnP17xk8Cyq+Ts8NTO6ZP5d8ETt72LXCa4juZDAsBcOVbnPsxcFqKauqGSabF/0k/JGci
BDn4dBYgZma+shHm/wic4jusq3TJgrihS2DvtH+UnOlb0/wvuNW3wAk28a3a32BZSjF3nRDImKI4
ytAC2DOLXV1kUd1yFG3P6cd6mAJ1lT6eYdfZU7UcunMbaTPbe1ygADUpzUcJWsZQnT/qTfJhpQQz
YdyDyOk60DabbuQeYtcsVS9xdbkX5PVDelnuRymvndm6uBdxQIN7bHUnGTJ64kp6auIkOgvA33HI
8q3x/7F3JsuRI+2VfRWZ9pABDsABbGNmMCI4D8kNjJlMumNwzPPT60SVyrr+lklm/6IXbdKmFpXJ
5AS4f8O950aXfmTLEQXZHsosM+MAJXw14yOz5k9PQwUpSg6QRhIy0xAs0XMO599RShxQmZziYf7I
O+dQwVYCYvYsWhmtXXTdaxnaB9mR55EOj0UzPCqiWnQrf02d92O2k989YLgZh9kqEeIthZ/TExnV
d+HPvKasc69ep3jCTN4Hd2mYb1pEHWWln6aar6IN5aodQPaKdNyUXL1l7jwraP2b2W9+t+74mJcx
GoZyWxALt7Kg30xFvwmXzF6XpiS2nWFyojt4bgXNrtCS/IThYpMpsQoNg98kUV8V+PgV6Rcb7Tn7
ukrwK1lcY8vC9q1m5JB3K5d/A3/eoz9V8drPR/DnsnsIl5INmLxEVubcSJh/lh3olwyQU5REP+CR
jkCI2dQFEA4TO9yCRog2izVn23meEcbI7qDmjPLP7p7BR4/kQYiBiRpGsH0dLIiV+mQ6ab9LDnWb
7e0Bdeoc9cPdohr/awprRTrCLz3V4aHVMxafybUOaPQZyg8M2ipCa1uU+JXoEgPrlaHfXBfbNMhp
YwllOHhZyLXbZfJbZ+V2SOfoTxrI/+hKUPDS/9eH2E3zWf/DCXb9638eXqTrIe/1nQhgt3dFoXCs
/dlZuvSckSs9m3aPEu5vhh6s62gHpMT0/ucfcqz9pfmjVMQSTBmJK/cPK9A/c3bJq7f4b2cX0v9Q
kiuIvQkNLklT/3fUd9D1fh4PdrGpNfDQddO08qAKv2SDWXQ3kJbzQ1zGLSoGOg/gtFMz6oO/qFS/
BNE4EBcyaV8/BE5tsudrkdthSS+aao+ZxxWcSmXFFLJtu+piOjtKd0ExK7W3x5acGpiKGox34Zvg
KBcOLzZebePWH31tvPkxLiti2n0rjfJjWmSW9+rNOal9+HNVx1iPwIBwr3Pt/LAnbuZ1mfU2YpaG
XOJVLMc8PvcKjd22icRYb1STT4ga+5zXHiJseh82bZ6smqQu8PB0ucU+vmr6+UUb/hKH00IhZ0ck
thAClneKeOMx/k6ldNF8uLIv94M9dyjIhyGr6rPfB172UHfV5L2I2OvNdq7xLLHlKJMSenEgvJEZ
saLCXJlKBt6avEFQcH0/D94GsLkK9tE8O8+Jm1to4zinE5BuGWbXpShYzvZZz2J5mnXI16whQuXz
S575JduIrEg/w2oa7uDPDPMG4K1LnkwHDhP8oFV+efFo3eatlyIyWnAkrB138JlrMg5JMCHg3N1w
uVKnNX7i6F1b46zhh5GkxHM6S+mhWNAeFRVJa/WLVzs5deVQRuchNwL1XQrbdVuFVq++cxOARe0q
jDc7t4OhuZ77nIirOjRcY/HQJv16qGG/oSaPhvOoXC/b+Z3XzDiDMx4npXoUXllk+NReoUCdQAq2
mSertkohwhXqpVGTxSInclyzVa5YFripQ8iC0WrjRx10dr+uUdIO2zDKw684wyy/delwGE6XbqcJ
4cKQq9NuyddB7ca/p3CeX80cN+yoeqtjnUjEY71uzOSYDXkUJbJT3wjNnyIZs220sXkD0jUuQqAs
MPK5xqSSPGKiHyKK/2HKGJdnIZ/AuM24SyTpBJsimMByh5NVo26Mq4X8BWcB32+T5tHsxiIPH+dR
Bmd3qqp6E5XCMEdRXLyrfk5LxBdj2xKTZHR+l+sZki/5rPWPvjEhSzbihaFHexntSuqbuttPQRcy
6/aU3a9a4i4DbMi2M2/KmMbrpjJD9YmFyk+5zFX3HSY9BD0ipCYS2pY2fpPdHMSYr93qBZx532Ke
qRxrnQ/deEnTBrAvoV+k3REbGZ89R4X+Q9LE12AO3cGvrsJ0jldzrUIKdDGniEb1EH5Gjur1Jnan
kVyBAfgKr7tsn2wrbxhux43HmqvjIdsNoluI83E5Pc4j9ctAplacZHhqLZ91rSy9lygNRLt1w7hR
gOCjGqVp6xp317RWmG36cZ4IZbE1KNzGH68pP153XyR99zNzTPRFtmEwr217IKaNR6Hjp5td2cyW
csqVPyziLUslEG6ViVmv26Caf8ikDiiKSLLkodZS3uf2Nb1qlHHAhbxExA3aftUS/5WnI3KFyu2d
m4LvjPCjJnUAOxpdowrF2u7tABTgYI68yiAh0t1ySXqY8uukLyR1SJvZFB+RmqDVCo02YPZkYw6m
VBNaX87yX15+9QLVVGvQcuMhT9dRrUYkGVVr+MGriBDCgdPjknuADda5K5j3JOTjgWqV4meN8YM9
0Oi570GJ6ZMgmV7czqPfuKulqNtHLw4smlwOHTSL6WzKjWs4CteQ+IXYFnHoPDJERJwM7/qxtVs6
euUmY7NPp6zjWxWQU1el51D2xWnAps3OKfAiEl4dEub6XG9yz8TvvlAAFch1bNHqZa6j155LhBZk
R49nzh0JgxH08us6uZoNU31XcFMlwjDyinVyrc9eqjlxbwJ0kXoRODeSYDjx61LM6eyHDG/2nQ5Q
v2XwIKpcZY+T9KAM1PV9FhaPudcmd7MJGIZat2Wjn+KOh6Ah4qabq/t4pH9OWgvdWTjcu7O/LaCB
yoxgkdWoKtusOf+hRGuX2YUt0WXiqHuI/fLoNfaNVguo09YkauW2r9xxKCJzdIlFmL5k8/haqSnZ
2nwR0tbrrOn7L0V8iGPEK0YAyPc6wGqJLEzF8s6J430W+T9HSv+gs0hoHGZ+I+SoHga58MoSTL/U
abzLWmufLOnPUmYvbWD6tdV3x1q03u8KAPXMYXLuIMgeJ5c8zE1vm/TdU2jjAQ6g8B1aBUpNP9f8
C04Wo+JY5lArojRt7LRzwfOOU6yvD7pxL9lIjdu46HpslhkdohNZig2mfXEn5gE1eGJkvAJeqrbe
4KtNLKbwISqYDSxLBgnW0dZ68u3PIADKOgclw2jyt3YK9HI8lsduMIaQd8R2LVuZxDzkXXayhrkj
K4+h61ff+OfMMimkeDM9BAU3iqwn7KZlhlhkuqR90j+boWTZY8jq9Ob0ZYTveubXDtMxKOUpzlqB
XW8aIU0ptbLqsLjLbEJOCSnbD76c/T1+570orOBgedlLbXLEdwE3b5JrpLFpfyu8+LkRJjrUXnYm
WNx7aoehZjtknAenF2jUfPdhauqI6fZYfPgCe1Bo6vA+trhOFmnP66LjqjYCoSzQSUSYUUIyjg/t
7WkYq+LbD2bGIGEJ9XzQMzZHmzw1ayrv7Kb9Eqlyb2qr2JTEILar2SJAnVeP1Daag99t6dy1IhVs
8zyPyd2syidZjQAkJ4Y2piVolq4iuU/VBDA8EflwKWuNzEKbjNu1q9QqTMb7rMLf6Wr93Ez6za46
68GhVF3jacPpkFRvcT8gPRrVrzzvPmz4hgTNSd97spRdPkvLd3dxnblfgRO/pLZZXnIDxdi2PeoX
4nHyeSRM00uGrWPGvTuAz611nh1U5X7klBIETXpfvUW7GdhEsTCSSiJlPQVpzq035HLjz2G/ctL4
VAk7u5k61Gk6oGZNylNWj/6FAEuzFu50bh2SpBLtR2j9Mte96TziFTMJNIa7qyyK5Wa2KlQabcCI
SeQ7mDD5fS8V4383f4zH5X0WBPv21vBAZuz8LPws/VAdztf+Rvupw+jIr0mnkrKoxB4UXlvcpKXt
9zSpdSsc6CyYuX/G9kyDJhwxZGfh9EOIGKbLJv8bRPkyIX/MEg8UTFxD3DC917aPDTZt+yhMw8hq
7Wncwd/0pyInCSduRrbllApLhX/RToviUjehjgzq32AIuF4zqy1/QRHpqmRbdrMzmQ01gVsQkLNY
vYu5vE4M+6Jq7ieCQYRxQMGE4Wiyh1S7Xf3kJpM1/fCNUcG4HQ11lHuU+OyTdK+NLh3vuTGWI6r7
UBp7yhBEJTbWO6bf4GHuhywSWfpJXLSqDf7YIf62Ix3Ql5YBixqcs3L88FSKZEG3zbIWk3TqTTh4
ctr3biUf02ikXLabLN/JKhy5yOUAouvSWKnlvqQFRDrXFZW9LYR27Lcq0bBZtn+0cv8P2tm76nfx
1DW/f3fnz+r/g0h57ur/rqsFrZR8/r2t/ePv/0dbK/7NZbomr445YGg2y4e/2lpcafzMMbTaf4zd
/j6To6+FV8Wi9f9sWf+ayfHvMeGGYuKFgWtf16z/zMIUS91/amyv7THXrvAjm093Nbv9bXPa9n4z
pZ3Fa+laRq0XN2PvRySH+7v449CB0C/QEyetMJ+OKVobjHuKki9UabnLfUdVK7+iGGUSTcjwimbG
TFtTTj2aLmNzqJSKL4Dwactme6ir8Fc4ERyzm5psXCraOoJmj1FvJR2CL8Jw/RvXjuMX4QVMg6ah
ISpk1S1h1SAVlBqkRcnZzuvJZtMhaoA89Lr4JU1BpjIm9j9eaqeLOl5xxxAY8JQE3cRmkEXj1G1F
JyUHgupK6HTun0dFVIMPILmgmw6Go7R9nP48VFLtkyDYNILThk0KR4/75zkkun7Kzn00NfZ9aDnE
T7ET59zyZ+F6+OemIu1e69z0BaiLqSZsqQs48Dh8OfzyCIxFTb0RLnG4MhYB9UpN83Oeyvau7r2V
18co48aJFJvC0b9aS76WMb5d5IWA4/0T87b9TGueTu7vnlyImiMsWZMBoVZFX0OFqp1r7Htk4EuV
Z0uYkc6kbYgBB1ENO8Td+iX1komsE1/WW5x5/ExJrj23mXccMOmqrvucxstcqV1BmH1mEFDV7KZt
bLo3SQWFofE0W4rOP0UK8ocIT14+b5cOwEOZ7fD4MhPJqtd5qc8VhzGWGlPWx7Fp74DDeghrKHJX
wYhXThXITHOyN1Zl1x+nqb0ssfB3beAVqxiM6NYjm+OdSOPpIrXvXfrBOdkdYG0ejDiYDzrzn0a+
yJXTq1epNSZebWUPRrDvYHlLWxLFxMU3zd5MwIuna1WNsOGlYxu+HlJuMNrVeD9UXLV1Fx9zWjY+
sBXnbMpldEhi1z4FqniyhbMRjXmtsg6ZelQzNWh6sqplP1WwwZZKQ4MQJTvrBqnXXMOcqJUGy/mb
kTy7LekHqHYTGt1sBBRuAb9fgrVrW4J27liG80UVMvW3pet6z6WKLLWtbJWRajXCOot4EKiHEE/5
zWPiAQgP8Jjvhma6EFqLOvSPBJClvAyujVyxw8eTRiRCaoJx5fw41OUhqBIsF0tX7GXkvTj5uDMK
eaqJzXjfNEiGS+PgxtAEDCcJHC/qEUjqWXWV4Rjc3Dn0Yv7nfNR5v9zGdF+7tuc/QRuAgy/p8nor
TomkrJ2LW6BmiGZuq7WTVD8dwjFFUROWO2UeWiudfgVVn1UgUJbPtvXdUzdW0wZqFFqzKEtuA1l5
Z5mMTJ0ztNQxeeiriM3oOswWgWIx9qrVUo3Nri16gkYMflyfdaBMrfjc9l60ZiLgb/iuonuRKG/Y
Rqkjy53XTp+Zk3+NrlPsQGw5pLyIvDh4pTWfYMg6+zQvJhR6mo+uiyrYjKPNLMcih/oYKNGp/SI1
CgnDhmJk6JeKbtwWvXDUjk3vFUxX1MBwBmTKddH3nAShqMPNEs3uQL2ihv40uiS23Jna+nas/q7V
1beMpaCDSyzp3s9l99wSR77RenrOArolp19Wuute7LrEysFZe7L9+Kga730Oitz6adwaTBz5y01Y
3qSOjWoutI29cuLC/dVGHUlsYxFeJquJzizNL0nJUZglEZHfcWndk+9+bJLqkrD8vOU8J9Uh9+5I
IeIvMabiRIvylT0wQ7RsfptK9twErvNdpDCzZY7q2R3q381o4u9GBx85GTaUpgRNuxk5i3YV7kAN
vLEbOTuZbVF1UteKQlDXxlF9w1byUqKOw+hYegxS28pkn2VsFXeqoEV3fIMEEHwFU7t71xoutEgN
7tYsxNkVWMQa9Q5PVl+G6w6Wz6qCMAaVnbq68snOycZbJ13OrTe4W94n/khO9ptT1wj+I+A8Dw6h
ordO4DHC5AN7CCdPBPaxHGHsWbWHjCnPOoKQ0YeaCInW3rse0pSMy/KG6OR2I6UOx0MFX24lR+t7
YuDCmeNviF0x7IRas07m4Cl29Q8/Ht8DvwxOc/TaFdhpwno3DQhS2rw9LWQvzekCwlH274SzEB8Y
9TdFc/KXm+kqASQqIKtnblPITWtkN6ulrF9VY3e3Kp7CtcMInNyZ6nYC/Lbuk1+cdP0q1co/T6Aq
H93JU1/uQOJ6vnV5q1Fctm12n3A4zFn+EHXIJp1p38UYnAOhN3ZV3yWLR3q1kfaH39aPc1Sccu0+
ypAVpT+clI0uqW0OzRLf1XVL7nbfHqzZxGscs5i+HV3+jFR/VwW4MzUmnM45zmn+kIkb2yLykWFy
HR8Zp4GJLKgDyo22x7OV9Cc1O/iCHOtlnv2LrKy7utOG+J/mxgj1m8N3VDdBjNoH0dRdknj5romI
xbC+K+ehJ6whaPMdxcEbGz+0XJJABDeOthF7pRVGxL1nEjQGY539qjgny+pZuD9DAlcGTVpJ+tVX
QAZpGakNADeNa5u40MRdT9dxfqGeydLmNYMX26PfRbXatg5TvITlHlX2Exzqt7q/SUR6IKyQI5lw
m+V3KK11A0VRBpiipnrHxAvfY3+R14ipj6VN1j0nSiC52yWeg/AiAu/MK3tPPblGhbFKmvBQX9O4
+pFrgMM4STektO1VMhxbMR06Bxxh8Ctv/Lswce+1KbdZHa4ZN/MYVdQXP3zrZFxvWTs1MfAh9K5l
iM6mv56Kb5CcQBQ5mzzaCu+rsQXnlEju+wGISaKOE2DJNaKLLbR/1gtIfa0aSF41rWIFhJNLOyof
SAOn2/KOtGo7Lag/puiuCnFKZ+bQy/u61X+sSJnr6VSci7IHlTlGPCu2qB7SKKMWoUa+jgAaZOBp
iBeUffHBjs0NwGmfqMVpADydIz+peFry+VdVKrIf+5whRswkKPTvRkaDjDWcuOOXTaK0VEv7sND8
3fjeWBzhESesEqlLw3431m17LtOOd7/o3pnLwuSvyoCGNFiKbCXjpHkQY/JomrsA8d1hMHRafb3c
ibC9dZrhVnTbxiX7RASlzbzVIAmxy+zRd031OrnRcJCK30DGmgAAGd1c6X0Hc3YfRdON4kPo4iMg
/OZJUYmsSZ7qD0MxJ2s9OzhxmtsGQPNqrOZTaOun2s0xxHDf8f7d5Pm+7FK3W3sj2ruxWhPA+O4V
oz7S7/F0e7FiKCcpe1J78tah0J9awIIN0rdSacrD0X0iWAKcW7R3oTjMpK95fv4s+MxFk0BckfY+
FeGrRypRNHdI4MXF6x5qcX3i3fyKX9olBRL8GiwCsNqxnE9OYs9Me/nBMHrGhx9YcOaGtanCQ5KU
824hNCWmOJ4Tfx2NPKzJdMglInConwwt0P4btPOx2VWW/e4yKc0mBw1J9WS88pIS/rmyAveltZu3
60fJJn+le35KUusj8oFQDPBeHfu7s4aXMULq2FASrKIYjw6kLnQwETEuY/EEzXFX59iXiByzc+do
ueYYJA53PZlE9iSeHISXEzNTt/zZ5rxegcePIzW3di55AuSH004/on78ETbBWfU2NLgCd/YU7Syh
9gX6wamML14PQKxUcpf2GNqqpmA51AGqGwMfl420EJmHPur8BUC9b09wZm3sBTrDSpl4WzIf1rbV
EyWnKoklUrEfSJeQ6Ci1oynAjTZNey+CGTEkza0WU32IG1AdVPT1CB6OTNO+w1rp5g8qPkaF+yOM
J9IGq203qa2JWRpKbfPF4uPLm2iXluFRFeTHmYpNeTQd/J52KtU/llAyzC7m9lBUNtsPdzMJLC4a
sxOnYxrjkiDMXLffuvOOzCc2Vh19Bq31HMXBs8qHvSydVWFyomjk9NPPbpniRSuvatjKOHpToG6S
6TBtGJSz41huUyJzgdr7R2vM0ls5UV17PngClzBbzl+1HHRHiNDK9d/t0d5HFT4IYXYQ94KjLtGd
B/NjEiQ3TutdFl2cUFxdQV1rTplt3ZYfeSa3FTf7aKdbEYAiH3Dw+fmpiv2jXu5KuwK5+w4cckte
lSqtbb8UD8kMtKPCXV42FH8dCUmKPdudDfXYFF258amM45GqStkPi5AH3wfKwu2WqXBlES3HyPij
zJuzJa3XtrsLiump9vW5xVLtqM+RepJQoGinpDyz8tmk3fhaDi6Gw5zbYyHB7LmaQ+4Ht1lA9qpL
2l4HzIn1Ld1pK9hNrYdmISWZ5HXpTH6+YdeFimuY6/xXpiKvP8WBT5lnZyUdTty0M92QG6ZvyGYC
DkJvohZH/oqrQSeoYFTYT8ujLqN8WhdFFUE0ZG7ubBYi7n4HbSp+OWOnHgHZeXzjTiI/ddWYj8hu
jbd28858N3HBsV6nKdeLcQFSs4QOMNWqea7Pmq3NDfSsudlYakZgN0R+jZzaZj5Fa5M5dwM9HO5p
32nxU0oUcmuqrObTpkekytNh7q6DWHmE5sVxiwmHIMNrq4XahTvL6I88LNlqtawUjq4/D4TI9T0L
mygX2bQK09bCpV/3ndqRbRXAtIunXSBB4a0zv/AJitDORcqpfHOX2T33Qtsfbh0posyMzewxFwuR
k5M1Y9Ksp2KrG4pkxr0eTujQXJfLSZ+X6JosaypWlWmwKiD/q24LfrhUV4Oww40FNvxFtUvA0e33
6oKiLiw2PTIh3NH+3Lx7ppdsKZo81hvh9i2g0CFRpyUcJ9zidZpc+MLGZ2X1mIqE5WartF6CJxME
PDTJUJD/iIjmOasj/4VF2/ht+c5YIX5qQCU6GsHVGumBGVd5e+0sxsnmevVzPy12tZdTwInSW6jc
PRUvmxqVJnCewUdWA62fgsQbaDdplBv5SICp/xymCwkfZFKk+cqp/NE6pW1k8nU3Bb7ctbIYoVnY
i8m27lJM4caXiQ/hRxLT6XngvEj4QdUU1vkEUqwq+1sqy5A0JsCM5TqbuCzXXjjn13N89LuVSpz0
yen8yKMkACZKxV+y1G7DQX0mmbFenSbHCpkHWWI/jaNPzpiJPfsH2GEHEJ5IG5yT1vKrTHwi6obM
JP4KTmxhredxdv4jsO1/p6H/Kny01f+1xuftd9v9y+qz+AcfyR8f8+dE1PVRFbq4SGhMeOqvqN2/
JqIeUkQb2Y4gETjwIBn+3UKCCBH4XcCs1Anda5zGXxNR599c/q4doaRjMAoV7J+ZiMrwH91XKH1s
12O8CsGXXQmsPb7Zvw9EZTa4lU7CgUjW7EjE2GuHiOW+SiZv01eZOsgazfAwBs7KL/PllizRe5E3
2G+NjaOOVDuMsQMtGMKlU283HjkwIfdr5i4kNnsTSc5prVceQse97zH3IIj8drB7OEwkUtAS1vGq
7dh5irbmds+QnvVFnLNIsgKUC+7tVWQDX7IuIXvozrqMS/AKQRwMwZBYu26Q6XdMCNod6efFW2bN
zn3Zu3iHF9nc92NiHwM5mpM/dPToJble7pqRpH5zjG4/gopE3Mu8bNNm34b9OSaILpDdMY2G3/W1
qQcb+KhskpQSZ/lyRW+tpEFD6I4z863mQyTvok+emNOiy8MBmhsqeKpMfZN9Mv08+9Z075fFZyzr
D/D1P5uG6lz02zyIbse4OpVECidjdR8oeQ+J/94UDKl8dzmMsfNMY7uxZLWX8XYM7tkPPyFLfioC
tByiCC5CIXNJnFU9O9u2UbdZPt2P4XuagG1MYhRbWPWm6CTb6QQDmGFNjyOktD7qTiL9EOaha9VT
NDNnRu7x0U31o9+ZNxkuJ50FoB7jHyQwvI0tZjSHEWzZvviD2Koeg11VPOBr4T6J9ZodKaTI8kdr
tuPk8pBY8d1AvgG9GAsz+4ebn1T9e5qXTQlfNavLR1EyeamMukVisJtMB9NJiVvfYY4UJOFZo2mt
XeQO5DhJC5BA06B3DO9EzWcMcX8Gc3pA8E2Gsb/2h2zTpXcEQJGIcdcrf1s38afJiq8iAHDTPVgE
XqZEXs8LpWG2Vs7BF/d90W6sZrcsPyBAhnp61c5CtKELxWOmtbXFZ1WKQ8ax7dCpLF6zj6J8z5UK
wifo3q3c2jXWsmtV+eLHz8gzPS9/bBwMET37KZHuLdyyOrlPLAW5EpgOy9ZoFBe38y/dQNdb4Ncu
X5f2LS76Gw+jzxLEm8r4B6/KtlTU53lYjoHxPpJGkReeAXvI72b2aSuv5DPVstnUXYu0ImdX+dEO
zjGuhoNfYXJldzzNPJ0Oo80h3NdCnFmtqEs4OUdTaZbNnzxBt0vT7pzB/pGJH2n46Gh+T+AJYjK6
zTB+c4k/2Nn4VAxM+UJN8GZN24CeongvrJp4POnferCaw6o7uWN0TIPqhSCsDXK+9RScW+DaYdbv
GucRfeqbkwY7b8RJce79Wwji+OyDGVHbdOoJ/m7ka2ilR1vlO4I/tx6pyEHh7kXSbdtWfUQ5qjKi
Jx/mfHwKri+fDqNnorLr/tGrf5vZ27jprqGrRzW3mzoYdCXzg/BGNvUutNtrMjY7wuhcymhaZQes
COuRxWKZaDqMYtWUwA5yGmGSmX2rec8D/zCL+IWAbdaQ1YnlOcMEpMRD5d9a8mFQNT8GsS8jiGCj
2o6AKEyznYvh0PotYQwfs+fft13bblSb76k5XmM0xuQQvcF5/YUtDtBAMm6XomHY1W3p0HykgHzP
at+1FfVCdQB5prOdN1xLaW/VC4FjL8WQgRDqxY7se+J+1rmFGNFqk4J42o71p5PvJufnTGr2JPGt
R8FuafY1j2/DcjzIhldhA7xomvhbxyiS7YVY5JKs8DQDZpzCeFPxbVUUX5Xt2hzoIItD2jt8kceG
YBapxycGoCNZxM6wtR0vWSOdid5CNDqc/NVHFOvmhGy8OjddjvE8sG/JJbhzrQVdnaIdGq30drYG
wlVi3laot3rvJRDF0S+Tbn6SEXuvsO3T29iQ6ErltCpJqW9kcDB86AplZLfqHPEjK8i19IkbLYdL
m+f6ttY47LqusA9+5gynrhL+Ws6euXjcPI++aaGEzK5zEfZ7nG79Ns43boAPN7XXKnnRSuKnxqDH
s1s7+zAJdm10HqPkk0gw5NyVWRj1gNxV7YEVzENnmEalc/liGejutM55ZrrbYm9lzGUQo950iPxW
gWI00SL53ogYDlBuR4doItS7JA+2VjgKR4ZkhsSPeLP0pGHndnkr0vC91sNL6RHToJvgBQUqTRy/
LLKfZ0Yy/ckU94mBSC2SmCbEd4Y1/oDjIMovxlO/lt59pk6/LdKxxh+YHcLCvvMsxIHYy94rWcWf
VcNiC0Hvqkt4O6ZjAVQnGzFMYl0pqfnXuq8U4zGWMF3BCzL2zVvT06aRMj6tRgd8lp2+MXLsbiw3
VQTkTOd0+WSO+j4ijbTRZTTp3hg8lyZD2phaX3YmtmaIVokFN7Kox02mXAQr3aJWjg8OvYLcg0Zt
Ja/987C82737bc3I9hYnanFkZgkXoopXcmp6do3eCYzqKcvjZ2eJP7IxfogqfRmK6J18m88xEvfg
Uneu133p6aYWj6ocGb5cl39cSs9j7RX7FKnmxvUHm2mtFa5EaSf7sZTFSlfSnGjQnFWa9bT50whB
Lsqf3FzhTBiZpA95e2mGpd57rY+B+/oTy0G0rkWUxzvMCP250yHv9Ny9FjV6jcHL45NBMUHHHahT
orNzIrm/kXdU70RicsF79fDbs8DKh3D5QfA3/87emfTWjWT5/qskatObR4MRDE6LaqDvqOFqlixZ
G0KyLc7zzMb77u9HyZkpXTvldr7eFFDILGfZssTLIYLnnP9kreg1HKiuYXNkN8GXzMIV3o2nnQX0
tLQmvGsikXaHpPHGO5QV8WlqjTrRfPisOxVRAHqN5nVkGOy31QH8EEBnwVWG8btpJtAKyxmABFS9
7S18oAzNoHW8K0hSDtXONwttmbreuWH38Kx8/YjywmSfcq61xoWbUx0ObCOG3h9UdbPIh6Za4Bx7
6sePLoRBuCx+u5bmeOr05VU5gpj0GoNqYmouAMH9tVGk13qcHY1ofZ3AQ3ZXdsGmMLKrcgh2UxYJ
NraGPKSoKo4ss3VIgY0ggDSaYZ+SdzycNM6QQNGed88yBnqNGhczGDFmFynZRrFrHBW6iaaeZMo+
KO4a4Cw4Zwe1HmmXEyLLG9eW4wSLEika77Qetxjav/WQcMd7yJNb+FxYTpTGLZCYve5q7en/pLlr
CK0z8HE07Cutaw5HPaXL1hqGuxrh84QAxz7IylCMJ7KSj2Gd4i4tYaMFtwqNiAyzv5Eb+D9Thf3L
kU+sdyUVn76mX7M35JP577+0WiY+yrgrIpBwEBG8NFQvmgpFUiDdlICQ8sJK4Xu+qfXnrutbayXk
B5QILFhX6JJgPfkrnRVsq7dUE9ycDQnKiD0AXZ/ACeBtZ1U03WCGJoB17mqBtkUdWxXnU6xgCRZ+
g4KW3KlhLpP9kgSpnTR90kVAzqcze7ITOJfM0TEBQqpabqWRlbjBRVND3pRMmVTZaZZ+GoH+bahx
/ngbM+j65OTxBGTrxfmtY2ggEW3fZ6JgboK2tF+2ft44DFSNeZDgVQ4R7pQEZlaC8seokG7jwOu6
G2H5MBv8pITCSpZTFZHJlLQKlazqAmHg+j/MgXeLWIskWJcWypoC3BcasIaBVHPneBGz87LOgh20
e60/SfowI/E+0SXzSwKtMC0ks7Y+N/XQUof+CJcB2uFUgbgXYxnnD06jE/7kBMhiUZ/RFwRrYWsx
QWl2jCx/jPMkkNuoT3tvF7RNAwTv6eSerMy+NR+83HT0awoNc8CDtjImEOnQDDX4HXgK5OnHzHDK
7n4c6qG6gZgziGVBoBvToT7zUhgIQUyogevmgYEDGGna4+mUAD1fuJPn3g9piliPXrELToYQMgAZ
EaZlRPi/mNromRufU4jkMuKHCUzG4Eukaps6ITiC59P5bCr6WcmciXgqngx2u6LyU5oxESn2Js+2
80kncnuaKOuf9FAbmdi509gSziIIaAhutN5LLQznoqBxu5VvpJkNpmY2g9HskjIHjaHXLb34s+yS
jlF3EWXMtNOmgfEZob8Nn+DeaJIQMx+jh9CuAgAvF+tomJwPmW1FzOkT8AE3a6hGdI8I7DJpUVrk
TVKlJ3bQ67yGMtu8I7WzMg58d7KKo6wnSgrxmRzxqZxUvJxaN7nokciuoFWWF0XbMjqzAmpvxAeW
uODl0xw2sutnIUh7I4vevWv0tHgEzDyTVWHf6n5Ekh9qOnWRG1X6WTo+dCJltES3Sb2t7kB2wups
iFRyV+iDflX6jNrnNJxPky/9E9+XNmz5gu5yWZpuXsGnyjZ9qF0ZRTct4IokxyN5a3icjWZz3yPp
u0iCXt1LVUEBkEw8IaK3Ifh8MhkbhwD2RYPifZn2MjyOiSvbzKNWIyuyQy8YdOLoZsPwgSKa1fxE
75ivmYbSGk36NdF/gIqttHZWE/EjlKwufajeXT27tiVqeAKBrI5HRBvrnLSQJYsjXqtIb+OrOq1z
TCQGM2LILclFRCgapXgxZ7Fu0UonBnTxxovio5KsQfc4DAnBXjkwQZ0NGXA1lH9dDNHasCDy3vEc
RP2XWVrrLlN0IPpp16VJuUpNX7M++VE9cnvHAaYVOLNJZUZqS7bKJli6p9Pg1dNSgyRon7lULhY0
s54RTz7FwVNsWKC7mmcV5BJ17vkwhNWjQx61vQhiy8YGZGhkw08K8xuXXGE8JKXW8SGqpuNhctMs
W1d6J/S1jBvoq/moInle903QLPNI0PTqvi7vetFV2VoIg0JR9gXWInEVxURPqzzMHlIY8tVRrPo8
OtCKyReECdlgbukUkKO4GNw+6G4Nq3QGOtsOdbfRIlzblYXDCNYbqho/lcorreSr3WcyOldFWRSb
xsjJUjuYymqcrigIGg1xRSmT4yprUq5OzRgPUn/XwWJ4NVD8gaHwWwcG20De7MJUlGjBXOHwZnr7
IgH7krFptx6ofaMxcrEjPV8VRdV8/hvHwWfCceBdOSRqvT2O2YsBKxKMHSZA4Mci6MdHUZEv9P5R
3nqMv5yNqVxqLfWcGDZ//RUDc4JXnlh9xbSkA/g20iikMUqyS0pZ+L5FXJ+MHovi/YOK/ZfxfA0t
JS3B613I51nr66MmfeY63CF8BuFOUk8OBnQBHbRW2VO0blUUboH+IMblpVuClxRIGwpd2R/f/xzz
NPVPTfjLydtSWAZ1AVujtXeJidyzkS/BIfMzn4FA5MOMjhmXOmN1+P6Rvn9oEG4pzlhiBIJUmDLn
9Qk77JthLiCGNH7mXpuTJzZTPYrd+0f5/nyA7YlllnA90drvJ7BlNl41UCLoz1zWQ+3KehX4mbeD
flr88ipgqm6g3efKQXDbl6ROoxn5WN94C7PycMMfxZegl/7ml88HajCafZs4NYWN09urllimTgsX
udT1HsWPr8CqGs9pzmWcNOOvnxGxHzyL0p6VvmKvQATjtEiq190FBcOdpndMA0ho/clz8IM7hEOM
FGp+Bhjz751RYZaGFqreJUI0yoMFMGETH8ddBq0yy5HXr96/gD947DicqwsTOjfQFoX268fOGiFc
sghnJXzdbmTVuGtPm5L1+0eZP/TrZSQpqE3XAh5RLgdRe/5XSIzdXmXKXQQms7O6Y45ozbKFSuva
ozzTv/zy4WgLQGLII5ImUYdvTwrNpEHYlIURfqSFtwOt/bGWuPK4at381BhHdfz+8b7fInUXXAYa
NTEu9DJ7F9GfmE6V9chg3YXGgMj4QUpge6sTp6MF3C+79CdH/P4p4YjCAGgCpCIDau+C+iEyPXg5
uKrLPN9MNg5evCJcpod4Z/2Nk5s3DWOOeELz8/ZimiqrESYOuD3WAwSCuCf5w5Ttte2AKvkiCm/s
ujemn6y1H50gDz+rQBhI5MXexltZic8O0toLkrO7rQbBfy3xBdvUBe3++yf4/RIQKBbnN7YOtsaN
fHuCDP8yj6IXlRu42HGo2XOdWXcH7x9lfwnMLzTD0p3ZO8BiJewVBVnjQIC0UXVWSRc8xlWsbV0E
C+tmTEh4A4bZ/I3jzVYFymEdsAG/PavI85ORCGdmUXaETbqq4m0bqvEOwxxUyIy30p9cxu8XgbRm
4JRkU17c6DXeHjBsJw2tkussRI82T2YkHS1kYMfXSg79EXlr4DmjVcKbfv9Ef3hcdhUstyi7DHvv
RJuhw+SphUNZ9qm6TgoCXLIE5l9Wmc3nUejdlZbDHnv/oN8/M9Jy8POa3RYoC/brAhW6o63hHDNP
ZsE46kQ3HnEnyFbvH+b7VQC+QgCYYBxBeJTcOzcGmZ0wFfQkS4NhZ47+F/agfBu5RFr+jSNxSxi4
cDBH37t7XaTjlFUJd5HrogZmYqC3UFOtSHIXDCnfP9j8sV+/DgzGNZJBiGAhUPEYe6c1WH7VCqvm
YF6ylQnB8Vptf8ZFgEmeUfwkbvL7W6UsFIUCZx5poFje20kiO6+8SctcZiudvtQHj1GxifXL+6f0
vCG9Paf5MO7sMYkUwJxtQF6/SMkGHZIgsxnlelPvrVqrBzhrsc4ZV5aWZy7sa4drGnV2cAeuUsFg
wfSHdBMtsIvNyPIwlyS9KvJT/Ez/qcfyd1ecTzeXFISMEWY2UyRefzri3SOvNjhru7DKpeWB548W
Uvf3L8L3S5G4Yxt6ArURz+XzhO1Vq+AUvRc4LXBCUMfaLp/G/NzXDdIenbq4Gu2mvAsx4jx5/6Df
31/C2Gb9GgwLXqty7/72mo12dYrxtOeybgNzRKHoJsFPdrd5e35ze4WhcxDdMFlh0pH7L4kEEY42
1Lh0jFmFg9wYa4swiZlEoWMvy1WFMkgjeDNK1c40Q8P6yaX9bskIg38cajXFOwqL07c3ED+hMG2s
guPD3tq1/sTYQlUCvkY2gvZOmASt37+u80/cO2PBErWFoIjWMbF5e8TW9ZBhss0vSjtQ2Y3CP2Za
8O7w1eEkot79yfvxu9uILSqxeAgHSTpUcpY0vn5CZYE0T9mWuRBNL1euB3Mtz4dffknNR2FHpYi3
KK6dvbdwguDLKQLDxO2OFGUjQ5Ftxqpeilzi3U/u9ZfSM7uf3Lvvm1nSG02ALER+WJVRI749t2xq
vKpTUC9jF6VHJoa70BIfM9c+dYL62ky7RwU1Q9nddZDD9nj/Poq5+nx7I1n6LmptlxIVheXeAmka
zKnEmJiw/0ziI/DKwtUgapfxZA7nVskYzS6b6KKs236r1bI+wKwH5O3L+x9j7/5SPwoDGzdelfTz
cyH09hpEAnG2a0xYleOdsCiavlkyCx+Wv34UXG3YCCBdmY7aO9ck9sepCFEXmkM5LsMyKGY7MfGT
Szr3D6+uqOL5IXR1rgAoUW1++/ZcQuwm2Yj6aumiVkCHiNnmA1qBsFo7meH1Bw2ajnzlWWYfbUZ8
mYqN1dVOef/+ue4t0PlTuJJBNTUlNQAr9e2nwHSjcIKpaJZAu9ol748O+ZFhDXKjAQI3v9aXcjTk
vAj6HVyaBS+4+f6+2tstBmV+NljNsvEBI2JuAMou3BMw8bB7wo/fP7fnavHtJcZx2WHNQMMz2PL2
9rsBuLgKRdEtdcPRcnaFzs1IXKxqu8ewKRqaoxZDErnCD8Aar0uXD7SG0elgOe8mWnmqKnfCda4F
H7EeKt0T9kp1cAYwcPIFeeF5Gsz8JbuIQTp79AhjIFri+oCN7sdEEiUfxaJwN5YnJqQGDfVzDiFB
V9HD85n+m4j5D2ynXt301UPz8NvXrAmb8fQh/frPf5zmv6UP2X/UvyUPGXvJy5cOv/zz5fv+IGNi
1s28ippinvLMXcwLQmioD/g+so8oXkHMJU2+8ruft/hAD4IRmhSAiwxq2Gr+JGMyiCBklShFVi8F
/K9AhvbzW//VUyopBvhMNI+8Inlcn6NYXy2KpOtbTWK3tEQZdhiFuxJHFb/IH/MCK90A+4nMg1Zm
WDet5xwxojyyJ6K+o0Wi4mOBMQIqRP2TXQhcr7CwwMXkqw9qMab+TkENgxiUO95GhA91I+81TxBJ
Fub+olMqX0Zd89CFJCroizrOksVU17vMRF7o46ElVfkAgVOSmnnlRmfIb6pi1ZMzWGw8Z41zWH7k
Fquq3prOET4mZw2Aim2jFsDEdTdgVbUt1To1lhCmPHJMBAKvhUYKXbRY1DYqDGAMxHLg52udGIf2
3I0vEOWEZLRHx2EBWW5peqsZDI2ZUGxlTNz2xlWHyVVyFa2iVXLm+U/ljaFfwqYiF8lf8qsR81ae
dskm2Zi3mrfCuDe9hx9VXDFBIQToWpudvJcl0rbwayAusytUlddlcpprHwEfFqYzYTu2xALGyJfk
p8nipCTMpXKA3Za1NmzRH81ULmxdptVhMuxwmzqw2otc2wbtpmwxAcDtMSNfDL6j2NarrCELK1i2
d+Nn7V67Hz/rz//Vn/87/xo8NE8vvwYP8nPzJD///k/3FD2ADW/V5+5JfSYliaQsTbJ/jaddvfHm
VKgy3kkU3spFYIaUxmiNhXGUFOl9gphiozMAlPknuHsTKai003cEEhGPAYksvu5XweWgH+LWBqa6
EAQwBdMaz4He37pEQXhncboUpGiRGAJ8l59V+K5NZ5AvDHnBz7LFll+JhE3zM6c6sIFYJjA7xOb8
kpmbQFsP/eoTEUTwgKpkYRA+eISX7/zf+ArDSzy63IV73y3V2aIiLdNxHnK1Rv5n32/T6iAqgP3O
YDcugnFt6Fuf1ER7aQ0bNFrjOecZoMNA2NCsEJP3C3U9ngcYqmzc+jxFXp0dDZJoFXwwi4OgRSiG
bZiVXPraZ78+S60dyVHtxt/y7XnwcRguB+PezI7OLX0TaXc8qr5ik1cEQyGLkT0vEHBBZ8w3g+aT
GEh+7yx2JKaYqA5SANVxBZHVGM4DAiy7rT5BvFmVGmYvpG+YG3vRlCdDoC9xI1vg7bk1vRPDOyl2
aFeGDfqiZudc3JsMZ12yA4Ole1Y1WF6v/Zz1vRzlda2d17j6p/Ngn+Q7/Rw8sH8KrsPTk9Vm5SRH
ztOmHFY5ROmHE21hEhdMlbjM1HKaNvgnFCSvkG5/qq+DGlAS98IdWrbkWjvrgjU/UY5r01/XxFGi
tJ49AuQuxmQ2vHUCuYjHtdJ2JHZimYC8qwYdVzpcTVS6SiNXRqbos/ACeGYl4m04YUAaHCdYXYjw
EckNOtqjChZwg9VzuyjinUsH64Gf8tlcvALP9QfqWayx5EdIguVlWj7FjmI8vkyTYW1TjlxOVAxB
QZoGeghCqP0zGIpRrR9kX0I4dBS9+FWR3o5ipiEnmUdq2ThfziAz8NG4o3jmHyIAxX5OXwr7PvbG
ZWB/dXvttomw9zhIisPROE7d9Wwd5vjXgbhVjsmZbjN9E2cfM/2jnqyL7hiK04OMmD0HSE+1pZyO
egLIZq23s6ZXX2SbNjnXx2t4AArjOn/Xnti3PfuhWOQX6QUaMP4dZ6X5/H+ys5aIt+c/5s9evqKz
vSLUzUjmYUNDIvLy73PEbX4SDsu6P2RjJBTtdkQd6c8GTjNyt8JrE3LSealOIYyJ8ZHH3gihsz3W
SQo+fWqOCU/SraavfbUKW9ZUSSYWJhWQrBaJjoMBBFLt0sYs1vcP/UKjMcwgqB5ifb1wTZxzwb+d
8chDAVscVuZNuvYwASI/iflxNLWI/DzrDueUGpwfIJirmjFDQ6k4CwF9rs0jYWQceYVskCAHmKZk
OFfuNkeF3ZLA57nFXdJbm4TMubizCRdH5Phg7aLHtl+Wcb1UKKzyU8v/mPN6JJXTzQ6oGG17MRFP
fVpAPlfYyS0HeZdVatXQJPidBrI7rEOHtQN3wZFENsTyHNszfh9h8/XAsGqdHZks2rC5VeawLhRi
6sbcSBuBQO5hnlQ8+Sb5ihFbLHOVqM1xSoHRKG88ET/yYv8UJWASOCPhNx5i/ETIWqufpw0hGy0K
LTUupulCz8Hl/W7pu2SltmLZKnFYZ9ZaS4rjWfSJddXK0JJVmpMO3D/1/s6pETb0W8tCVRzqwSZy
zzUDJ9EAHu4CeHulxvAiNDPyxxHHD+HE3N7V1ELUyHfds3S4EjAY8d9Zx5LU5qxcUX2AIhR+uui7
aaMxytWGewilp3Ekdsjrzuxk+Jgm1heZQQpUZ0H2N6rUfzVmmmDoR6wC7fBfq4Gu2+zxt0PS/LIv
9esa9M/v/UZVMz8wODBw+WBoOU+aqClfClHT/MDU4rkzogWDCE1j9K0QldaHeVIECcBmeMtU489C
dP6SoWyMg5lbkU9B+foLPklz7/yqDDVs0wIMAmCYPYCBn/b6USHTyS3NVq1sHSOGVtWzu/5dZMSP
aRughshxDUzKn0DJYq//fD6qzWjhGapEKrV3VP4gtBDkmitR4OTRONhqBpS40RimR50KT8cqZ/+y
jG2UJue+GdjQn3nBx1WA45fLbqKz5vWMsJN/d1TNOHdG357Kd9uq/3psfztpa9b3nx3Vn9/3x9Os
mxYmDY5ijvFa48bTrOsuc3kCSUzGCy5Dhd+fZvMD3tcG07PnOZw1t+zf2irJl/gxSp+H7Kw5OJq/
8DQ/Dy7ePs42c1YGyTbyNg62N2rQ0P1CQw6wt2r8I2Nkn8dmHhW+MVFGSIFoI4rXvRlcuYhetcnq
DzqYIbD5EGGgV9+YkxgPBt86zCbWQ206+cuU6d89+z9mfaGirZ5H3GB1ionde9vnf1+ur9aXH9er
//vbLbrKr1X223ducz/8kX+09xCvdKK3dOBlgGz26m/tPe5zCCrnbZX3sKXPjf/v7b3xQQG0YLPB
dzEamkfhv7f38gM8EGBAcP/n/Vb9ynP4gtu/ehB/dC1ez7yqpjUqbE7E0k89c1GZ5oGPTmsd5sV0
EDYhsbd9F2xzszsxE+0iUt1H6oZViz90bSo0UgbuIVULa78yMQcjAR4spHXr07isk3vHGbxlp+F4
lALFoBL35bYbrFujQgISJlEO6x69oFON6kxHXrCOwukpMf1PSgvI9kV1vdMSj+pswAE5SS/xG4Ai
BSP4om1GlGVdrg5xd8bSqqEOGfts1btuAP7shpR2XV6VlxWRCotgELBtySrYjtBzF4ktMMbC+Swf
7DV+FSd16qiN2yHWjILiXIW0gabDdH4Kq+tcGQ9BFZ5mqXWpB7BYTb1aGviLLfnLpzkigCkPPzZu
eIFMY8d0+iQI5Rba8LRO47pF5umgKTCNfuVExbQ0JQYwle1uld5iT1zrJwgQnqCzoo/00RqgSt2l
7bQbJx1lqmLCm3b4hva6/rUOkofas079YCB31kECaij8Rp2hIse26etlVDuHKDVaeMmjv8sKCkaB
Wy5I1bFRIKT3CNyJveQwd9E8SX/apk0+fK3q8gnKR433nz+DBuNhI9AexUS+Z/gNecOhF0NllitY
iRHgzwLwBs80+ywLk6d2xKs0KrAatLIU/qtdFWfWBGkC83q1iCLsbQy8hVIMFJr6UI462ZGVpk6z
igaeIWe1VVxCDLHVnPo2HOS1sK968Yj3foQzTx0ejWFwFfhyyhdOluJ02FQdmWzeoiUp7DYMp5s0
sLd16HOVW3SpZTbk55jc5bum6vvzaSa7d1qvHU1Z/QlbcnebFjxxdvK5y4xyA00Sr0Xp4Zve2UeO
OUWrCg3ecS3GnY26cqt1ww0aQiRBMeDNUhYMGiSmFEg1CpkcuHZ6Fkc1mUjTmrkg3S/OT9UT9NwN
Gjh8wZtt6XKCdUt8ZhasuyJcBD5BVAxqqvEeKcsiboliwim5RjDSZGJbAap2aXFc+nKZ6Z86WhA3
GtZmla41z58dmxYe9XIZmSwO6KxOsrWrcz0Ytv0sE4a6eBq3ziLBudgycJIxT/BUW3sOPiuaJs5s
PNcW2DitdZsQ367bVjf/i7XJ/P75jEdrFfpBU//ns/Oo/zWfJ6dvfkOmMFPUi/ZrNV5+rduk+f1l
O//N/+kXv5UH12PBLPYzLOpm/ml+mL9Ra1Bp/nXx/F/ZFyi0byoN/v7L1i4IYmQ0zx4NWkltMKNS
L1u7YPtm/wboYz5PMTHjUd+2diU/WPDQBDzNb0Fpf2ztfEmBvc4/CAjvOUDt97M+f9myuWBcP67X
t9//lrXpOfThpv7nP57Jh693dspkon5mtggoIKrIvRJDuii3GelHC8/L9ccQs8VzNeTDYmR9Licd
VKOukvzQo9+86eykOfDaUrvxymJXGjpjtkSj1US6y9+JcJjgwekJw+6G8ONQKaxZIKWtwWgdpp4u
wddD9xn32/sJ+5lVp40XXoEPjW2kyXogYGc5yTw+TKwJF8s6Q2bqo1WvRHhfDs6nomfZZblxjFfd
jW4FxiZrxmCLF++xcFLC4IfsprBEewoJ7auHIV6Z45GBq+lKT/r0thy7bl2Xo30kZd5sDUniuUiF
vY602lk0Ymg+K02/5KOkJ12M1jbvK8TPbKIZgkzQ5lGe+ZMTblLB9DerJ/SNbkhgeG91K0/DmDvu
m+OmEtoGY7dsjTsP2R19hUNkbnzBr4PBAfDQIjbTLVZ13XWUFJfkIRDooN2qzpNc6dB80pA7O0MY
XHtxpQ5iuz/ADjk50GKcpIu0INgbL5IXDt0vVXH/PzGqr1frf26/5jOsUf8L2AU7LMW/XtSbhyr/
+qOWeP62l7Wt0byatMAuzS2FGMTR39e2Zn+wLCgcLG53zlOdzTO+rW0LZ2A8kUBdHLpUBhZ/NsMW
Fhk0DyxFG6Y1qN+vtQ9v0VkaGqFmnoYrcSB2vieiRXnGoKVlgorrUn1RR65As08yH0XLuutG79Ct
ZjZhi4E9SRHmVjo410SoQ4/CKM42oqIaKazgytdjdTCFAeJIu9npWhNfDMI+f3Vxf7ATGTNK++dO
9PJpuS5zACQeIRTdb3HV3im8KNfIOB88UX/0sgQwqMgr57owcuaSpLZY5FK4hxK1TY47W1teBh2h
JovGjsRhE4Z1vZ4zVDbIVp0Dw2RWmgQJDbnrtpjhmiGiHrQh2tfZGvJUL9PmNCoJBSlGRfCHVNF0
QZQEI/F8Mq9wxiNoSsOvTgc4gD9nmbHNizhP7wIGDGicLC0+F9LTl2FiF7yDKy+5d+M5Xef96yLe
zjTm68L/QFvn6N05I4mn73Xt3fTJRFxLSfZQbmNq6Nb4XOTdjsBGYhzRMxGIXoQYOOUOst/Ql9iK
1lXQXxaFnc+mjGG1hAlgrxMdZHedWYW8ICKICaZmmukKX73yJ5/Y/MEnhvPEhzUNnZeLvfeJQSpr
p2ZQs6wMvO0bXFEO9dwEGEpIUiKOwgyOdFl4NxiBYheUt+QSWWSBbeyo9eFk+aVNKIKhjx/10mg+
ekTnIOfx8NVkrl8Hl11RDxdDh3MrpoeURsPYjTg12S6tSW8M0f0UxVa1SDzeTQ2jKqzZml5UeG0a
wRcOFndghsok5JrSddmOEE+xDRv7G193i6PWQvDdlf4I/btoy6VN0Nmw6u3g2s567w4XqGjZWUF6
2YCZP7Q6ZxBREMrV5BbtQTZQdy+H1NE+BRIZ8wjj6wtOdYAesOJmVVKK1q+bLPeEgZh23rt2cZan
I16bdCfhxfvPzrwz7a0pKCAz25Z/5pU136lXsKxWEsbr6eCFPXKzbWV7ZLfbERfHSByc6ga/shgg
wLZbaNBU15nw3Y3dtuoy6g107ZrGnWEe3qmqOw/JblZrYkXFdYnDNcCiY5RnviPdemmRQ2QunN6P
TtyxAN8rYS0E6x799knr5QdFkFU979CQ26UrbP+GuqVzwPZgROGFhg+VJt+k4alSjkGyDjDbe8gy
rf2YdPnUQLbOnQVBKsFJViVTsPAhXFw1UGycxeCRf2rokRdDp0eTwkmNI5P2Hrdgu4wxvFLgzHhi
52sjMPCO0+t4GeMjc6z5aX2ChRUeWBKQ9HTSBn3VdPg05n0/RNgG4q+B9lOVuyDlL9A5YN0ZSuuM
igGtXgsycFDGF7ItdazHGeHrxQgJpvDsW2tMzXrDzhEAzg5VsrJD7VjPCYMCkCzOYJFHnywMtXYq
JY1BTi7a9p/c+x/cevQZAPJYNTkQA9/eeiT+MdMEkNs24eEKx0rfxYZrnZaWq2+n3rBWeOvVj/kU
6D/hIT7LP97u5LAfZ+kwtvkzLX+Pj5NSJuFXDYBUyyJfmxoa/QgiAgCjPMYFLDlUTVtuTRO+sE7A
NnbExUrSi59oLmi7W/Co9LX+rcr5y1L3mTi397HmjExURTZn/h1xRwz4kzsJrGi3D411AMtsGxV1
tfBCu13AkZk2RmFYuHUC9ZodPbOt+ckNgT4o+AICfWD+6NsWj1Wyg/zocCyNdhF0GhFNAeaKvY4m
Gtjc+ExRQOpHbf6UVDrPkfdPgI/v4khFO4Fg/O0tHWclcxy4YukxLNlZGUJHPDvlSHBtLK7I+p17
yahy75iCaM0yiquzuCieAtyKgUDNoMNAsW/B2vH1kPyapvhsxKLEZ2YgYUiGFdNxqmwcTEZ7WvY9
bxi6yL5cV0K06zGcakzDrXLlqbFYm1zM24RAl6Vwe7Huc+GxZnDsJXloHL9IvauQuQxTf1xXGnaU
/dlkVRp2vZYdXmPwD4bDNKc6S1ncn3ohICeEUTGctFPC6z1th2MChr1LE635aUrw5C5mLKDYsRZ5
5QssbUagZK13nWOX6V20pC4INzVedwdVzHaljHq8k40TXCVeJO7SUMhhEcoAU8lJk/F2qjvgywgz
T08zQJLtMXFXYqytFVpUdsgObff0kzX5o3c5jRZ78Tzqo9bZQwraSGUxfR0Myz70rmUr8OLvacEj
9GHburFr0L86WiKr0o+NYQoPhB7oi5gGihDNlhyHVH8YCUvdBOXshZwqnLcTM1gUxdis3t8/nrl7
e08bKA6vaaAe6D02w/bX747a70ajDTAj7rs0vi1LwznWNOY6vsKGNrJAORF4bHVMRNdtYGHRU5af
yi7uj1y8mrdyCl2eM6gajRYh/WTQeti0XXk8CYfuyY82wgnUTTlOs8S4sde+VYznRRDRT1YL8xPy
1ui0Sa1gSwJfelBppfazmzG3tm9OUDH6h38v5iEvQ1ba79cnqIWhR3hRzwkKANW8EM4yz6f+Vg6N
u6vS2F6LHDkRxB4klZ3LeASJMB++haPjt9YXnXfaz9b4HkeVkokPBS+WtyisRgd65dsPVTgocnW8
npk8KgS8dtatUSy3YP4wNRyRHIQVDP7GubOA8ynvj4a2d19wo7/cKedj7F0YHPUYegOAsM1Ye/tM
GEa4qilXXxbFnBGusNZ1O1yPGQb+RL31LAjbPxRKBGr+eZJNm/L2dId6jLQEp18mf9ijdKntfuTE
yN3ADXkrW0+7Dycq7WWTmcV5LbP6PrcN/yOTcr9aeQP22Z1paseMx0OIW24iHuO8PXCnBh+jMlEE
bU8jBsZTmkzbCE5oRk6fEWP1w155Ii3KocqoVQGZ3S0Ii8irhyyxiSoSeljiJ+sOzloZ0dn7S+tZ
ZLB31ojI4KwiI0MD5ew9ebRsOApnpb7sKXlWzK2ho0gr2/WBM920o1JrYw6x4qXkw1yoe3WWd8qG
zu+X/FUzqk4q6HFbK2r8pzY1MFG1RqE9+n1YXwmtONbbKr9OqzlEKyk6SKNj6pD4qibnI/WCuek0
/DQWBB5Sbpsdc2NBAN466i0oHCX0BgXhczaC68+MdCq+9JWGH5Kbhp/83HJgOMTOsaFJ+7FvFHV1
AT8RgzxpEUeRt2j629nJDCn7IYzRBPJaZpOXIp1P5H1gdjCILFm7+Q3tWCe2RVDnWyUijqTjuxzU
Mvw3CsrQ8xkFnXeHvx5gHD1kv508jG9dZ57laN+mF/YHRgOAmzbzCKqKZxH0y2hSI5UX3AjJKx6e
TOrR6v0xv7DFB4HpO8MJRhuQPec1/Q12sskoRxJsML5gQ/0VyOlZjPR6icwKRFRYc4QS7jf0kW83
hlD5RV0SYL1K/x9557VcN5Zt2S9CBrx5hTuenpSoFwTl4P2G/foekKpui1SWeLOjX253VlYUK5XS
wQGw3VpzjgnCm7J3vcQEUSh6iJs13ydFxLEuHtN6DDpE3ldtDBX7JK+yD6QqzmIqZszvixtHGgBQ
0YLiIqBjKldX0hMs/AgS0g+jIZmFV6fW9KlQEghqiSAl150zOQWJpMhE9WQqFHGI1qPYWglbNb/R
UNil83flRJriMitF72oEEjhDb6U7mrJmS8GwqV4g3hAdQ8tmAPu2+MICN+PlaS8/TjrAnN2IOP80
SfIKfSWRlrBfW9jZUpVPWlDS+TpOppF9Uaf1gPiekIpMneNjM+vziHmwGZ5Mus8lnvW2pa8xzSG1
JqXYVY54cKq0LMKhB4df5c6hB698o8tpjoLQUJLdmkjKi4poCLXRgJhvaXv1ZW4y8amyx2ZfTwR5
QtQs9z/evX9UZPx/E/xEle1Pw/CcfvuSiG8VXeH0VUvhx+/7ORSdv/AzgQfgZWfsbGLtfxcSnb8Q
xyDhxndsseSykP3XQNStv1g6DZ2lGsMXz5sd2r8GIr+EIJsKI1sbzv7/UN79Zr3CCGky4jdVN3OE
qVPWeT0YB3lihugQ2zVg2XD0Lf1pFSxKJCUD+hOoUKm2XUGSHfAHtHPA1pWOHn4sX5YH88HKNUFS
jz5c1rrXd/k6eqqIP0t6+tEuKbOpBrK30jSuHTNHlRaxHyYcc+ScL6V59yE30QB3ha0e8q2zS4N0
EfQHsylotuInqs0IRHlc1t8To2h8vR57fy6LyEsRUMA7rKsUm4Z1aDJkhJSt0PYCrwltmwwdXn6K
A2PZ05NLbiQJPZ8tEzWSE+jkahpwDRLKktBRqq3TkFl3eou66J+PjP8fy+/4D/40bi7whb/Ur9Q7
22/4OWAsmmCchBHu4DxCbrNVk38uXfwKKFEHOedvcGpdQ0vBKKMC4KhUxLdy2b8HDL9EVB00U8Q2
Pxe1N120P3bV9NeFN/wRtmpsxitwbjT+aPO9HjFWIhtLRMyQ26q3xAHF/nC6NXx042HiZf64vyyW
P4Dlje9tD55jUPnlLt1ZJK+Fa9Z7hESenuJR9Ygo3mk7EYydu3xEb34cwqT0s3D6uOyN4xiI4xTv
DfMoI1HG+Hn11Ae9S7Ly3gpsQKrnpWvdhgXFBKj4JC972IiNcHEUeitegsto3NFqJurNo4UXjj67
wDlEShF/MvzBux24itvBiwJyrHfJwQySHUGxbn1KboliN5czlAA8Eu4ThZCzfKXeUujl68BdDNVj
czZ36q7xjeeT5Bf8IZIvf9D33bEIAA2GUTDsnyYPnpWrudsnRHjxr7FJaOcI8GGQQmu7G5/Vy+AN
7i05NYFybZLE7D4db5+eHPdy2v7P4nXn4tAHn3Svdi23O3fn2l2O8Na49tIt3Y/hw0Psfp795iz8
ISjvav5h/tRSE7QqcK/uScZ4TcaKn0KXxRv9lIQE1YPw5o/7lLoP3Cs3Owhf8M9m3/riuLC0PXYf
n7tnzc/vUN+71ZkkqatlC7x+VNTqLjW9dJeRwj3Ek2+Re6fdtl/WnXxo9uKkkwy0pV6HCh/C7zsT
NX4DW3eH39BVrsU6wmwNkjJQrwmXH/ojf5v29WTddB9XpMW2n57jA+/B0xyQ/+Gbn4ojURxaE26C
DMTEXjXdtH5R3KQpoF0vv20+65NXA+T91lwruad/M8L2dtgNu8KnsYH9JXfJP+CxacbhE2hhQyKF
yF941gTYr98Q9RCVsdPcrN/lrgNfsnVheT1qfBtu3GX0IjXoPsWHufDz5ACiODncVMnhuZsPyfdh
Rm/scrIgQjAQJ/lA+ezcPS+fKOfPKsAASMacOvYJ+h9ye8ntU6YdkfLWuZfpUn1Y8cQUV84tUme/
2dkfmktyVi/aPfF8u+HRtG6kzw5VTNnfuHv4NGCa8YN8zK8SX7omWM3LpMs0BbLX5WeSH2SD+B7E
7h4/E7JF/whU+XS2DtXsrwbpCwG5P0sVqMpF6w8DgRGmO3xnCVE7FyrAZITNw/CSZK5xFviJuPrD
tBwHmHjJXvOjY3KTHbKzAfP1e3TLH+l/hqLh3tycj1w/qNn71gey7dNix02HAx6k+AOYCE3DpOn1
381P5qU8JTvnENlIVT2S2o55SDYUfRNYtIHxhRof74Cy8xOiaLzSi9DR3JJ+LnCHTL6EDv0jb11r
uOkH5QbNufHsQ6KL7uUvWegSDO+Ou2GvX0ZMND7R78YXvpiD7D8Jh/Bm2auO68U5gTrb3dGpg/nx
lXYdPUph7m8jWNYelw9J7ve0mT5zXZFHZDtQWOYNyxs/RrfZTXyav9JNaL9JnyEmRLXHxrYHqwjP
bwc9CuOSujyomq/sl0sV6l64BEtANLY4rP51Exqnz5LbXxg26Sn7ml+ZR8C/5kvlo4L5FlXcEnny
7Oficym5gGKfb+KL86KhlKGcd6PeUaJ3HrXsMKrPKyolD1rfRX22z01HNAWVxcH9InMyvdjXwepZ
O/tj5EqX8ozjwm0+qzcH7W6HZ+Yq+a5d2TejpwXLvXa8IgZvX4cEJMnxnZUfcH/oT3rHF+quGgxr
+9xnWg5eXpJ9hhv2ILv3yb6+OcKt8z4EhLm7V4sfGLfEZH9RfdXHu/VVPfOTK/v6x+rlWWMyrwGU
u0sogsGfwuRl8CuXcpOreHMwB8Xe8NZgOl+poeJdUbd46hNfvwa3vrPJFPHKQ30efBHY1/VB5l9h
o+QiEfJM38JnwL/j7AqQPFdkvflcEH9/OAOtdYt6n7YkAR50nEgX8zk/6NFRfDcMlx+L78/W7sdV
XIknKuf9qdgRcvVkBbim2Cthn+rP7XkKB5WXPKFM9j1TjzjGqKBAQvaW0HTbgf8RQXngx7Ozw4ml
GSxV4ojxJrrG3kJurLIblnDw+T2ma+wKI8RGsNoesXmGfNG/xDJVBmIUgvjG2D1LF4Xv4Oh+4sJc
T3a8lb61UwL0Q9rLY+Zmx3tv/106VIOvnsyTHT5eVaDYUy+iE/hiePmhY920LgqZ795yQzqoj+3N
b31tt/1XBNItyS/SJ9ZYLt/aYQeLH6oXpGi9s+vPXJT9seJOTmcKyBSYMNJdnPYT7Ejp64j0XPg0
qlP9OgpuHd8AXuoWuyW9HmMo+axzxnPBJUtk3pEQb4eNhN1qT+lZkKJCJJoj/WzH/qOD139je/k/
SLeBHPZPG8f7H3WPLq1ebR5//Kafm0dwuWwDN44dNVbKmwqa2n9JshBXIbSV+QtBv6M5nOz+LcnS
/trEHJho2dOBg/jFTMu+kiYrJREMuOpmfPhHatvNDPFL+ZV6NHwq8Ckwnzi3UZh5U/oQmVGpJkUC
ihRAVStzTndg9mbCBHobriQvoZpoNH6y8VoajZ3Spgc9E00oqznxxCoxJNO9kbKmGHPSnrvaeNK2
CB2NfFh8Nj1lY7jlfjdq3cHcdLOFDloeoFodJnlm0/WKvhUqHlkQvcSImlB4Z9n6TjIt04xT7m2n
+mDFHLTG2WbxHJT70ZT3khU3NHBZS0ZKB7bRPzcx8ZjtJ4LWJlcRZgkyPHooR/VnMfX/9uv93ys9
/E8aBNuZ4j8X/+7Hl+LzS/f11/PTj2PIzyGgaQwB6CIbMZN3HRnhfw0B+S885hyB0CYhbaL68F9D
wJY5P0F5ALMAvoLWMkXBf1f+9L/oR6oA+Q1OXtQE/xGCeutN/+/iH4VxXn3efFhP6IC2K3x9eiKb
a1jzXlYCog+na4Xc5RWvIi53wO2lY59Jh41tKlwxG5s6lQtxlkakfB9+uWE3Pz/vV23kG/vFz8tA
Z4nWFfU/vIc3HTDCQpTeWUouo4OAv9nwdOdQ27CU3TGdIloTKzsbMkSKj0Nr0l4ckJQvQWbmxrIf
mja6RtZv6Yco1iyN8M2YjXzeMfPLS0tSAXKKKr5555qZCV/dOuYmQ6NsyuHW4jn+UFn9ovjIspVa
hVlrARLD1ZUpwuzSyBJXtUljdoxVIxB5lNz1QmSBNGTmgdi0LZ5MV07xiPW+y6IWfF8S2e+Rwt60
trDLcGlc24YHlCF8bpK4X/ttg8ytU6Qt2HxSyhN06vlH+nQwJ9oY9mK9zdZUO1SAV/xVUpR9upIP
TDYBsdJ/vkmvJ9h/XYhpcNinCoC8iun/1wvJpxZFNQ3UQF8dwKk6LbdvSycVN0YrTWHU2pR/oxW4
x7KyqP/5s7fJ+9dX+8dNoMaEOoKSGmaP15/dRSkN0Mji+Zga9eR5nGPcE0OGSXe0EZ3YjcHhtW45
UPz5g//u9tPbURAFWowrRCGvP7lHuSAjstMCko+oCEizQ7mZIsmenjmaAIrj3UGubGQ6EwKgaUCq
swxzeWvlkfMv39B/7DC+AQFtj4CGMv1v0HHoHdWt3vnrIzBXuzNW0DGB2kiCSC3iSDGFKxqBGrVc
E3MSi6rO8Fyry+Ct5ly8NMqKkdwkA/PlnRvz+yMB0wcICRoPSz7c2dfXMulmtUZ57wR2qy8kfo19
G1KLjQgQzTejKYvkM01Qx4tJP7lK9Wh5HKW0fRgNOSzMSm5ZKZfmudNn6TxnKWUesPmkAYvonQnp
9/f2x7xIQx5ZJ72ZN09QpJkRp9Ri6Qgn0ANYlQ2vRbqBiSG+qOjdrvRB1++XpYn379yj1/Usnhfb
G6SkCBdAy+qIU1/foxo919i1fRoSu83pQm2WxKsHZ4vKkhr5OSWt5oMyFOv33ElAcdV2cqJVkYa5
bYl3uqc/+vKvhhBXYKOo5x3aGCY/XvRfpriBpqhMxtgcQlCHPpC3BAe5S820diZUdb2rShKYjyoz
NOU0fAwHB4ollel0th1f2Mp6S3iblp6qVlIIeYpiv65iAx56t2aNt9ZDN4aaDHFYomu0cCorZ7FD
jk6AsG4VhePly5Z9+s4d3h7e62+FYwvJPyhFhVnyLb0xKzTTSJV8DHVDiP04TMNeqYBwTMlEHaal
XqTl2kKtSc2+zOMo7W1lpir456vYZr63F0GJFIXUljjBD68fM1NynJr1DP/WbOiEgQkiBAUDjnJx
hPVIVqy++/MH/s3DZHEFQkMnA3wkEurXn6gN3dwoizOEs75Mz7IGxDUXhf6gykVl+y2iXa/pm/nc
rnVzdhpDPi7GmhwNVVi3VV1+7dW5eEJPSXLxomZPTW3GgTUap0RZ6sJLyr7cGzTyOJwaZY0SWgKL
b2qS9eXP32ML33hz5/gesOHYVTGRqPKbxY1AAJ3UmGgMRc8Jw+90WYCXGfqPuhS3p1oZjX3kYDcj
Wq3Zg3Zf/L6sMTH1ze2id03oEECDZFU173SWvYD8DfSQuWZfR7k2+g0z6Dvrgbrd2dfPemMC0VBi
TMNEU7ch/+swcgShg9ifQrslVkFTC0TS9TRcQ1lYbpMoUfcqA+YwAMe4s6Tpi1PVzlmt+2yTIZhp
sKKlJjBjLR9q2xTXaq1RfiCwGRpOtC4f1nrWAWdWM2JH8WjFUn4Yu+hC/BKhXZPFEitL43gF3yp/
Zw/0+0u8DSMa1/SgMee+nR/QfLV2ViljCNxxOQNgHIJRG+trdnLLIdL07J13+PfPg5fLPo6+A35R
nfSVVzfSGKATZxEFMHWeq4+akL6y6Uh7v+2mz3KcivydLcTffJ6O52BTMsJ34/m9/ryuGUth5MMU
ppgrH+3EyL9J62ydDGNLcJha450J942ek8kfFrCpGailsLJjdXjzplh5Vtkx+cBhw2HSGzQrljHX
lPdTmqNhWUbrSkpYd9pBGsk7xzbpDkNlUCoGoXozWCJ+0IQue0LM5jvr0u+jjivjqLwxrnBjvx11
k2gcouSICHYKLd9Fi6M8xVFSkSZsDlezACpRAp/4JsSWfYl6KPjzqP+7j8c5zk6O3Sxj/83kVbel
nqhIE8JVzudHWWqUT4aj7CS9JExL9IJEbkl8tXujOSJss9758m+4Az+fCw+Hp0MCH7iDNy+CbYuK
UpoxhT0tzxYmh2M8dHrTegWyusHP1v4Bu6p1I2LrkCZgpzrZGq+1xbBzD0EuyoWhISXFzAqBvLCK
H//h3UE1CMjS1Ajn5aD5FjFpFkM6lUj4Q5OtwL4jD+O6juvkXKht+3EytC/2VOLhYFSFVdHL93/+
9N/3u1hr+A9rKt4cRJdvdktpj/9Lc6g7Z2mnSndIk+rHSdacCawUo8onC9bE0DybDYGNed/QvInr
bq8oCdFtc9aLf7z154KQ2eBBwRjEt3pzQWQ1DzIJnzrzxLQ1OwRqykiuxWWW8unZUsR5kCr98Ofb
8NsryocyRjaFACdzSG+vJ4ty1aMZ67lO4Hm/5VCjufouDGPdLaVp7fRxKr9YTqXsBcLZ3VJL6nvp
B1sl4fU6Y/BdqQ2gM4Iszg14fQVzMpmobtGLikijXks6CkrfPCVY6bCocnvsajkrD0s6tAm9f205
J9JYTzeaUOjjV1lbbS9vVNbvjN0fLdhX6x/XBbMScRq0Eixabx5Hai4quYzEwkZ5G+HiLtrR8ByL
6pknZMQHAf3lGqAdN4YEmdostV069j2ZMqkwD3Mlj4onRtVe9o5Sr05YEURFp2+UYBY3a2Lcp+kE
Z0mCBx7t+kml61QlZPO5f37Av88CKHSpvHCSpTiJ1OPN/YUtUiiNQlrOkPdZtN+qJSRSYm3SvGRM
FpqrVaybXqL14KwijAZ+XVeW7Fm5bpAvi/1F7KYUpJhS8Tu9Rra0xicboM3eudLfX0VKm3TtVVYu
6q9vz/9WbYoiLbnhEsUfPy8WA0Ww/IEkGueipkuxt1tl+Ww09W4x/60C/I8nzt8WzQ2iwA4TwgxV
L4x5r99CvUuIo03ReDmTJt3lVTzemImDqFzh8CATmnP158fyY/v0+vUiBhulPuVkFersW6k3BYbe
VBINUZlVDZ8bSZs3+gHZvpkunyNN0usg0o1pz5pKQ4E0jSCf85ooZiYiSxLlVb1auW/ESX/SSqPZ
lUu60dgKqiGbweIjsGzdnZae/dWSine2GG8g3iwtsCY3wY+MgYOF/+3CmiTEDspDKocVb/iV1jlE
11Zaf6pjJX4qZ868xSwlNB/TRZydZeN1xUjQm7kBZmVp2Ri2Zh6/R4F/o5/fLmtTI/IXwnQq9/r2
lH/ZsxKIRsDNqq1h1MVF70+sewsSi4gUXxMu84dZT+StH6s0ANVU4KZBSTDlWayadRTGBjSWyFUE
fjagoXUWNY7CqZSW6TS1SHJdrUtH49yoAAP//Db87YVvuF+FdZoWgfnmwnkT1MrE8IzqfbbgiTnl
VAX5YDo3hJZFz5VoMVGTJ1tRPtSGTYyrKNOnoa/SeFuqtYGm/KgkhNpVCs49K7b2A0Fu7LXlbcfd
K4Nxm1gYmN+78N9nb1arDdWMpJO938YY+fWOT42wkgVzRpi2so5eRVPEi5Hb10qhxbcAnEVYApn4
pHe9dBurQJztusi8SZ6rq0wwsN+5j39zOdvRFHMRwBPSYd7suIQ2cupgzx/C2l1C1J3wG9U5Pdam
0V+i3mwQSScgGmrCnWtJzFeFspYXfjiQnhm/o17/m6lXY8ZFHIulg3HydkVfijpTy35mh5PWJJJG
0EYIgZvu0JhGWxlCPWlx3oVCtPI5Nrvhcc7RSIClGoN1wKTWExF6AzqE1HiiRd7Ztv/NDMQJiCAD
UodY5X7TIKlVFVud3K5hF0FXudSUr13HjNLmRpq7pPYKLU2sD9IiiZ2hSpMc2tKizZ9ShyyfzRwk
0RCarVpBJ69TS44MqOu+DSJi8aR8TcrjqlYaeV5Asxv0BlGCPwXXh35IObW8d6v/5sHTWNh2kxRH
NuLN6/cQon6uZTkuBODZ2IwSteMYatrhDPIZlIvRrxdNZR8xjfGDxD250brM3GsEyO3ygoX9z+/h
DxvG69mdhWwLMpENkj7Ut2V2k6cHkpP3MDHL9ZDJVXVFsImFLsMA8KgLTQnEovVe5QCui8jVpaLU
yzd2OSO0aEd5L8TUEnbOXLFZahw9APPUYfXp4PStaTnFbqEN0oNlwLLuyyT7hDo4rLEDfE7rOXsu
Sst8+vN3+ps5nyMsIW2sWwwv4BKvbzE5dIuUd6YTqgyw60TJtYvZYct1qiJ/GS2EksSpN4EqpwuN
jcj5lsbTZx5E46/9ktwJEpPd/4NL4oBlMMNtlbG3NQog+0LN6beEMYWic2f2zTnlfXUpK6++OirL
ziyK4aPDqnTFvLDg4x0RK3UEPq98letVrvR3rum3sgkVa9umabx5okhAeDMDjb3WzrJiEZu8GOYH
EkFTn0ZRfWFPPwaJVEuPem/9Szz9H3cvf/O+/YhVAv/NVhXh8Jtnk5OeSJwEZ4ekjfUdhU91L3Cq
7DKCtHdKUpYnjB31x7TLslPTy+b3SctfEmPEzGdWRr3LbdFdAMHA6CGR9WSovXklEUTj5quiJ27l
OP2uLkclIEa6OKx4WB/qUc0eWGjOvbR21jt3EbIfb9OvIwgZMRtX1hU6a/TZ31bd86JTtyVRDvq0
7RwPyTCUZ0Hb4CFz1GX2pbEBGiToSMQ+k3CT+9qgOoe5FL3m6gtHTihEAg3+WmpT81SpdRz7Kp5I
CMD9KKtXi6xJkyvL49x9QqY/ByPtiN1aLV3vjZmqx35emQ9GniwfI00xab1U+VM9yzXmLrID28ao
Kl9qFdEEpIGye8+0tkL3wzDJXcH+eGDvpk83+aDk1J8Ta0JJkujgKCtSPtw1TxWqmpCUjlrfx1Mw
1qOCu71ER2KbLc4GXZklxyedh3Sz1tSL4hDp8nRlqYXUeYuhEREOjVPbLJ35t25ItQzg5Yz8uBjj
eDyN7HKivTr2U+eXqoB+MFrSkIPkVPJbCjnd91RVUU4vfDm/nJa18GkPTLbXkggKuqtvr/SEuBss
Qn0N43eW+tkbSJBHtGoZrQKsBRVOXWuLdBoiIkuiSG+AgdK95bQkkVFJao0M1AVjIot9uWD3jCoT
03tvtCOoyVV0oWbDHF2jGOc4flDt2ukXST7iq7PTIF+LxMTBYKP2S1rsP7tJiEbZaXlf3HHzmA67
fLtRUR4jKzUsSMdKbVpfy7YqAeK+M9dsK8ibF5LpHNku23WOhsabKlfTElCWMKUHJbSxY0badyhZ
8GNVBBYX8hpwpS5zgcqSRfwIjyo/cH5U3jmu/1Zr4wO2KAPGw8b7/w33L+vd2tucGCH9NeJQ5FF8
rDJDDgo7vYqHqTposXlvE7tMNTXuTuXcGfvFcqQdTREniMViUgdK+29/vjlvT08/r2ozJuKpV6zN
DfTrLrBpmf3blbjxbimnb6S9NN48wJMah7j4aMRFHf75837buzDDcVJjgQW9iDHQfFNOb/Ixqcxu
RMXszM45m6L82MlJ8WyPiKJTo2VsxHp1tQ5lfOjXEh+fnIzbMUtJ0aTkikHbAm/vk7l05R2qneze
KJt+8hrLvMiQ04K5zVdwGuNEU0fulfeyuJiSt0t89T6xMVRMlb3GZp9lzXx9zxx9Nhp1KKKgUYBO
BLVudfahLUhn9WyAejoM9CQ5RgUT2k4utPW+5f2LXWtYZSecDGW6zLHdT7t8mtfaV0YOtZ5ZpPVz
2meT5SpWeRBJlWs4RXvw03nOvnus0hwZDjHztZ/KjXjqKv0kRZvfKLIARR7bvu8qjwzsZL5NShta
Sa0OGPfWxqo+JuYKJrwVfQOpb0iJLYsbOc32/RST/1tnc1QE4wCQ4RDbRSVunGhjL2SlbRy387Xj
q3KnGEHVxTVm1XUsPzdNBgU/K9R8hZ9vJZ+toa2K/dyDZPVNp9tCwfVu6F0zVVZ42GuEgEiB9Hde
c0pjhNPzvCjadV+ZIArxQBGm+5x0lcmTHOKE41RSKuWxWiug68SzthCKS824Ak3RMBDkFFEGOZ/T
iy4vpRrqc5aVTGkmEuPB3BpMKF2q+ACgNp49pHdoAgqQY4imWweic6PKcupy/w2UlEVqT3ulSYvq
aBWOvlyyrhw0v5pW9MPyFF1Ulal9kZt1u9fqXVSTxeEuvYa8eowK/Qsron0DOWFoPJGlpa/NleTQ
b8zUsJRLbU9drL3XNVFJ+6heOUtomUEUgEGh9nqSymb2AHuCRBxwHGR+ksuoWlPJuemz2Mq8RKlz
OWApwj4dgad6qKSpm4K1MIobqRYjNJt8HC9zNYnOSzW+Yz2ZVb8v5oyshKi2pA32LJlzQC50pYb8
KnJ4I6Ew7OJbX4t7qyvTK/b5VnKc4UDvLKWLq/tUUtsyWOeibx9AkAz9DSng1bhrdRamYKkT6Wue
cXY9xAZrZrAQpWYGJmy6RykmAzx0WjgfXl2qXQ+ZXhSzm4w6VTKAPt2pxtheB8UCbYbzfJ4gkKh7
J5URZTtTe6ONKdZhLV2qRyejuoQ2k5vgW1EOfdGQs2FXctDH79Dpttg1WTbBzRlzhV/M86Gjqgfd
AVp+akN5XJvirmKZHXEupYtPGFFe3fSKwHSQ2YNUkJiGth/OA6+uCkYhvlSYtrIgWuf0DgQbFMxs
sKP5rPba2txLawO1qGBsToe0wwJNLPq0SLu5MuwRzPZg0R6b8zI7r4sVCRiMNtBJoZGeho0wJ7dL
McfRnyjol99yowHiIQP70Y9lg97Oozpqt3tnLBwglRidNE9NW2VwCSA1Npx2kw/eREF2vebVw+xQ
TrC2XT0pujCW2sUKCVNHSNUrdrMvpahlUufUwiFvcj5Nqt6bXqlEs48rsjvzIHv67PkwH4Zc2mS7
durcdxVt5BsmlHEhIUKZY7A2Wytmogv6UExqx+pl970fx4OVe6PCunlpFCMvgTiwlQ0VnTg6f10S
jTjEWEdwiI2rKbxCLRSDPILFuS97GOPHqlyMe4HJ8SsGs5rprR5LxwOop/WhOhVlsi8jnS6bRPWx
d9tu7Z51tQFf04xF1QZj3yiVKylFjfEjiqWOTaWjTAdZzYYBUHmXPuXTYH+bkLU96XlX4YmWMEDi
FEAWQHx8VWKdKCdo+vFSVWyZh7GvCCDRHELryBH+DDlvEsGq1f2TSbu32yHemFbqedK6+mMs6faO
+OQyCZQiFvlNwhsjoKdXjbi1Er5oiNiFHSNh2eC4MmueT8T4FF8yxZbKQDi1kSF1MFb9VhYNhh89
YsdX6Ksy0W3revOCdSL5JAEsAEs1pMwTYGfYrdBY70TQGmax7/rYwiJXDAx1KtmT48ejAAlsFLa4
ldtBPK59B+ekH3MBwqfN+iYQ1AvURwd7/HfurlGdSg5YatCzSXqSFl1qSdHQ1/M09f03Tet6ys3r
aBeBZgkhH7DuEkQANKwz72LDIcaEXLBJ3c0zQ383syMeg6yY48eBHDfQQXTttIMZwxGV4IEOh3xo
6/ueOoDiaqYol8ucSj0IfNRceVhImz0vdtYy91tLsEmz5R4XT7uwzhjU0oTXjYnZudSQBEEXIHgS
qMi1QRSL1MYga2VCIqJ4sFHf43olFrSP9aPWqWV1lNideoZTQtIUFalSu0UtgROZjaw+5Fbdp/eR
lLKUD8XkdMc6GVaxr9ibsmMTw0PjQMOn/RzfLjljNFjMDBdGUpofR2HV8y6X5WW4LHU/31taT0BG
X6raei3ydTI9ZbXgsuS9zhSb6IAPPL7LnNHPSyfLFwDD2ftlNTiItZVRZpArj+HEtMqJNTpVPyTD
EMF2Wp1UI31m7qOgNgpxN41WtHqmRTyViwqv6Jj0AbgFyqw19i29g5lQECz/35LM5r7YakuJkvow
xgZp0tcUFIDCn2KIujnMozGf1nGcBt/eZi+3W2NWQcGOAC/D0hGGNZUpxTdnoPa9TEjqACO2cJGy
3MaqIvhH2r4Ydaw6Tpcpx06t2jqopqR4WggGyk4Tde/l0AFfXbxcLSfiXOhMH1NgTJqHZ7MyDpG5
ov6QhgKrxVDpkB+4rVc54kLky6Wmsvlhi3VarJqjGkjLIQHjtBpYgEpTOdUQvmh9xqT4npvGpje7
Ft0QNqm9UCCbKTAfo3xmIazohLArSCl4af1q3iE7IqPDNACfPJQF6LWrkrZZchriwfyMdg0kK7DG
zdbTdVVGLSLuSq9SW/GSiI0xZwwan0ZFaX22pNJqsDc53ejZ9dobvr5OvfA0bS0WdwRHdpeB4BRB
AZXq6zBb8oulFLcxo4XragcSkJhdKDANGgBNs6nzwZVrWbuNllUdAHdJMZI+OlDKRcpkwlTMOJcu
aiVRL7eceZT4DEcu9/mYlyPam1pq3dSGw1u2gAHdaLHto7AGSdpnFSkzjayU8WNK9dWlvpkP+0nv
k/jSxxWSA5WqFlirpib6JBOoWg7UZOZDXcequFvnCviZtbb6N4xwsxKy55Pk21XqrNpjvJtRWGqJ
uNUdGlHBmPe8qWwp2B1Va8J2uO+jzOGkvsa1l7TCObKu6sJHplpW/owSdtxXcmWNJKQUZh90xWgu
HsZRAqGskZLcPpoWO/aiQdNv21abMJJMubQXxoQvpWUid2dzmiivF43e+JHR2PrBqiIl5io6iYag
LaT90NmreKHwKV9qs5ckF6I/BqnYJkH+Ji7NIdrJgBJpaypaji/KUDDGaE0KzJD9jxOmtTSvO7tI
BQUI8MLGLmp0E1IvbdHswBc0/xdlZ7IkJ7K12yfCjB5nGgHRZq8upQkmKSXc6Z3Ogae/K2p0lPVb
ye7gnEFVSRlJgLP312Yv7VS4ZwRo2XavzWrkoy/moEfW51j2sVxd5zegk2cuS1fZ1t63OyudK792
02hcICjrIW6I8bXH6NQoJ6x5RpX3vWTrmOh8QkOQEEC39Q/EojFZtp2f65M/lL1IMu0QX8XD3kZp
G+f7mpoib609IohDsqRzp44+VbFoTOKGU2jvXL/S7lPcDJzp8GhDTifvEn0tC3odn7quKfpDl5Wc
Q6Ir5Iy5aArzVxuqDKOqaeTjONWuvnKCg8NE0l0ejKjj8uIZnxiFBooQV9aiKQwsaQgJdnG+Teau
8HlQ77wNmOPRdL6qzqrOVZa6MA1PUmsmDNn1wt1NS9/CayshzZ2MJ19etZKmQA6NvomiFupMKndQ
VqLblTNVeV79wi2PokUhiUVz5Vf4pSKlfdxe7VpdHZdFM5mDNYxSP+rMnUvOVZ3wDnac+9zYcwb6
4onvo2zbIM1Wu30jQhOjWSHq7pw1Dl4LXBmhf7LtMnjRHkXlmB0RjKUsLJlzko2smx30Sr7t2mrx
clqKDJ9kiXDD79e62H4Q3oAFziiZX9CbxuOeuAYuoaV5ZZOUJca9jcKJ8lOvsaxUQQGnFF0q5p0x
179yf4b4WirLeA+FFXqnzN3qH95i2EoX0wmEUmN7y2iyav1r6Znfzq2qpvYYUOPLoq9vUTSmbVWX
WmRL14fYmjHnNf5KIpWgoXXnD3rw93OZDdZL3YzbdCm3my4WX3//8fY00H5TB8R/FybvPsNX6g8O
d7RKgg1T/q4rFuNxNovF3lc5qxj2TFUMmPDJpSavnHhsIsiVSkeJMtA4Tv7blL0qr3qiVAe60fMu
YxXVYWr7ZEVerCKmm11HVeAnvkABEnJyuQnBPg2KtdGannKSH8VhrO3mu1MMpTp2yreLK2fv+GxY
JcJ0LOrgTTfGoSzL3jz7Qzz79VWNeXMC58YqN2mH0LeW5JLvcbDZD2ph8t7VFRlqeVsY8TEe0fpR
utnBVww2q0IKoj+0v8NlHZp0GJysPyqry6t0Ev72kcr1bj7DKGV3dRf2IYEfDh1AEhnscHAczT7b
56qitK6YInLq4y0qDirnfkgy0eAWjDod7IXT93GyuPwZr3T5petISGQmwvXf1GSpz2TIEYpU593y
AdxOvvS6xRhqhWWZ0gbbNjsTZN12ZpQfJQ1+Gi90H8zV2+DI4eSvEamqa2gxH0SrbNfEjwxhnBmz
hZ3ccpURSdcS03rgaMc9YnmgaqhkgIvu5Na44i5qNB8HE9Mc0xccgxn0EZzIPnRNflOnMKaSBBTG
3Z7XQUFQJ+RjkCzAdi8+mi78tPMmOCeUzrS1iwc3q5+Ygsq7xhfWdCcjKzzFzHE4hNcpmpie61g9
WcYdSaafiWnfuco1L5r4pXXn+fmwHlteLdEnWJ6GvGfUiBgzcotSLyKYtPfYlWtwXIqp89ArZrE6
8cTEXz10oGmGnJyXAEPLdo7dMgBBd6043OtM9vknklkYB9wqJ5GiqaOLjFeSP21NIDWZ7gNhR4zX
TnshjkZFSY+C5Fag4McnES2bABYGBfIqe/YfhnZrqTlUKJP2beFt5uAPtJMR52p/N+RyW2SYRvQY
itg2l3VpK2rSYLLvbrBUTgm9ctZUC7cKX+IVhL9yyNMgpdLl1A+ibhivgZ3N7XHrvPCRGau3Ul86
5ppF4danfjs51UE21Q31RUUZRnhfZhPtt9wX9g65nyKaoC+ppyoqoGfSB4pVY5Bdy7i6Bl1sA5PH
zQTgrLLsuR8ySxwyaYJzb6KeKPwsm7/JDXzhoCH812SCCdCPso2r9mOsJyt+8CrCetCyFBFYO/pr
3pLCfO3jhpcVMxZTQwPnmzRyytlrSBbHd99FWfMkLAbmc180mXuOVr8a9tba8ErRziD1adluR6ZV
6bZh+mBfPotyCnqav+rB/rywyq7paJh80tnpuu1Ae5ZjdkNXZt+LQnAMLjXrFJQDwvvEElnxgXdM
GBKgE7vTibuKTIbKATW7WoHy7EcucvRDkrOaUTueFSQX6G4pHp0Fw0dSb5vzs3YA5ffk9G4zweiZ
kmkTNEtzKioVHKOyxdS8LWR8pYjTqBe6ZQnuHHiTgRzcW5WyiU2/J7x94DVY5SgHYsnNuqfZLqal
AfAgmQTyl0RFfv9lCyX5SBxJtP4tRC2pz23QsbtOCGvloUcjx6spWKbxYSSRkUq6gLHLuK2l7pdo
Ng7johT6HPVsw49NZZefF/JgvnszAec7VxcyP7lFKOZ9RX+nPs+DcjHrDka+Qk1RnuuFMz8eY+PH
ralyeAWW7uXCojNB4LVTllLR4JEVMBKFpOJutuhdkx51bFp35DfljiQG1i6Ke5w62bWI+qi7s+ue
vT3Tc+dfAt4bX0cIU7XrpPF/xAB+eUoUZtPd+x6gyMHtFAV90mbD39lbuQHWgU4u1zhe/O25K8mN
PkQNNpX9ACD/auqo6K/cmIbz2Arn6Ks39PWrs0oIyYZH1H9UVkGEQDaukzk7edvel9Kqxed+dGk+
a0JJ9kVTdvRUMsnW+3gegAJJsiOBbUEjWh2HucP6sgxt9WuOwqjgiBDFb/b6tjl2XbllD8GyQsE2
rfF+zM1i98jaHfEgY/7aHR/NFUdH9XweihVKqlSqwHpGAej3R5AjlUJQZwxtS2Xse2ezxZrwpTCH
e5HlPTdgPQ7TcR7/QgtH7Uhu6sI+FV0BNziT/f8ku2C9hTZwJVkMzcS8S4gb61MzX/t6c2+dKZL0
3mmltZzMnFWbncVvtBJ7XBIUkmlI9R3M99DuKhXVvxDaEG9VTc4PsEFkLFUmsKDZm5NY7FsrJetD
87puZemyNa0qe9pk534t+iWUeKwHdGrLNJAOOGX1SA8KXpGNWcsahou0B7Ixu3D4DdRtoufYU0t/
CISx+hePl1OY9shDmkO/RZhYHZNRyQkmEfskqWxudRt1SeSNLVHLe49a5D4xVZ9j2yYbkfdX65tz
kPH+SqJWdOjLx43pbWFZ/zCs4BkXMeqlvnRS2/ej16oPhmqVm917LVh32njdj4SQHnu3FyXRwIIJ
c6U5B+ywm5cs8fOSLZKtRj7lXYT/vBvERnI22qF7zMNEE0JPh8NBenZjHrq4j/oHO1oDilmmdWal
cXQ5fp+sUkJMCtMfW4lSvOps61sd+qRfFAgMjkyIzQgi0nX3aFNXEieQpRZMDNYa0HNTVG0yVBWd
qU4wzv4Ns6BzEHBvC44auXX0aDclLpxxa1fJn1rW8AsYZlen2mtroBZVa33iNy663YqCcUgzfFbz
RVdWYH0oMs/eLqPrTOqkqjKMz1ExF4RNCJs0aqEGYd2pYe4psTKGOJyME227zg0jqtcFM5M2TlXN
JFFP7tFaWzcDrIiJaX7stLTPzJUjaOrm9o+k2FbOydRuhIDdiZnBY6DP4ZseUM48mMoz1WUJ2u7V
L4voB2pgyjhlM0r7GFba+Zh5ff48Z/gx9nZvD6wMtGWsV0yeI5GtuRfs+553+k7bHeKtVbd0pDp1
M61kgAztl80OeTeZ3CMhfAhaAbscbvyGHGt+mfjgZl9j6jG+RM1yk8hnIFBJzUK4glhSZloyDf9o
y1r+sNsp/5bNxbCehGWo/7TCWr0B8U1n30xOdKDbe+XWjDVp/jIupg/YhXJnx8AXqr3hmwHyla5A
O5HX/Q0JtW99lEF/dgsn+qJLe3ujuH3sz0MX0Eabl9RLHnieu/CYKxDyxJlHbyHwujTRtY1v6CfA
sJH3zuLObSr5rcSxmXv7FyCrn71GumjDb3C3a3bH9ugTkV04k0MZadmIlw5NkseiFy3zr9Bd45kE
aIolCX/xEa4W3Ine06a3ut+XngIHZ5gb/EMRRtX9UM7wf9DD5fc2lsiNglU2SbX40bGiYqMBh/R6
4ppRsRy5GPwY7WSs+G7QAyX0XYxBocjWgbwQvpzqQUahaQ8bnPS3ecFZ8YRTSEkiSOeSzGrXnZKQ
d07a+7SzHjQ4m8FMr7MsPAVyrt86dwiImiHzb3xb23FC4GNqKkK2Pp9tMids9vq1qYmKAQYo43sJ
cPWcNWXYwZGh96CWKp6/+Fqr9S4zmOpOC7NWwiuKN4IBafN/kN4pPg+ZM1Ez7RX0CRV+7F7UNELv
e0T+e0C7/uQmZdHb1e+FOPpyb5BnkqUSNOF2LVR8CzMGH/czxEq9ORGcWOnEIHt/Y5su1mR1XIuC
p5V9qrOmoUoUakX7Q7Nx99CoYkEhrHHcnZTyo/Cu6emxgEMFsN9HVdnGe78qLTeRzapfhqbhgSWy
GRxVyU6ItB0LN04Klbm3uiaypndLf2uwzYRXT0dLcQF2TjaTfChQS0epXWvvYtU5OdrKDhtrx4Hd
J8FaeLcORRvdqY1qMkqKFvp7n+FnLV5Nv0mXjTP3sk/wb+0japGRIsapH8vrNHeeva/Rc6tjNZbx
I7Yxqsa2nMKHvRnzfkr5B8OuwDX8U2BlIrl6W+hfcbT1xWgOrl1Xb4TTcUZnGWuXy6EGtmzjz0PR
8ZJLOOcdWIB3tioTtHuMo0SJT4OXP6ix7ovDvA6jOXKVeN2smUOG7yDw2vGACdA5LyTu8pzNCw3J
lb8CdA5hic7FTGpC+uuvYZiAHVoFNBGS+KSFB56SLezB5mZn0fW+D5Ri0+jr9hm3o1MfPGubo++L
Ew4fNUffa++Uk0pxENIk4ajRu5du0A77Sizb51Vq4VzQA8sSSoHYB5Swnk30UBfJ4SymjsyxsSN+
+ESLRvsTmIFr1cnx9jiN5UyEi6s6c6zrShwpzzLEHFV9FR9HdMysU63KIzKtsuXzUEftz2wIDHwq
pGW097IoOxn0xbRMseTlcNdRXySeEf511t0GE2uBl+1ynNkMctEgwyNP++RfmVbx2Q1zEP5iE9LL
fqTbOmDjqIygostBQpK1BXxbNBMwxSiTI4VZnKlIYZXEDRZ1nceq45bfo97koFShRGRwW4DubbTb
dtoZJ5eMqN16IG+UKt+F/+S5rp252kdtRdSVaStyzyI1y7tAxf2vpfRrsrHmyqouTG4VsAV2fNoL
WEYPTS1Fcapn8BuQNWjURG7GNI8ystEptfye4TFCwuofRAUHCIeg+jvoQ3DCZs3c30VeenyeqFqC
D1XvZUSohZSDsMXW28lRE2w6Rcjg1/veWjM7CdlZPYL/BUCME1YeOxWpBameFq54vQTZZVg6m8ps
HdrfiAvpaM9YzTL/xaX0f0g5bkEmN/eHQOxIesSfOoi8tNnZnClO2wxMaQBTScY5mC62pWb8g23+
ltvZAlPtRDQm9KFzWNqQbXvavMsaimwnzeZeKKkJT2XbV7SRjfJTxzPLAJ/nX4lpDVJ/aGPS3rJq
+PTfQpTbh/tDxEEMRYDZ7pbkhyQlfCfiqGjmCGfYkkOL/XNXua46yyiKoXVm71wNFSRKEy3gppB3
fxEkRd6/frZ/U1oGvgM7HBEm+OeFg6TahF+222EO3OFxCpCoZQQuExJVxXZ1oKBLL6jDYb+L45AJ
kyV9GK4hgenG8w6YG4hwUG4dDqe+a4g9M7UA2mfLRiJnhpIKZo8hW1150eXPg6nNxyIib/bBUYUo
dsyrpmSI7xAwL042ZfAZYZ0z6AHRpT650v1BzpkQO7I8BQQLJE2Q9tlSdw95tcovVH/dPNp6U+fF
mpGHr3o0nxTmbG/fbOObh5xpD6DbfEEEOz1BdPSpLYolR9YyB2hPhjEirxtp6dixpXGp+ZJC9cyI
smkC2LJQJPYIC0ftuFt83xbKw9Ydw7bVvAI64wwf/MCK9jJoy7d6a9CnO6tnP01zhuwF+raYX2Te
z9vR8ZFdcUJn7TdKDXAcD62xvqFcQV1u59KfgLJ90wKyVhaAtldmhKHPWn8tQjIt/qa4/5duiK8a
8dctlx7jGtDxn1+7D9YL+h5h76ys8cAZK3YldqSzy+VPvbFyEhNt848+Lr/OoVa//KyODk2+3Yd+
BN1c+/OjUXzm/34Q/qUOpn2WvHI4cBxG/9jD//xYEszEBTpcDohQugdeZvbnWBbj0Sec5UMLdX/U
3A07EIY+381T5n0OQpPtPUS7VDPImepxU3t/kcu9F+PyoXg0uEbE+Nu3nOg/P9RI0eJkY9InL6zL
L33cTrdNQRdnyaG4Myyd5wDFzd9cCLcn789TIcDKR5kIkU+8Fd87jMNoZHDyIbOGDlBb9QOTZ+n3
D2jpkZPgd4ZBY3v+YOlKXbQ/f+GvaR5pP9pOeRjZh95y4qegtId060tmpf/+qv6vT0e8B2dtiLGe
7sE/L4qDGLqEBXUOnLCPprylwKuy1vc0UU7zX4Tw/3JZMu1RSUVWVkArIdkF7+TQlIxm0qPo9abd
8X9Mg/ZJm6vWIR2JuH9zV2Y1rVo3VT5VQE1rg4hXXQQ7nW3p/++vfSsXx+6JatImzPWdxWYkAsv4
FFweMmXGl5LVHbhJxfFe6K14+++f9e/XAkHIkIs2Mk3Mx++PZsDJCXWFpDEm6ljMI+Shu2b24ATp
uSLcDrb3dRJs/BPDwF9+9r+0mCj0Kab+RxiJc/99p9OwiAzWiXt+Ur58MTUEgHDn2tsR7UVIKq1S
8i83lOu+v9/x0oNou1iucD3Y7x+zjsXFEor+Uwx6SFcEAUeSQ8lu09Grmek9Nc3nKQ/tGfFfqVvq
Gpz2CIDFis9KZJ8b4TORmK1xph+2VZJK6VgbAGXJIMD9AgdAoBlTYpJVFcue8sd+uATbrAlR2Fp4
lf/++pz315DsetrrCQ++RdBw07zTs47lwl2kJQs8Uucf7Duk4Ta4Fj9y/Dd0qgbmqxYalWW9cqbV
kWxQjBFSKvqbQZbXb7CbvBk0WOf2/TRZ3rclyou/9Mr/Xx/yNnjgV+R/aL3/fI551S91Dc19nNo2
cg50hE3rJ7u1IuJNx8UZLpjfpvH7Xy7Ne10+l4ZblHw7dNyuwNf+509FvmT3Pok/x66d9Bnkp2My
84MXZrQs3SDM770wm0+UMefDzpDxzf9TyXGCjP6b3e8fc/L/nrPhLUhMcL78E/aM3eLPz5Jbrmpt
6KdjRh8HmbmoA6/tMLj3AZU40V0XurW6bux85QNPROYcceAV0ZlSM7IxywgWYxfjivcSnIzxTIuX
gMRAQ9Y717lzgG7WauCf2P3AMW6VQ/AAv1Jth9ATgz4bl+OMAlFpy5M7dNldrBBwUFU3ABt3C3VJ
9zUih+hS+pxzl4IWmewu2ADYksGA7+w235CPoEDmXHgGz8p3LKBUFEvDjnWH+H54DYiSWb/mW2EX
j23fAOhSibJdO9oBwqvn9773QFUSc1xQ2OFdzq1W7f1J4sdrrYnFGDlu+CnC451Ral0H5glpm1z2
wJc4I3qMsMe/3B7vj4KQ1619M2xg6Wckfn/KrtXYgDcuhCbPcFhkDMTkAoJ7YjPL7YhEK0/j/dvr
wBYzxifpWQgCK2H2caam6movwqD50XY//2UUeP/W4xx2vYgYplsUBPL5dwYxbJ424Wv5etyqUSbj
mHcYU0ue1vzmVP2LHY0X6bsjkfANvCgEjLDaMH9E7957Lb019RCO+RHlWqRvAjCnfcxaXf6uPatb
Uw9TBFKuAnXYM52N5nM8CSUuEwBh/rjOGFKO5ZQH9rdcTOzbS4DY6Bn8TT7ENbK6fR7ns38t0SQ5
X2nFrJaPWipdpZoxeUk7esvsNBBwHElgbMb9YSUL6T5rwdsxsvxzwVtCwB42O8vn/cTVL9JoMXl1
pEjRcnP+WFA6nyeVL+tpGPxq+xQ5yL93RpOaufMJNHFOcRk3R9/C0pbc6NHXmJ6YX2ObgaLkTkSQ
XQ4qx2BHEa+VktNWf3Pr3DnaTpiFl8pZUeFi0qIjU5f4ljDak2jC7O8Nj0i4+wD6nNnqCCNWy2SQ
60Q+LVvBkE6eNWefBkj7YwjuXu2DtW5/Lp49Nwc0SD05rrLTH+PexZCitTX97to62nVbbKqfvDtA
fOrYm+pXaBpX70epnI/romhPZxzy+i9dGeTnnPWpPvtTML94Ld2iWBuzNjt7Uba80R0GDQVr4Qd7
r5ymj8JrYnM2sIdeAks9vN5eWfFOozClvbC41Uu2vhTVLhSV99upXBoBWzVSzoKK8oNXlX30VpYC
Obolddjo3ZRlZYGz2+RkxQ5OAQnBzXK3AkiW+2YwC8mzAm9pitym0giwsungR3UDv9ov4IqQP2wx
SH8ma+8KZZOeVtalwe3T6pZPEdiEUVdccfwrosiPVFd52952puarWMCBdxFRnOBZYZd94wW5tbex
TVrFkbb7IHULpDenfClW9zPmWRzH7jbOF9p+1DmarU2k6PoEPmroOs6zqejEqSLtqE4CKYZfSzHD
O9ZOzh6pSXOw6F7x4R0Qro3mqnkBycOSk7q1s9h/2xO4RNRc5dTlV0N2or6AsUcYslQkSRP3pPox
Fk3RYTU2ZMA5jqrrfdk7LezFvNFUx5nN1yCbwEdKPK+Nm0Bf5k+uQvwOrhNQ42h5phhSqw6oCvXo
U/lgI3UOdg6t51cxlz72AR0GvyjyBOjHmSI6GqCz9bHmj5PWzbEqHsHIEcLkm/W0tFH/ne0/jG/I
1ModUA8//HIL3ANjFLtOhON83/n+Uu1Xv+4iCGJJ8jGZEfHebWrGJyMzN0+L3lOX0CmdkjrzGbmd
VTcf47BYzw0ygjc0JfocloJocDwUpX/oPPJSzo3HN0iASYXmEp+M6BKLPXbbF367kvrcld6dcimZ
OvVzgxB4DIYOpQ7+WIZvshUus6XlZ+DYqb/Px255oTmGIlzq5J07JJ1Wn6xjpJs7gEvyIqMtirIX
424yvhbzUAQJyhZuUtFv7tfGsUHUBoWBcAegxuVukC3iKXNye0l6xtglDcuF5oKepLoezjsrn6yq
kutpXYC2ELIV7ojIC6QDCw8+hV0VZCNXI9joqLfinFMovsl5oswf7hoaRE1K6qXyQKKthtzzTr/6
gGTRjtre4EXNS0gdqMjb63Zzz+9sRgQviUq0Izu9lOaLQQ7QXoQgqbnBCvBa0+vT7NfVarak6Yp8
Oc+FqF7BtOxlD/ri57SS101NS0lYkOkUy5SnAkjAdC7ZMk6jvtKj1RLhXGv1FRMjFposzo2mVmDr
PucFukBC26KFkw82kax0FGbFjr9efDJKqRxCKCu+tD0xQ+SdBUuVbih/qIFYap1Gdalx2FEykR0a
WagNtaVbrM8jVZBxmlWh/9R0ORRH48v2ZcjCwE16u7nJQza00vsblzPuakJpFPi96//sSub2dK63
qDs7/ri9mlAyhngDd6oizSv8UiHIR26CZKlIgPBxJbojKfVyNhD47UrFKdH5nntYM6DQvbPEQWrx
D9p91EUIcqUd6J+hDJiRFqqVvATRfPRsyoXjp6Fg6Vtdw9XvJyKKOH5EjNBxNJTxTmuxfdpI9qp3
i9+7H5jbmmIfzqQBnEkKu+nZY/xK+y3o24Rg48oCvnItd7fYvtXspGtH1RWuaflcLLClnOPLIl+C
fCjferM5z5XdankK6WlG2DhZE80LFE0HXxx4FbLSe1KCLuQvWPgqw5zXEezaF6dscOnP6PnaFKoz
TOwVqievnKX70nfSnZNeNKjSOaZgm30yCcn3WGN/e9KNnR+sGOHSfttspU7ryKi0Q8jt2Aer82qW
U1gA91jN2PxoLRbhQfqjDA9F6wi9pwet/YXjbUAQU3VcZ6nRRCC3qUKBJDFKsTBd1p78BdyVE86w
zVXLDcNu9U8BCWsD+br/dHQsQXSaQy/zP3aD8Bb01tPsPC0u/fSfspBbj9YLpggaKJHSqnjO9C4K
EGAkRZHlL26BmQcH+Lwce6YHku5HrFq7GFEbV2QE+oy6acufKni/h3hAAEQDQT1989bSyiqaK605
OihOCf6McWIy8HKrSvtowRtqL65N706s++w8K6tSV1n7zifHrHF9BrbH/wVcP/4s0Wk1eC90Zj8L
u/bTaCLYJ0GMJGku4N1JRH6nv4wBFVepbBCzHZxI4vZYBUFY6FvLm8MjriHPqjx/KTmVf6L9Luhz
dDw/PJoBDwfy3UYdVrVMnylvyX4GzhYvp4yvNJVl3X0vWRS3g1Z1+yvKBSI/CiKhXboc/RWWhbae
Eo23uOFwKsHCjFGRjdqDdxc+jGDc9jPGTpr2jF6uESsPbLCzzYaasp5YnpEVmJ2YQK8HtyKu5xNx
vRncrbXo6DBObfhhLIs6P4R+wTlWhd7An7fj6lO0rYaKhyLe7ua2JJ+TMKDmXNEllfHgTXxrY0P+
tqbk+K7LyJLc2wLDwyHbfDyTixJY/cTiIn22irEgmrcb1+0ZM19H6ODQ+1Uyq8WvqQipV3j2MC4K
2O3Wf1v6XIvdqjrXPxZLGVEyzu93sTc7Qts5Cu6DOO8+ODUNasjRpuHT3K3VxsQY0PXk3hAiSkNp
xM7XDjq8LsYF3RnQWbPbYr3oA3cKT1DusfLV5bbOd9A5+jsBVzgPnMWeg0cLUpkiCDqlHzYEdRw9
m9PRy9w4St41YzPRJlBt2bdgzoNfmuOEXhpTBO21WWf3CTMcBA/m57EMr9TOU/9RdHopLoJg+Sgp
aw7rO3Ixuu4WcVrQd2svyk9d4/jZAw/9JtDNzUsajxxa9xYc/L3TrU1wnTqG+We/zS0MP5Iwz4to
+JKS2yqNjESKmRIeG2XZwS364I4peVuTuLR9dDhFK16tfJEUjC5IIHYNwTDiJPNS4gCmf9di3CAM
KF0t1L1UeUPXxA8yY49IHNe5NSaYUm+PZRAu7U542SRSpupxOzGgZ8OUSPoZH4hgdp2kcFE3pOgl
OyuZl4pBMbcxq7x2SEiCA7Xb2uG1ZVleMrj+eE+ktFVfagDN75s9ucDAk1Y/s5Dveo+7ZhrvWgeZ
7FXTZx0+EnkUzr+HIJvntETGP5+bYvOfrUL5wZGJauDUR+G2TLsV7UedMtrEXx3pN6dFKlvs+Ft8
PE4DoTdPapACCmJ2GzulRpT/urAs3G1+UIz5nfLzuHipQiPtQ8jpNZ+NqHL5McKMebNDdl6eqrKw
60e1oSe5r/USVgfcIbl5dea8Yx0fViEbNNBE/0SVzOYjJF6bv1TEY2MP0LPnTJA+4UAbRFhnBRLD
pRJQs9LBdokU02Hq16hUEPJb5ol81h5gqyra53wckLFH5N2ZvWfgru5yA176xZd++4z6Ea/7JpEG
MF6q+tVecxUPf0G6/o0hMemjY6GPMaTl8X1OSZOrAHlAPh2RqrUPhEB86zDwEci/YLrvaDj/S+jM
DTj7X8SG5BB4AnJE6PPmjvPfmehjlu/KrOt0LNZy/jx4Su15ExQvRtISB1uRTfu4Ma/kzEz3zLt/
843/Xz8eAIBwMaAjkMp3W/kkQhDmHlbCVgb50tRaRFwMvt9/Mr4cPsfOkP+uxhblVKuGO8uzfv83
PPL+598YG/ARxNxcCIzrN/Tkf/KpgE/XvscsdQSuacUOBxcoDPPYGfnTmJLiodNNtPNNjXerd8WE
kfz3B3gPS9xQEPgZhh0HVNr1312AjmnCJuR9JS4MNTmS65zynM7+EvOr34lwmr8GvIv/grz/K837
9lOBgogLC6ErGfP//LVzrHlun0mi5q3yM4yNusymGfcuWlWV2AUmh7wQ4lo4hGtUyL5fiJao/4L/
/OvSk4IX/BOeQIOb68W3f/8/l14Ig1mYb+YoGUPbS0BhYXa1zTSbPQGIertqkqOaF6n9/q2Oc/uR
SJVxOPz35f8HOP7f+5+hilATogvgYUNAsndXAiTEw+VVFadu7UP27b4z21sfaDO/IFhxo30PkBLc
3HHjb5cZXB0qYprG+7EYnOq+8o1rPZVN3A6/zdhV2H9VGOXX3I/K7cTLn0K5OR7Jfpm7rUqzrIsW
jm2JEsmXIUet1dPxUWoEMXtrdCr7ui0CKe2iZWsOnW+H2akgxqr+hPHCb19RiAv3QRQTlotAZlN+
Av2lB9kNCaY6VdFk/H0Zgn8cpjb2K8zjeA13i+U3tsEqHLRfoNxX+r8nt37DNGqPO9MjHNx3RIZ9
BHh3WHTIS6mubh1X46Ff1LYe//uS/4uYpKYWl/7/Y+9MetvIsij9Vwq1j0LMA9DViwjOFKlZsr0J
0JIc8/xeTL++v3C6qyxlld25azR6k4BSpkjG9O6795zv0IgzYONYjvHhkKuIaCcnG3CWgXVejShj
NmHlziur0ZOnFCHIlZVX40FWReVXVNfX0OStbVYvs3M5JUGl1tXuN5/pT9cBgzAGcC7kS4cuG+S3
91ejmOsyUuDQbbzOhfM04DRTDqJMNeVJTAVcADfscUaioyQc0PDmci0dKqNzS7+Me6SEFfo0klDR
7pG1TeoW9Y7W+GZP0+MVb3X35GKbj3ZTSMNoPZRK89kh5gG15zhan2ppuTa1q9M8K12bp4cxRQGc
A8ptNlGhzuHO1LEW+LLRIcGOeok4A04GipcinKgNI9p+6zwJa3SDMuudI3aNoTzQ/bDM28FIx3qT
m9Bl711hR82eslOoDHGq2NxgdB8Un8h39yqDf0gaEvfIs97MbY7QtxlbmuUyLD/XmkM8xiRMyU4X
gEe7qVLaJ76HFY4tck/rKdCEsNBcaLpIbyYKVefA9oeBN+DpOV1PY9rKa1tvSzqIZdPemSla/S27
3n7a24CA7Cepwc2KlNRAPIU+w36MOFFPQ18Zl06xZH3sRtov6ziG14YEVg+J/psZr6CQ7tDlxno1
E7iHvCw5D6Id2CB3s/tg9uZEiFQdzXcdt1cZVEBE7FVKbRBvilChq+ZYxZCwn5MeHuIUnwJiBoZh
zAm9/mz1qVetwDTQMYcP2a45C3O4wmM4ZZvOcuWlziOTnA6QK4dRixDFyjjtNnKcUjugiuMrxDK2
UTAN8DoRCJid74WFpqw7sPLJdZ8aun6o1ILL3EJQ1Adk81TDC7xT1Ps+FwBsZmirAjQPgzDFuIpa
b9m/ap3Ce0V2vkW/6k43ddaptZ8oTveJLRmFMNIXlHBdpsfjddR5jX2nySo/IGbSUI67dh5j20nk
FtFTpW1CLYvibamMmnXECciXToDEJWeABuEnrO4w0L3MNVuQDNCoilYL38xY4IfKpwHB2AC18dDl
o9MdJqVFyqTY5fBUZJ0kI1LtVfmbVexjqQTgkLrXWsJvlvAU44OWAOJ5rcbJHEHXAo4XjV57O7ek
vFDOzPuSC+0vznGX96NOwO4LMlzXnA8LFsWolL3O+xmFYtzDL36B44PuFMXJV6J0h6+/fib9aYjL
+4HKdj2CI9AtwGB9/0hyFK/OgcTghnMsjDNOO17Hkbdp8UF+TgvIMkCt+vxIKjt5jMlgEpvt6eOW
Wbv7WbejS+aoJRtk22SO64CYhR1NWlQZDkm48lDKBdRD1VVW9+VVjC0av2liPv/6O3wcuy9fgW+g
6y6jF81VPzxV2Z+Fscyg7kUj2BfcBtrGwRe1sp2ZnmukA0RTaQNeSWwJv1lm9GXu+fPKjh6HYAZS
j5j8e2TYfJjGVpVEFylDm3RQLDfIFzMAud1Q4iALVUt6Z/Zc+n1id/q86ewIqYcypPOnUTQWOXQC
CHhAzQjYqWOLjU/PkPqOPSbWBuhb84ud2+EX1nlb3KNmxX2Nu8eLN64lkTJHjaac6sTxgObQfer9
Xx/WP135jAA4smhGeABpxseiRSn7MCqrvsabPKUrm27PtyiF5qpp2EzRoSvpb6pU4yNra8l+WRD2
aNCoF6mY31+LEaRB4ENRsx0mlZ53GBE248oCRh2+S5YBsx2So0MzotjqUWvrflpWmrHC/2PItSqS
bCIrT8VeApvDY6pjt8VT2eWmQH+QYBlgN4YL2YkNLEYzo+onpZDjY6Q3SbRHSESrPqniIGdPrO7w
8hXsWIlQ22coOF7IiYzWwzI75tnbPX0/1H8prey6fivvRfv2Jk6X+n8sL32pKAex5IjvmcP//um/
hpa9exHJxD/ef3URl3c/MDRgyHQr39rp7q2T+R9vEL0RhSgu/6e//Nvb97/yMNVv//z7SyVLsfy1
KKnepZmjpPjpqlv+/o/XnS8FryPNmQz0t6it3iWSLS/6I5FMV/+BwtIjjez7M4pa+F+JZC5hzwZ3
Hh7xD4lkJjFmwCE9j5OGRuB7MnkHFDL+599N7R9sfUnvImiJXqcGs+wvJDrz79/d/9z9rA4EZrCr
NRny2faHSxbPir5U9hnYVJRNfle18FNkL1h843gcG39kkvLF5HyQwNeTReKzcpO4OZa5iHZUMam9
rqcRSl8BVmpNBLl91XWim9coOEUCoGJSH0x9Rkde2Mu00HAHL+gKCmfaUGJYDblVFCto2U1gCrN9
c8xxeTwrnrMpJmGtXCfEqyPDmC5bEw39tVlSEvkjffrSN7V0ekQ5rPphQpYPy38zx1tXmu6m6inA
AnOojUeYr1giy0QyrFDBUaH5B56IA9fGMofIE/iS0z0aZoMfE8ltqwRMZehT4txXoJQUMxMu3N6S
Z4ZFucBgAv8YTvfbyjDNN7vJK5KFzRbTK37DNFDYhRfkfCbuZzEKvMeeIZhWhKnj1KtyIEYBN7JF
7IunZgdXrWt5xqCNx83BZbMz2rwgQYyZm4oxWY8e8tmIDgm64ZFU4RwigJMZxTmzkckHUAbtz0ou
rOeuMxg4TXKqjs484kGskdegHvdYXda1V621Qa+ngN1iLYChF3bFsdH7GyaCjcWQt+kfG8VeBm/R
NFHYWeHoUH4B4fKl4/IlavT733CSmqfRGrNrxvjGV6uUBjAqSGmwS7F42KtKFl57mqJCI6kI0ian
VzLqKshwdmDe3VZm78p1OTOi1gFWxbQuY1uhGGu7m7JCV+tJT+M8x9mVq5jJcwO/5cnWhWqtZaga
B0dKMpfzxGM62eSCoLzC8u6cTMmfuMBzKGK9HY5rFyhYvlbCpUbtoF+AiWiztj1nY9neAHCcj3o9
g4z3MIzIlcnF5+4Vp9aeaOFqXP6WFq3zYSB0J7KaJl1HYRfVQaREF/aaMsXHN2iPpq30FxQ4MFu7
UdASy5uI/mTWm8IGdElL2K/JzEp9tu7tZ1Wdc9OfhRxP0SL+DyJG9rOfVRmqvkiEpyEFsoZAgg52
UOJuHwIdXsG+KG3GT4mTMpQFyoMiT3FldgMXA4gBpmpG51xDZAC5c8wATuitOQZDVAGEitkmkRCr
8CjxC8Jyzm6p4L7UGlNcmynz63U9Dn27gvyavMVMQqv9rNb9ifCR6EAQvbZzdAWQgV2JpZuXsZk6
gHWu9zA1imZjFcwo6HtFRhloap9a/iyN04SMb4XFZbyFy9Ox9RkajJtTYhZWUMSdelskKp2j2sAW
WBgp1t4YFXcS6I2nmQ+icATCQ93Bzf/Xl6j/uvC8W6x+uZD9X7hEkX2nU/v899BMoKRvf6u+/e10
ebe0/XjdH+uUQtKlhu7YY4u/LAZkCP7vhYpfuVRPCxma9YqzoPJuP+JjLfMf6PjpjqJSIiqGteRf
2Zn8isWLkhbHIoMfmrV/ZaV63wdbFNr0IKmSidKyl+3FUsf+1Adrq6FCqxEpqBZJgxDhZWzr3KdV
5fqiSqxbdIpMfJhi0y77na7ye2bGv4vk729O35HeLzB0vsrHSlKFf1DogxH6EV3YoBpardsrIwPw
Gv3cvmvgXPrtYItDwUzgVpHoNRKZaNtcHboD48kMwgE7vCKw2DsvHqj8KAb+J4mSn/oJ90EcY6k9
cnT1VU0HmtFrFt4kWjG+DINSjSugkaaPfz9cR60lnluVYAnCMAqxIz9Bf020fgCPhrIo3uAqjHxT
SfRqjSqixj0HdjIMY++2mIrki5iZqPvEVtWxD753fCLnZmMruXUBj0h6VWoImVAMAIIivh7FVgtQ
4dskNOvkAtH7gZ3+Ubjd/HEQqeR+vsE+/Pg//9+8K2k9E5zGZfzf70tEnVX/rnD814t+FI/aP1gV
8Zy6Ln1/aj2u+uGtE//8O2WlqqGgRUnqLSEpS9LkvxOddbb5xh9FJXtjtpM/F4/fJybM0k1zmWP8
heJR074rVf99Y1A9grlmq68iG2H9+NPmO09hBs12VrJJplVlpTDGUB1H+waQFVmjXYalD/ckJNRo
qtRNr3f5E/uf16jKv/STcdAR+qboOtYo4WbqyBrmWdWTh2tRFIwz2sERaBhoUIy08I0uUTIOm8lB
laZNE6Q2lnelGa7BIaBZL8OnwcFqbauonrviloFgsovdCSsk5kDSIz2aENq1LsebQqVD2pPH4xuK
dnLbRL9vh0OFW5D2G44LJX4cE/GGHZKNImKwc6mT1bvsKFeh7ByfeUHGL1rp23H4VfOGXWw353K0
rkYn+6Q72sHsi6XBDblVFHKv1UW07r3sKqTaDqRd35FeV2xLkIArR475bpjz89w1+j5U8iOk0SsX
B5ODgeeU8HCTk4llFck2o8wqmDzSBJssvU6VCXKtQSe8rbob2i0K9jxg1+20S3vF2pqaUW69tFi7
Wbd1EFuzyEK8rCNCNnX7SXQqbl4vaA0m+CnVROotfCbDuGcUeG7qPvDM6k71wKxIHLLNuG7ndp+M
Y1DWxh7w1VWvfre2Xg11AbLE9cOiA7SV8pxL6wcgz/zLxnn0ugI2L84ZGkEVCnnsBNgPtl7RPuoj
yrIpBFxG6MJpMs18nWLQpG5J4NDwYYboJWvHIHbmbY16CzJXrO/jpnaRwtG+isN7Gmxsly3SCbLZ
CCgcVyVzed8y23UaIw4tHOi1MkeTk+0VRgF62ewaKn+YQxsmqNuSqnsVsXNeRVl3JIf1ONQhc4YU
HaTSFjgTneoTLQMnyEqBFbFvAvRfG71z3hAWdWwSFv04nLqqMQpfJs42TOVLb2pXqZfBqaH34GdM
SOoi25qNy79DI6vqYhHTxbuUxORANaYLeJQvHvSCyW26zSTLqzkvnpQuuwHDdt2gocq6/iEE2Rki
XqCMXdM/RjUlCPlKtW1Sp7OfpMgEBtP9imJ1O7rI6mwm3YgjyxLneQLFTlaHwVF3IdhDBs971bCv
jGrc2wR1+XDXFRigqkGlD5Kd6+cpLJ0zVWuzciUtUXcR/g7VFRmxEf2IZof2qQ5CtQR+m8GV00sE
g9JbkeIXoDcs1sDY7usy29ClXTtT+AyrnZwsXXzFEo6oNX4xdeUJ9GhzMCJzNfXmC5K8Swu5h8SV
F0elRlZG60FvnfxF2sm9haBmdLQrw5quiH73s6nZ6VBYUbnh+baSbWprKHBrmDLjrQfr1Hcn7wr2
2GPcpLdRg1unMu4bPbqtNeUuwa8XARXWoWsGnl0+6Ckw2zDT8KmSv6CS5mXm3jO6U/rUxtnswsvc
cHnPRnPbuuSDhIy36no3pyzNauoFFrtCwut7UgcIxayrV0fk+9R9hZVk+2pX3Q+acuhg+PoigtLf
trLfuCUPiQyVviVsscsHINZ2Yb64Djpy5oHFph6fDDU6hhHQiqLgALdcU3qpP/BDBq3LWU8ItXCS
fuYSDYM808+FY6IlaNjVQYW4ahTloNlyA9Upv27Q9e3t1toQ4fnQzN0j3rXrXmNr044EilSA/IUq
oMBpqrUdPINZbh0/wmVY2Uy8m8x7TlJQ1Hp16tkdrNw+2RVIW1ee/eSVj7H7COtsDtDqQqSIpxVk
tltSxXj4z/0JTpBfjPoT27Ct8MIV0JCXCs62WAwX3tSY5D56QLnFqK+13A6WWs8ak7OaorIMzRJ6
X4J3wHZwJ5R+JUGoGdy6fjoQmeHqj5ZT3jgWN5ucU+4SnfpmCoXt652xt6T8nDgLawuxnl7sNMO+
0U35LC3EI6FhtZjtwfwXLY+1wjyTLpYG9dy/0sKst0aECcmo0ls59l+KKlqUVd5y/tzHdihvvRr4
Ih5LC4JmcRnihBiHor2tGnVTzGjJdYtHrjP1z4Pkp84EoaeWVbITivcVgSAN59E4DGp5w6Ng9DnW
z3ju5/t+jJ86s/xqR/aVVzYvk6mDZMw/8Tjfk3i9z3tvBosCXEyTT2ord7g6wDLIdo+yjbs54XAj
6Nzk9STB+ISDb9kl+ZbIywJ1Gg+IFr4qNp4qO+41f3aGVZ2L06S7L3k/AgZEB7L2WuOptAsc3XYu
1mFaX4+DycrEflSLvG8DzdfNpBeSpzyI5pFQJzC/dn9VNdGXcVA/YRU/zGaxbasELkCDlTjynBe6
E8dK1teJobIfLpV6U/cjTDGeDPCPyudSS5uNHSU3iTE9Fary1pMyxTZS7M1JuyMJAK+L7SC5Q37p
ZCezEjdF3lyQzN7pmK19NLBnel2BwL61Et14ZIZOgGjmgLBiI8xy3q2L0dsJx16jzQY1mKCUZLj0
6qQAIOvhkQdXewVAZpcZShxg/6wDmjR3zlD3nCCCcFRAFN4Erb2S49sYafciTHGHKf1RePWZpSNb
BFjoyEJ1TXRJAAvfJs+r2iTKdJu3qOIH5qcbs8puNHdBX7u3SQUTnQY/gsI+z9FQNEmQDNHXbkR9
33vKtWFmL53uAlwLI38q5/RERYP2HGOMj73teUA4BH6nK/xmIN05buEKJNVdUsNyMhoYhV6+66Es
BIqX4X2y27Wr9ediKbuEvNLz/DFnPK94BowvwtjgFn8rqnGttO6xd+EZQcDh3hrUrWliZTMi5rlS
l9opqT/bWIDkTIqX3azQx+yFBbVWeNtYDA2qahpXeDB4PHR4tadNPjm4lz2xtyIQ2ZDdvyS2+3XS
CsFAT2K1tdTryUm3Xj1/rkLOk62RYUl8MxCnlFOSXVBuxUdjGo/MD5nPeDgdaOf49Ni3kH/pqk8d
l3OJWrwrzMBEl+p7EibVSBTMFlJfEuApuixM2pVIhlNezkiHbWCSmdFtMVMBkOlJKsJf+Wi5ZDg2
5UvTE6rZesmJFg/q4GIAxSySnQ1EaaOJ2ERomj0oiQqdLsS2DqdmHfamu+jdmjXILEBveINWYBHT
TWvC13MBywcMgq+agsYiOH0UBdphIks4QPj2PIyN3MxTY2wNC8Zfoy+IWjQwmxiekm9Fg+5D2woQ
fRp8bzcgx/tcOvpFq8lyAeFZ45wRZ55zx97or3iSYyDWkxMqjYuTc7oSxVR9+jNKQPDQWhHpSqpR
6CtCKJsiQ0OZpaO1brr82p4M0gMs91Ho050tk8/DPJ1Qn9PlTS8OMbh+6wg+jZX1az1uMt8iyWY1
QXMK7KamFAgBHoOype8UOW+1Ie01z8UEX8d0PbDimk26k2ZzauoQxGw/XCuY3VZDY9yKkQezVqrn
oR19QYLA0R2Fs4bee18M4xbL5hFE6SGqiA8HhPtaw4U/Yga6n2v3sTPddau434bZ9AJ7tKyAjBM8
PiRbkbmDuQ4OqmdwaynOOkf56RsuaTFDmY1BTyQ6MtSKhw4zxElEgTTxEQAAuZqgEaFM5okvUJIm
9gR3JsdFwISRIhknBuznSzbKK03rhG9o7rCa9eG85HWSipaagRF3M36PcocwkvW7kbdcfSA4Qv2V
UPLHMCz36YRIGeNo3RsiMKf5gZ5I6Kd581DShFxnk3Hs9OmT4rhsfgy4ju04PehhezWmxkMR2tdu
xgi/lEeu4YLTOjwgc2qCVLO+dl5/Emo60MkcDwtxZ7KGoxkb+4iei98LaKkKNpkJ1OHKrORND/jM
bwvlTa+aE2YBvH/1wnFOvevIEoUv8v44lFUWkAGwZELkK9rU1opuggiyLNxZxDjotbcX6NNCI5Zb
dC5rIB9PqQK7Puwq69AUw3OGpXibR8UX0F5rq/X2KHHcK9VlTFaITB6y2D6bXgqDPabZiT05ytIT
besdZRcwl/hTBW5pL9Ra7lVyR3aYqXt6GiAam9qzIwwY1j62eFx7VSJ3kxRU4zxWDyAY1LUI8wFE
enmYrfExbMzjBBrebxLv0ksK1w5n4HryuhU6lkMtybYl1FfZAB3NKVPUybcwqDFS5lLtwDhj5so2
rqmiDxumT11e62yNrRs0EzgBunSNto5daNY9G6IgdTxZBC/HBGDQOqwMZ13b2cWouRvNCiiZM0Sb
sfUGXtVSBhIB1hplS7CDveiaEYI3bX4D0rSDR4S8RBsaMBJx+lXT4/mIA+xQWGB3+4ZH4mgoW7S7
APMY9gahzXaUuOuzERc3cWxdhMU4lh7zWSgmvPm22ihW41fLOw701pyGQC33TKIM9Zbgj5Ct1SrN
WnURW2mAfkLIq34R4/hLLbx1NpsZjFlBUSSP3K4vuutcY1Zjf9FCfXOn9hV7ZR0oc3xvly+TkT/b
RlugdCo2JrU1O1hsnhO2lrVQ8gLQzKx9IQikDNy4jpG36xMXIu6QKavzK1zlFw1KMjmTvApjk0rf
Jb4HXRfzjAYVN+cEomQ56JhJYQPhYfdOtaD4DtK7mlzlUwr+hkIQBsXRWkCa+H4eZkiGbEMgjBMS
ZqDb0BbBd9K/utV6nkic7SlBDKKtxE3NkL4QNainyNxBhLizCYQCZxSggIEr7ZBjNXV7Ij+IV2oO
tsqMQHGtTRJ2DA5i++gtoBxNbz+VUUzXBHaKb0p7Wtv4hFnRzVuhfhqhNe312kTJgykC4IRdSuGb
bvM89jTPw2Z+ahybKmY6hTy9oYOfaQe2m9AxrnU675XnbL0S/0E13JZZaAW6gH9VVcekU0/0fk+C
Eiy2y0fGXw9Fbd17WfWkDdoOlr/wLa3byRkXQjw90EYw/drrblD5aVQmOlWQPqBu0T+HlUDc380t
m135KU3PRdc8tgUqbuJes51uT68tcTgNkJaNSQUWDss2HnBuVks471asBTh19MAi6yFnVM7GuDz0
Xjr4M+OORREIoSxMwOsBYAxfDP0Z7vK6n5vbpJ/ibR/ln45Adk9VXZz6HvLTSHYQ9KrruO3zveWG
h5L3aYvJCCw7fuuc5qpW3cBWi61Ss5tWrebKkZi3HFDodvJpLi6NvLHqC13zYBRZuXKUfiNqahI1
VcFgJSykWrgvxLlrke9YYXU3SjkzamSkaY3x/QSCclFripWwkEE1fU+t76jnyTEfqsx9xPBQolyC
4obAVttl81JSAlSuXuFzwusu5zMYXVwwkmSftt4hVD3XHdRSrOp22z0g6Wk35XSxUuviNI6zz8Zv
xE/sAVIjdlKvG1wsZ2t28Hwqrxqf6Bljmq+q7qeymaudFNlrBaDAd/upP0/MrHxa+YFux4i9GovW
epLCd/bUmDMOHcbJCuwXMd261EW3ZJuYCaWy1ejzkfrDZ8c27ntlon9r4wExjqDQMXURbnWzSk+9
5SoHC8XY0RYESY4abYAB+9/KDJU56KR1//8nPmLav/7z7x6zmf/eVt6iwSjzS/n6syRhecmPSY+m
MbNZ0AsoOC1mOouK84+usuLo/3CQKrBx0yzELDSP/9VWdtEkOIjP4UaRDWt/HwL9aCtbHm1qDXW6
ZwNWgCz1V7rKHwY9tJSXUPvl75gqUnv7w6CHNO0JDkU6nJpRNsD/AJZmXEVMJZie65ApFfeKQQa8
CD/vBjfcD4VhN08h/pP6N2HXH1LrLD6LA6lQ42Pg7UYo8eGzOBa0XQ86zImmkU0mUm6osThQ+A/K
I5PK2j7hKeyiZDUI0jjyLWauPn1O8tGlVnMTDKCiIPxacRlXbz2SC9zbTimTef/T6f0xQ/kbUUs3
FeTSjtP/TsPBx1wUd1RoHhGehgXX6/1srB9VzN2WkZ8UHSsYbR8MVqcRINXwXEF3nFZE/1FhDS2i
I7/XAPYChWWd/Y2M7T99DKaHnDl0ZBywD0fLgAEwUVblJ8AVSfm1NXrGUbpRoMc00Bs4GzkIbKyr
toxqPLdgp8QhIqTF/frrw/FB04I9AH4MejaLFGOmE3/StIVYvhAxE5VckM0Sawfm15nwbYE2QT1C
R571B7RWA/FszYTTsizjrN6TZRAGpPio0294J//p4+AeIRUU8ghjmY/uCZykUTikhnOogbWWtzIy
4onaqognlCej1xF/Gs0DRkzfUxwDVYLVmwpNIw01V3ZbdSzqu18foeWC+PfYxsLSS1vBYCaLdwa6
lPlB9JMbUzKMoeHspd3l4O6RrLXRFt8RzBGmgswCyCrIMbPpBNFYRfrNEq1ClfPrT7FMlN9/DCg1
SygvVDAUbth031+3ApZjS17ivA8nLy7DLw6TCOCAltp5Fl5R8ohAajJZojl/dmQ6V+yNQZrHJquz
U0OjyuTQpN9UEwFQUE5VCn18UJSq0oNeiRCyrPWRXJBjJPCDXVAzuSSpwFC02MLgBM8uRWr0y3f0
cPpe2K/zX4FbX7irX3/Tj5eAwTwOCa7hAWeFMOJ8/KYKTsaiTYYQ+5+nNQ2Ugryfqr1hdXBkITdq
JQCUOWr65Xd5nxsYhxvR5M7GTCDCw0JoW8EX/vXH+nAZgBVhOs+gH4IajzjWhPfHv7aImJOV3m8K
KFPZRtFFU5MTNUfIr+PIPo8xdy+xZrHibplclNHv7ozFw/DTdcgHIChXVUmRhGDDE+zDBWAN4UC3
khJGWwJpT1CKECAV1CGvJgko+YkNRSdumM7xv2nqiycsg3iAuzJPrb0oNBJUoq5IauYpao7GM1fH
+fOMuHoOfn2kWPbefdBFYsy4lEUTChe3zPLo+0l94NCtqbqQuOuoVkjnpuAhUEpv4q47lYXI79Hi
9ONvbtI/XTQMdRfJNusO+lUb+Mv7NxW5MSoOmnhcKrPqnnt1TvA2p5liXeP6GugjIFOP7hFUmc2O
SNcwPzWthXBP6CTH/Ta0+uPV4nKmkNGiAzFZ81Tnw8cZ1b6qRxALG3dgZ0EHs2ofQw/EysrSSG/1
MQ2YW5nbyVd3yEf49XaRBwgOeW6URZUSFtcIOHJ9x98gltchx8Uk13gtQJljsy0KdYPhBtnrr0/d
B5QbiwCDc7TfXN+azaz647LE4LZjGoo70hzsmtaSQ/YW21JNQmex8m5y7oiEq8dXYURldmmH1I1v
SqMe28+QZITi65BvpuE3t95/+FQ6bj4m6ozpDd34uGaDVWYDixl/Q6OJkEr4SLnkBld0IoSv9TB3
7YMEAq8QejWZ7O7yanb6u3lAqg27oqjmVJBvZZbV/a8P13eN8s/3pEslh1sAKi1n2/M+rg3g/AHs
koO+tpSypXOKxV6n5DKiPsN0iH/dMncVYKiZIYMzFtkFwO3AYwvNH+h2WVv8r1QlueuSZmp25nWj
tas1YYmrOhkG8zCZzGYJW1TGdNyZXpeqr+h+Gt6q6VwMdL/xPyCEeH/rojnn4YYkG88SWLnlsv7p
1p1IjaNqJER4dvnzGzpAanWEkR+268wlJZHeYWgwqZbOXJW/4Skh+Xj/7uai1F0ebIjsufQobN+/
O7mvo4FHP91Oiwnbux6zbuZgeQMW+MbHv4RQLyAve+jHL4nRmw4Js4U9M9fCDFRe2w2qos/D98Uq
NToWOxyWA9eJJuNldZYJHjA3UNSRzIidCj52lFv0Goyadugri/lpJG8i/QbPT8kfosVF8DltquUv
UJ7Z94yjbLrHo6I2k0tbm7AuJupzH5LApNao/Z+MiXeocLTkJqemm1Mv9IibQCbMzZ0RepbThG5T
BV6k4yF/Xw8FCvZ6o+aAk7wtGJWMl09EqbCqprCmeesQCAo/ubBgOhfyqrdcTJpwJYathIAULh2y
o1gY69hdFuMxZWo2gQ6Pug5EU4p53fDZOpT2eFeQKDGMmPrVfvoiC7rez1qF7r48mDarmrsiLo2f
1yNpHaGxBc+upGMQ4cYowDLlZJ0GQ6w3fI2iKTF/r0QMMS31rSzkyK1k7y2/qzMbLw8w6nj5f7Ym
wQi5aJjRIJAvOjvRBsDHPObXSmHbTD0Zo0S6uk0bAtWrfW2bJKOgJDGt2lrOD0J/+wiuijvsRtV6
O6rOPz4tYafsRTbzPDos/ukoLZg6dtUNDPJnhuDzE9nEluksak+NyNK0tDruzrCtNL4yl1E+VNDI
Ooob0M2484LQAvLGEF6mWiSJKJcGF15MOcahH41U5ZiriplyYGMd7NLKG1uabkGPj4qe0gxo5LJA
3dNvXpSmnKf6x71fDTEnHVFbwSEh/HK5gX/8VJH0wgFykqng29soO6snHRuLdUdqVT4/9XXZijOW
uOibzZ6ke8zdeagvSV+qRBeCB5R47doGwe+q0eald0oGDOabFTGty5uOpEdZpEajT7iYjdUot2Q+
LKUT0LnlbLUSGP8F6olqPWJwotcGX6cfVrIExoWaOE/5yPkfnxxz/lRdnCosGR23adYN9W2tDxDt
wXyrUFRQTcz4HIAzkDJCwEulLs9pE6M9X9h1o8Y+e96ceMZeh/BBqZYNkaF7B9UsPZGf9MoLyZ9N
rJaIQkjieXVETGcDuerBuXc3PX5du1wniSpoFkZeP49XTa8IWv6UHHMDm8cDF7BF92fwVIgXpiB5
WCUry8MwFS1dulZjcJyIiicQrUsgkMzb9LkyvswV+T1M/riXjGQFfpo0mCCte7LVDqRa8R03DhRT
bi2EnFZ/p0Kb5RlfWoSIP9VQOzjWCJO4DvCGL/8MORPnGQegVWn1jatBbiCbQ+fWIj/eTKLaWCc2
4AnlTLZRldzNdbgsIQn+WnMHd0VwsTkW6NYEBx/xRsk2Y9jM4ewYSqbf/rjLDNEvLzJhlnPf6rOX
9sn9bKCe8HyqnDq7yCKN+ZyEOE/cKzxilpOemGG7PNaqlms1bVPY+ZqCdWDnzUwsvxDvbRntKoZt
7u1Skxyku7LXi3ZXZKx4RLwA9Nff1BEZM9dRFC33xWjVPDsjdjCodZJM2IS010W/rHZD5CpuIFM7
M27JlW2Tp1qXarbVGqpV1/fiXMsmcloB6t3zBOy9OyDNM79BvL8YEAiy1asrMgonxoA/ztNMUBGf
hH+t8mgvxp4F/48vnMSZQ5aAlWiDd5KTaGg8EH8sXxwxRvIZTQgZNyvLGOhIdPkERM13m6rGfqsN
NekKwCQs5RU+ZKOcSFIjqWJDv8Jtb0XnYeq2a5JnVOTiEscACBDlmAkZ9TFYrdQodn3Efv2MXEVj
Ew3fTaTkUSrKwByyTsLoiWm5zgdGCgha+8ctYSC6/9dmiuOHEAkomR6N/4u581qyG0nS9KvsC6As
oIGbNdujkIoiKat4AyOrSGggoMXTzxeZ2T15kGcSxt6baRubHtpUMQ5CeHi4/+JzsrhY9e4WzEQr
HKfnRp2jETOm+bb2644/oJ2uHpt95Kqr0hs8fb7t8OOiNeKTLM2Hqexr+xq4lq1ovaFW+B+62mr5
V3nzTawpzwP1oBrHkIoqDIEOv9h9WCYprVbA/51zWhywI3dmPyTJHRu2rK+bibbpTkcyjFok2wSu
motRDgfaGlPKTfvYSVSMk21ncM2Z3EWadihhqebe/uliI7mwpwGqvtlGLSXfRo/fww4Oxx+oyKj7
+ilXsvRQheunuxxRjZAEE2NzdY7ieUaS5MjZV0/Tp+s3jbH05pc8XmlGaEcczUa3VLr0mHgBIFL3
1VCaNf+aC5yICUAETJ0JnIfUXZzWibpUy7FV92cZRgnLlQNdUFOFVbw6Uo+3XmUaStKCwlKYGP8q
EgAWUXHTRe/Mpz5ejoDaBLNOe99+fJ3m5fjwN2M1w7T71aT2Q2TP6sWLMaHGXKa5IInp0AfkrwL9
wjrtGyflyFKRx634wyxCbGs/p3h3a85+FFlVn2j9ZBh1NFY7ciprT8NR5Rr7J5WXUpib+OAmGv1y
PrScQc+8SUP+XN12Xd0QICD24+ty7SIAzx0iOpvX9l7A6GAr6Y9XX+bi9UosSCt19JISasd0HHBm
VxHocQS8eEvLPiB6SlfnWCS5ukDxnMkyEfgm5h/hCXCmup4K4IV19zkzGk3mX8B5qWCFUqUm0m+x
gYxzBrTAhTgn90A/wwrbGhu9o0Z/2xcGWNTAHjq1zc0KE8ckaEuaP/JUmSVQx7cz4m4sush89RVk
1DkTKdnS1pUUaCHq7406x5nj+1LWZqO/i0ob0N5tlQy20OjXjBp/O2JEHU5SUUL7YniYqTJ21fgY
QlCHSTSnrfMvT2mBnmRJ90MiJ9N/njXT5DBaYYyR05TmmoCxWHQqDCexm6gfjd8s+8lUpdlu78SW
SfEmSWFvfUn6Cum9KxA8GcvxlHskBo5V+b7WLfWRRYzMOkg5VPWGD41XRyzm4BdluGOvqL8wbIqe
zwHQVXGIKGMq45IUuazWoF22I2BUFqKHBoYRLKQtgGyGuCqa6qc9/RVuQbJbXTeyw73rrW1CVgMd
HLcFRwQBwYq/Rq8Sy/UOONPVzfCmetzPZVuppYt8oU7RUyUaCxGHn2UWJnkAjj4Pw1GG5a/MKFKO
bHKM+NJfTRs3tYG4lxUtrtoh6jPTvIEodxjTPjNu8zxqsRXfYYoqiiNYXjd6S95Pixhlyqb8049D
r/7p+oy370FFWF3gu60s/7RkLigo1hhRR6q3UzRyuELKLeeLi9wGENRYZJ4In/GE+5rGogYxOxXJ
QnE9rpGCxXaybf3+fZUty/y1LisTs6a+iZcGLGOD+q84DDUrg7dKl/Hs2GW+XSXZDoMsbQDnkow4
BH6eotngv4qlKWroTxTtsbWExkDDdVf3QzEdsXUY+cNMpRp8QZazod7z99oNpLMuN8p/8OYcumZf
Q0VCro25yUB7doNXpfKDRzcAdwgcIgYb9pKfoQASyKEKdYJdEtn32Kd6ZXeV+a0aX0SON6XHWqvU
n6xcl9ZVmM1ZoR0Lw+iLd7IdEuFd4W3mtcuN584deFASuZjOFKbxWRLuYT9YtX4aMCieuSPLtEqv
MLET/La4LimJJthqL/rQ7LB6LrXmTTOVKvCNbG8V8dKKCzx8zJqfQrZEJYZ6PLmNlhOJUS9Vu3SA
dEOr20vn9HvbSvxp8fxAg1s/djyHio8pqje04DBUjHD+sVvb/5oamcfKjj1infhC+otezG+QRhmd
HeYQoCDAWUtbChhiyMZ7X70F8VocYcIGF0Ur0hP7DUh0la4WVaOebeiIqksOnwp1HI0UTG29Q/RF
/SOI/lkegkPgdrr8MJq5epTxAGkJGY9vU7sp1T9otYJya1PanN60RBpxeh+Gk9We2LQ+VzobhWRy
eXiepNhmqVnK+XcQFzPVXW/OlEVMutjqpWtgF8dsOoS1Pjn4sxHCDzQMK0yTt0/hguqvEvnokQYl
UJD4hY0ODwYdm7i5a4uWJvcH3okhCEcns9IS1y1EVgmYjTuo0D7jssd/YWmsLmAANZxU4pVLZI9H
2wi7bwiRgH08OFX2kJOGhZqWp0KtQJWQnCTyVMDzxt7lzmgHwRf6sh+YU6OUqkqdFposh1PWW2mT
XTmOjGcv8GlnYbDSi7K+NzsTcDIKE0wbUYNdg3VphqiurctJz/51jZdOOhEjZ9t5mJfHZwyugJFe
7xzHactD03oDxEJL64hsYvHZZXv0TRf+LROlG+vKeAzLCXkrD6THxLmLfEo2jWaqTkCJFhLxrHgM
eRgTY6oePF2uodQSFiTzNEQNd2VUUFHZVSFu4aTFj5lP0oUq5pkzqN0KWC6IVd5Rj+l6hLAmcbcS
uEnyoJgBjlwBGVGlBh3ZQm46D1soLgiv1VWiJWpjaSoEWzRkP0eJJozxbUZ7clwCmwmeMO7Gmtv/
KKy6q6JDiY1C9LOP2i7E1Biv1qsliTVs14dUAwOHZy03rbWzUEqa9xElCr25okSXofycduJTjdfH
9C0eTdWAgcUl0gBL4UReGyiwz1+w/oaQiQyquQSR7MzlE6nVUmtBW/mglG9myo81nsIoq2ZfpjrV
xF94+Orl0RhiQ9lyZ4D7AULrfdtIEJpZDzSzqBfMb5LcTLyrSk/gDsP7xcf8iC209V0P88m41pDK
S3+kOAoeUuSM3aA0J78uMYZeBud66TD//YgpRh++G7BG5Vy2ZZQy6VNNgvcrXAYMog5O65W02amV
Y96V5pm0r+aKiNUBKpeiNA9ck1aYoD9ftni+I79ZltTImDmSRxddu5OZJ6jp3tlx3eLb/bhxnrJs
0gCV9TwWCR7fKxooDTYTiu68KiNfksC7Jo93ABSwhD0DU3NoF2AUHx/qEd9bAcVU+396zKGMx1M1
zQvlxpHqEdsjoeubfX98cmfholLNpzz36Ui49qDS6loUKgvXzK4Wf1E2kD9wQk+wP0fbX5WmFizH
RqD0QD2kgX1LOGJ5MBq4CM2HuIMW+5COqNQ6SWsVLdpsadK7jhIZavaGB2h4V2iiKm7cAfKTc0BN
U4UMarrqHaTxQGB435LKMCWrilA9ZmDw8cCtkTsiBe1B5tOVDVlhuCcoRXJmsqTHAJy4lBO6FpSm
fBSvpmRKcBmdxvwTR8qJQRGDmRc4NCAX24E+movxLQsox7dRhjqUs0uEuQjKJ04NqJW279T+RGeg
b3+SS/TpD7xt6/RLkvqCbdg2yLf+6ADj4bfVuTQVkD92ncaCorQI9Z5Cllg1XJYSDdBvcixU+Wsq
kRX/mWbooaVB2BYD/5wFdZlpE9Gk4nclBwGk+rF45MIcqxp6NrRWIZBoOCQqxexJEEgbMgZyI+SB
+cPQeo3ztjNDdRNMOjwdqoiPMYwT51GeiFvl4SYSTLgzgMZ26Kc73W6AiL2vo7JmwZzHe6gXiM/k
e8QKVSLWCDyvqVHNrgpfeGGTiyJ7wKEAjwtCeDn865JWRSemvcrUHsh0mzKIM+IL2wSzDWNspGjq
SeOuxFZTTU4tKv567JIHFhqegSpo1I5sWwZzMMqtkaMxB+jijo0mb3kzPXUtKQLnAOI1KBww5hc9
R2Xa6IFl+9ilPtQAcHCnYqLr+Dd/1+qJ8xOWOvzbva93c3ftdcMgvi4SWZYTHV7pvHUTaTBtWKxF
46fI0vvh09OdKhBS5iyaIx3m+YgvnZx/hCj06b2CU45q0lBUZa5H+iJ8Nim3mqYwnjQiM2QtpEUR
vJ2xROQKVLdmA/6u49Y0LYrBe1czCiZDJJBiO0SUprwvj0jThRr+zbIvl/H2qaeaZQDwiiMFiIwf
1DzV8qjDkjl0nauCyNNjMRpQMMGMqneKJUU2bPQm+5DUw8QG7hAyngMXIoNHmjxjZMIKt/aoqkNR
S0XsKjHkyLroHRIoyC40lRcZsPIxt6bX71X8Jop5ta3MabO4YOmaolR1h0hzVIJfJCXrDlVI/UGL
S5snQIIZXtHV+/mxopagHmbeMe+VfJt31Pt+LkkeCXIvfVreWrExwuqC1TlOxgbGQl+BLGB6AmpQ
WkfoZkOsXnfhsJocMzKwlgqG8N8huoD1ec9JLK6XQrkvoLI63DtyaXjNxrW+R9q2vy/SpnX2secu
f41FFjo/USVw3hityBGndShVAflCjngXU4sB/0xtsdybUdJpG7/+wo9Hw9EzlK0SpnO+6tU868Xo
sHxGRACbU4aE63CfjVPqhvsumczAXqbO+LKgsj69QwUwqX6hTIBqhpV59s/XW1wPfe2zFpfzaKwF
kokb3tZXPwOZEaERnOpTgtvJzUQku+9H06CMEw11VOwS3ikYypNGyrs86dLolo5V1FAaD6cpKGot
tH7lDUX5agsnsG6Is7q2AF/lGoIivmmuOvKxb9GB8R2qQIY99DeyHUd3H+V1ijiwG8viAKttNumk
wqnFszhW/QrbTqJTniK//smyMLGAgcmV8jHHytF+N6FUlL2jv1y0N6/P4sNvWc2iEgrw4eNzKeDb
dL6YsExhctC0OcnWLT53UAHiI9QgnkOxTsfhptB1yFWeT7dEQeahazmzHl0Zsq/1r+5sFh03oFlQ
bCvQwZ9xmz25o95PiG3oYDBpepaqxqC11124uN9pmSTTDTZ8wwcQlDV1oAQdDMpLg3OTgJuyqt0g
Jy194xvEAYT5p6j+iGxfD4RXWkppv6z4t/TUXLbMhdR+Wc0EGp0u/+F/cShXLcYIFFEjPbKkSV/m
5F60+UjU4jKx35ssXn2dLHZyhx9m8fn1Nbg4sMcFinKPRzlBAWyenacOrakCSGl/Qp8DF1ffbmty
Y/SnT6LAlOLGSgRq5XmL5OBvCeLSVEeJwX0wmfJtusVrA0m3BNWJYEhPxQbc/Mcitd2vdI6Knwux
1P/Lnd3IOIApzvRDASAGUmBIPX/juFz4fEBDSrbogRzvrZqrFQ9RS/PG7kRyCmsWC1CUE7DegIsl
UXAZ70H/ewcYQ1G0ASq4NDL9cVvhQQRzvwKu6PUkR8+T3Ukn9XbA9YZF+KvlTKOliGoM3hSe3lZH
iWvgFirk3MjqYeaBWZpMOjgUweDna15lWV9OEBJOrt0XIKuddlIoRN3n/dsXAWDyVId0Qn/nFFG5
yAPwFg7kgDYL29tKCCbntzehT5XIBx5pOQDLVquQtsCty3hsiQNVad9lni9/5l7h39XIbMufQzM5
N2jtxP3G6r/Aozi00xE1NHR6+y4h6HwikCIVsgHAcbKtHCD5PJXep0Ya7adR1iBMMuqJtAIj1C53
Ue/gMfz6Z69b+xwBBHFNwBscAMASSvnk+eFLFj1pjEW2p2zuclzDyUCH45C5iXtARRRmm8iQssc+
RNpoFXm29q6a2uyW5vsC4YQ49G4ASk6mldVNu6MRNDin13/iy12qpgcjJwuKEP+1+oV94/VSC2N+
YZLM04H8y5v/XCZdu/ZBc7d/oiJNXxC+ZLOxNJfmBsCsLgiJPuguZ7UnrCJ2e39eEKszx/pTH3Ww
gVMOEyUoHU3GQ2mV09fM78x256a5gzqjU96RMhv3KFMteOfNemWjU19l8XcDZ1Nv4/K6gK1CTRt9
SkcAzgAlurq8ZIyvjDUiHNslS/b3YMYpRfi5hHEyG4Vw9oltpH8lLPwHc9bT65za4rA36fFvKVu/
TIl8hQh0dXwX+TnrWxQdgEFKiVBs5Duxxl4uvKTZ0R3UrkuDosBhHlHoryjv0pm+iRBzPaaWiMwP
r2+VldywCitklMBUQIOq3bIOK75MZ7v2QXf1TrWgx5b1JhJuQ05xHfzKAI6iDYcfVT0W7k6DU/FX
mZEH4d6Xl2+yyV3SgD1ffh4L3e23Qp5ajPP71ccBTSgtIW4d8IrnJw3Pix57gKU+kY045jEevPyO
zkPzthaKGz/axecePdrPWuXN8mBrHRXliBZgoFdj8bNJasQ+Hqbrt2RrPlUF//Oq0GHws1Iyge2r
/9D/KH/zv1Jq6tm2eiGG+P/KCMBRjjXjo7SioiropLhPvAPH+APfR9tGHxPkvIcj4795B475B+Bo
G1Eax/aMR0rCk5yN7v1BxstjhhjPq0GYnKAn3gH/L+DDKL+Cp/BM3lPW7xAP1pA8xKNNj7+DiAUA
Tuc/59tsKQaEahykKCr0Mg+2SL7SZ8yPs6z+rvzuB3p+930961exkcmbdlBRCp2l3bMZe/+4q59j
+deRiV9BBonoksN1Cq5fKUk+v1Ys+huuN3rWoQdkf8szCZ8Ntliafpq09jZJNVhwqYsja1lRJyrG
YGP81aXxMD6kEMghoBMVdPJ8fJT+pd72tXUoLA+aLteKuZdWVr+T2HtNu1DAjFOqOUumUNhCHhKv
BgWC1s94GjEa2tHcTZSzPXW/g5el8cHBtXpHm4++fC7l05vpt47i/3iEnstO/d93w8+m65uf6KDJ
9v+c+vKf7x1qn+vD+b/w2Cno7//M99n3P86OnPqnn46ca/1BBgp8kkTpX+fqierjWX+w0Q0OHYL1
LLWqNDwdOYPTyIvOAYuOVBHOD+yRfx05/w8eGlBNENrgBW+Zv3PiVJb8LK5z7/F0RFGNOhZJHC+n
861W1R2G0103BC1iIKfG1KNDQu9vIxlZvakfRlHJKVwHyAQ8989HkVrlytHJKQjDqAYipujKKKgf
Es30N3LCraFWWUWa+qMACDgEeEr8bXe6z/s3tPZRk4mNBGaVNqiPwhiAYoGAkEXwW42EpEVu5TQy
g6rSogPJknYHMKmFp9vFMhh8XwbIxT1UB9u/RoQ82EH/3mEXwtSFpbNNGGLMqqubWBScTyps1ZDu
0tgHTm+gbqNRiXVDc6secmE+CflsYNflY8Xa/KKVcauTHveBjr3L7QKA5SYqQBI1YAg2XjGXPkhJ
Nuu8Z9H8fZAAfPaU1sfC0xZR4igzDSixmqF7RDPP3IjuF0ZxHMo6BHjyLd6u59MGwFRGCNp2gSFC
/x3Czu5HLr/y97/FcR1YJr4J7vllZcZF7CmXAATA8MFnr6bwngfjtDHK6v2ltiDrwk1OfOBl66nF
ezZjoCLwJhmNLoiMsrmmI9vtZC28a6xy3JuI6xxIdYwcVCK2Xt+XZhF6l0oKBMQ3lWI8H1mkmlt0
tKyCvp958FeWPGIoMh9f3+IvNx8dQ4PQSX+ErHP9hsH0t0rqwpBBGeoVhIVau9OnxNnDMm82qimX
hkLD08LhhQwHssr5B4W+PdNumWRQ64V7A9vXvS4qh/yWQuz1738V1ztvV8/CE+DBm/rZqnXlEFuL
oszAA3WRSmuKPYiX9KRhOrixQV4uk6skQ/891CqTMOtptroiZygUQa4qK7Nvp6jY+qCtUVaRaBg0
2v+NVgUF1xXdHQtJmirKNt4gl1aIZMh2DLy4SFNVPH42bUmRzgX+M3zLEs1XNhV+yHo2KiaiSA6v
r9DFD/rvodaRaABbBTaND6Jh5V27kb0ETmL8fH2Qje9ZX4pOb9ayWpQdelp4AR45LsV/TQdQNXQb
MU8t8/ktzzZQxgyCQg3UoVUVQgg9RAfJq4KUpmUQdYV9Bdi5OCVe8TfRMN9YqYvTh946cYEyGVWy
85WKIw1qjOdWQe4m2knrsCbNNHer9PhyFGwFLF6kJFCWikHno4DQdkscP8sgi7svCINlR+lb4+k3
FwnSIMmbidcO25ZG3vkgFTTWJOxEHtD9HKicxN0/ZtzhISgbELSvj/Xigx7G8vHY4o0t6D2cj8Vt
FdLaZiw5ONP3MEI+DKA57JjXh3norZztBsYBLQ4rhrI1VLLVca1s3cMttkMC0cvitzgvJneYkY5H
DJKLu6Up+3fwk6c3+BrXdzVydu8y/LG+9vQRcc7RPGztzHh54/Yol0F6Tm+5AdqPJcChDerOi12r
fieTTl2d2ghlkfP5CA0E5hIMgYM+6v1voGjtt6D260CLLPcg0uG38w+EXCEts5WQWub9uQowFmrp
yPu4eWDgpTSL0YTM6E6H12f/wiJzlbmCkSz+syZ8ZksZ2pmo8WgP8+aEhjde9vSZNqZuTSGzydjU
lQmJnwogzb5V4M9rnq4aWj5ByzJ9lzjvzgdHM0var5aHfn4LB2EvxwbSLk3LP00z9gMws4KWNYCM
GL7KR49a4N041y4a4UzEDrtt1Zod8BXAFaE6jbJCgAy4vrz/3SmiNE6hCfFeQeq5zmoMc14qLpEs
UPjEXdF31VWjzd7GyX6RO1F6hPDq88qniM3L7Hx3AWAWvVf3WQA/IvxrlujRVOMcnebBSW5poTV3
KLj8RCC0+/j65z3kRufnj5FpXXDSBYWTdb3RlG6pecDIAzcGzr0DeGV+BH1sf69kQ5kMFJuLyJ1j
TvdzCvj6UEugVHsJT3m5o53BsQshDXwDfll/i2JnxkzabvH22YgTL48fbwvyOzx9EK+jS3s+QZDO
9XGKkixYnNzERCD9BioS0HqHBua8oO/6+rRcWg90E2i9mggXuGsicu5Hld8g+RlkPdqvBeDOo62e
HnunS8LAyaT1rad8HsgZiZzXh355JlXZV6ViDz6D6x5ebDTI1WE1H0yhUx27GO8AKkNZ8Poo6543
Z5INZ7n0SQjwPLlXcbdMKmdMME0LIKs05Y7m9rxzQOV+aNvJuoFdYd7Msx5/XuI43FdLZF2PdLUs
CAXddK34lb97Tavfo9506CIQwdd3WwLsRQdHBLy9EBmbXxv3TdJvbaMLk6uUsGnPQP21OHTn26hZ
ZihtOdKwfQw4MwKpQgO4Tzd2z9Yoq7tCT8K5l1wXwTi7mL5ynyPRmmkbMePS0eXkwkzUEdMngKuc
7lkOGmLS4aEEHQfzULzzSmF+jJOoKeBB2UqwEXxXu5f1bDk7SOrJpxymGnZCRoXdUuqI68R38Lz2
Ut/4x+BQ/ZJQsLeEDi7NhO1Z1JUIoKblreYbJX5Nj0IvDtJ+nK8AiC7vrdzcar29SF7ZOzQa2co0
bniyr0bBChgLI3xvgwRQ5o3tA3zSfKVXahhbHlLqWKzCJTESSjStRhUcVkPFY96CtO7igOrKL9Aq
79rEUr1997OU4Sn1jB8b51TldOcDUsx2KWurbwRYoWb42SLHiHIuCkceaF2dBUWfzGhMwZw71Dzh
3+n6MgZa43S3E06su8WOypOszPg9S2l/ff2nvJxlTg4HB/oeZWjHW93iulGJ2c+SmIwwXz45Hm3l
GAHGHTK8xUYweBntz4daBadqMbsYll8cGKTVJzgO2ZWt93MwJX5051CM/v8cT10HzyZZt4Bp1yHj
CVp+iCFL858kQ/kR0NK0o0dnbhzdF9U6gpChcjvgPTazuQoQKblOB3UtDswY09ga7ccctT2cs/YY
U+pvoAFn+9GV5QEwtPcXdDD91+tr+aK3IfgFJgmZQol4GIuu97GZaTUwkDiIaqO+b8a++uJij4Wv
Umii4JzExxpNkiCfrezGj+rw2Huxn+0w2339h1zaVAjyoHz5UJ9yVmku+FHXj/ImDib4nAiVCmTU
hr7Z4c4oDv/BUODkuPoolFJwO1/kcMJVNKqwamwaO9sDzMEWcoblnuODtHt9qEv7F30O1QvhvFBA
PB+qq1LYKLmLx6KI4xsznsZj0djhMZ0TmHJgXDf208swS8mVRxS8EKW7tU7isqHR/DoxoyDDs+e2
bAb9l3DLcqMq9TL2MQo5A1VmBSLQV6cEvQLZtbWIAlGFw1eZQ4xCu0g/GYCU9xPvsoNs0q2S78VP
Y4cqWAXCJ8rX4vnRjKg1kmqWUYDWlvy4VP14D1l93AgAF9IhrGxoJgJeU7Y1616fpnnTlGtpFGDK
VNxnSzb/HREWbubUDN+iZ+HeIAwSH63SkNTHsDkaSnd6jzpTgUEFZqGv7591950tys8hrUOonCoV
lbnzr47rhQCSFky16VfvMjK4L1CJNG5Q6ME+WOsPwgOICkTBrH9WqW4eRTFbV1mYIoRqRNG1WWbx
1t13aSloifJU1x3eKGv9mULoo5ZodRQ00jd/Yto07AsHU9itj1ePndWVZxKSwIOqzivXzfnHz6M5
tw6CQ0HPfvhRGdJHI7aRtz6WibcSPML17DfxtR+1GFbh13q/TPO0lSm+6Ls+LIGnJLF4jpG9rIot
7AW/D11NO5kz/pbl2Fj7tCpRBY3zdl/3nUcJGKPKDvb22yVxoWglfvXn6/vgwoxTckCVmcIIze71
w3lwCVmStuupEG52rwEUPXp+tgUhuxCtaOARWvEa5WPd1blWxw6lz1FDdaz7onVT+yaJi1NZ2xPx
y994cF4ajOOF8hkvEA+06PnimgnMrmxAVXpKs/7EkxSR2yG339t56d0S9bMPvz+FdD0sXUmuCSC0
5+PFfoq3aN7zcdhPH0Y9G/dagkz8fzAKnVNAuswhZYLzUfoSUI7TN9rJxSh4J52UXBBs8OH1US4E
YIB+PH9hb3E+1lAAmhxwMGtGGRo7fR/NAN79Vp19EbWwQurxFhBysvFp6qevTuPZoKtzEOVz03cL
rxc8dSwcLsbutkaSMRjayvoBnja8akGMBaEM3d+/1UCHYHmJIyZV9nW3LyuRsRmSSDv5UWwFYiDq
L0DBg9cn9UIGwmbEWZOvZAXXvupJ5uij3Uz+SQHR9lOzRHu78hEwT5CZf32oC8eZe4wKrsujW8X2
810ywEbMx7jxTzGQpc/eWC+3sI7HjZRqTQlQlwdppbJhUm8h/s/zYbC/Fg1G5P7JaczppAhUkCww
JECGdhJ/m/pYnpZUJP+g9IP/xWQP0d+V1etvjQXBCtfJhsPMnfu+7U2E4XWY6ZheEwj37bDIN/Af
wFb2KK29Pjf6hcAA1EU3bNzj1EtuNTmCRw1klMQ/QWuVb4FwwjxbdLPx8Goo+qK4SjU0jnDfEfOH
JF8sGHz4WP+dIdX3wYD78z6eXQNzZ10s4OVYcrlzLEjy+3mM+uj967/2wqZRqbOqRlHuf+FzBXsP
BKneeydtKPWjL/1kN48ogLtwWTauw42h1m1HMfqR03STd/LaZHrHNdFeG8ak5FCXcGMNtoZaHXUk
ccLQrTrvFEMm/lRmjbhy6Z3c1XG/pXd2cSiA0oj9gVcAN3u+R/sqi1Kf7vCpFwgioBKQxhAYzMb/
EHqFc3x9tS6cO2gd9KRpqHKZrqs+GhWfYZob74To2LLXYm85+qO7lbRdHsUlC1d3tu6v7oCc4ee0
YU9Que9RPW61nYzLYiOGXMpL+Jj/Hmb1YoL+sqBjXXsnE4WjLzWE9aAPNQv2kfiFYqf+HamVnpoA
fjgCvhSOZE6b/X5kRqwOqogKnMD31Fl+9l4e3VwPLdGy/TED2CEXjpsEuNSNT704oajtgvTUkd21
VxO6LD7s7Eyy83W8E/kTDoRlEV39B5uD3AAtTkDROCiff4uHuUE4FKV3okj+K57q6KQD3N5ogVzc
7jy0VQeEh9paRK+niMN7k+2e1D1+QjH2tCOa7wF2kVslt62hVt9TNYXXRA6HuM664hbSGIRra0Tn
aYIu9PrUXRoKSJi6PHk6cbbOp85whliBfrzTIKLqCu5oezPNJdz8EVuO14e6tBeU7yGtYzJVZKfP
h2ppulHb5AjDWHDI4CrsarxhS9PyQoLl0YNBHJKXG3i2VVQKyxZR9yFlmcYBK4o5SW5y0GpXlqND
70SL5XYoY/n19U+7OCgZPrAm4VIGWR2modfxEcwc1N2GUWKFjDKGH1rjbdV1yzvKxh2tBjPZCPWX
blvfcUHt2TzoGPd8PmXju4M3s+tlmjlvIVyZJ8PT5NHOe/cNhvL570cMn/Y4qRzVfV53an2fRYwh
sxcpOs5yVzWIiaBOdrCrsd64Ky9MJXVwCECgBwEXrM+yBUNmFgOjwLUYjmMkvEPJm+Kgy7rcozhY
f8ZPeuuCvlQ7oF9D5RmsLBWY9d5Mq0I2AzN9ImHAhaPWjPbeiJKyOjl96f3V58RIS5rl+6iVDtJz
qqM2Orp1W2YRhH7ylo1puHAuAZMJkNUKVeatA6cpemueDdM9+Yj5YzbRN3uBSskJ9d3/ZF1tiAJU
8ABcU/E6X1cLkCaKMJ57klmT3A8j6oRWNHgbKe2F00/dTmmZC7ypeY+ej+Jo1ShaAtAJ4WZ57EVa
HJIeq6fXD+LFUcCv8VxkHMCh56NEPcKwYcooEs6BEkT7juJNGfz+IIpkwpOGrj4dr/NBMncQMocU
gbtduhyR8/J2jW39NtRKLYYBcAwkinpDrybM8xcDYP7onky/afa+UXlKa6XfWJZL+ww0iulRFMSc
Xqy+xdS1vHHi1j21iEFdjVqk34RaXNwjy7bFILo0FG9AwEGqe8cRP5+2JSpzc5xj99S4pXPABC+B
6933pzIW1sYKXRoKIrASZgfwwUY4HyqL9cFdpgh5ekyRD0veFcjVuhhdaONmMqduyNXjmjYS2Rxd
T3A260KxjqBXhT+ue9Ib+zrJtGyHDOORIvWfrtZh5xS5n0vf6/d1KYgZrfFt7Oofr2/Ii58LyoSN
gjotIP/zzw3HJMwyeoFEr748VbZHVS+zymNT++Ph9aFUavria8mOKV0QomE1nA9lT+gmFmJ2Tq00
tNuosnG3xlNnj2iT/sbGMBR/17I+YtIz3GN7Gv0HdxD3qw3hV8HYHzLrZ3dQ5HcZ0hB4teZebu1c
q+z2A7FyI/i+bK2gkUyxWl0E6CLbxipBrzSE51AfdU4aEju7sUzCctfSDfhH02vj1l506yDb0MGj
N60+96M1nBJ4Ju/hCKLw8/qEv4ho/BSCJlAZ0Es079T//9kXL7VuTNkEIRUt0eLWcpL8xhnE19cH
MV7sIKprUAqVFrgqN6wbgyMsa8QXQjx8sBGdj0vd6whi4vODD+rQT5ia6vM/ITpKyU2N5hy+faiY
v539Rbo710TfZDdaiT4durEqpmDohD8Eg92Wvyr8HG00tVxu1SaUw63ocwzlxlnPho8TVgGf3Za2
3XHQRwzbSlsfyp0GSmUjzKlg+XzbWnRVVAWWefTBLa7T3Gj2R+lh1RO4iGi+gfZW7MvSSyx26yKu
5EBaIVJD+/n6tK5n9WFUikQ++BOAdmuYpLSjrDB0yBBOU7fHFK2vg9MNAgW2tj2+PpSK06sPJAop
0qoHOItL43ybwLgIbY+7DixI4Z8Gy4jfw4bE4igytPextMQpQ/Dre7d42QZtYT21VEXJmTCLAV1M
7Fmj//xYi22jXAbwAdb8i7rsP4uQ8lA0EXbCjhddTUs7fX/9a9cT+zAmlWdSRDWwuzqfsTuXjTGw
nFbeGIclmpCQiStvD7xu3sgo1lk2FThLYIkOnwawK6oK5xNre6kWmaVTByHX6CnX+bS+Epx/EI/4
JZX+xnSqv+/5QqrxKOWzVS3V3hVqup+ddwORJfj/fR1MpdkG1WQs10OU1hM21Nl01GNkCGihO9cT
9/YtLfbY2vjgdcB5+AE8BPFaoUdIiez8B9SY8nmhk9fB3LUu8qFccNhZIS64Edhe7hvFDKSBQPah
OtirzMPrsWQg8srA95Ko3CO0NPw9OYOiHFRlcu3pvXkowJEGv7t1GJa6u2JDcW2vWTZWiOWOQ0sG
meL8W+556b6R9adFd7c4ShfmkXIRhCtKZFTH1gtpSm/Uan2ugomU+hrJQvTfI23L9uXlSXCVbIAy
s+BJBi7/fLWWaBSORFUloNYzfh2R6Lkm9y4PotSyrTfJyy+CVubT1fR4wQvQbaux9Kzxwzktg1gr
2p3ltpjaobx9eH2BXh44MHuwp3lxkF+84NOIahYJRYQiqNE3PyCOZKEyYgajpWPWh/rzb293hlPd
LJaKPb/e7lPayKzkpRdo1YAJm44fa55NW1DgCx/FwxUpER9ZC/Dl62XSs3RBFrMKeif7igKSuU8z
66pFRm83asawMYUXFopFVuYmCloGoet8obqkc20ysypoJrEgRVjNp9EXvwurVQ8sxWmF5QdjTDF1
zyIVDm/2oNd6FSDKYN2NuY6vOT4BG+vzcoMrGjDlNp0LxiYGn4+C8vXc5CjBwEUX4QkGFGV6fbCC
qTDbjYh0adpoMgJA4yWE5dnqg1KBSHqGCFwwyAbvQvB/9On75TdTWDVt7G4ALEgmkUavPggj1cHO
pxyaxjjqe0yOOwgH2lbj7dKGU7xnurOAMQEpnU+bP1VEAYlv55jV3p8ovCIp9V+cnVmTnDizhv/Q
IYJ9uYUqqje3u72OfUN4BbEjFgG//jz4ylVd0YS/i5mYsGNaLSGlUpnvsgTusUCzM5IezpOvn9pr
a/eHl8atQX3+EotajkZVIO5Yn9AiDGLfw2S7yrT/4bCyETZZBSzpaKJeRKB5bJVZw0g+NWCLjnVf
gtvHhezftxwNIQgTm6YU/3XxhfDWSqUhrOaUqam64ZFRHVeWDcDpEOwM9aIVwG7g4ehRdgH9SDXh
YkYYtItKy7klqNAOoZ/7gJStz/Rqv8us/I2l1H021u+bJcDkTO60ha98s+3qALHL4Bsh83yPKIlN
LsWF5hSM6YKZ8IRdqFfvTfHKAebHg04G3Qmx0L3IJ0zCYp9gNXBCJQxA8GZ4nffls/Dxzn59D75M
nSj+o9zCewntDQjI5/NBE9XVIEM0J2DoWZx0oxNiTjGekrLPH601NSNM65sbYJ/pu660+5vXh7+2
nPT06XZA0oSivf39X5kblF6v7UbRnLwmWCKpmU5MM3TY2TFXDjYdCK5gsLgGkJKLSZJoVLozwVLK
Bqd/ylcNkLdA1JiXTIGzV13o086ILxM1n5YkLCKXpIkGiHU+Lyxnam0iDp8wVurueR/y+ksb+400
cmyuV9jCIQCDTu5E46tHY7MrIuxjaQZu9nxcZ077GqkbQti80pwahfYxxefgzpem/WNubBGOY2Y9
DaKWdyaZ4qcRlM/OL3Fl7g4oOa4DkkX6j9vX+OubCrtCvkwPqpMxBNpdji7qG1un5t3jPxA1uTm9
ARHwrxgDYgIYve120Cn7wV4+HxTC+yBVSwYkQY7dIGiIDKKWDv++XR1y/I2cxFHhPjofRRCtfacy
q5PeLenzmrXDQaOycHz9UGz3zPlzBlEQGqnbXt2+48XzKfO8eqxLVZ2SbhBvm7U138JXrQ9zP2SH
pIVzmXeZFjbdmO5EgytxBzkS3hZsIN7Fl1jRoRrN3JIdfuOt2YU6D6WwsJYmXk1d7bzZXmD9ti9G
wRnZXA++CcnQ+Vryp4CHVIvnsOv+MNr6wdGGNwh9H5CDfzIHjH1VFZBR+Le42RwKhKs6K72R7Z5d
55UQRFmanJlCJNiGy/I3+qppPXBpwaKWREDs3cMBp+2dnXNlZeEA89rfXlLAny9CUOH4dWuka3nC
3ULi+EwkrdX0WUP8dOcbXgl2LCivjg3nTBH8Yl2HpdQwNgHEPNeGCHv8TQ6gWMJFzHFV/3NLnK+4
EenYrCQY5DEXSTqOYcY4tF5xErLVD2VXyy/2pNYdB9orIWV7RG1CVZtIxmWWWWHKISyjKE4Ogvdf
s9nsj3grSWxD8+Cu7PC4zqfU2OOCXsp3bW2XLUf3gU5wFEk4zrdohudOncHbOAFJbfDaHovyhOWc
ceOV7nDCSEAdUUI3n1GdNw5wEjavJFnGqsc8WnN8RGTbFUnPpPN2spAXvTd+M24zer7by3trdZz/
ZotWcmln5FeN1Uwh+tReWGR1CvQnePDt/DFJhIhNPX3rZdVDXqvHqvNNTOnnn6+HqiuHB8wHdUIS
TBLnS8xVLmt7cjr4aZo7GHdjH3TxsozTTkC8OgrAW1p77AGu0/PZUmrEAKzWkCLvVA8i2pV3yeD8
eH0qV04ohMbtU4OG3sRizgfBTNNv7cVFyxm03WHOsjUKejhSYzDujHTlhNLSYSPTpeTwXIKurRn4
7YrJwcmd0cdLBSGu91K+Hsn/+nlNi7334IvaPNsFupQBBGNDFDLLy7mpopwErDd/Femdg0l5E1ap
Jt4rvG5PbTCXB20W2CGXfhDOy5LdS2xk0XkX1c7OvfYpUc3Z+MTO1tPa/v6v5GBLlmYjwQjQ0Cd5
XJtKizTAlTuQ/Wvfkso8pqG0PQKwOuej+F6WllmDdn2PM2g8VlOHc18LgM+u9Z3Q9HJCfwq4VA6C
PyXIiwCoL5mtPCT9T3CwNNx45u+9svXbnb25PZ/OUwJGQSJ8u5hpbl9OCIdAK8C2rTq1NQofkVpa
0T3b5HILMrF+0ke1aobkWGSzn4Zqavsu5Eo1326IejCyiVq/U/4tp6gHOW5SE6IhdsjsWaLSWvQz
waNpvzuNl/4sMijFYP2rZLhf3X5cDgHpqos/Rm78nAdLfFCVnG+XplqOk27Kt0WupBVqhtXbMU2N
ujopb1lT+FHl1NxoRMBP+oBG8AmbKomQtou6d2JYXzsLwAmKBFZ1bN1O/yYSVf7C5FNfDt6gZivy
ZaB/zzptwf+jHJMbW0P77mi2TbWG6EuC3sT4oME8VXpiJ+BcyaNZb55ehIINintZaF1wZ8oH04Ih
nrfr50kG7pcud7TINzT53FaZ8cZAFywGomjeebWeHAy/+NeGLJksvwN1Q6B7JNOXbwieoKW55A5X
jrum8WxOazi3Dra2trf3XLm2ibeNRUOLAfHZPT8vIz4Meo+nzMns3OzYLElx4A3+74+9gEI9fXPE
DSCB/fHB/uvsB63l1F0gy1NWJNaNU6npsYRat3P2r82FfBJa7abIRJP+fC64pbCkq4LE1TYfdPxN
TklSaTvZ68sAg3DMX4NcLFhmLnjRLQxSiJw2Z+4XJ1Tos4je+R7J6epQPCTpGFHdfcE/rNN1bDw5
lacp1XHOwL4zTgCshuO8DDuzenkxMSvQOn9qujQpLsLmClpn0d2SDyTb+q5vBxM+bVPpUTnKNkOA
ft4jvbxM7BiRO52CzvakukwfMaoRgcwZ0el6641H1T9yFuUdpI95+SbOEk84xkc70fRKMIVqzWhb
GwUViPMdUhQ5tUysCU/uJNTdhMI9/VgsTnpv2WvYXNmMEEzY8Lzn6BBfsmn8WU1rXQfFaRGVelNW
pvut6Dzt36uwdKG3JhhtUwqX1sUl5PWYzerSYhjHVI8mjplfBoxpdm6hKx+LE0UWwdsC6uQlHKmv
KvJ/qCSnvClTvEs647YTuKRE0KqNN2oS7mGSnr8D2bs6qsNlzqMJYP9l7g8rcnSXbilOKey0uLOt
LjKGOX90k0KPm9TOP7lr4Jxe3yLXvhtzpAFkI3IExfB8i6DvbG6FqeI0tMZ0IwLcETpP/KtAGREe
5WTav+SbG9PjIoqwlDby2ENxUmuXPsxtUlZh40zNTkTcju1F8nA2zDbZv+LuMmSuPSO+d3Lw1rp1
yXO9cB6qH+jKFHEgevdU5gFEh6XK/DtrSOx/LghtPrS0gQHm8f69xH71tbkkWZfkp7W2h8cJka9o
xnkjmies16belrdaVaWfXv+CV55IdBGpnfKKQ02MhP581gIPjLzF5eVUOJPojlw0waNopRdnSW/9
Vr4vf0xS9+5Jq6bQxKjpJtM084RCdv1Gxx1iZ0ddCeM0AQHHoJJONn6J/K+IneastfkJaruK4FyW
x3oxcPbNrGznnF7ZvGgSbsombF4guhfRoPKxiCpnHmVkFUOYZ11xrPNxL0e6NiFvq0/ZJKQ8ZLa/
/2tXoakvcefiqyZFBqN7XdsYZxv/jeWovU7g1QltDVvyXx4vl08zD685o3MYKuuCrzja1Xe6yPYI
X1fijAUwAkIxdyBYrYvDOM4ZpBffzE+Wnwhg4918bOslfbCzBdPT1HVvgXzuvcyuzYwqMRkXZXg6
0RfJSp5UGEGxbIgLJHh/+6Z6N09N9/H1s3DlXqcdyCX7p0iKV8D5p0LaDJPQigen5wj1FhsA+VTn
CfomI97M0ZBYzk7EuTatACYr3TR406AJLwZcunaYUknhxGj8k6Nhfact+p4y4bUsnZck4mYsHWjc
y+oDtpvVZONocwrKSd3pmZpvEd4WD1Y7Fk94F6dbIlPegigXGAquTpxm1bqn+3/lHLC0aKyhkEUZ
5FJorc970M5rSpzxV/sTjjIi7HSEK2Qy7dEpriwrh82hYcOkbbbq+bKOalSzXy3iVDd6/S0QNruz
D+rD67vl2ihkYzTPOA+oAV3cfbmpwHAvBWIxmvG1qwBmWh1KBa8Pcm3VgHpstCQuBkqV51Ohskyd
o87EaS5SLaKsN0W14WINblrDznyuDkW+56JovUlub+X2vwJVtarala2XnYxM+9Klc3IQynzStDz5
97xy0y/inc6ibZWW84G4/dppwT7s1HhuGjVLrx+tWWShkfwzL4TMgaH+lN7oh7/QY7FRXEFYwUQD
x+6o/0kgrLaW+sfXP9KVxAHxKcqtHn33Db56PqFcOlNlAvk70QdENgL2RCJib7MnP/JN56NC+XqJ
EgAwa6hKSB48xjVnh0P0Injx9qHysXV2Nk7s5dt0g5AOac/5QkSzeSumvI8mwLshmaJ3qPDE3anU
v9j+23iA7bfS6sbBugjJwWBIJK/q/DR5XhUHuhpDH5v7nf1/ZRT6AQxFn2yrMl/sf9tFVZcHtzgZ
gfrRaeN00A2Z7CRefxh+Z5kfaSo1P94F1BlBH11sfX2WlJBFJ074l5ktPYAeTIiG3F2Z9dY7XwTF
o6vyBAdJqZ283MAkqJJm9cYzkRlM+76ocFqbxnjFxzssO1RfpaXm4wyYMC4dfL+lyJwo6/BKjzyr
W560Rbg7idyL47vNIdjKMGRxCCBfrFSFsqQ0B1bKzoa+P3RdbZMl+y7emzMJ7eH1Lf/HDOR8yaAq
c6BoiXs0jS9ZLbawizzVFMosponGQ7p0+dFPKJHebSZayV3vbaDbUs5QC5K5+ynXJX0MGtWgXIMt
Wugnhn8Habv+mbmWdmoWc67CPnWaN6L2psessNPjOGIy2azKA9U61uGEeGBUW6t9Owy5f6onHdMy
ZVu3XaJ9A1W9x6d/ufeYItIO0CmhXhHlz4+1MPTaABmBmFNTOo9L0eNHaLdi5xz9YR1driS62GBB
PLC1cCbPh3FzKzXKfMxOiSmCcFzNWG/Nd1k3AHwPPvWjeW97yRNKfGVoV3bMq/g2QPY/TPCnzerl
aa6nD8lEZ0PpSg+lknFXjla4INfTWPNO6ePlmmwVqY2bQoIJ8PDipMD+DjSbZmNs19OC33NjV10I
00Lb2V8voxnjbA8AACSwOy9TlhRX3RoBAz+uktV6L7y8/o5ZOuplCXypdytV3J0Br01so3XQ3AQN
xj/nX6HovVmOXA0xzsMY3uS8u6w5K/814QM3t6EdNm7d1j2+2FJOIGAl0uyA4iDVrT0O4rAp7f0v
cwErQoK+VQMuOeGu1QxrWzGXfFiyN6neqbCtCrHzfHoZcEiywBNvz0Yy7ktiYuabzVQomCFD13YH
t8tCrLd/1QBUdqZzZS9s2RwAPUTOKFdeHJDBwvA16303rtN0uVddyRPc8nh7TI762C3u3rm/Ph53
zYY/BAF+cbMJ2xmqjiwrrmD3fFUjQptuhQjUgPDmUTWGsxO5r2y9jYgHIJV7Gw76xZnCB2cw0PVy
Y98czPskc/IjNaM5fj1iX/1cpELgRCGvIR1+vsEh7wfIl22zskAPZWBSbnprwTR6cfcI9dcWkLuI
wLkh3YArnQ9lLT7Sg9YKxYXq7926dnhXzfQ71gdH5u3ONny5ept8IDJAdNYJopfIrEE4TYN/sBVL
c3HDTEo+lNKsnRTv5eptbThaqhRDuewuvbGa3FlnhjFjvwu+4+JrRA512lhCOdmp412bz6a9RnbM
oxCU/PniDd1UEhFMM5aBVgKUd8ZDlZbJPwci5gP4lZ40n4nr7XyUxUp1laaWSRs6x1O6GI2PWm+M
H/51zwEDoj0Dao1iKDzQ81ECJCizJlFm3GJaHKNFI+K8dfT3vekkO0NdWTbuzo1kC/7AMC65vauN
GHLjzyZ5d3fbT7ZzP1Z44r4+n6uD8HEA+RvkBJd7be4SHYliBnHLeqHa7/l3Qml7XaaXJbkt62BH
k3pssIrLqmo9lWi8VpURr34tP8hsKBFa0ZGVfNZsEvsnI1F9HxZ6W8BTS2ocl1u41elts/YrQlMr
sp/H1XWmvcD4cvpkQX/ggQA6N/7B+efU02pQ2E7rsZ26xa8S0CX9f73b6RS/jB6UzXUq2Rv9lbb/
RVEkqJaqL51aZ5Hpr/n+gsx8Wj5MWddGTlXKnZN9dTjonHSmNy3zSyVtqFkwXapUjzkw623d2mYs
XLSZ0qnCT1Sv9nRZXyzixsEhASC34f4Er3++iFMibGnXthPbkxuEQPrro77ae2qGL2bFKMBEuZV5
msE2vIgirb4iQDf6Ttwv4qc9DV4k+8VGPmD4oWlOtfP2vDYnihQ8BVycJpHpOZ/T3Iq876TuxHNr
lxEq9O0xxQtrJ9JfmxO4M5JOoNMUKLbf4q8CRQdTUbSabcdB5qanOaALYE+ruu1bD9ione3JcL4Q
n/9DvPWJXqBQeFNddt3ESNtmRC81zruETmK7YtyNf0hfymjtbOAAtt22GaVpE333fi1NJ+xkqj5h
xuHkB6TnmjayJtMcIz9TAxbBjaFZXBwdRsWjGgBll6pd9ppcW+g+e0/QOuDhApYdQgjN+YtTOuZk
UrnR2bFMy/lzDejiuNSae7BaqGzoJvkPM7CBnSf0y5j1Z1RUhqmAbGTSiwtlnP1V91LeJ+malY/N
MgX3AWIf937pTzdZh31EWLiNOjhpiyXZRsKLKQQ2j3aTJ98ny91zAbyyJSlsgEeDOL2JOV8csxSd
h8nOIeoHdWY/LqgIhXq59P96jTJrBLUQOaGuunmXnG9JymUD9jID6hiDvTzYqnWpYnnmvx8vIBbc
B8amxE0V92IUyxSIfxR2jLfcGjkTCtijzQ57/XK7tm9QUQCkaJAfopV8PopZ64VnKd+KMXZokqjC
HP5gBBClQuku8oYnkX1LRe+fW79b6RuCGaQYD5rUJcF8LrzFKC3yN41GYggYAcLuEMidJbwyOXzE
KYttRIEt8J5PTtX2qHejbsb2puwdGIxzRGzNOCSK+zwUBMUQZMLw6fU13cLsxVlE/YAdAiqJjPpS
+M9dShu9zYWEwZjTcFzm8kOuZu9otItPSSsZj42f6M+Jv/x+feDtY70ceGuWwP7YVDnP59sZHrrl
xB6y4rE/DlM1PhZo098uo2vsJEUvq2cUgNAG2F4wxBzUK87HKuQo2nFcjLgWOjxrmWGkiwJbz6zn
VisOCSW3H5mdOwcQ2/6RJvV4dHMvtyN7bYYjknLyDuzGesiXVsYLIfeuTDNsX7wBpV+NhlkwNuK+
44CEGX6r0SiMtt8pSl+JF/RcAegSM2jeXzLOAsS5dD6NEQeOdG+0ucijhJ7Jzhm7OgoKIiYjbDyS
i6XqK1ungDIYsebKt7JPvKchyY2dTbf9kItvz+24RX5G4Bq4uPubnlrmrI9GLLSVgCum70FbmaiN
TbdLzzP99Z12dUqkgx4NQQoBl7jwWljZmPStEQ94oIT6YHm3xYo31euj/HGIu5wU1XUuY8IgpfyL
SdXYAslybvVYr53aiSBHyy94ilERpBDif9eKKvvUZGYuotlCxo1S4ozHdDlRo8TcddRhRfpG/7uz
5qQNJYqfvyyvX7+pRE5FOPuFsI+wIaSINGk7GEEDsRYndPy4t0p7XFu0tgP3m1O1QXCwrQVJM/4F
77axjEmQfydWHYrcrr9WKvF/BjT1fhk8fz9Mtq8+zoMmbBA7lv0F14ZiDiF4O5/ttIc9AANmMEId
wh7AVtMHvVbaqT5HFSq37/xi0v0INxM6I1A7m/elUMWXVHZzGll2ZU7RpDerjIzWn+uNL1MOIb/4
4hz/z288L/P72oinpMzd0E3BB4d649ffdz7Ni+0Gi51CKXpYUM3oDJ8ffxeTlck3yyVeqDRxyw8j
0oqN31M5cfYIXy8325ZmbGxkm779i5tw5PmljLxdYtFMMkpHO3ibqaz8+a8zAgjMbUEFjcwBqvj5
jAK/bFeQXHrMO9M7mnPZhrMmWtyu5j1Jqpf0Dp7FFH6hIGzSyXiJnI+lO6Ms+rVb44yXXRfxiF1v
qUHUJBJVJeTtLPNJQ/owy8dDOabuJ5xU2u8mTsX3o6iTMVpKRcnXLurmxz+vwqZYRTcJ3SaO3sWJ
m+euzRt4WIBPOzMKYHge6IYaodl2e92El7cVicfmagJgiG97Kf9FNE8D6WRrLBNDHZH+tWNN9xUA
yGlvwV8mAgy1VSO4ljd09cXrctQHbfAbZ0FHNOERbXRJ+2ys9gJA1k61J5TI8BRKFwtRrteX8+XW
pcyCDB6dT0Q0QJ+df2hncMossWeOiQrWu6JJfgeO0nfSHHYNP+Y8TjIM3XXUmuGZQJ8+H6Zd60HO
RtDHSaOK4KYLhkU7Vjb+u0crWeavttMBhtab1GpCdwjcT5Pwc511UC5Q4q5PkkPWzKVxmJwqN0NU
fDU7FIPVidAwlJEd56B1zCOZzGwfM2fuPszB2mSRSsScA7hGZOIGH0QKcF0VzF2clj3kegdR5WNd
Jot1s6qsLaK5p3YccoUh74IBQp5GIqGK99hWFa4uy1p6eVQ5Zvpft0y+FrX+lPmHoG79BzB1qX3j
ph3QWE82QdgWyvygj2OXhpOqNFKqJE+n4+TKqjgmaSWeXSDRFe2j1B+iPyr1h2TU023SUhXRpiW7
NW2NpDxYxuK2oZmY1X9iGZL3EA/K58lP3Z9dMmrvgdjpBQpurfHe6wzj82iNvhbO0i9HvKkaCgZd
3zguKGdTvbFLwwT+7MzB23qUTRIGhZc70bI03hz3WVeizOxpa/NQIXtEk3htYOZMQsMoGv1OXpdd
6wfikcdkpcfrZAxPFOJ7CCxrpn/sMDUXUdFaU4GGx1pV4SqcKgmFhW7IqXPbrIKSZib5geam8c5W
UlhHVZp9e1NlcvxkOZn1jc7ugNrIBmEX0p0eXU3LytBPOTUfE9FiH52t5nrs7EBlG8utsU5D09Y4
SuuFe8j9ufJD20nt34FMXAc1H2cBKGdnqYXl2WK8nRQhNiyE0j9hLGPLmKwqDY5sFflcNtrUYBBg
4AVlrOZAkcfNgiH0lly76TvaqSEKlVrCvbUuX4q+6Fg0X+OcZqO2YA3W9jwup6DlDAtBbyxIrPGH
nzj2d210B5Q+Kk/crfzf36e0W/gy0icDVWvRP1DuWa247SfrwzQF5UhWqWcDpz5VQeSas+niGjZm
v2ursR9MR4knGqHIUmilL55Kcut3ftqVJLmBV0+HofNpQei50f6Qq8KUafRKxdS0Pmkigp1CJ320
prsmK5zvBRgHOnVUMplZFaz2Mc3T5XcrC+e9qSbXQyfeNGipDe6iDsrj2RLhAEsJFT+fjCDV+ON6
A2ior6JkSPWnydUg3bvgD7g7VCqODfz828r3Z2A8uWh/m42TfEW6qPtS+9Alw54n3nNP9d6KTNy7
JewEQ77p3bfelD50ok0+qLbTfvP664uom8a+jlCR9X4pWBBf8nw0jZMMSnuJzcmqqvvStVlsJXL5
A6qVU+O6l/lZbI5ZIULpT/ljDVw4jzx78b+1XTf9EpSLnlmcBO4De2iOdIRcfzVBNnoRjHmtDhVW
oN8Q0h8/LIvS21OD+jN/6gXTcLAqw2qiEVnqJFzbIv9ALVSUkU6zzghrVAK+9wGFm+OC6aZzGJeE
DVKUTvIf/5sApDYqNyxSlWeRcDrvCIrR5ZHhaN67QVuQwHPywg8tox+eSqtFbQybUI9d2WebEr0I
+AR97WVtaIGtvQ+UmXS3CdrqU8yJCt5iB+9jeTYvNPpto5Fp2LsmHVKBkp8XUudTH0juVhnyBVVO
RmhY937jLu+sKtcjlVuwjJW+2HfdGhjsWSPz1V1vqhaaLu+5IUIlNq1CJqhwvvPc/l5zXPGcuMNc
H4q6dHCHmXT7fZIl1bObdb3LJ2wMjMncwbhx6GA8NYELjcmj60PCiA5Pd+xtjBO0YKhB843iYUXR
9UNnm8Yau17rdHc13nld1IsJzeClD9YgElORPWxeNOwNW7lz3HDapnidh6Y+TWPe1lTmar++KVo5
gYERFQDWuen/K2lJ9FFGi/TkJ6lNwG1rxOmrXjkP/ijhl5dmZzzqQLbcSFX5+MboegTKKlwcT/hy
EkVr7AHFHQbP6YBrSqaMk+NOxMwO2ssHWeTlj8zUVHpyhD+n8TDltTiVKHHxsiNTt07CUQFZd5sR
mvJUtF8ZYKYGm5GewKUNjPfYeRS016VGJiDJxGpguNpSRIjLm5/XCvPTkxwnT7/BrdbMQoevWPBh
BIShOahmJ7TGxG9CiJrDf5UvdHQXch2mT+3Z63/4bWPZtlaD+eybRXlrjaAXQqG6Zg4tCzmBY+6l
or9JCMb6wUxHT0MervHep8iZu2HAnfVGcui8O89rNR3Bc7ssQzOvy1+lGCWqY0gefaF9L+8bxGgT
gGOGpCbberwslrVdnpJg1Sa8beqKGC4TZw69PIcHnmt2zWdGYPu2nBMnbHjfnMbO06M1HR7gUPVP
k9Ic7iJyuTw0cS/rY6dtJ5YA+QpMzNLNcJMO9/hkiznNQ6Br6Zfe0aoxcuQEmp/+Wn6nj077s6Fe
yJPUGZ08zG2dDJs8WGsPZV6TBSfL0hlh2rqNOCyLpz2MFVqlVIic7ItlD+6bdemUOBEorfnQaib3
WWbkWugFOY6PY2V3xMsun5+cMe+/VE1SNpHVeGIhljoFzC9ltMlhBXRShI1SznTgwJTBMa2m4dtK
L+WEPvbi36lMFDed5Oo45B5J6rfCKdz1KAqVGrdZrWVfPX2y20OrJmOM6LKJm8bNx+MwiybuRQuR
zLaKzojqpa0eWMucl6Vo+iYSq5a2kYnw3uNawp39bi8z1eKxGNwPrXSsX1ngQtd1+1Lpx3LwEbiv
mewY5gbXdaj7kvAwNG7/tpCy+zV0XHQnlBGBn1l9svBcJez2v1I1+txKOkXmOtGXz4Y1V7+m1TDJ
Djq52B+KSVM/BvkzK2Mjr9afuEr7X+ZyrcnoWkrZczIANTHBRPihNnlud+C7OfRycbl87kZ/+DGM
5fS5QaC7DDsIyJ/E7E0/eZ+Q3rWu0apwMXvSOxvJw/L9lp48Z+OiZaepzNCzDLDymkLoCZBLpDOM
KkLRY86idV4hDOmBmD5IaXqfW98Z/it80Y+P6BXUP6AxF27k94YnwyrR5KM39+K3M9Tmf6Zlt7wN
7ST5TWDjau5Nm0ISlrBVGvJz6nejXRsfC73y3k/dooPqqTTk5YExlN1hJsxpB05jGdySRbnzsWiM
+dZd2U5AgrfdU8B5QDolg/7qp4P3jBVYUYZz1mZQQVH8etab0koPShvqL21SOL8KyIUk0fkUfNQc
M7OQJHCqX30SaG9rudRvcmXMRzEZxXKsDVltTgxi/FZVTfdj6Qb4ZVWStOsHBb2OLSHm7H2jApJ2
Ly0MD/dFWI/hlKCOyByKBXZz3RQfWbBiupuQefmUNZooYWc0Wvu4dtLQDpNOtfXgEe/bkCIcF1Je
CMc7tYZBERaRiNQ5lOlgCh4qfZW/1ZW7NB97QdCIemnZ66GYdXCbRILhGVV02UZ14C1DWLFVH2sp
9Wf49S42GboivJF51UvYUtatQiPD8DX0xzxYwiJAxTCko+ikN2aARx3edbMUId3pdjwWg59+wv02
+NnQMAMC6M3ZGg4A+d4XnYulz+Dq2tcKO5WVTLrM3imTWzQUgtraLO1kDc0MyE84N2nThFrC5+Q4
1ml95wzGnGF6MVmPFWq/5ql3R/F7HuqRl7VZJIcgnysPvtq8vT1yyxgiLC/aMZIIhGp3CjMtgcKE
n33IvXKyiX+LNn/CjniZbgJ/HZZjxSsQb0fd7eiuY5jKNROYmkM51h3b2E1WUd90kBMeTDkMy6Gw
cmrfaxkUcSLMpkcVz3J+b5bRpKKq9p3bZmzmn6BGvfausq1Uhr3mJRSbzLSKCjgT/1lWw0kqBo+L
pJHj3L81MSCublI5lkEklSOKgzGv86faGsZvCXjKNCrGKesjUw3tNxEImUbALb0fdb7i4TrW9eqG
fsn3iwSe3E5oa4P8POh0+sB9Vf63shnRDoQYSwWtqpz0AQ35Tjvqg2vkR6tvM1zquJmtcAbjnh5K
N9fTg7amE8uzik1sMC3W6jSZFfQL05tygckKuiQn1yvR1lDuSAk5zRtLPSKCUaunqffcj5qHDk5k
qIGorevCu5kGa+xDPfGpwyGEi/oeZJcF8CuVvchJp06/6frSMr+UOJ+Mj1rft36E5lL9JlvSrrkN
iiV7rMgT3HAsarsOeYcOX9AQGp6kgZ96OK+Nk0eBRjIacbLh3q2OOSZRzTOjIWGhKx763ZKTtedl
8R75qNIKx6kOcPjsx16FLqrRNQ2VoFengc/tn0SAbUfkp9mU3Zu1FSz3ZEbYQnit4d+WXasDrasR
iI3K3JPvS6MYf9cFEfGgiqV7p2h3PVdjQc6fpzwP7/OkL4kdUCTwG2ubIXvQWk3Oob/IdsLssiqQ
+BYzJ27OVCNDpITsb/Da++xQuE77NM8YptxopAGnoqAdemwmPfm6FKz0QZLaFZE/dPpzO3YkjZbS
m/w4jZMmt6Xxxmcq6k1wGIpx6EN/DTorzGuLhRssM23JJ/VmJIeZ2UjUeOjpg+RzjPtCEHjuskkO
DRlI2n72NH0QtwUspC++jmTCYV1TuR6qoMZdvFQLoo1kUMNpGKnnooKc4BQ6LN78q0J44a6fHB6v
04oBWAjRDSUhve2qhHDlV1MITz9900NAffKz1n02NZ+QbXRppR8Xv0vMcHLJnikM54VHoURk/8/e
dzZHbmRb/hWFPu1GvNKDB2rjzURsZsKUZRWL/guCFt57/Po9Wd3zxEb3I1YjaSTFtEokmyyDRJpr
zz13iWs1UU6XvrFERGDshGejLcEVJ+V9/VKESKI5KHdzrawfly7T0ip9biq5FNh/yH6b5eiF1lkR
d4izSILxWCx6QaX/kWtw2YsEqAIkHHSY7HUnX+k5Ik+eCoY4Clpc9AoDN8TSJwirewrWTY5PGPPy
F5Nx6ogOIYtuAFiN0OM0JSYG7ZDJQ9pbZavsQKWpQRtXiBj/4riXrgNLB6pjDQX5CCh+GZAKh2bR
5qLQWQLKSQH+RdVTKgxzLPtf5zzQqxg9FVE+h1QpNtyXV4HMrXwPPPBoBtWEuyT0k0OZLOO16Kqy
VWSGPMPP8I18Nwf7AwvLuRPArzaJI45BIY+q6nVWp6DJn4pznJQttJvc3yzAfUKMtFBoAQ5noo4w
3pPwGGqwostf2gBRRd2QzEv3ZJ69Arrvyxsv6xYa3ZNqcA+FndPlaNmUguTgFy8irgKyHMCUccfi
lFchklBT48ldbaFGEyXVpV7BPEDzmI9DpF+FgUGWiaQVYPgCBzBMcauIi8VB5rWgGXe7dhfG6CCD
aKxqw5yO6ceX+ioai6bWAJMiN8SZORHl/nLa6r7OvbGNE6uo9YqWfhocqj7oZhIJPET+ZTAWxTTA
SYEEDxFZ8CN8eRUMXkkqrAsWJ0Zep4Wpp4XPvdsi3ra4R7EZoN1zePKvJhG0XoLBC+VQMIQA6uS8
xQ1aPdaCiqVKw4iKSbhgOqBwFBT9v7gqD2UG2BcwRXAEYNBMJlEaK3V01XqwFDSqIQFcFXsEO/fM
rvhqqc5XQZUHajOQy562Z4rDJO0apUDEPl+MJuznkYxi9ospvfhV8MX7qiPDNIUweYne6WKdDkg8
9BpREcWyghrtHcdq8Zn2+T+f+//jvWaHTxug+vt/4ffnLB9KNOatJ7/+/aJ9LeumfP1h95hXP1hN
+vJYB1n6X/xD/vtNX37E33fBMxr0ZW/19FVfvAlX+jwS9lg/fvGLiRa99XBsXsvh8hUFQfX5Ahgz
f+X/75M/vJ4/5WrIX//24zNKH2v+aR4G/+Pnp1Yvf/uRw1b/8/3Hf35u/5jgbTR7zqof/tfmFTGJ
1PvfP6yq+DF9qaYf8PpY1X/7can9xGu+0cMctWmApnAsQ/f6+RnQFaLiCQcYvZY5lC7N4OT+7ceF
KP6EDB7eA24bwLc4hLLKmk9PST/hJOINgPOCURHa6cd/DPSLtft5LX9Im+SQBWld/e3HM8Tn5zPO
6cklNA5DLhJiSwNsd3LGRyUM4x7tucGSwPXAJvScoNwY0kWSrOqSaQmYpk9xCoym4hFFcPra0eSN
NrZkSGVS+Ot0ZEWM9AfpfAZa2HZ0hI7K2hrdjBQAJRTTUGiVs6I6oYITpTIL1ylRqaxTtdgmUghv
jfmapYfrMl3J3dbVVp1vIjGoxmCEt5N+k48rhCNc1OcPVwlwUNXO3+g31VXy0j+qb/0j+ImBkEqO
QXg/KKvEnclJnVmTPpqhCUgKaCKvdH0FIb+FWT0Mr/pt9lA8SBpVb4VXRI/0JzFn+lP2kD00r6lP
ooiMT+gc7p8S6rlWM7wOAcskYsBxbtAXyOnCTRM+a5FMxgLcvbtKpkNoDdkKFAGi56jNfbx4GyKR
JMhb9OGhm6tIOBe3fXBLU+2vx3klu4BPg8PnLi+PRuwIxkZdXOfSQdHIfnxbHI27ZptcjTfRvWwu
YhLdox6nQPXmSCCHBRSMoRHoZeeSwQVoHehMIuON7w7V5736fm/ODnOCAvqDhjm3QaZUNH+BDTIn
FaZdYv79pMKXBvtZbC6BJQdqCFl40DpP7NZEhIuvJSBfD9LCIG0sxjSUVRq5GouGeq5Cd+5qEyH9
K682Ken7dHPge4B+0QBWAX/dl3ZfiZCap7SBYiMobIOGzERzaAZEMF3SpQkRT0c8VBowz/KYx1T2
8bkHzOsLw/OrAUyrM5M4GnM3QVtcxe5MwSxiMjZUQdAoJk1M1LuB1lshBkUWba+Mx/7FLYh0DTAS
vGZ8X6D7hECidX5aCqTwKA8tIyn2FKwRYpRB4oW/Xiev3rEW0eKbehmNrhd7WSfII18LHUDtwDOR
6LV1YuHzLwogNDoBifA57EMAKtURWEXbFjNCxqMmAFZrV962fvMTtrhe7MLLDqScGZHX3sG7Hx/z
njUKTfcday/hFLsx3cIP2ZY3aMqbx2SLMLB2J95UL60dXQy33cZjyWVBtJgEl2CjUJCdVsmVbPUZ
QWXfGNMMWG3gFXxrvA9Xos8WPgnekN3z3vLn9BmpXLDnI1GAHCXQTPsXYS9D7bYmSNaiisr5dawh
9kJjMEsuaKmyXiGNQdIHaROwCiWv8OHhwJ9qND5mcF78jQBeqBkfZn6ZJ/L9+zL/FZd5TppMK/d+
a2nyJWLqsywBIA5OHiIeENpfCrOi7UXDB5DZBpL5tZOUw9ADDAS3eXSWpSzRhazMRXPmLjlRDr/F
JSfcn59vE9jSMxESUOITFRGpUlQs5VSxwZlLkTSiV7ej6e/pXJBj9kIT5fBPX0j6ltJD8xs4JQDW
KXBNvlw45BGAJ60KxW5RvUJlA9S8qR5mVFJCRwp64Gny3nP0JUACcuoC5zcGgMZq6KmFIkokrcVF
waR0SFaD7OdrH3XfVAli4FZGv7C0AZK33Bd5m1N0YoKCc6OUudFVLymxJUT1HAXemTZtYnNDk/58
O5MFAiezFpSA2NpLmSbU7whAsiO8ppEUJYZAkWz1UhYjMVOQlghoPHzXAw1cHKA4EEBGYF/vd+kj
qoZ0liEzMKN0v3lM349vsq5eEgvLMMH4Blj2qwVAwSs3BhkgDU/lhXGnOYYj3SEB92ZcdE/trrfL
XTBTjjK35NNeMH/xJZ8GZf7VS8533Ac7ckpWnvlJKkhAdtvFI8CHHkCEjxXAZLs5/ru5rTUFdf4e
W2vuXnmU7l3x3T99rxMy8U9yGI0JAL8GSyL+m0itqvXjcESxk313J9CLC4/U5P7++nSaiUqcF2e6
eO+vMxEnnpFq7ZJfZ1h7l/XKpwUR1q7tOfXqKV+VKwVmu0ZhIK8q0hN7YcsUJYAEtt0236fk8XHN
zIVtrjX8EQCPfU5uFaKRlOxr2pHlrFE/KbP5emKm8gVUKgESCoqN7EJ0CfnnerQ5Li3/AFQuEkwZ
FVYlov8BTY/5urgoBSooVC+Ie62vPnYw5sYyrdH1fsexzG2YKXPHP7thvqm3322Yc0bo3QlQwW23
VNH71G4t0Fwi4fiwgpLJbAUQ5NjsuxnrfnaO5S9PXBcWFchKsd4165+Tni0v4qsioOiKKvvMDxj0
XS7DDiOhI6OblAwsD4KHtGCFS1C618xVSM2dmPNCvJuAP/zEzK4YT5W8G/CvXbFJTvCrE/pVdZfW
AFYQYIcAJZPZAtxiCjpuhYlvMvWBkRjZ4lfvkom4/N13yewkTOQqkDS/ehK+FUBExy4Adc41nqhD
+nKh5TASx67KFZuxh4w85FZn7x7Qn4TdWSEjr55JKlYx4+KeHkHJRpzTaY9iBzIwZzPQO4c51yFx
PhaRSB7hol8pmJ8HpUyyY3FTGxWa0ii2YOukZFA0VDsCTWL5V8BVDqRlwOvACF9nm2qNg3yn7UpL
OCL/84xX5nThDDj6tSWTm4X1UjjyPfDMdOm4FM1PSWEa1y6ck6NrHm9iKh40c1gjXuKs0CmAGkxb
IZBGe8dggQ38MsWXWRP74JHQ6je+9TrS1hxpxXLztdwoMlGuDghNLUzYzq/ZzmXKoSavC2qvIls3
W0ygRqh5X5MIHw88yIvBXmNoO5OWZF0x1/KfoKqfPLuyAnwqypfsgD4f1B1Jtge0VjFVc7WEhtJp
jnFoLCZmZQHIuGqpjj8reEVlAVlsu9v0NsAlNaZe6nseLhNtYXUbvtXrxrptab/G/TxH9Flj2/uO
3e4NcovwFr09XCbUVnC5lGSrjqVQxvYtntpWAVHXa9MgeLm8RoJ8pGBEXqVkvT8dj0BCktpSiWZu
KpM/7joakc0L0H6ktAD5YqifZZuGvtxIEP2Aq0G5h/RFxfsSvKtk6RZ1G9bdpiG7eAXUC4OCYB29
223CVckKE9GhC3+7Sbf8w3JWWv4KdNp3xdtQoh8p6eiwDrfhqkGjY4rMD2nWIV1Y/UFC+DDcDmuw
5+CyfIQudfF1A4wnHhF52d+rtnthkEfnrSE3N8IxYCFwL4QUW6AxMce5WTHhzryPVrWpkdbMVvcV
a1jHxnVn6TtM84L2ZOUReyADcVLqdLi/mZPwZQL3s1h8dxAmUaq8GX1N5KdTJZUZ405xAztrldkB
udj1bLTSbWeyg24DkbO+r1YmOqSwzhosk7IZq29OUijSHyAp5uZnoujLuijqvjzPD99U7k6/6Mwd
YN+koA8iG9mSJHT9OGypKds4A8DFWt5hu16fjjPTMy+0Jmb+d6H1XWj9ewqtie34ex7KOfkwCcD+
nvLzEz3R1KpBWktT0V4MaL5p3m6h1O6IJjg8tVWykqFSAvqxMlurtRqzMUdrxM/kprd6C7knyp8b
1gW0ZH1+Hc9I8ecGOlrZY7oSLdEy1iOTqMhUSzLR2tWMzMAM2cJsHf2ydYBLpRqDQcNQm8cCWNTq
ERkfkOropZXeNKynGtk2zGxNdd2ajx5bMsPkmlSzw1VnLk7oP7ptmWh1+GtOE4Y8DXx2WAwohmOQ
pvuQ+OT6UaaPOf7OXXwYDfZrQo1DBu14GdmHS4XVMIxacpnRrdSQaLvcF8+yPdItNG1Ktoft7b2G
oIBPnBjmww3Kf8h41tpQ0y+bGxW2AuIZOoEFOFCVHBvywufmjQ/o9Ab1jec7PM+NipeXF2RD1zQ0
Iwsto+0ExqtCBquxcpNPi8+q64INFuqiWG5zo8CgOovtj/U21vMbFuz7tZ6Y8iigQq+0MkPkH6vX
YPZAZIQvvvIyVDlfyU3LeIaTL6Oy7sx8la4MO1/1bDBlS0DqUUIQJYcVHpiqE1ue6VshfksRX09M
oI+x4ED1Wj6Wn/+tsH1rgWBGaAVmRWM8j1dbKJcxRweto/Bs70Q7+Lz5kgkXqJRoTdQjwQSNrGI7
3AGRjP+VC5Qomp1VrUZzYLD0XVMiktWbKvVgTaNch98MHiJGFZgokbI0fA0mrDemw+IuzIYmm8KU
LzRbtFCXh2daCzU1FO9E4LjEBgOu16qp5OSUAki+MX2HFFfCatzLx2xbrKRtbVPf9FhKEQAmI4Yj
rlMnIATmuVnYqZWYVreq9/UelBYsXeOTdkeGwgjqrxO8K9sY2MLc9KwZGsvAkIRhSIMb1Juy2MwY
CoatFtnkmgRUwT6uzRpTsUHcCQaoZGemYWr40nFDMNr54UFgwNG3y21gOUvaEu1quGgsEqy8FfUJ
egbMbR8Ov/rKAXq/fSZe2XdR8ZcVFQCYfrzWU2fXbZRFFBgQFa1VQVBUpma3EPi95R77z4rBxVmS
ICP4M+qda3P5IDLg73ECXVugA1ASKQstdDqlzy0cVmxacxXINLur4A40bDQTFmA/6ziEKL621yzd
1btupd312M8KAdc5HdfDBWAHDKfCM1NLhvUM/wKnd6BI/uMjlQuB7KU7/7Km8Xq5QjWBjcNnyTbQ
Vyt/n62Q1KfG+eRA2pkfi1QQss/M08QXKtvQSP2uVGwZIQF+ohsKT37XUa4eG1N9Hq2W5VCLo6Xe
xasRUkmBhJQZl5P8oVGRaLSxY5Zg9iqqmDGr7NDyMW8e/u1BUnqmy1zW46dnZra3DszYquzCFp+4
7I0gWVPI15ChC/mJvy8BOoW/NjgGUL6A1LFih/dB9opP/BNEJ7QKvN9nWBsThedsgQlvN4nNX/Xp
ldUrf0WGh2/x7946toK16BQ2fuKKgYnaUjvBuAOsS2wVNMb3CCOLTHS2szAm3GMKLRBbDUbApT6o
KHAf6O/Lkl1i8/vhkQtvHbLRyfh4LP4T48SdZHgVv/L564LrCf4+CNt96yQQuVzs6jAgdAQUAnqI
VqjHZNuRcvsB5AFHdV2t4svwUrnLVhDf0K31vroS1x3rLcNGwOZs5PTw7Lkxo+IhssZOsQoK9WkE
LdeY0BiQ35oZ29lZRmes3qM0DdKcaxcJ6+U5fD/2WAMBp8Q1c1pTlOYwl4SXKhWRUIiYby4OgRVZ
vumbLDz6ME4WbAH1zlVXAYVQWq45OLGNZncm6ERYgudqC5EEblAoGGtrcVXt2zxOAfYgKIHQTC8H
JtKtYeVvKgwLl/o7F0bDQNQDcrtrj51ASriwY0R5Utu4DO2AQc270GsuhVEy4GyZJWZOxUwiJbNE
FCiji51uq3Rpg3F1W211+7QroCpLqLFdBx0qYeAljdidaIEaEhscteZmjm3Pz5drBgA/RZZMwf3B
Ns5muerIDb9DAxODIWP4zGkc5HOhclGeiXM/sNJsWIbQVm7qxyVGsLSXJoHqawnRETUY6bXjQs/D
LnMQCl9VK3ldbUVbulOeteeKDc8edmbFoq2xbZ0V/OqMgiuKAP5EYX4lZINQDtuN1p3VmosdlhaW
p2cDpXZYrHs7NulbCvnw9hbT4wvS6fR0vX8MyfV1R15g9blYMNo44bW2Zxtu7YlkJJc8xFKRK34V
dPcmGa61hHkIGghc8OXlZumUDGEQxrdZYXbO8uBhhQ3MVAF7esDW4kuqMgMvLy3Em+zOyTYZFobL
Qj5bLpamwD4YSMCQF4LVswXwCuG9zpLXvrPGSnJzPMP0d5RvJmTLsYVcirI2/DvEG2IIV1B9wM6k
up2tdFvExMlr7W6B0FBq47boXmIgAMDEbKnv8PAeMZe2KZvJhXfxlpkRjAgXez/FA7g23AIX1KgF
w0LyoWqmj49ZzIQs1DP85QOPZBrSUXIjyNu+Qp7kHK1D68uzT8IPLLdQ+aFABuXsn/R33PfgBzrb
Q/lYqDo1VWtk5ZVqiUyh4laEgG323kbH7/UKjUkC4jkK5WdXoztupqrb3HoSSXMNKcbSi7OlCqnG
5RgsViu1onVjF5B3sF6Pw3Vjo36PNbvKBhMK/salISTxJrMhpyGZQ0jgDLqKyzpYvohtRhwliAfc
jGVOlYv+KJ2kU7Bt7sW9uou23krdo+La7skC71qaPESKyOphCd+Ay0Iuh0WCsXEpC80Q2WAngORb
QKXyz0Y5J0VDHALmD1OBDYtt43iWgUPGV4kHGGFbb0Szp/5NZ+FVCOe2eA/qL6m26jeQzHZ88kw+
xtpBwJYhcFebsGDTa1R5wsZGXPq2uy3thqGfLN4p4Jij5BKfjc66EC8hDvEApT1iNz2WlMKsBoMV
gDd8BX27eorh1ORMOsKPw/nnLhAa4a4QDcUuRLiUW7f42Vp8pUuEWrnq5KKZR9f5vxBmhMoHCQg2
PjdIWmxE2Ax2cDEgxrnAJ6Z2jHNjQDziYYYQ2gU2MFfKDSbDx64WER9vYFYLkLBLu4O7lb/tgYW0
9C0P0upnMebBdsdTDIXO+A53w+KWeIMQa49Z42/vzRG+whI+h0z4EebHdQmBvYSb6mFGYsx5TOVD
cgsxtwLtJtwZrBV2QgLRxh1eOJ5AjPIERo3P5+5OsxIIhQTHcdLPqug8M84CH6nfd5vFysdhPj+s
eN3aNV2u0r0AsGR6067VHZaLB92J/7g4QpGb7klDcgBbae8yY4Wv81Y0AFf9pFBBrnsL9gsMa0nV
vcFkfHHlGl27q8UlFPMmuW6dfsMVM99w/BMWcE3cs1EBo8RKWeBwZ3DEIXqC512BoRtdVgj0EB58
NUIIbcnagr7bfOYbOYBRAP4vuIAwOjAFyXbcNRe57QRWSmn82iBQbWB1GyRCCqzfkgXYyrXtk7Qg
9AX7GBPEZ1u59G2+q7mHXNzy2YZWhLODvX7F1dDiir+W/9WglcP/ra5CW7rkmpN7g74NNwreIF5N
se1mDMJZH1uZBH+/+9jffeyfi4/EOXdiEq4Hn2A9gkNagcHsW1y4VzDyHrmYlHZzoMx554WP5l0+
/bvz8t15+e68fHdevjsv7wuB3xfo8QjoR67LJLMj8n6+Sy6+ATVATHpl67CJZ4oA564xAQj9U9eY
d8ImqYLvTth3J+y7Ewa767sT9sc7YbNW9CRR9aus6HN32w9k/rREQxCKCMTIyJR0VDnnPfIVT5yn
W/mCJ1Y5cgz5R4JgBbK7aBqKHCJ45uChIrXOFFNCHkNFrGlEHIbHtz9FjYDTM9jzK4/LRhRcqkR4
uR3XCG+jXtJUbZDvIH8C7BxAjxnzAH/jARke8/gUZ91w/3gO9zV7p5Ncx1/3TmfTX+dM+jvP6N80
/YXmO98yeNAjCh1z0PQDHaO+9CBBySaJUlvzzY9oHeJ1POZ2c/NyM9AnBFUzgB9u8IecIZq+AUyw
w3eZh9Z5vA9xqNXIni5HclHgpRVFUP1qQS4AJVinF+lFZRuH+lY6yHt51x+Vq9zMEdBGa0qmI11V
IbREDofDM9qokgOimjE5IBQ1rse1sAImdT3aBVMR6m+sDNFR3xJptkKjAQTWOSSkh3PtWwTvbsm4
vo+Jfnx7O/nkhDQAxrpgLwE7viEHIOMeIiT2EuA8bjhsc2FtbjYIfG8b4tKXl5AC+4HMH6L/NyW7
QWoDcUGV3zAgnECFNPwnf4bf/fEGc3GeI3xybeEbXsFBBceXjzOT346iv1uZiW8fB9EyMqJGAVaZ
PzZI+dAHcPGzjNzpxLpCIc5tSzxy2ZOrcy27DfAyMbcE+JctEDTXqJExPYKm4Uh58LRdi+SKlSJ5
FZogceX3EiLmevMCqM1wnrU3YF9C822YgZueu+N9JWDf3cnEqO7lYaH2EvIB2kN+574CZm13a/0U
PGpH4Sgd+0NlgmKt95kEiKUG9mnSi3QxEn1nnHhLMRBGhryapn/KnjUk+dgCWOwQxLio8KIoHJSO
mtl2pL3/eAVkHun7aNwTQ33ZVHqbuzgbw15En0T2ylOgCX0WkTNiHgl2gUevEyuxYnPBolN08nfg
gEbmLkBGiMe0OT744zGdC+w+GtPErK9LELNGOc+tIEOlUGSikAqRrXprAMfF83kAxJDKOWNNKHjA
0eQsAxJIvO2sNbBLqJhCZhNZwOqclJGx50MMFZgY5Ig6pDDjHXJGsJpSW71HierMVgAX0MycTjR7
mPrg5F1g/DxbYGC8PEmLvMGOQ34GpGx5doDnh1IAlzrTu+TwpRaZOPcGuR/g0eoLjkarrmP85Olt
nmQGc7DD0+kczsTT3xxkz/d7QBNk3+0Sze8UJh+9q3K5KRQGOsQUgefBCQG/rpDBrFiw7RGle9Qu
RtPhkB+D5lD3SPxiFQ0kTivk/VrrnE5DEJqPOF71Z1jSkqElIhBOHK8AZu21ABMhRaL4Lbe7zcuL
a769XW9fE/vykEagkCQ4f5BRAcM3H2fw9LZkFRBqPDrOY95c7/PvHSLfyFsjUdA4/HeeBeKxcqQX
EVwvz/lkpGx/5faSJiUS4OEN0BICWz4hwhmDgHpdh09vdy07oNNE9iwgYGqHKIHgXa8hMU45BZMs
vRbIdcKur08ZS6zzHUImHl9eUtTecRn58Tn4toX4s0w5F2i+0+9Cnwat3GCgxWV8oWiwuoA0s1s7
4ygwu8QijVvpduaic9ryXCH27qrfteW/SlvO7odJ1uY32Q9zwliaGE9/3GmZE7tnZOC7jftd7P65
xO7EQvqTafU5Q+lMFPFud/0rDKU5o3PaH/zPYnTOmf1TYtc/r9mv82jCV6aqrkucUQy08/JEOqpZ
4YF0BKaecXxogdy5yHpndZGeqp3oAOTNXoGkMGPyGu08WHLAHrDmGjB6GqxhXjjJGtgeArAP3Lvn
nqp2BSwZOKtszRp3GSIxIQFQr91FZ1xFSnmVgX+9hOUdRNQ/okdNSsJjWZBjDE8PxZozpuzs7U38
s7/Y7WnfTGQbaFoG2l+U8k4pAI2kSoKaG1jCQNOrBhAZ5VZnd9w051jYnsEYp+UV3A84IJETbbQz
VrSgzY7jQEOLl4mA5lsj9UAaHUAr4PZ48QALLwCyspLdEi4/hxw1yJBzwCWgPFTGmnq0tz1UEGQi
6TRbRZuYxvzYkJu9uYm18Je6uXPjza/O3buVm5y7AY0RUklpwdehI9ixOd4grnFzBz8a2DsBURDb
PiiIuLT0HJ082IdjjnIZkcIfmXEnuNr6aCSTI1K4YDKKVYzkwlqtTx+v4extTnTm73ib5z7nH93n
JFCgopGV1pQI1RQmx5JG+xFBGiuA9HriwZen1V4ij/dbGz2RIN1We4RswE6DZy6eAHbEyzKKGBoP
Kwzmg2xXK8VKDtJWc7SN4SQnryaZ8/Hs8RF9NOJJGGF0l3pm9BgxuG2tDQJ6H3+88k03/90enLj5
dZShv5wO6VEuQQaF3kY0unnixWTiFgT6+JkCgak6HKHJkegxEx1L3HDYOPfgfctnl1VC5bcSVfmI
WHRbmYoQDi6RaXw5miUBOI20nelefjzwmXmZEmg3PRqY+CPmJTneo3TsOOdgf1tr/Dwxy0kIPi96
H60bcYFNjSpiUJAzsGXRDLE9hFAX5IrvjBG+9xPiqtaK2KhkQ1cwolpPI6J7r/j/9QCum+uS3Oew
aUuCUaKgjUcIfXjh65JcQheiwOmEON6bQATA8t5mVlfmUYAPds9SwvPv7L1FPi5CwcdNQKoMGPzd
ktwVCADzaPHDjv+lZQWHs0LB1+b2ni/ewi4J+3ix5s7dciLG//znbjmRzb/03M1t34nA/e2370To
/jW370Rc/17bd0Y7Ttv5/iLtOCeAz5Gsd0f0TyOAv0mYZxhIRKG3ADqHCJMIZBotxErVOsV+8lGe
VNkZiHsQbLyFrKMnmCjXkHcMtRQ8STVTuSAKXGB8Ldh+vvhEOsdjLWULuUd9bUKLfYiKohG1sIO5
OzN7XSSm7KAXxhnOv0QxFfo6cZznSUUh1NOmPHkl2g4RP4QiB/AaNV1cwoNTQ3bQz+4ekHRrvxdw
HxJ7Q48z1trGRkD6NyQJqnIyJtOTgH8Oq97mpUYhAvaBJTgh+EPQvAwVPyceaA1NyYng/yRWaCaA
WONJVH9IMKAlhv6E7JHb0QWe+FjYgndzZnImUn8oArBQulgZpqOSekAxDZf4G/QKghIAhyN+ESD6
dw/CuZqG19ag2hh/0cndP7JYvAq7R225bHEdgZ6sqA14WOKdBf7MrSZeicPrEfmnPRQEz316+Af+
GvAHwym8QgkYQPwc5p8jmYGUoSkhOWjwakPao7yLZ9lBucV/B9wfFUkoC9dRMYAexCiw6PAu1E6l
ZGl/Qu+LaxEKqgcfzcdT9j/op5+300Q/JZ6YNGguDx8KXlJBnjyyKujllQdTD6YhOgAyi/+B75HE
TFcPD7cDu5UpmOtyGD2Pjy9gsIEOD8nL8W0dYNfnFG1/sUXm1nZ240/00r/Txv8mbdR7iTRRqkXp
pm2eYBXP5jyPVPAHXzRuvoXW1eoKNUSoJUIB+dnoR2NucvX0VMAwO77d3IB64PXVAPdTBH/YXXEL
D/W02/Xb2xtqCU8OfVsgHcsXdy0Rfp7pCSV6AUp0ctThpTYK3Hi+NlyffHMgMzJv9u4mGv2vdXfz
Qmui678LrVmhNXEN/zChNWspTHzM39RS+KahvRQFEQ1tRLStmkyS62pBPPTQhdBS6HeOI51BwIPq
biTrR80SSLyekdHfpJw13l1ycruBtKi1UMIlfV186QUDrBRGiQYs9ZPio/y0FVs7CcWSRVGSWOkI
jlRFBNWogiZygnLXdSDaL5K0ogshPySt9JT7BW3TobRVPUIj4K4V5kb8TYPh5xErE1MuCaNIdSsI
TjCRtKjDBSTHp/lKJsMO8cEahb0OGvlZ148clLDeo+/8HOLtHOX/yqB7N4SJQZeUujJoCoYAx5qL
6EvP5IVynM4uJpwWhtcNesAJHWFdnd5iYCE+tgEkbhV9NIKJ1ZT0TRX5BUaw497xy3HHCREvLHD6
1ZzV5nodkuPMJefmfWp2/PbzfmYy/+iuJ/ZElTd1t1jgrkWrgCUHXFhBEftCqKMArKCwR5wXTowA
Jp+WdGyPOj5uGibkmAJNEDAAJAYHS8KtXxVhf0Q5AFJ6u/l4pr4t695tj4lq7412sZBSDPMG2vqJ
W5iwymB2IqTBTdo7ZrcUfEQ5OXCSxWcFxEKcttHel9wP4YXdjnPFLQE+9I7HYygK0W9u3k5vH490
diPzNX/nz/32G3l2SSea9A9a0jkxyduevZ+oP15Mzp3WiVxPvEjuohx7MCG7w9b5eN/MfPgU2/zL
PvzcaOKDU37GR7zblGGPPphuB5WE01LhAIugKQExCY124W1NtrwKPqDxPgOkqgHlGPg1QPeVkz3I
GTji6YVnHO7Nj+947kxPkb9/3JkWZ4yIKYn8b2FEzGij8+S9W7HfQBvNbpKJjEVjaU3PS75JBAoq
MQ9AXlhL0AAV5dS3XCcsyEPP4PPbKkB0AwIgaLq9BxbRBpbxhNp8OmOZzI5pKk3/DGOayNff8jB9
bkd5+HSWJ50wJ7/+/f82VV0+xsFj+gP6yL4+Nj9kbz+canTHrOrgufoLtL7kHVf/59aXdvP48orO
6Pnr+26X/D2ful0uNPEnQUCHXW251AVdAFL+H+0u+VMG2lwudfSSlRRN4PH8zw0vRe0ntOhBL1b0
zl2q/G3/3fBSVH8yZEk3lgp66hoi+pL9on6XXxiYKtrzotWwpoNjW8KF0JbzS4Wn5Wh3O8gtCC4S
8dYtJZhWSg3Wmb7qiQ9E9bu5+bwh3hdITtKuny6nokmvKoj6UlenBQOlkrpZEkkgPXLRWFEH8qM2
JWXZPXjJ0KxB+l10JDBCsSeqp/svWTPkqZOXsrgSorEWiCYG6LwV6I10X0px7ASpu7hss2KAMBAH
5SiljSSzVFZjkA7ilm11kEsbXd8FK3YLQyJBEazHwUvXcSxJV76a5Dnta2iaZSvVpE+E1TCMfUU1
1a3BaqLqheVpg++B7X3Il+ju2EbHzvcNgPiXbThje599mp9V4qfpQfs8bBJDMrAoE3N/4bq9mI58
epZx8ZCWSX6tdZoqmtpCkKlUGCm6l/WtjoxfunjAvxTPQn8eF1RPab2sSBT6ArpthpgCvRfQISfS
0GR+WWXedZgnwAZHQVDROg6QGR3TEdRj6FJekCBsG/hTYyuaYqaJL1XbhqHVNEtt3RXhgA72oVqQ
OtWcXqhVBGu1ELHnoMqdbpAX26xNGmvUR3yS3kkxMo6J6B1lz4/uwhRc3m4glDOOkcjtmslM8Qa/
aB+EChP5q36D41jGOfDjoMPuR/QbRMNBohoevMKFZxggIxHDfKsW1cIWO2BIxEZFxzzPrP0EwdRA
lDap2PenuhNUezFg87RVg9hoJNwsosSzk6qPZwwLkfuKkwEvdUXBCZPQV0KcctrHnt7lkRQDmp66
IcGgXaftl3dB6fZEV9QKPYrbgMi94LM0GGsrQdN7O47KdqbTOfedvhqHIemyvNR5A/DJFqtjdQwi
1avZWNeyqS5cmaZipc+tD/+Yry+jYQlwhgED4tPxzlQIw6Iw4iisWeR54GVVy54ZfSmy2FOQtK/l
3lmi/buJI4FOhKPnrqMqlKiaaR4VYzebm/0vLVl+sGQBrcE1EU19ZVkR/h97X7YcN7Jk+SvX5j1k
AGI3m54HALkwyeQuieILTCyJWAP7Fvj6OaBac8mUrnjrbbqtzapKKpJJAIEI9+PHj7uf3A43USm9
qsKYc2abC68q6rOYVt4UJHxCIJZM5sahEfc2penrr5mHvoMu986HvC2vpNfv6KiWcpvhtyNwG8vo
OA1tM74DLN4iupeb9Bj3GJpsMoma7BMfPveN9NrIgVRtEl5Y6PS4uOWhF5NzGNRVj/TSj2X5Ww76
qv5e3vXt9+89RlefuuM306v/zRnX69X/38jr/z+mV7tr5PKvffjxa9unZdoMb3z4y4d+OnHng3Lh
vaWDQUaKuxz768fM6tWJe57GXCMJB8qkJ/Ctn06cfVgtFGbsOZ7AgcNR/M+h1S77QDU2i1ZIUyqP
euzv+HC1Oum3h40LDL5GmkFrD4Ow193/6rAV3eBUWZWg42IJhYivpYz2mS3nwRfwZvdmTNgZHXK5
nSe6hEk8TJ/F0rHvRiTR15rI/cDsWIZenWkIvWav+exiMHXZ1tX1mM/kjvWduliyVt+nGW0COWXF
bvAmHc55XT42Q+fcV1M6fO9qfhPHsgEMp84YzuXYnGejl1x1hkeYOMeTQFStpL5nO3ap2irypdE9
qrdG5X4TZuAPwCrttR1p0vlww3dx7XWFP/eGJ/6S0v4uI6UHcFAXz7buNHJ61u25n5bM+eR6Df22
ZEaCE9Ic6s3ZDH5Ma4yu82bGMCivoHT0K66MX/Qjr7Z07NRZUbloWUrj5UGIKPUdVVTHqnHGx8g0
0tftNGPYqE4kBlfL2Pp53yVnlc69b0U1xrsm19tscK7raHI/irKrv1FY70+UVLnxaew4e+mVOpiX
usWRrlGpNs5Zc6ZVVmDqKlnYQWFCFsqJ5gEMUJKnf73aydc/NsFrxPWruQeuXHct5vLC4p9KRsp8
cVkZ6zLkokNTLUDNM8cS9cPc/48hSavyNa53OX+1/OHX/us/vpd92tvLr+b7f/yvY4WZ8t/b9mv/
y4d+GhLvg4vxjZ6EOgFWQa424achwRx7CnenVqfJKP76T0MiPmASDtyW47pcC4Hz/9OQiA8A73Bt
+CKX4CK9v2NITjgFzpXGRCzGmEMVRTv4U93HqKZOzF6OaVOCdh+zsV6+JPm8G1jhlIFhE/qnkone
mEZU3+dlFtcpWeZDSTNyqONp+CLi3DvHyKTh3CtYfGZTr7gVri6yH3HE39pvx/SvtuowPue/qdPy
8C7/4LSuh+9tX/3jNv2rer3ZXj71c7NxuCaXcldgY+GP115LfsB7FphnDbf1n1HpT6+lPuBHOVPS
EajpFqu3+bnb5Af4GI7wTUq4NNjiv7Pb4OTeui3hKiYZ8JirqFLypQjjldtCDV48FllnNlUkyKZe
hilknZGp78ki9YcyKcIGYsiD9eSdcoa7lOblpqZZguBtwUBrJtK9TFtoZnqFGCAj6kIUyZOt2uGQ
JI0OurI5d4ccyRsy6qsY8fShKWz/Drg8hW2Aa8pzYWYVnK9LTzlj9Ptx08hNzaaoojYgduhCE6XX
3DhIlzUjJgxl7vTjAAA6xd+r35h1mJ03Hh/zbAEagGc9jgAeFuOtx485IX1pS/QZrZ08pLp49mT5
qB0z/bDs//JCp+/o9EInmHTQ85KqqIg3jBWPbRZjioLR96827m8e5nfXwNM4GEiM3QXz8/Zh+oGm
ZdKn8YbURPnt1E0h6VF2++er/BKB4VFAcLjAXNi76IZ38igiqR3M7zLoYawGNOssivPK6M9Rynd6
aB/GdvjYdu5G5r27zRb3xqj5+s93sL6U1zDt5Qa4ZkIqV1LpnGQ0BbKsus5S9PXMq4uimvIjID10
HmPvhuM06XfCiZepjb9cD4Yc3oEyz5MnD5zyhXZLGaHGeWggq23Sp8TESKfFavGjQl6VGmFny9kN
H7LnUTR3f35cfqILgjuBQ9GCKxdHHPBZnSQnaDkTtrAIUxl0fah5c1mQxdswkT3HQ73c5ILfpPlU
7sxYo1WrLJ4YzZ5pWlzUXo8hHqZGZ2ebQuDlLMmWJgvD7F912aT8xkhzoYi4XLL82QGWLFOVh5Ut
kB2eCIR1Q5P5LvLHB6O75Dp3XYi2PPfbWJA0aB38x0b0ZqE5armX9I67zWMeiftOsZuq5TfKwZWZ
BGlCpwJUUPYka4l+z0sLvgFXm/qo9NfbUFp0flzK+6mq0M57dm/YED9Frkt9PThflM20P67f4rnH
75xoxtgur2j9IlHtXnSzFyQZLlV0JToDWy8PiXWWG9ZWGPPW4VfXo7lIM+8m6xQm0K9P5mXsaMfG
nrNmtXkpyTclmeaDI5v8mObdQ15WeCqZzcuxXEwwzRO6t1YIHTUXlw2dTLBw8YXIrvzc6ykKbd/p
oHKxcsQkWcDzkeKJOr3zoipD91XzJAp5CYB+ybO+2ueYgXcs8kFvLVf3IhKzDxu+HFXN0IQ2SeqA
0xhNXdNyDOF5Ll1ernBfA+MTOfuLpDd1bp5ySz95qeeFWnYPkUnQrlriFty0tB/X9xrJ8iLrJUa3
zEVyNWg01s2kGwy16kASGCcca0Y2LIGEgXUL8PW6yC/LOLMu8zPVoOttH9uPMqbexqmwCJZWelu6
JXR7iaMDlWIaXVLoHW+t3TVWKL9O0ieUsGcBzft663hYYLRz8zYdRP3bqaPoTl/xm6oQ/LxS2ApA
QPx8wjIkwizbNseVskVbyD3B6TSE5iHPGy+IDP43KuHimqZ4VlP94CXy7OXewQqVO6eUZ6VZxqCa
l6/T6D2LiNw381BvkwzH1VnwkGOTPAsbL9s8nrwg7iyG57hy/D6kY79RmcUIwbG4MSKtdqqavU1K
cd+5TpetjrqHJSvRWCAT0IW5evaLYkJf0Q7rpJMUI1Sy0u4QuWDXlP3DwrEBCE+fSczKXWXbh36W
+WZWovQnUtQBIrbSL9sZ7lWndVBo90a7tRekI+6MZGiPQKLyYj00DgQiu2nAD0U1vrwe9yHJW38N
7/yRsM5nSYRfPYADsiZ/5iMOWbGYp7QVl8nkHr1oumocfW+GAYrXucuPDcWGX2C3d2nkdf4wsZsl
GjEMpZtVCGh9WZbutCmLVIKu1JeupTdFhoPkifiJaiyMrVxcI2ofuIe2MKR+IAQrZWX6WXZkCJ0J
L8xd8JieTsh9lgp7TGRifZZHaJY/rkdULn+N1BXBrNS9syx5GBlyD6w/++tXaAzI2hVPJeargtiT
913iks1qfPte5mHTtQ+Z8W7atMah9XA4ynXjO1GCBGgbbcqezEHvTWgTUZHSpwwmY5HtfKjTfj7M
pkavZkGov8RO77uSJZe0H5YoYDFep+zwaniHm3QIyY7OgnuaCoUjWhdPvBd4ApOMtZ8u8ZY0DfpT
jZX5yyzJWc4U8q01TnyXtQ+tTJ7QH+GhNe0Dch9Ye9TjBFK0MMoS+0QluO9KJc9F2izbl3NKanmP
ienLbsgUyi7toIO2aqt9rUaciphj3UZsEkgm7mebY3MRfdB5UW9VZfPbkWXFp1FGNg+cKLO7Qkff
nQlL680Usx4YPhU53k2RGwzW9Jroa5dxsAAr7Iv0ahqb2b2gssKU9txwd0e7CX3juZyu3B7vcomH
+VpRGMFscvNNqyk9W6Nif2qxtaOm7yCQNB7Zx2mrwqIlX+0cJ9dUGS/IYL/3gweDn/PqQYBpwLFB
DHfBoq7euvHi3bpLGq0b2rbno7SwtDQnmFaaEKfy84Tjk+5A9obhll0x2F3sWNyEHWHpDb1pExAa
yzyg3CWvc+FHadZ9boskucpJWWx4y79CRZaHzDWYm6I7FXoJdR7AaPDzbm7qbdQ49ReXqHmnysge
SQGCMXSy5KmLSX6bOuSr2+QDxmRk6/vLHDTFiVCDs/Em10Pnm4Z9q+u82qcuHYM8xmEZC9AUJXjb
zWw9zAJ1J7WVzeg8gPd5mme459U41RV2MIXDBq+bwVO1Dy9uEbj1xk4tmNQuq4POWf1iHrXnZgUb
RvFLumAflhLHoIbBoMuIBzIcM0vdngRdN13xsU8fqxIW/MVG5Km4dLq6vCNl9hQXdYRQM3H9vvLQ
YqWPV59S3BdjVfiZkFC6wx7Py4A6uip9HmrvuqbDsa3kXywpvpQyP88tAZe0wJd2cwJsURowOKOD
ctQUB86DidsOKYieysHwDJ7mIOVzY8/nxskv7CwRqESqDStHRj4O3ZmXj3dZN5qtVzhoED9zDPqc
4EO6qUNkXMOsA1E+qHJ9TM/pcFGcxyJvlsch1fe2Tp7SGOuXt+lzHeOn3WY9tCvAeIELpds+WJE/
NRlWU6UdKHs1Vu8gxVP+ELj4haAUKNZlTEr6FoBTg1CvnJdkUyjYKiHJ/YQrwWhmz1PaesGSyjTA
gPf0neuK06QI0jeIAB3UaSDNiTDwBCDOtuyGzo1JKOV4laQY1tUnB8rGmygvMBTMRfYoLlPUobVF
CDxyFD355MrmIWPoAp+jH45h8OcLo4BseRY4bbMph2abtctdPOWZHyNwC5KuO4t65y/kGolPI/IZ
0e4dr9vzxlX1tpk5mMn4o9sN3zKv2LuxjP0Vh45F9Fy3WR8kJj2IuAFMK8b5kpM+PxiLs1xGMNxU
irNpxe5TikOz7jmesUtawupk6Fy1MQUsZNfnV1bVovDbFH4TKV2gRvD7QTp1qDZQ1vimzucAtUV0
MxDv8Gcg/kuA+pIkA3GNGJsLENVvX29Vy1p0qSKh8ABCxsIApLnibJHxc1bDesKxPr9zxV92FC4p
XSFdEBDYUqdjBb2Bln0TFegNta4UXg470wzQliY63nTd8mVQ8qzJ4FVMgSFTkbpc4aS3wKAbZGLR
ewoBgIvMYbBiJmcCBFrfcgswYGn+NCdwpQY2ZCwVWCaMpspke1Z5xXNTtw+0BtIZFsQ1Gb2ZFey8
7nKo4dMaKAhu30vSYoOudTceA3Rc4SZZgBwMQHjn4HSmHpxEV8AGJKPTA7UhaHnBdGNb62Dx1L3q
cEQI/FOet2TvTnjbXckv6wU/iUDqYc7c7r7SHsaNdNOagY3hk5cIbvyHZ0TMFU9wDJN1yGaeEwuZ
bddiRshUw7Aa+GJkp2dfa0tWYIeMEB56EFOOrJB7Q9PmIRdLvwF4jg5xxpfHl9f3t+i1+8rgnz9y
a/8eA7f7Xq3s6H8FqYf35zwRTidkK8k/PqVtnJb/OOuKr+W37g37tv6Cn+wb++ChCs1BwtGh0n1R
d/ykepEYAruKvKjncgXDCbv4T/ZNMqRMVwaWIquk8K2f7Jv6QNFRgYEiltCGaFjT//O/3xA5P8Q3
v2eQfkNGCAEK0OFrFgqajLdGwS5tW8+dQP8w1iL4hOAjKDs0IQOCK+w75uA3bJWA7YFYRYM9xEO8
vZbTFUsxdlkU9iUfAF3jbCMAWjY66T792fCcCKZfKAcwlmrNGzOHCXFi6+al1DpK8VjLhDJxqs9H
9ak08xRCHYK6t7ZNkWwaz0QekTBCKGYlKsci5xqBUPVo6PMY3xKXYXwJQZAZWb+LrPYpzb1gZBQj
LrPwzzf8i21GbxMtmAsaTzDQX6shfcWBZqo1yEC7OhwsjMXSNU5Ap6qGkGJZHWBkQ6I89g4V9jJD
6Q0zBEYYOwxEP5hcAXrm7VWLIuXFYI0O60zxQDXVTdyMz4Wnixsxt8cpSuBayVQdkxThyEzdDYTw
+jiyyi8dhtikxgTQVN0krMfseEhTaDdWftwc6/HTTPJpm7ouht5zgemoCwhdbsomgCF+tFwA/NTV
3dSKm3ns5k3PEM1YcDvBIFSy4TLd5RwiiMgAYLl1hJk/LWQeJsbs86ouPnctCeg8phd/fg+rDOst
OSc8hhTLukXXJO6axn39IpDmi6c079EGRg1z2ErDA2rzb2VhUK+FetNw6OIH0/coIeyiCyfSh6Lt
UTRfx2L3zq2sq3/ydhh4XSg0QNsBQJygIlvlkoESw9gmnaLQcQLut/W8higK7E2TQfpfOBgT5YV5
4jLf7fo+sKwNJt58nkbRvlPk9YulWFfmn7cjT2hLzYZK5mOFCUekzpFQbeJwpHBWdPjUTkv2Dib8
hQzG1dYEFPRhDlRzzgkZnM6xYXTUKmyAH1BY0o+buBbjOyfgN8gTUgtkRilURA7I+9VkvTp3htW2
cNNRh6SAHGec+0eKyCaQ6XA0ZEZn1GwJ7azooU4o8SOXH6ysMRLKFzLhezQmcYKkkt1OzOa2ph6G
whbjvizlN1oOiKD0cSjc6LhMThwQOmyj0hs3dZXuCCPCT2xHfD0iFErHoEn0x5a7V0PUsXNgxCZc
gFb8JkYlMAiWalNPmW+F6cFmhMpNh7MmNiYEYdCGhshdqRIMLZy7NpBF9JU42be8nL7EsdNcKIR6
RMcYRTc7aHqhYVLy9OOYVouvRAP1VwX4ieskm7wEsabH8l3hze/2MvAsUs+uC7d1CgSTuWgmkReY
ZFUUdmPnoMrixaclr/Y9J/fJmFTnrpOILUR2xEf8hlzLHBZcBSM+9k7W5FdUipcupUTCBpkvyMbe
vnSp66FXUaRC2arEB0kgfONUCC/+0pNfI2IDBdi/V8j024sqaB49hYwvWiW/vaizTNAYxrhoGV+P
fa+hJxx7n7XNcUlb6as8g0oh+/KODfmdORMenIvDIE4B7H971XJyJBubDO6dD2cdYq+NsnO+G7Gm
1UgwNa4bHmW1ENDT8hHdcNJzM/I9cG3yznl2f3H+ONBiVbI6SGkj831izaKeL1U9xMi4QMYdWOOM
QeSAAEwkuGinAWO8aCqDJp7bQ9RmMyiyXm08SS5roJKDwvS0aqj8GSzD/s+L9JLxOTW02JcSYIHC
1KzJ+NdGIE+LOOYebI02X6hsiqvCXtq89/mEIjxU0+HwOGgFxugZpcEiQK6wAVHlyNNhkxm+itvg
o1wHekOvRcupWn/pDOVB0SWYwUpvU6/tEH5mejdriC2JJzBEshQBVegdPWbHRk0YC2nIlzm1Yaxb
iDvzr8IZtU8sdgeYlnzK9mDp0bmGxGUwVGnm96Sp0doq+YoYzvGTBTPqKne5kPFVI0vEkMZ4IG+6
c+I0QzgZtDousNBxPGehsI0MQf7lYBkKpF7Y1Z8X9HeeQnpouwCrCpinT4wqT5q6HCKpwinTY0gH
EsSrvrdPP4Lqb3+Y8L8VpPx7Ech/XeHay3y5fy1c+3j3x1gENuGfsQg0hRw5R4awAtAYO/1nLMI/
OIozqLEpTKJCQvl1LIJ8tl4DeCBqmC4c3Z+xiITuhEFU9AMuceDsvxGL/OLzVzsFveeqNqC4m5P4
AAjXm9B1DCMLczRzTu3OqujHbnkT/rzWQa1b781RP7nECc6GqXQ1ciIYo5ywo1fPu7QG0zXqu795
Al4uA8mfA3AL1dWJse/JmMe942BeczFtK2YuqsqGOdefYMPO/nypk44aP0IdSIVcpP9hzPVLE5dX
EEbzqm2cxWI84zieJ26PpNRKNTthEyGhVWJKKB3PKxvvWJIfUmMve8v2Nqb7dXX1ZHcOEe88/i++
Do/vrnokRJQwP6ctldyMuUW1zFFYJQSwqNgnU7wB+30ery+2VR/jYn5nHtJ7lzyx4cyLrXAcJDKN
E38uLS7bo+t0OQTlgJrhLPb5rN+JFX63XV8/5brXXi18r5DJahs8ZV1kAVpZHRKWv+OafidWEAjM
PRwMqag43UiZtGMFPTteblRdL075WCq2J7gW9+hRGHYcxXDe9ZiU2VfXDmPvXf8X/IA3KUELgImA
V6KnR7JlfPBAbkWhGB9r1l4tPVrLdMU+L/WFitKDjdNDxvXtpIt9Y9THpOvfcSbeL9BxvQXIg1ZR
GlLFp7SljqyK6WiQojZohr9kX7zWXNRgZ1EW8xHMelilse8M04bG9MBcpAOVlx4UVEODi0Qa0lsx
x/vBwcNWuCj0cJ4jPTY6+X6sJ58P1TvyjhXInJoYnEPlrfASx/Lk7DdtXQqWVHhlVhz7Dn6XQDbj
YWbypO9I152DHDmWTvf0ZzvwO8uGEIYKIBUKxuMkPDORxIGbSuzGcnrSrbmuq3HTiuT2z5d5AUOn
j6cciJUlhEdwCydGmsbKjdoeJE4OtW9eX5dMIaEDwrruq62T8UM2skMTY4RuTi5WEwNF8gYE5gWy
/xdTWdzU5bJbFgzQSJdwlvGNyKeNgXi3J6i9oEjCOxYprAypyarY67q5Qj4kFIsNJ+w9Z0ZzfHfc
4OKWJ+9E3NBd/ubdITwBrbYq21BT8vZIL4lSOeklGsC6+j6R6J84j+cx10fRRWERYeSII3Lfo+N2
SfuzWdSx3+dfQQlstMkOGWU+qdIv84zSVIYx8LyH8OKqwfaDAiao7bhlEQ+QIUz8KJs2sjX7UmIK
QEthIcV+WbJb22JftmgBkWOwfY6ZAa7dQQe3nxE4zlBtx128Kw1HlQsCSaykgxxT5MGydjgQ3fQk
O0z3aPi+xYrG+Hqip0veNFeReURG6TKh3Vk2mwvrke0wJ7d2QvodEWGIeqwBEqQMqT9zoSXGB3cY
Ad9kX0CcoxqC+8xU1zjlF4ONAwnxSzwXYS+KL43tz41U3yZKtl0375pUBDbJDsvsHaAA8KNlCR2K
KdJ22HKn/eoxtObNyusxjU1AkvYKlNhRxXY3imTHJ3NedQUqtaK7RTdfSQ3EXbfzpTfh2DL1ybjp
LRJpV2lT8LBe8vvR1pXflsV1ptleM4jH4mQzxP2VUuRsyNNvCskjOKNdFaNDZD1uUul9TjO8UaE+
Zatf4MzXVm96GYgBhN+O02PeKn+E8VgNSSWeE6ztanfXta5tvaXlhjWPSggkE0p8ifJvc8z2ZRMZ
H25vL0V962bmoo2K0CzyjkzTeZGSbVuSi/V3VWBX46W70nlykEm06friYh7jg5l69LnidjcQdp/i
OcY4OaylcKvowJDlY0T5UXBsPLKc0XQ89vEQEIZErJ53pacvMpRmNUTfrFaHpM4udulRFckOsocN
arf2cY6c1pDcTiVoOlrrMgDf9WQN2WYKgylQMFWTEm6zG86yQt9xLj52RbKZ+xbaAQcbZHLNRdY4
uxqFVEbi3LqY+dxg2krEggKCTNJP2zLPDoLHm0mO57RCJrNDh62oPytGDlHfEnY9FhbpsjQebiOG
gcxNe6Xw4ipmQ2qLMG5MWE74TIxNKKc+gN75r640OVKxqAr02rOhY4f1VScF/l8AWCnyiYz92cSm
DXLceyfGGKAm3nUV2bIYM+ITqfwOGadyHM76Kb4FOD7kdgn1Er3sAUgiDpbFzzbHtCAPIqMEHdu8
+E4kyYYV8C5wrMK7V+4AiVR24NCWxFjWdn01axTVpl86pP2YmZDaZvvRmD13o4/Gm9+xUL8z8lqg
9AQpWoqyyBPju7SNKFTv6ZCq9kqqPohLyLK5947b91ZncWrkEQwzyMAdodyX1sevoE0WsaJuIOqD
0CB/TnCKW4Fes0V1XXAbdi47pNbsh1Kkvq0we4WU13kZP6w+1eHR52TETurAiAnVf5YIXyOHB9ls
wz+7Ivd31hoaCw1ohAJafkpf95AAlyZSIO9cy8GSO4Vv9fLXxNk+8+hhxp9Eoy+bGJ4W6h0hvNjJ
DANU4uo9tvJX2hggBZW9ax4HXkO8MO2vFszjxVTQAvkGOyW3aa/uWbk8Dbnd9eDoMM5549H+vJya
r6nsg0bCWEC39ufl+O3eeHUL62q9uoV5NMR0YJFDTudL2cQQeVSoYevk/Z+v87vNIR2XUSgFJXTO
p3rSsWhS4vV0za0UX2qHHaEUgNiF7/tFv5yRcow2UlpQ5Zi4RJMH214xTbYUVkhH7Rlxxm2r9UXV
pgcz4NgmwztU9e9gM/w3cinIamj85WQtRGzbQrZrOqVCnzQ7bpIWhoeQTZZPvijG7aqxGoj+SGJQ
UAbu7c9r9AsDgmJHcNdcwns44PpOzinJJEW7HkeHxn2cu2SjIu+vFDioKN8L/34T9yALCF0tiqgB
y06JVVIzWeVFo0MvOzMD3aC7U5iBZaw9u6M1g0X+kRT+lxG091KiemIccEmNvOVak85PZSKFQEVV
n+KS0HpucjiOgSN51MbbFei2rpf4soE8Bt9co85VZDZQhV6EU75fd4RFUMYaEOl02lg2osLV23Nb
7IUoLlDseuiW9qzr4wcQXxAXObvBjJtmGjeZMOGMz5h53EigoDaOj0qYC5OSTyDP7uYc3S6b7sq1
WTAqfZHmcH4JP/TtGKQxR2VpeugM1KJtdmOyyZcgOhuRgfUsHyHo+eQUzUWLm14/38/j1oIP72u6
7+FtVMV9sHWbicHHzcnDisYGXA+6lXPeJJu66M/GMj7OWRa4Q3/FbLQZgQItCrtcqOEUwuz1lAwa
3+/aKwcWUxdsv4KlaRqCIY8fYkZAca7Sv+yAmunnUeV7iliZDfNto5froZxR7JCNW1EDIqbdmQsc
vCItCWfbjyO8W7GPErJJHHKr8hhN7+MdvN2B2fkv5vXnSzxfrvbbtuwQeY9pE90udbEB4j3vdA4f
XUMLBSgSjeqCZvFZMR9FUj66Q7yLIJVuKkzP6gDBhboADRHYkUOBiu8tfdDV2AU6vYmBPhugXllB
3tHrCyuZX7TJYaJ9sK7h2DdXjolvNTIArqd36+fSBcAQHtWZOUqh6ZFo/DuRu6lJn2esX5UN50bd
t6NFpMcDpodt70AzA4fv5UjFRPlNXhUhOi/cLlJv2h74qSjCybG7FciwTH9SDGSoiOixIzNEGPJj
hHgk0v2VLO3lmI7nLIfDz/BOsddiPaIE3FxwAZWPuVpkdpu1AN3do3B50EzmeuWMVARYxaedW9PD
ZMaz2kKxBC/UM1RWpvnNYtMgrqbzEsFpxfObEgFrpiErJC2WDR9OUFt/WOrkbuVC1j0iZkgCYabG
CeYJe3B1sZCtn1kJwVm37JhjsF+njWb9mYB17SPsT8V8r8VwsoQH67tpybARRkCBTe5khQUiCDvT
Ys/nfO+2QHLTPY70xz8bu1+d36oeWNOUkPYjV/dLZtB1sgHPjsxgTO7WeMBjw/kCVLlugzJj+zSP
76Rcdimzuy4CDKT6nbD0F4OLWwBpKcAaooQE5bRvnV/lNE7r0Bl5DtSojGUP4QzzI17srXmvhy0i
3VN0tJIxqOT1HEiJVxXG24tBO07KEg0GQsazA4HUG5m8vvWhGbmVzhLSBTC+Y/kNCl03Dexw1rif
mmR+bJrktrYNynGpd4hqcjEm0xaBjE/m6UmwNFBzLAJWIeSEbXAzuCY7AqkTQS6yPD2MSzH4vVph
zrq4CNKQUdoNKd+7FkEBksTKm3aTGIKV7FoEUBi06TtRQ349schHy419FA3n0L0eKkmPqBA4cAr+
SKa3iD9uOxwd006XWmBH2SlCQdXkL6oB+LfsWBVxGaaJ8FGbhXkbSfw5U0viC7Fclq5FMcQagRaw
UdTroYEuYQUXc8FacZz65KGk6Q3Jq+u+NaWv5mjTcgQVNezlYCRsLPYqMiLWi25bN7pzIIAtJ7KB
HX55+t4ioi7JHYGzDTyT3A5e7PnWKfaM9U+kTb7bWUBaruhelPW1EsPZiONLQEVA/fp/2fuS5LiB
LMurlPWqewEZZjgWtWjHEIg5OAbJDYwUSQyOGY7xRnWOvlg/UFKKhBgMU7alWZdVWS2yUkqFAw73
79//f8MlixnaR61/leuaJUE5HxgFYZOy4MgV3Ahxc8zarAACGMq+bFwFUboAdnPlk+zANVzqNBxX
IS5rcoY7cN66QEn0Vh0ElyUXARp1FYazjpONIJtXDGOiZHYh+dwVx2RTisoKxPEtwX06EUxn2hc1
0MxKpno9WrlYZqsBl31FxxbFPaPRWpcX4aqIO5dVweUUZkE7uZE64Mh5Y7UVWkxqIdhvP27GHvpD
jCYA9hoct9ky8biMQ3GciCX4CwgHWiXhV3KhTUcwmB2K+WzoPLAboi2lEB1oHpaKh9Y/oeCMoFXz
2iRGQesCH1f1QbITYMxS9zuFDLbGNWDjskfGyFVUNTslmZAizDN4vpku3jGC8oiLVCHyp7BKCMgk
AowbhHFYodF+Aej7rSaHl7VMLksEZ8dsUgQskh6C2r+ZrthhDMWWHjBToWpcCRFN7tE51xnQtoGj
Jzgpc81qus4hBe7WueBkhbEUcU8G0eZBj3CNR76dSGYEynsNC4TRX+eSskLJf5UYYPbUyE7Ksd8x
A3Tu3DDQsC+VBGd7fG9mLdhFcWo3aJGsp5O+yoIzufMnkQNMReTM6LQie5rX6jnKW+lQi/BfNDtk
R5hMHLz6tAXVbMNQnfg6Mv853EQKRM4P0QFoycwRJGKkh70CAgTQDc16yk9C3JpJlj1OK73ouzPD
fXIQgNMMXBrIdToqoG9oi3dXkAFYN4DNOsPOEfQTXLCrCCx8NopA6XIrktiDOIRXHWGbKEy9qG6s
3vwpnvMv6Af+v0Abp8f5/0zdQp4q46ebhECwP0bVyweY4vQvfrUGyTfweQnKnpBjMnFlwV/9ag2S
b28tPtB0FRnLaRLh+QVTlL/hf4mlDBaUTlB6xkXrV2tQ/ibKuBxOVEtDB6j7r7Qt/lCM0pFgoBEC
aq2CC90fSysf5FgcSCrZRcqlY6gncPLlgLtA5agC+Ij1pAS1bbTMKilvTSAyrypV9Zd1pJO1ZqJV
DtjxHXTnQXYpGWksEfCt73ktStCLDYHNcLpEgvqmpoRu3QrwlUVa6oyZyJE6M/2maYIiAU+kN+9Z
kpEt0En6ixAFcUKhJ1Uu+16OAU5gBKfdoOvuQNqBDk0Kv2migtzZ5Z1/b9TSePXuGx5+3Lre9zPn
179pWlANgqKDhC0HNOjHVKRKglHSfFmy67b0UdtUcjuB0Lij1Upp90EGa1rgjZ1U0NLF28j/gn32
n7jvPt1tT28pq6kevz9+5N1P/+L3lpq0NtDHBoxQBO3+3ZYyv4GNjz+ecsif8N53W2pan2jEy+ie
Il7+3lLSN/wc4MA4OQDoUSHa9DfddjzZhyIfULHo6UMrApgk8C/ILI0dIlEFoxESQ0DvC89j2YY7
VnW8WLdFJQJvLut2rhuZW0AczspG8X4kcrwGWNMA6G8s/ZEGemkPJJcAQqxb5SISdFixSUXVUbWr
s9BSixp+FlJbuRB8M8GNinPDk0ITDcQMTkyvbStGyxHlIs3JSY5bSxo5bQwe85aH0ZqBlQX+ZDTe
E7UEvV8zu9pwxBpXNRIiY8klgDMTtcP53bVNAjM/lH1C3EtRiui535yhT8yvGNNWwx0Hk2FI0P6Z
K2Y1Yxj7Is9kW2iSFXrsnQWQ5a0YFf3EeSx+6HP99/b6qZSyfP73/wFTx6+211WU8X9zmppDJbKp
Px5c+Ie/dpkMCQsNNWCQl0BZUqeT49fBpUBzEYJfQKho2hv2/vfBZXwDkmVKVqAFBhXCCaP06+Ay
vkERA5sMyl44EIHv+ptdNhOYBzwDOxiwGdTQofmmAnD9MUKjOjWwOJNwcJW+YQ0GOJr9Y9AH3MtM
kP1qDRBq1MKq6Ah81nRF0K9kLbBlFcDzGK06VBzUO1DvYtcfDRDfgnRRJfVB6kTKm1ywiZFfyb4i
LpS4u8i70eJxPFh/H+v/KwiEaRJi4Ol4f/U4rUgKmbDw//xH8pIO79fk27/9vSbRnEGNFA0B3TDf
tFN+rUkZYmBAxeHUf1ut0xb4FfkhxgKoEBgdP8ggEwTr95rESoTaJw4FGZVX4JT/IvIr+KEPkR9r
EhJCMvCOeAhgy2eR3+dB1RPWybY8amA0xAMkL7kQ2W18o5RgogfyouTGixn713qUJhTlXsGpQFsy
Gmhkcjm69jekIqarDibYoLJhZ6ayzIZYonHDb7lYBBZL862J2oYhgNEWcSGz2tZv7HgE+riShHZh
9EZJs7ivHKCA7wex1BYVVF70Vkv/e/nyarh8CWayVNOdEqfWuQX8Q+fu3/6nWz1m31/+1/tF/PMX
fi9jZCFTUQ8ieD8i4bvQKqHhhvMQGBdQmyap+V/LGDcJaLUCtz8pLQIEipz01zIm30DGgbwLdgZQ
Raii/c0y/nMVa2j8yToAAmCQIFX6GFlZz2re4wCwh1GSvbxMVStURhGVlain76bpkzT7z56XDlkt
jASUHRRZwV76OJaijabUx6Zix/XYeUbtpFUNWjoLVUvJeyvojIFmbRBblQ6RtYKjItgnLgHPk6JR
pC74ayQG6JCx0bSJCn1SMQpttco2BhM19+uHfRPK+dCgwRSjFoqSKMR0ZCQrHx9WJtxAOqYodp0b
twEbGbhOJNkQEm5zINz7ooXmXEFuYKsKym3pieKQLeIe5PW0JiLVBDDAi4ZJtFTIE4vKawP3eKsA
Lzs1SpH2WqPYMolLbGbBZqgiuj2q8YsgNFaoR/QUegogrHcZseOdzOvMysDaCUhVWh0oxBAfyCNX
kuMVEeN1pce2EkXPIfEvlRI4Bh90AFL6K83PNedtYv4qp/qvcIxNOwJVGIjBAX5GoPwz+TWdjgq7
vHrNE/aTyPg+HHz6Qz+CA861bxD1UeWJ1gtE/++06+1vpnRHU6H7g5rB79AgyAT/aColTg175FcT
uuxnbEBt9NuEXlPRWdQA9YO63V8ccR+TdQLUwtsvIQxB8Qy7YLo3v6tEJSQgaueX4bFZDdDZoRA/
OXMdmFKDd4fon0PMrt5cUngljRjCBp71sb1L9q2BkTo7G89En4+B7o+R5he1xECL1yQYKXcq75D8
OB1PNnQ/fxE0bvAZRRN95FmGGmRNxuD+Ex47aB/QZjcefVe8LnbRmbj05jr/Oy79fI93A82aNKrU
k7iQ+/CYIWqGTjpSw60kaj6F7rKl6EWs+KpY+wdkCbRZDna1U9DgpLpNXLbEZdSFRINk/AgKp1//
09l991TT379fKjGaLmMyhMeKeGhlMs/NX0wHTUZ4A1aP/W370KsQHD8369MK/GoyZqdXWPmyWhoY
VlxJdnXdL8dNHFOoEty0a2nl0/pQt1as0Wy1OofgmHFxfnwIY1KJRVEYFYY/QAOlEOtqzMOj9D1r
KQFl5SG3mnuQodTrChCxPTwjZURwyp7eBZZPztGPBek/B55tS1Ou5EqUpqU2OBOCt6Lj7fdzttSz
MvSfo8x2Zq0A8AXyYHjUKwrWaXEvlhTFPUh4YEBwV4EzjWArr5zZpm+y7PNPiowEmT1SaxRX5I8r
CYS6mAA4Gh7V1KmymrtBMMBhkpiwYsRVFEURBbReQ79ItXiSel1CHRfY2Urna0MSEquJkBEHbVNZ
Ytjn20RSdyZnUBfojatYqB6EjNyylMCxE1pSYKNOoD/hNR+M0DNyw6RSK0Rur4APmtXHcRhrRxqL
wP76E75p83/1lrNwkUmhMfSiHB7lhbDnB4AeLiNL2kE8/XZ4ku6hCHQOzTP94lcjzuJGhrpO28pj
eFSuVGJJaIhS1UlhAkL24KmRO+j5f/2OM5DzrxX0+0vOYoI/JFVblVJ4LJ30sfR8ZyDW5DKabMDc
qi2wbtvD5NuYOtDyGSwlsScIMMiKzIugDB7QzgsXybL2kgX+O9sLtrw+R2X5LIC8lX3BYIRK69xD
YSStGGYcz1htxrW5Q/nrDNLnjes8n/eJrI/sX4MI6BzUNvC8VNQqio6TQbe+qFq6ZZf5ZfXMC1jU
wXHF+Q5OanlD7sd1aA97fpSAtnKiB74emi0nrr4cDvIV6hiwpRyOge07fUz9gBpLwZWu+gNST4P6
L2Av3AOJ/1ypNpOcCzBXDs0zO/g0pt0abrUU6I3g8NjRc7C92UX4x3d+/4aztZyEpSRCoCk8ajCR
DZetne0F2NLCSx1+BbbodJeiStkqvCJLFRrT7gjzeBmmueqTDpeu8EGE51xllfDUbCjAZufOiClQ
ffUBZgt/gGp3pkp+eASGYDOsRJgZ3wJEtWg9ntsojhK+6FfSStwAe3IwN4V25gHmNkhvadT7+Znt
A3QSOrH1sQIYLTbqKryH07yXW9W6g5fZteHFdr+eTEmP1aq2oYkyWbOtSouv6m3oVuv+Ins6PH7v
LxInchMrtu7Qv7aVeyhvg2Df03ibH+XLeo1aVrHt1meN+6aA+8f8AZGCPHQSnJirXocyg24BZF6O
3IbhwhLS2/rC/K65kg0Rf9dwEJMLR78anWYfPXOL3wT269eRZIZR/bnCkNaCz4ZMGY/y8UyQw0AY
iB5Hx+hWvpVfhEv1Gd4BfJWlDjBHKrAFCu3SM/Frhn/8c9RZcjHWAdOULI2OsVvsNU+gh3rDF8Bh
rc9tobNDTUf+u/SpgqqQ6QsYiu0yTtMtIoLvRsvM8XcInOeI5DOx4D/fbJZBlIoJWYQ8i47qwl/1
NlT3dr7F7X4DwrAl7PonwRnuxSWkEuyKdsv6itnguh7PfNVPN+a7rzrLMIwhTUYjxUtjUy66ReGN
i+Qp3IdP5i5YaQ7IMNsW8pNbfycidi6+Hn3GiPo5B5qBWoSBux3kgz5OeZZkvQQni+iIDqUN8+B9
YkfrxA5tAU5pxWt3X9oNrKuLlbwO7IrbW2KJwZklZkx9qD831wS7mppV0NGdFRGHxgwKUBuj493y
KYV74d3V9unWjXYo6tlYcbUF1iF9Wm6fDLqGNSh83VLLkamzWhTwODwsVSu19rIlWukKJon6Ahao
sZsurhFDQvfSYZa3CW2XwRMxs5cHR8X7tfTpNnCvUrpHZxf/0l1boDDYNVXoNsAQsF282BruOl88
XDC6H/FvNeoaVLPhnk0vICiw6d3tvrU7p7Z824J752KwDy/u4f7yuzPsSUxlZ4Sb2HYvWhpsxOFM
3tr6ar9VnYfr0FLoK8Obbm8f7JJe38Ixh36v7MHab0eqLlPq5fQ6oRifSq5C71x/CeWvtwmQXN0K
bfwqNCgRJl/2DwYe7iK3U3q1G+jz9mHEK9hrwXYu97SiG2hQUG1puxcrOD93dIv3eQbEzL3xngOX
4OESq6DeTTM54N35zu2Dv4xgh3mAwQ0i7RXIElZu7TGX0+ro10/4HiCx0BTvnFsCXWr0YnsFu7Tt
ktPrRU8fhsXD2nrubQV/BCO1AdM7ImriLDfx5PVi/4CbGnIu03JTC8Zrksu2nF7q+KrDQcevpJZq
Y9+5+H1OHRUel2z6f747muMsCLX6lWJZV85qp1O2WB7cnt57N3hUxYI/5rKmh4iqWLeb4+5qnVg7
etiMWM4bbwWVAqu0ndVm5VxuCF2Z9l1J1x5c3SpnqTkbDGIh06KWj+X1+kjs2kJGOmJ+FvcqVbHi
DgDIrghFeN82dJdRx9OQS0w+8Y21u5Kp54T0eXQ1TKiy+h7ai84VVsoKtrKPdHcDggnc1h9CK13o
mDjnEv9R0FUwfbuY3powf4VOogURGLp5MSxnVSz8tQM7+OnJXnLLtUUsttbS97sNBsJzwsBwu49s
59WxV4uXKdFxds/bxloBEUVvENBE2h2czFm8jFbslc62WV0M1ra1W7e1JZfbHqPeFsp8lry6xe6G
cSKW7HVru4M1OJV9c7vda/TOM7AjWpssxIXjcdugt9v1BZ6c2cjInMKCYCZdN87+ltk0t18VenX3
jJU8bSODvqa2493cWs5hNWAB7hb3mL4U7qneXUcxuwOKe4+bihK6uw+s+8HtnZXDL6BNQkendYRF
boc0XvsUZzv+bwFNRRq4Hia7WIU0sPGr0+81FggLtjA90I1zg6fjzsq3ri7unjq67u0aE2JQ7DwX
EtXL61sRX0xfEEzhhWEnN7BI9opdtcqsVe19HWXhn/Z1fJuVfGWB6JFaIr4ZCC93wvputJ+2NVbN
Lb4UNuwytLaqJWPqc+vpesGddPkdZYNyeSR0M+WugK27inX1z2WFYOfgBo/iLrRjP4b/IoYMjSCg
YSiusqXoBJHlL+BjBBDgFQyRUYDq9rpHINHkwNMJC+7reXnjLvyRVL0bfnYCm6EZ6mpWTzmhfPGQ
7/qlgTi4iBxl53v6XneLFduXZ77G9KPzQU0RDVkRKCBow8/eWYQjSkuULjrWUMx1Qs0/mDLIe4JU
PmYgK0C+u4AXcF8Z56p8n60CEwXLCSwxMXqnFPNdepOmJO8kAQN3zrgUX8mret/dyXe4kRRb44BS
9Y+U+69q1P8bPe//3GaJk7rL6YKz+5iwSTPvM+m86V/+bD9pxjcDAvkAyEAJaqoxIwP51UWVvgFE
KU6WSqoEs6N3kDRBg9MiRIYAhkL1983U4neNWQNYAF0piEzgJyGYBt24vygyz6QXBNy5QUwHYHaW
1FdRk/htykCD77V9H44lLTgDJUGL0ArhlfIg1ky4MZSkv4sg5mvl0di5KYzqoDffD5aQDOZCHAuA
XURfumVVW9rv5vPwY2O8h4VN7/9uv/x+stmNMRRilJQIdAgSJUyBwx+KDesrZAGo1G/ljOFoqUzN
KQNDRLloSK64Mt60Qii5shiUAJb7WmupYxLYopjIri9Hpa3ktbQwctI7CSr6l2ee9GMZ/feTzpJY
MW/0kJsM11lfIpZSNSjTCwUItAYLv4uJGq51tc+ddgyhVaT5amTzss7PSDjMat+/R59ta4XUvtmG
4FqLpay58JaF1wRIQg4p0RCvQp56k8qcFXZdYRdS1671Ehzcr1/9Y0z7PfbsYMkBhR+B7WLemAUx
fMH1FsSZIK+XggaMuNaZ4mWkRNAb5AZqpF+POa3M33H095izZL01c1EW0HPzCtakbpc2OoS7s2Sb
++Lz1yNIJ15rLuIL7Au0EkeQvFopCNdjAVpUDxeCa6jRd148gq0Sq6y1zGBADa1IMw9a99wlwbhj
SWeb2kTNUbN+a7L6KSt11c0jiCZIguSf+ehvLP5PJuHNP+1dLBeEJIe2JaSUZBb3kLmMoD9J8tpN
IAvloXOcrToYhq4C00wtw9fDa0haxU4glaaTN1BwG/ygphOzcKGwPlyJnSRD67Xp10pZDEuxNhuL
lQYquv3Az8ibnPhuUyPvw/FTdxFPiJZ5ow8oUGxqQHX2cbsA7P3q6+82o/X9Y2mQWa0AUvxgm8Rd
7iWtmKxCQ4GRTkYET0uKft2mYH/IFfwEhNrM7TEbQL+uynTVphJoUn0jXaDJPYBfGWr7nJUQmgtb
duQZ+PBBETaeAXCJ1cpSZvljUC7gyDop3ebtQgulEFy4RnJYMlilKvcoa/uy2/IxW6ttA0xtAa2q
QsMrw5ClX6uBWtKa5YXdBDgmAL3cykFD3C6olDOaI6dmexbX40Eb0RjRcy/zR9HKCyhRD/pYUbEY
DPfr6T4VeQCL/vBFy8qAFfDQY7qNuHajpISJBWK1xbNmVwTpsfOre5XDxK+DFBklqTKc+dCz9sjv
Dz2LuIXgN4ZaqTDviPSmh+drDFxnp0rqrRiE7UvaEnDYYUhnoOFmDAxKnIUEip7JA/jr6b0moj0m
gdp0ZiKmUPvZbpyF4KInRT7mEADMilTZQOW/hc5jHaXeMGgG0OzqKiPQni8BQ6Fyk3eOIDEGTbWy
91o15eceY4q6nz3GLBq3mYbtLkq5F5hB5GVTVsnaobKqwL8plU6xoywtnUGEaHjYlcQZK5MsCBnP
pfXTNvts/FlkBhBRFeBZlXikaw1LEmHKF+RJuc7gQGgD/RI4X8/3ibX9h/4eEOkcIvuJ1wJUuKgB
Usdhb5a2KJXXX48wxaRP3mTec68SE3oKhQm2EG9iG6B0zY4ZGE+lJkGsUoklJ5YH6fj1YKf20VwK
ocmycEzLMfD6rFbcgekMvhCGgIMHUYdJeg2IihIuBbV4bRq1svU+zs7spAnk9NmbzpFH4LaTYSi5
sIiiMFvVhaBYYk7G+wFohG0hSZmjQV1jhLyJVi38Qg56THML4hv4FdqTyJGRUY6JD2xcacxdNvi+
Ylfa0HgRFFBcAaYUnpJGEjypVbN4YiJJ79QoLOBQJYbcEuQUqVoJk8/KBqWyD6jSFcO+5LrJF19P
L+DNn7/jnOWf9nGT4QqaeZCmGp4NDc9ES7w5tD1GwXRrDfNOGRRQDRi+w0QrCUQS27zx+4YWqpmA
8Mv13mF6UelLAZ4tsd5h8UXc160E3OZtn1TQ0pHiAZL8Mvcfy9SX4LwSKvE9G+rmPgSty05DqApp
jS6i21KBgjfJtYC73XEjK2F+HZpsAbdO4yCSpkJFx/QlCAwTAwCnoZe3ddMOO8VPZBRKk8ZcJkNN
JoMHSRidBIpJhIoZK3qIWwnhQs/kUbIjRWkOglyUqB4bmbEPYBM6YH7DeB2ZEHO1ej3N0JWvZeEI
sV32ahIhhXyxaeRQ1Sn74F5D2raOmrgnu9bMJAc8YlVBJz+FAH2hVOg5NHEX65YZGqXuhEUG650+
D/hCDnP9WmniHKoaWT6+Cn4soMEGUpvsCwRk9SFTLkoywgyoMAV1U8U6ZPBruEw7Ety1Cgw6QP8p
aFNwX+HXAnMb0++gMBvi9WgNDjmIIESptM0wBpYiQLa4lvPQa5RklYijkNCsj9An53ppQLZFbuLH
GJzaayVK2Z7VbbEss4QvtEAWOOWVhi+ftEoBqZykgDUOhK27yKuHGs5mEKOpJjRJqy1Glkl3ELNE
ux3O14RZnaSzvR4bprAKuVa/gJOZvHZxYa6r0iigC17UGUjYZu4A2dbCOy+qONpKGfehGKo16aS3
0pPrlIz4yhLrkktI9meo9BYyih7Aq+p3whjljFbg4HbAsJmQ0TVaKb3rUvjEg5MfqRCyLhhM1EM5
EFLP7EPlLh701lMIq27iLI4fJabr31NViOEuFORDdgOqp/7d1NoRzFuA3LgNR9se6lWRAk1rqRDy
0GIxQT4vMzm/VNM0vQ3kPAusMZEZ6BRlUxaWIoEw6icsU5dlW8tLBgOcxo26anTStIa1Utrn0abW
BhOWEhARRMW3iFqor8EuqqF9KDYXKse+p1kjlt1kBCJfNaogB3bEgclELzoD873QUJU1YY6iQ2Zj
rVU5ADXK6DuS5HcccA+wqEiMyylasfF4bw7Qh7JCc9QzS4Y12VVZaLDU0NRBiF2xKaBhReCzofZd
U1pqaPKLQMK6thqfYLEnPHjVwgyIR1XrelDbpVhzqpwFQP42YzkJsKRuX0MpfN9xSb/iYQ9DIVEo
uCPoOdYhlk5ga72CZAgCdPFFHcKWARxj3XzKsddKaiSVceU3RfYqKLX+nQStxO0QtNiXclDgISOV
TQUQc9m0N7FQyzGkmQ3zibc1Dy3QoLKXPFDjmwiyUjACEQelgfl3D0gPpE0GQBylJnssxaDZNZIi
H+G/27gyyKfXOgpNsGnxA2XJSe6DHQyTdMnyQ3lHauIEfYE+XtE0ECkItAI6sESDIZJWrIJk6K+5
lAYV7eO0fDSwnBhc7OBK4sl5GrusCwEYSHKi3Lc1RLicLMihISCGy5L7lQQAv1QWHukTmH4FQ9x7
XE0M+Ic10vjEoA7LvaGOASyRgxgqBsCjQvFuDNJLv0x6RE0OvIuEDtVKLHxxGzXKuCybkKOKWRj5
rVrH+PCNOZCNVI6MO6wqXZUIXYV17kc7CeIuNj5k6Wll1+tgxOURarRshA9HYkAMO40SBAo+RB5I
4TyloMSZL1ouRj5MTjrxexokYNvhvq6xZWb2zVOJG0HmkgLBkxaGBNUvXRWS7WDmHBAKvdIBM+JF
DBEvI8RhCalYGIwV6r1o8vSxTTpE26SWFbSM0zKapHEZ1nMNMDl0mlLETAtSJFVIxTDUNmavYh9+
fQSeSJjmnduyUxqtKeBdhZetXS1ToIjh6zAEGhXf/nqIKef/JGN6a7G9u5D2TVqnZQpjKZ0N1aLj
g+IF8TB4X//6xBv49OdnCX80yjm0vuXM69M8caSMiQukEypttGCwVJbXVwl0i9xRBiYKZQfV6n1F
XzUVUkMzj0KXgVpoE60Bql+FeEeIU9BVxzi6LVpDWkADCIIsSR15sWZAj7iIccp2oM+XUATciVWs
/pMp+sSje38J7uMOGAQ+Jl7cdPFGHDVI1sWgK8Qy5GOicZCcOsin3Qa1jBJp6CLxy34jFbAc+3om
T1TV5rxmSL1XKSNlBJ2aWNzHrepv+66I7wQ4d8OPEcL8UaAEngCv2kU8BsOZu6J8IqPWZ3eDwRiS
NmzUyPPjuHyGCyXX3CirKCBYXbFpYNgEIcCg8UsYA6bdDdfU+pHjuoJ6ZDO0IpQfGJzOR7MGOAzy
kEArSV0UWaLaRvgDvy1vcfOv4Impa+3g9NDOuBaSNMDFPkxy09HDFhaR0GBYJ52R4wxWFR8BRAVm
8J+a18nq+v2HzdQihmwCUpCw6WVkPeFUKIKWjtP0Xa3RvvQ13FPlIlDhN+Fnz9DQzs/h2U5sDm3K
7d/tvbGCibeu4P5gZnoKx+oesvRC1dtxEf/k8p2EmJ642hnTn78bouojoypJjQ7eIFt9LKSLFD5e
VihEz70yGGcm8cSLTISi96MExhgJQQlNoKhV1E1Q961dpUi/Ox1J5tffaQb2+EfpwJgVLbJs1IVE
6RMPRAgAezrQHpIIHFDIv0kG6Jg4x3stHg5ZZlZYe7m57MgYT0Qi/+XMI0xB65NYacyCmVEI3ARf
NMEu4/kShiDQxTSz8CAxHl2UAee0QUH3Bs6e0FcBKHwbl6l2MZastIYaMbXwk58U6JPf9cS2nCvS
ZrAFwsLkzBOQNlOSiMxKRaBl8yQXLCnNY8cwh/afq0kZs/oEqmEGi3kA80H0vyxdD4iVKxC+UCo/
v/x6bk+toFmY4YOUG32lTEXGWHbLAPbaPgxgbdZJ4plFeuqkm+30Arp8kMTGW2hJL1MlqnO7hsPy
mW7diY0G6sCHLUD8DrUAQ8+8stTgf2Ga13mVmus66dC6HoLuzDY4dQxM6+Hdfs7ajmQlbvde2Bej
I3Kx2yWBsA2KYdyAYY9i2oDtrTcgsOmtfxaUemK5vcE03w/bpz10WrLcS32xvGUkwgvpQoybCTwe
x7tI0cUQYshxgEtvF0QtrRIfdosGgwiM5ZcC2/CkgrWl70fsNSN5fgupzRqKmHpbCYs4bxkgO28X
amFALB6zBBFf0cp8MRRpdygguHZn9JHPoH+QiUtZRq/C9g2YtsJGD+nmQmQ17maGUEJQVCZDdSEx
CBPBlA8itFBpqNuLyG/YbTak6DqpWZmPZz7IiZnRZqHP5B26WQmLgTNDESRhI1zTaj5ulAQ2JnHE
4rsyTIIzi+xU0WcWA3WpU4qcFJHH5PFFUfjFOEo1ri8x7KxbaVGTLnlQA6Ayv96Up2KuNgt4oh4P
MfyFmZc14UYiTXMhwvEYAxKfGnIEe8o6NN3EZI8gBgt3psZE2uC0Pnw9/omgoMkfFzuT/KQY+5h5
ao1KFhyIDSdCP9GV0yQ605A5NcQstFVouZC+zUIPrbhm6UeyaPE0ytcJfJTtr9/i1AqZhbaRZCwt
GiHwuALP2KCD7g1iBNsUlVQs+7JtcAFUhe9fD3bifeZiHLAcI7i5k8DD3bG2SCfqS1Mx4QnZi+dY
Kyci3dwnLIS1xzjiCgRlOCM/AN4vUJIpjHIwCxc+b8+tvrcf/OS4nQMuTF5qvVAhPZJ8PVvHxaBY
tQ5RcylXVTcTFGHbkJqtarHZS9j4B0NPU8eQ8uK2yWTpMe9AGxZD6SXDFQO6UgDtEy5eB3BB9Fqq
C37hAXxd0zBgxzGKdHfk0NnFJTmzOgGerEMTMFeogFnNU1SkilRzWigroe7RwkNT0r7HKMHihhtx
3D4E02vzAO7JRljSJkcC1OthepHh8zo+q3Acxx0MXxt4I0EASrdh4fJgQMHSNXAHPbPQTm1XdZbs
wV84B5JBxi2AwB4rjDOYKEMVTrcgVaPbZYKuQVjJolcJne+2ZSLcB3UJdb40Ec/c906sdXUWDfNW
T81RkQIPAm3Bg2yM2dUol4klN6IE0XGGa3mVq+3L14t9hkb9R06ozuKhUbbwkx9Y4CXcELeGXueO
4mejB82PatkBdr3gei3j1ljLtmq0gIj2qAmmcgthvkifZBDyG5hrwz88ZZXVaJXoql2vOnWqjg86
Wi1TizCGU2ci27iGpxChy8/BiU9N1Sy2mq1ZC/D4Cjyj72sHvl1gtcKlfDem2pHD6/cChLDozGc5
uTJmkXQYAhanRRl4/5e9M9uN3Mj+9KvMAwwNMrgDc0UyM6XUvpRK0g0hlaq47zuffj7K7n9LVEmJ
8t0AAzfa7e62IyMYceLEOb9FZLzFNXVqdnLaTs9mP/UnEfKTezyumpMQr+ebAdq8i9JI41VRdGi2
yxf53VlexdkYA/hIkltm20qGN0VY52VRcMjg6rNOjLaKsVVTY9Ua0LIIlIDyrVCio2Ie6o05L2Zi
42ielKDwNyKb4+Nar0xH0WTjb7mUT1PxT0Lua1P7TW4k47ldIlcj7WQdm+aiG3MPB+DIG3JRH0gy
Pgm5C531bdZH0SnWZsyij8xpEveqL8YzGe2oxkK4BhdY7VC9aQWw+58DtWblWVMOnAhfuaPEBPwB
F3q6Uoc5OxnqtvVE4YudpafydkgDxZvjMbrKRQfbxohI+YwSxyyD2j6629KEcLyp7idd5B6K0P6/
XOtVhFODQG0ni+s6rfP4CtMB6t6zAHuu6srd10Hls8+5CmERYkJd2XfRURsm9g5HiN4Nkfy80Drt
kETzJ2ncK/XrzY5phlQeTRjnaE7Gzd7ECP5olhJ7K/TM3mllhGN4oHQbekblgUzus0mtgo2UqdVc
Wm10xOdrXWMUyZ4t27iaUWYHMqnPwDev1MQ3s1LHNug1rKSPdFMKbynBZrversVlir2rOwUSIglV
0d8wbnVMkz08goZbuXpgzdvazDtv1PA61s1Rw4UNYwctR0SUIkLr1fV46Pn02UFahaHOrtqB5lDE
80mnmjvoiTthcLMtDLo8ZjRXu6830WfjrOKRb1SSMAPid61MOs10XNvnwla28BZBdGVYDHw9ziff
9ZXu/GbN7SwHI1bpEdXbbsbeAG6b5NsIpQzpPwomn4a3TyL3awP6zRAF3cBWmQEn9P3gb+bW1s7a
Kp82/24Cy+345p+uGP2Ys+vzo9qIDGdRMdr4ghvCmuja/7shVjEjqYpW7VLwS3Ee0FNCW+McYdEL
pCqHA9frZ19h+e/fTCKwp86qp5RJhLZ1USY4TthFPV/2uDD8uxvglZP0ZggpjGZUDezsKKj89s73
sSwux0Q5NuSmdICCtsdfL9YnWcma18NPr8cuUeMjcJY3RlOeBzFWzEohpV5fAqRHaOrAjD5btFVK
MhtcLMPEM0LL6QeIPJqd2KwUqgihfWCIzwAEay+dNhB5a5V9fBTH4PgGafT38gjvOu5zgR5xgw/C
0rIRi557lCgtqkCa2NeZZW5SrC0OHNLPsLqvyi5vPp4V6pQFcp7RYVEhcD7YVtu4qCAoj35VlKUj
prg+7oXfQXOpu6cMF8VHvWuAk/edpv5oJ2nY2wkm7VrCmwNoXMozwgoUCihff/XXROI36dkrlvfN
LyykSOd5D2ZX7SoE3mf5ZtI6evfxiFdaUiOCTLkV6CGgXqOw3EadbJc+cre1gw6lvVTXPaBb03mU
8hmHVMvp9prV9y5QrF2L3K6DedaIsHE/e5mPEVscIFWJev1JPTSnVZ9BYGhmeoLaYqOlzqf9FBjf
jdDqd1mgJtsuqE/4gtWubyXb06JAnI9y4yn1oRjxyY38eqe9mT9OI7EoFTYK/X9xHCsj7xQ7Bncr
1zwWZ/FLmkve7nVtH9gTOIH/PiN+TcHeDAlSM0ysMYyPhtnGiBRrY+skqjCBRWU6GfGlkhG91y0M
PdwScuOZEhV9R+Ge+t5G1aPI4/kIJMWiZVyj/mejYmGOJTfqEM+YpQAZ39N8612hS1vkCAOqUTlr
60pBOjxm6aSaGK5K/q5NrOZYRLwLnIwa7EvY+/XghNzal3ol9RfAmtSbVFXGy64y9JewykOkPuU+
bdwWadOzgTZ05Nht04UYjQr/IrMlvfBwdh2uA1qrvYdpctFtpeAHXdK8cLPJF/A0FVjpPLvoQYg5
2yM6hpG3PbcVAtIqYCVzkkGoR7QPx42CeDs65BYeVN080hWUTGlGbn9SEhOTKPzFHUuysp8GhRz8
vHQJuuWoNg812o5PVmsBpJSq2qYfAcl84qfN/pOsdONdIWfXrREOe32iv9ooNkZfPXyieRJIUNRh
V7r9ZEh0FhpTnBZDLsP2kUOtd3y7oR/P/KIXlP6VUz8OfN1FRhl9MUAy9daoivBJmHVDX9OPgerp
qJiFCENpyr3eVmhBh3m1CUOrqXZyllOqUPAKi51kGGrFtUq/OlIlphMNeF67FldXeJkRDRQ397tY
damVjz8LuWz7a5CT1XWMdwCtcstO/QXkYv+o/CbFKlbHFS+QNURZc8XwUR0vEW4HrYUF7nlrS+lL
Xtb6fYr5/IjMeYI2oDlr8Z0VR3LkDCJMvg9RqJvuOKCY7nXzYH1ri3bE32IOyue4mzgqc5LOMLKR
SDhGoUrt8C5owY0FeiW2QHSwzE1nYdCmpAufOmzI4X5SlCLYR0pvfSuFH/2SgD5FGBxkGWTZrPGP
xjaP0aauc9ry2gQMY5GuiIE7WDpm3EbQdtouTabhlhdHDoapi6p4y4tEn0EIZ9q4SwYtclS1V8Wm
jANNc/XQjM4GI5oVXmqDfDUE4Wy6hdFaODrZ4bcAZbLozFJy6BFyOcrqcT/PsuIkU5DmmyKzQW9V
jZQ/R61mVO7YtfbjYNpbHw0pMCRjPl1a9jQlDh7T5q5HFVJ1g0gb3Nho+hmtjLQ5HdJySrZUtaqH
Cfexp0aeo63Up/FSxQpjVxiNbCOyH0kFkukmP32gDbofIkX0LibwwVVnBqV1RHpH58uqJTPddHXJ
ByV6a892HHbfJL/JRodTYe5joYyjm+RY/Tk4ssYXRqF3935X9Se0HGuEBKwaZzi6SfZNEDVSAt6W
fiitbbuOr6k0F7s8lvQfvTGVHntBgiznZ4h5tUkVfety33wpOh2VLqzGRpbEbtCgiNq8ACVd0SnY
tnY5B0RtvzwLhjFKtqqUNleBnssTTgMjXIM5sRdvJ6vu8BWA6oBVRTjrYCm6IbmVKljGuGOL7BuQ
aElD3Ti0ni2l4KWZGFo1Q1VY8DmNrukXs7WA+IukN+Ajm62/AyyH34Rk+zpyChQTz9NsTPAjIIJE
TmLPKEXoZS/BLkkb4GRdOkHcVqVS8VIV1sCmmK12q8l+eQtlBrh3L5uniTok1ja0s/al79GtcGbF
nLdTZMu0eVCVobCgNQg3aALleRGzG+y2p06utsNZrzVW5PDPs1wx+sFR7Tex2HfdXGobpg5ssESw
/sW2+6HzskHptg1Fxwdbq2VCV9JOrFDV99axqoGPQigNdxWH7dufjHMSWA7gHP1CxjAChmzdDseZ
OsaRY9mRfsWpr4AQhrjpuRk7GQeWwBrcYs67ehdQxX/W9f7Myqq7QDai2lOQ9joZhRT8zPj72QmA
eRAgyqMLLTPVHz6SAiNSjWVZO7Eh9OMAeL25VUPi1MaeIzqwuaybV+XYJNG2kJeq55hixGLgkZE7
Ydn1PqkOvoV+k2OgYttxQO89UxQkditTvvenQeAikPkXVaSaF5naK7dRQbdxTuSwcCpRGmxFDOLA
CVD88cFe5dppSreNjV4O/uUopzrE27ZUHszC7grUqIEagaWqLhpftGfYXH8DsLjAJuw4v5WSGXdq
SrbNSzoaBWRWgF2Qc7ske0ztlB9XRMmkuLiSYQ2ez9nsKmxZD+c/CTW7yJKRV2mT7hpE2nAdxvb4
GBRaM+2sVpXExkj0Gj+QKhomcs8Utw6udJn2VBHIRzlL4PR2mj+PUd3fzkWenWNY22pAxYK5dHI8
uyJvlHwJ/i4b50gumgmJm6QYAlc2x7Bzo6iL1F0JIe1HyNl9IDGohZOBNy6B2TWYdk89vi4LXjfJ
kY7BdwbAhekfa11OsY+ObndKXxvi9tCoO6rnkgNg7TTqMRJFa0801//b7tkYZA3Wrs/j7Dt4HX5a
KOXl969T0M8ysNWLOfaJkp1s2LvYIlgpkfJDG1L8CYldx1ngazS3uGn6pLMP1Cs+eX/Iq3YwoXPM
w2VA7qPyKgEI/It3rnFsptGPr6f0WVVSXub6JsUbZK0JNV23d2ZPVSxXVdkrsjDZGpHSPLeGSQO6
7VPk5JsaJ4LM8Nq0GJ8PDP5JfimvXtYyKFFDooq365XhNkA6FlXqEDJLMmBfEsi9JzCPx6qSvS2I
ysdpNcgnQ7XYwGtJ7qlNKm0TuX/6+ud88nkXjdC3SzHOoszKfjB28lBw7QS9sa3nvDm3o7DYAVxM
XV+Oum1AknJgxE9KMMjVvhuRa7NNDJFAlJDi5E7AE/LUbCTnIGAdg9of/+U+Wtb/zUdWigFrUTGY
O73VoDqnIj0jt+xxP8OC6evF+2yrqu+HmFO/TBA5sfCsxQSntY2LdJyAuPrzIXTNZyOsHuNNnCmq
RPNoZ1jStzZW1cs4VXJALJN8oLDw2edYVd6qLE/pmWk0AKJKIEjW4LI6FgqOn3axUzrrkFzqJwUM
eRVH/FrVmjIcpV2Q4PqndceSMoA1zsKXKiqm48RozQOomNc+5MdHM5rI7z+LUae1DCg/PPKxv8Sb
LA0uTbvuL+g0Gc7cNsaRanSgU5s4P4ODprpFHSgbEYYoXHB53Nmp/SsbanKWqE1Oe39U7uJsUOH4
qAO6rpO5wXYbt7FCmryga7MNmGhjI9LIuFTbsdxibJI4BnVpEGu5eTxIce1irJ5tJLqQ20qZgK/b
Ir3AnyHaqWaZnPm4ZLhNNw2nvVSOm9CUs+MsTWgPpzg3cYXOm3yIkQUCqu6ZHVAJXqIteMLmHznv
T6uJn3Si0Ah9v2hVgEcr+F9pVxk5/nHkmZtiTEOMdLvG0zBj9XJrgmibJNK+iVr5OlQQLk+t8KCI
wO8Do1i7RyciqESNet2uHxrUdC1lTi/oEqq1U8Om2CELWgnPalNbAW3YNE+96PHPHI1uZxVlzwti
ShRviHX93I6pTx8owXz2q1YBUg2DptWkITzCPETZ5RF3ElhO4f2rCPJamXoTpBDSlezR5/TpsARQ
FgttXtlTu+URfAjmAH/9ty2+V8XHt2NA8A3VcE6OajSbPT7qtC0DCux4tgU//Bp8bhHPA9zaat4U
uR88dAaI43iUUbwRuDOlgoedj4njbh5amJiN7Z/5QRdtKVbAyQzsy0LD6ylpix+1bh9SBv2s5bXW
sMMlHfVRvKtAns3obQLbc7M+GbZ/07Dn1rysVeMH3i7qaTpp+pEd0ZoRGFdwb1v2parYWBoC+3Nb
X7NvtFBHtKexlQMChJ+ETWUV+q0A+8HZZlF9qzSvbKMDbEGt1BX2DL+txsX16w3ySdh8raC++XhJ
IGNFZghzF9rTJfK5xS6xm84xDd13+Ii7OYDV8PVQn01pdRNkVt8pdSH8nVyP/Skyh43LW3HYCkuG
dwjZ4++l+yM5i7PoR100xa/2/yx/24+inGrMq9tX4YX//tX/uy4xC673C7GL+mf+I/xf2PA95WRP
P/M2aqfF/WL52/6jdKH8hQ0FYhX4upiLLQCB6R+lC137y5CFgfq6is3PooLxP0Lr+l/m4r66yDwD
aUQlg/30j5iyQIJdthTEzxXkwuim/JmHxSuh8b+3rI7pk4laM+rAi08MXhqrFKVqFZFU+aA7VeD3
yXEnzaJ1J80qkW5scLxzJnRdG1ek+pi6Q1QND2odah2UhqTwLL/3Z7cYp4GrZa4KMGzU/kYHyPxS
ZJ0UbauqJpKzccs92+oIrBetqECC1DiKOVFi4MdUdoHxFE5KSP2jDoOLupFQEcdmAXJygDQ5Qlii
DDEfVIDled00S8fFUDfQ85rsri+BlTmxX7b60Wz62oiLXlag7Zl1PpyIqZHKXR13c+I2fuiPN92o
GPuhweqG55ldP/BJoV0qsWVcVcWoXhlB0mPOORXxSyJN1XUi28mDrQT9gHxrWN0HojU7OvHwes/N
fBiPSFMhFMZhNf3MBFIM3LOF+aMrRHjfdrN1ratpNuFnZ87iVPMV+KTRnM++W1Bc+QZ2qE/ga0ix
RddUyl4U4RsZpO0WC/smnZXK8yXNwGVY6dXbPs8WGpZpUlWBKtHljp/18BZbY4w6p5skRHEtXRjR
JUasiAYldoJt+ZSpHV8xxIAVCngnVWdJEy7IqzqZax6lNYQBOwyqvSas6gXjIhxY4VLFFe3jCQHh
Nk7VHJ/6WkwbmK/FedYNNTJocdN0e4pxIyWeMqXWHMFBo3Ayd9XgtJkh6Tsf5OJFXvYNn1MYWemR
rsYhIJi8fQntUdSnuONK/rHI1Pp+gh/9lIthUVGkYAnXy5jutFgKvqfyAM0qsRa2tig1A7pcW+F3
r1JxMSkRDk1TuiVGZmeaWWk/g7zKs4ukajQaw5GEizRtkjH+1jZqo3ktjdHUpXNPX0R0rK2D13ly
poQGBL/IRl1426RlZ1ybZgl/QpYM+RgpcoAZ+WiiWmCE9Pa9FBfu8LZGFTjuKUFOw4jsPufM7SEW
3YOlzSgz1MH4LIoF1Dn1YwSwNprqe1QXFG+saow068ywroowwstexQA0u1LaEmpZZxeDdKxhf/Sr
bn072qdNHIZP+EZQUlUVXzVPskZGzDmblNb3VFNvYmdOc8Pf5lkmVWTGPco02TzmhqO3adzB70KQ
xenN3Kc111RpCaExCGKunyK6l3Mj/Fnlppm4OXIpCnRPWS9wclWHjG+lFkejHuRX7Vxr41aFAsZu
StjvXmRqc+uhFKjxuB1zC0I9fB60Cntb+yUlAS04JV5wSXZsiebU6MP8yVSaChldTa1veDFrMO/h
zZYutDFrdvPO1qqzLqQQDqao9BVPCuQQeFghuv1QjwV6sZkR4DBQytHRKOXZboz1svbCVO6v5qLy
78swAANVp611noHlqT0iX3ub1lmYecgtIvcWoEzjQPA0vweZbF+XbSouZfghZxApVTcNjK7w+Dlh
55maXaBQkWWDQUOzKzoObWU8EiGj7zRmxidfnyzr2LK7IHWJ1EhkqNSaJtdP/PxisKQ+3BiD4GwG
eTxcTmmpqE6mdD76iHRoc0eu0TFyZwkyL1t0sHhQiaTDUyXOzaMAMOhiPys14z71O6CP1tChsKv2
JNEbCLjm9Hfm8P9v9DdXM1TZr670u5/5z7n7mb67zl//nv/c5/Zf+BsYqsEVrMq0jv57n5vqolyl
qYivYw5vvYpa/cc4Rf/LMMWrdYomy4a6YHH/uc/lv+jtY6lpo4GGFhkf3PwT4aoVIxCrFJxTBDoj
AkE13lSv9/2bjFPO0y6Tisn37l5FMl8eo0V+8SJwzkPn/PLn7tv+1/3L/ubNIl3+nS68FaV6BQK+
ySI+jLqqis3ou+gZQBbvsXLurtDKRFHAuecvnn+eBs64/PXP3ebh+9P5yd356dO3XzffTl6uBufQ
73j3Rvo4+dUrWM7EKM0Jk4cJocjPdXj19Tzt98n1xwFWtQkxaq3Ql3kWzv3dFZJWzuPd/d3J808q
2c49/3rM0M++fb64Pr54vD0OnONr9FCvr49Pz6+vT93zzenu+nh3fb1f/tNmv9+cPN6cn7r7m737
cHPu3tycXFy5+18nN+f7K+/k5NeB3/8K7f/iO61phwg+FKbU8fvPHs/ur/ZHZ48Xjyf397vd7cnZ
feBsTq9PN7v96eb6+uL6Ynux/MT91c3Vyc3mfH/gSfRax/nqtyjvSxYFRP6yUV/X8nnZNqzl8/Pt
z8vAuS1Yzdm5/nkbsZYRGoTXP4vl33c/b3+yvLfjspu/8//8XjqXDyHSoA/nv14enq5CZ/90xe56
uPzF7rq6+XX366VwAv64u/qFqitytFenpw9PLye/bkLn6uXA+r4COb+a0yqb1pIWGRCdOXnbM+/o
zFv+vHWczfF2u3MdFzlT/sI58o4OFCDUZbG+Gnj1oC0DCgORTyuZGbINr15+nTxfZMz3GbMp5/qc
tcqd04f93dPl0/mBL7mcqq/GJiS+LdW2gxYkFqbinmRgY/89kh+D5BL5FMD9nVPId1+fwZUA3t9n
0Fhc2nWsj1Vr/WKBDNOl4K59DyGys2g47Rr1KLMGp9d+VSZur2ryOI9PkaRu8v5a679rGhmEhpv7
05R8G8bboLsN1OiAitdv467BA0ozBe8ysor3i0CrPpfNIVwiw+0zRT/nOnKekUg/vXx6uDx/uZGd
u5dDx3nVAflnKd4MutpucwgJlbTKBziC2bf+HREXJ1FOxunGsgOH7JHXyInSHqjMvq9mMyq2IrxJ
bQVJGYQY13JwkyQ6tC2q2SuqoPFMJUJHy8qGwJvafv7x9ddej2XyKNXomanckUKz1mWkuh/aumgD
ywNU0J81w6Q+9dogrus4yi7/xVA81rmfZQGOZxXbC5T5ZLuPLS+t2vlGn4M2diepBRXB6+bb12Mt
R+LtkVmmpfP4V03cnNAgXab95pY2iy5Hucg0Pa0t9Au70f0NCWR6YFP+bhSDc2Jo4Hw0Ia+CAn7y
yJ8oeJLbegeHaDDNXW5iU/b1XD7swmUyhkXqg3WtgpLHajIl2pjg2rEKFM1obEMEP78P6EwiUaub
/j7KSPCdwm9jD3tm3aMiYv+Ic106VPj67WxxpcKmxTYonaxma3ZhhfLBZHqxNBteCHPBGRpsf76e
7YdRcGi0qK/jSSrzBF2XuRs9BFXtY5MG5yjaJdYsnGIow92fjqJpso0ZNiZ82ECv64aQqfohNMyR
l6Isu7Wdw7YJ7T8jyOtkipqmCA6zSRkI/9tVumQ0RhPrvTF6+aDYexwzbLdr1dBTAkBkX09oVb7+
ONbqdNl0ZTLFYqypjkFMJNegQXmLtkdd5x/H2O6lUva9QCGkQiuN/vwR+2wjVcZWGbsjxRiOzHTc
6OP8pBqaZ8piG6v96Kiq8m2M/zAQ2MQ2eotcLwbZ+qv5+tvDGSr20ME67zzYhVQWoNWOV7EGcAGI
gN/0m69XZjkd70LB8hFUeXFVIzXAB/19KJB50MeDYGHUPC62raXeq1YoOVFc5wcO6sety0io4+JK
aCw6uaskPWmtLFULdfR85CXOEszVTiXMdQ8ckHWKvGwqjgbPD+aC4dvyK96EtsJPonqstNGLrN7c
4I8xbNOhF+fGNPfAzEL9+Ov1+7CzFjc8lUmplKZMXbyqfb8ZEANSmZuqnjzlFGzlRXeXn9X39ot2
PkZO+x2E6910OZ+HT/Ov6NLe+4ioHwKor2RHebetfsJqzsMI6S8d+AnFnXojX5sX2nnxy9gFe/Vq
wOnm0uoc6Zt8GU9OhXOQeqHeagdC/XrV179gFYP7UNVCant0NKsYPiaY+UCD+DLsi+qQvuV6G3E8
VNWgLq1QmV4Ul99/YImKi9w27eCheyc5ijXXN3WQy/dff9ZXkuHbc8Ewi30zIXDRg1bWCjpBqfpK
ac6Tp4XZsVUh4zv1yr010jAJy97Ja8WV8O8pv6nKsBuB9XT2NzND7qqEny9ZONBZJ7pd3aPP3On4
g4UnaT0cZVrjZdKZKAwEGVF4sCVHjZ9sRM4msCPDg6I8LBQWvzxWkKGY5RfBB5Sl7yg+OzS5N+YA
8C96Kdrykft6q9fJITGA3yyvoQD4N8iu6A2spWyLGIU9xBYHasaz/TwmgfZYZOmBoPObQRbtbcyl
VFNgerqK/LFidK0Q0+BpUyaDY+6vTDAyB+j0vx+E7MAi4Cy1jfcbZaQP2UhaM3h6m0+OTQHXoS4X
/4upsF5ohWNLu3hPvh8FuonumyIevCRt1FPd1BBAgjhyIMossXG1Gy2Fcgp+k0LFlms5f2+CjArj
WwmrfvDGJFkQlal9Y6sxgLdq7nZFEKlussgSfn0G1g8rjoClYAbD+tGdIbi9H9QPEHfKUrYCwt/F
3qzrpyoXKgYYqSTJQEFtRBYR0fYoDyoH7uvffTvc1TnjpAe69hp038xXVzOqq0nOqupq4rW15HvT
YIijryf4u1GIJZoiM8nl2fR+giqQBHmuJfRIssDcxnra7RXu+ANNXmUdHJd1XCTjMe1mLtZa1B1x
6J42ZjZ4MY7ZTp7ipoVuT3DZD5O1T/yF+5GM2RaVPsH/RUV0aiiaB9hyR1oPrEubBtOJ0+y2HFBK
0JQDCKcVjYY7n59n4EJAVZHTqCzdw7d7KxDdmHTclp6iNgFqcG2dP+ujUl4gzrzEosS/NsDgH828
hnnGK0Fz1YwZciiygQChSz06//H1d1k21mq3Y5upyxppvc2vWoX4WouN0lI6SuADMJhsITWQKITb
FJWuA8d3+Ue9H4rIYCqWsnhokbevjq9eWkGpIArt9ZFF6wEOrtNGE1LjRomwdJlHp7MqwysU13R4
xgO5yod5KuB2TTxrDf60bPT3K9/Wfm11MnbHMP4QOjI1CP1ubfYpNCaoGsqBuX7Yh+xzIWPKjm4L
UN/1lSYrqaGmk1x6U1xdpFJ7X6o0jnxzekT7+JAez4fgoRA6ls6uxr/TXV5le5KU5WNtmdhogdre
0OHoz/Ju7o4NVFuuGzPquWCGdAfDwtp+vXs+xMrXkZeMhOVlb69GTiW76+vGTjxjMmFhSeVp3WEb
j3zvY22XR/kinfn1iB/iCCOSQpuYIxOzjMVO4u0JitRmpK5uEKiqmh40zAKnnYtDbNDV51ua9arB
pcyhUPljTXvLkMtDEGEuvQIlTPU0s6K0uTaAA6sLKQMViCIck0MKY6styqDm8jyg3U3XwKKw9H5q
uV4GudXW4MbKsvkRpW2yA2UJ96PTQ/Xpj5ZxGQs3+KV3wV2zuG+8H6vnWeCrCRi1to2UKz8u/dto
zso/+1ivoyz2GrR8SUEogLwfxZ+nVi+bIfPUWgUBo4TxU62q4YG788O6sR9s2ea+N+HYaeuYH41V
gAgp66aXXWZtM7XJvwt5KtMtIvfNgex7/QCg6CFTC+AiY5eB9VhLv0+z6NKqjzN6opZqHZulRiUk
D1Q7cqGCpNqVPEW63Tl5Nc3GRYna0gPEcal3Kr2b4g2g0KJ1RWSa4WMG/vFZQqkr/mnltCVBleXD
JsyjFhqEhlAPzoy+ZTQn8OcakD1oQFz94TYg7cZa2yTrpkalyKu8TWq6rq5DH2u5Ngy31kyJw0eN
1/t6lFWUoIfMKBSO0MlhN+B2934boBhWFRLm424/VPm1sLrosZKs/kGJNA0XKXsCJ4vn/O3Xo64i
xeuHsuiLsf/okinrlKoa7AjOIR9KnWMbxJ4MPS8u/AN5zYdIoRJ2eWHjnwe8RnzISSe76mkpw6Wz
K2EglwXqwBt4LlluK1fSo0JhQf+zbJuZKRBjsOuzZVb0w8xa1q6d9TzzKDdWmyGGDaFHY3Hg8L4i
497c16/DGAjoCsH8qCesYkSi0ITu7SDzqnHGnMkKg/PBihNX7qt5rwxWeVPBSnODMAq2rxK4rdXg
pKtU486smuBohl74/U+/6ZKZ88TQDMF1Y62yyMxqtSiLlwZ/SsoWxfqwxVNZPTDzjzuHUchRFV5N
3N1rCvc4TlGWVYwS13p0A3A2vBxi0BZ/PhdC41I60WRBSvT+VEiNJeVqrcFeiMSM7LfU7USk5P9i
r5DtCKGQdQpy4/ejJGGhS2lpp+T0fby1xkF4qEv8gyf4FIz8uxUjFtqUtRgIKsT7UWapnypyVkwK
fSX9Vagy3oxBBczr6yX7EEjY+MgvaXwZqk08Zt8PQ04AzWwZJm0K6QpWAtweJCc8BWTXjppjcmxG
yaGXy8frhUE1UmOqplDKX+nHb95Hc4RuY0Q+4FkW1FQlGeUjYFySO8d1dvv1/D4uIwGE/Jhcjlmy
y9/PL9H1RhcImXtUinmGKcCbTuM5TUrv63E+Tom9YHCkSeWhz6yrwUMzaXJTUGTOg8S4LweeHFAA
m0gYG1tvhfrz6+E+fjZBa0Isb2mdR+Z6WqlSGw2pCMMVvbmviRL6dhomG9ukHF4SHFQsnPi0uz8d
lu3CRb30eSjkrxkz8ZTHqjSlkmvIeTVsDKWRqh2M7OKi7epJdxRku2MvyLL6QFV5ObnvA+eyT9mN
qq1y9b225t/smLFW+naUQ4lIOfgnYWFmx4m5YLDGaXKDfKp2UppI55Wixh7M5eHAvD9eSdSTZMBu
NgUZrNVWlzqIlXpMUwkesryoCgF0DrNtling10AIUn5GY79XDmypj1uXQYVuG9xMvLvXZHx8zItM
M3wfdX9L2kgdcpRDDMn060/6ceMyCheTUFRKM2yp9wfEjtsYFpvw3bHu5+G0jnKqgW0IDMZLYjbW
gYvgw3BklAL3OfozS1wzV2Et6EZN76xZcrVhlnddFt+leNkdiaqNDkS2DyOxT7gFXp+m7Jr1SHQk
bdzThOUm/pjvcwPua9MrydVQ18GBN9vqtbhkY4LDwDfi1WaK9QvKgKqtzRqU+BBy/Z1pi7G/MrpU
iiYnTlQ5OONFa2q7Fr3azAaDNmPn9YdfkUfHUp+h1Ms/yVyreaSNVtOrSnVXHbiOpBIivmPLWXtX
VJb2pw+dZSwsJ2nx8IdYg6QmqYuzwsp0N4y7ct8lUnEmtOjQe/E3n89kz2sWS8O81nl0PAHYlajs
uVkhJ9VG0iQ72wTUWWW3UgLzUMnu43DLKQD0JYjdS3b9/hiMWk3PmhvEjTujP4kTgREydtIXZgZ3
6U+/FUMtxRq6/xTUzNWJCxI1D9OpZWZStSg/6JX2MFWSXm6rTkgHkukPQUR/P9jyv78JnEpUJr4G
AcsNhn7YliIHXpyjgvXnU6IUzp1OY55jt6zum1EIVJOYRI81VmaaGNq3tYkChGmdqrWlt/9i/UyC
lsmlzsv+FWb2ZrA5AvctOtYvVH19q7WpvJEjTToVeJIdmNeHuK9TPeDCW4SxqTyti/Czj6OEiBlK
MbvmKpxVy4PRL+87WMceSunZgWP8m69FteL/cncmvXEja5f+Kxe9Z4HzsOgGmsxBqdRkjbY2hKyB
8xQMBodf3w9t47uWXNf+atFAo4GqRZUtMRlJxvC+5zxHp+5k2thYPvpDh0AJi0QOm2RM6d2qSgfD
7lXNH6b8v72KayM7CKjd/VIyBSnSNojCbSzadn5Z5yXe0yHP//FBmLGj/k4rnio1x/v3z8SUSjgp
Xslj7jUTiUhkABjj8idG1998Q7ZF2C9+DvqUrJXvr8KvXgDvQ7XQZOK98A2228FNEPJ0PR1Ms+7V
HwbvbyYKOmsgS6m/sD13PlywjZFIU95Hn6Fhko/0pQchMFKBfKXQTavy9y+Wx8d/t+9x1jR7LsVI
Mld8rPFnqvScLuFqJMEEkZunMg/hbQeQK0DTCDe4VKOe/KEgw9F3vYt31/UdDDfYWzjlsD/+WIWU
Kl/MpYDv4TedvG2NuBtPpJXJM+Q8FhFiLRjssDZ77YtVN5iL3Wqk9j63/rbSltzbFUEtvNBrZHad
5ICZQvwEE2IzkJHRIBwwD4OVVDcFSBkrdPNmAtzjCqvcsY0D06I6O72JeRXIcZCyOfqtVooo8RP4
L63rIrAfQGfemZ3Tf6lkvpB2k7StikDgmzvI/zFKGmnbzzY/fF609uJvCssDIlL6XpBu7KQlPLUY
PKl2adzMtxXcjINIV4VF45A6o+e69xqQ0XOoKyuW+6KL8zMng1i657+DJEp7J79EylLVUdKR3wW9
tiBMvdPdrxgCOxUOA6XiUJLLeNYDFyQ7Mus0bzcLz+zCPM+TL/jL2mHjJD331Ou5dZwJFCtPx3jw
qYSB1MCWAen6oQB+hDMkj4dbDoTFlwFySRlWLI9FmGiGcT00bU4W+8xyH1KRyj6Dk+uXNVOtmXfG
MvUviaFB3XXGvrgN/NKaDzUIsgehLfUnFE12EVaZZt8qq8keCLuQ2XFoAQFAhYAREHY92o0ygYkS
mkYLZMKMib4g+7HTrpx+yT8TezTXkUwbf9h2bu/TCsiJAaCNjIs15GUZz5ceIsrek0lMUE0JZC0c
p6Qg2H5pxxNSxcRERpBtjcCL0uzLbLjpF0vrNBc3xgTJQwMHpTYD+ofXHu3XGXthBm3uRXOuO90k
wlhfkjMtGfFJWbnnk89ll2YIWN8jQJLzJ9aEPgNBTmKQ/EqoLSyXKivsByVm8TTOvXMOrc597Ohs
e8dGtelIaoLXXRXmMMKsCFxlhDqAtOsk1gBcmHYMs8TsZ/zKC8gKIwR4iPfRm1Xlb1XfWgcnW1Jt
I9lB00vXAZBGScHFIqvwrUM/tNXXwpzKq2BUzcuQlsFDWhKNFuH3nI9JK6pHo7X7Bzpp2l0Givs5
qRGghfHS+HnkUvTrth5pboc0s9mIuZmy5y3cDJt2uzVYhLimSr+UwYL5oncs49aXBEMRHhnIq15l
rRexwfNd/NhNz5ExdcujxQP0Rk4y0tAp0Xo9dMcYy4hbWMmNYoa/VXMwf9Z8CGDEUQ5wX8hzGtuw
tH05RmS2QbKdSXPbcXpM8l1DdxQIoEqXz9DCcFLiPOv3gQk2Dj1p4dXsVL9laNn2cl+VqjsmnCZh
P1it/TJ7qskjz5i84sQNVLcV1uTEkWDvhjMoiGfSTxIRXGukcw2nOuWkB6pJi7OrFQBuTO/4TOp8
kge0C/VRJwMu28yuJT9lvl/auz6WyaFYujzf0Ar0ZTSV+gBWG3WPOowmO4rd0i/lee8RplW6/nTt
diR9YABTEEwEQ9CHJG0KfYNHuAQI5Kf3mrLtS3PsTV7KuVKwj2Ql3UiWmf+4GFN3UeW8j+FMjAy5
dcPUOLtKGOTFWoCAo7bX5mCbWSYTleVNHrFBbixIOWsAm2wAUtaIHdmHMHaOcr6CuRoFLO1lumcR
cr390M8KY5eh1dPO0Exnwb1cTfVu8ov8ypxTX9+Mg+PcDobql01rzWmPDUwMF/1S4ThUNriXqIUO
akd43PsitHnpjWhsF3qmY9UZ+sbvpDh6epq8ZJLsP+LHUvll6Pv+arHa5FNT19qjyUH8bXFzPH3d
VA5U4IwKRuOMaWirwweco8yO69csIzEH5vZSppdEjGlIApZ5vsnhbJnInvPkuR2z6q3l0ZpBzpFm
dGLMKek6U4rrMEylujfl0J8mjmaWYd5P+a3d9e4TG/gOs9xQjRd0/403ooHrS41w4Gnrz3PzNJKF
Ripj0Vtfg6ppp5OBU2cL3awoH9MVNYK4BUpWMnHsht7bNdWphGLzbEEAKMJ20aavaJUmfRcw3udO
TqwiQ1fx1LqoqXduRat+G08EpIUGaFkFAC4Yi71ZZepTmsfaJ7qy2tOsL+PF2hx4hDqiWCMqy7iv
lV8NNFKzgU6Gi29sN2UT9dHUmeiC2EtHr7EsUvvUqqvhmc2UvB2ngYfN9Wt1o4Nifk5TixVhGkfM
bUFpdE+JS15rGOe4tCPHqEyW5rrMmJb7tI6UPjhGxPk4vu8WPaj141JnrMN7iPnVJ0uXcbVtZmLi
Nu1UYmct8qC4EnYPYsqq48M0yf6ZnPC4jAbQOxXPGw9v2ApT3rKwuV+D1HIGpm9juk8U0ZVt6bZi
Z7ES1ZGXONWbNgn3kZCKUu2SohUqxGjZZnTKNfVoFIToRJOmu1veqwUFumjKs8LDdhemoIkl+Tqj
YHS8sfc5cxTFXbH4zDeB1LKcnrBtgwXtmPkiE7vtfZlOHlbZmE8aOktcpBDgpomvFJB/dzqmc+eE
+tTWxLixmTV3i5s0aegDnSMlqjC4apApk5Av3ItjxPzu3Mf+4swnrjYMN6aGmG+baCkO3hiF3YKU
v8F+G4+E5IVW16tHy++4C+GnTbPviPsAcqymoGHStf2Hvo99HoMkDcRmqBU3YK84vXDOVCUjm/2I
TusrGO6mYvFeevrCAmsfjEWGpQ+mKMhH/5k8OPOh64CK22rOH6lMiUutT5bnaWzaZ4LsExHR5FBN
iOI9Jrd+CfLzrib7OCLYqdBCMafpBfF0bIFMc8jmXVyQhrUzMzfXMQu0xW1Bh5ZQZqHB+TKNsQDr
Cwbk64AH8GsrjTV9jlCBnoGffCad0n4AH8dWqJdlPO/dQo08h30SI2ksyQkP0WkZsb/J2PDl3O2o
ZPZsBoXthcHUFYB+VNM0XwLOX9lGY31pNjqK25sMFCOIMydJ+aHUAOZgZYz9XtYqeR19bIG7fPG1
ZacNFfGwxoSjiQNCuex7WfDGwFMyjTMvbjKAfmpxee26dT7EopgS9mXZrcbT7IvnXDnAROkxliTW
WuT0kcOQz1hpskrLTxUVWHsDgTAAdOcyjXoUJvrSOaWQ2HPTZa7nx6FPsipDbjcCwYsybWiDawB2
hra1R1l7n6euSm69Yg0AoHwqimTTtMJNDvQ4tOXeB8nnXkp6bsuhrbulPPXqEh1oAVlrSaMs8M3y
qAE/1bbD0Mh0Pyl9Lj4BvFCnSa7NcpNYuqafKvba5qlTOYV8sVM2mSo0hFaUUUULE1ZfUw0z9lGZ
z/tx8DMUgDTJghhkS6Ynm1S1Kju1C1wqX5JlaePphEZLhz+V2LM5OEV+U/VnMKXZ+DGd2MNNyf5m
OE4qne1PlmSd1MMMsY3Y8rutfDc3yRjcLVWJ2Gx0lB+cjEwR9rXFlicmnssL8psGL291548QZ3IO
33qRPHjwePRQenDNPuf11OdrZs5QZiyeDkcG/qbjH3q7U6T2EI+rcyRAMRQWbUWgq8U6akSgl2Be
sUmrgMiwGJAa57Fc7glFAuxndHxxZ8NSpe6pl/VCkQEkYx1COFCbO8MoluXKTqkAtoeknFoEeSOa
/MzDoOqRE+7HMRFbedaO9a6ztEpHGC5T7d4z+6y87BAXEwQikgEYpNs6sX7KYdgKdmpI+uxRAgSG
y0ySoLSNyLOHNaRzTsR9M9rVvE0GxAe3fmLh50dVpWyCM7Dr34BYbe0unBKlMRskTfO5HwxeLUVE
BFzDeBHs9Ag050DWS6Y0q50SLszXlx3adtDYTgVe3MFKZHfRX7R6rZhcMXiU3U41lVqOeKh99y3Q
g7ncgu6zzCe3roV/3rgVlM/WLx1rL0VWrrvGvlP3eCm8dfkn52R+mA2pahl63hCLy2qpKdmHnZY3
IqrLFMSGDLJGvuik37JVk7T6qUg46UWTo9yL6sYqDw0xEMvBzDWY/ZEyemgAqUbc7i5L0yI/C/o0
6zG25J66MvSJsEPp2sMXGETNfEkSmIPnWwh9eMHI4dRbcnPVw5SbTNG+N9rdxib0tQ+TcgmuaRKR
T23NmdtE6YwgeNvp+Vjvhy41TMCr0uNEEdhrHMcyickDVpdNfrrNRdy1bOm6RXlvceMZ8cUEg8HZ
qXmx7uJJZSN0VPY3u0EWWXJdmcAKN9JcJu2IOgCLhV5ZOtx3zc4hZHa5Mm8lX2K9G9lIGps4BpH7
1QhK2z3BNz9aAKGl9Jr90k1N+YnAKkOEs9PL6pyc3Tg7X7oY9dCsm4XaSm1c2htq+VP3ZdAspzg6
qs3l3Wg3de6GRcr5LSRwRhj7AI1+dkiGgnkuI99d28lRtG8EuvWfDW9ZmjAm/tU7uLOTVASwmk5+
opIxuQ6CFOBAQgCmiDrdGstjonUF8aNtgosNUHtySkvWklFQDRyjqKRpxlUP0HQODXPizNr6Gdln
ej3G7mZw2R3xf7jFQykb3tZyTjJW+iAHrkhLIc/EisxQX6e5qIOrAtVf/DVbjDo9zTlZ+sdezX7x
MBUUNY5Zrs/1WQqr07lQfPDlQrPNcTyv4Edw+gxKMdRb9rR2GcHIsaqTVp94/vsRTsJVWjlevqZn
TpbH3o4k2XtnSLX2ccm76TWbRgd8ex1znWsvkXMcIbczqm1lVPqp54uFiYs9kD/fDVAAurc50S1C
YTIZ9MaVq5fVvaF4XLbToMdXdltzVs+Al26HNse3wYDlbwmvVLDN4SRYu7SeWhF6qRzALs6Ffyz1
3JfHQOgc30srsE/jKc8D2FjOcOY6wuFV6Gu/3nZOCqcYqYb5JkcDWRcFBlaGvmi7Z0clPgex3puu
cg8lHW9POZPX5xaxQ8WuScg6nRxUdkA3nc8ccZtlvwxTeQffOSWaefbtKvK7ro9JOZb22UwclrVt
IA70+371O4UcQMphT6gMYTUWmavpVqjCe1tEvlez2bT7wW3VWTMYfhm2QTo8sjaD3ViMMe63M5UU
DbxqXhy9OhPZZsiCYiRuq+22Rqf0r1af1eZJk6/vudA70m793IPCRIcSwAKWrVv6FFQR2DbE1zIt
qdelzgiaOu9m9eyOhvsyeUkN0UJNy3UrKwjifOru3BOWxwO7mM6DBIDicFxG/NdNlbFEMjOzpy6m
TLvrMjXB8vPLur0Qmt66SZjpk56EcZmRDe/16F3ZncRuHmmuUzw55OicmYSPL+S/DIG+dfRc3VAh
6Qjezg1xU/rWYm8qc8mmaDTa4X7RrBLR7Yi4dzMioPsi/ABqhzvaZDvPWdF35DW3+lsH6dfeTgY9
i2gedbmc5JpB2VUTefvKF0cm+TxrkLexmiWPBG5oFAZsMaoQ9k7+2QC13UaeKVk8k6CtH5veKKwd
INoZMCIx8F/Gesk1orybwjBOpDOYBljahF1IziFxiPq+NoxQTcpgiKcesnFTN+1Xz8qbCgpLnG6D
YapeezPrOcM2w2ewtIMHItzS+MCWxsY85chwh49vLEK/pxi66WubJzeY3OxWz0SchlLavhOZs3pL
awo80dwWS7sH02q/CAsWdVTy7Fxa8YSC0WVnTPXSh9kGyqUejmCyjBfNyYeVde8NtwZE+E9TAauF
pGzKfSfloBPoRpB6a5ya5ZjWm2BMmpdaFh48j0Zkn0EYgfkYajb9Gy3Xl5q1GAz0NiXo50vsF8bK
VQnYbwB5jgsf/M9Qmt5xsYTVhsB1Ad/Cc6Z2xsQiOQBXQfNlMuFORXZMsnNEVwHwpWYB5w0LWB3L
Rowak60xsasNeY99k3l2dChminkE7uVXmQsRZ45fpqFjPlfQvipm9VzjKOT41hWbIXazpR9PC0FO
ev/aZRNXtpuKuOnMZ91GFCdQLUhpJMWhsEfND90KHOVWtCsBuxpMJ3L83Pk8kZYEhaUaOl72Yhi1
zdAYFIi7Ton0gtjprNjGTGnjeeaXJbMP/MwxKkRrsu8i9/CMvWKXkjOifJC1er882LB/kp03C9Js
MiY9Dply6IZNgqnLX6tL3isZvmMKHJjT60ng0Es92kJgbcuSpn+al36i1qhaI4ukLaGd1dLqJajr
mYqUoY/TEqVUWqjIOHZ50+rlXF1oWuoX8A6D7JGHsYT4zJJrAKaJ472VktV8UJ0rtS2wc4I5elZ3
ohoJcDI3XtNWyX4MGjIu49iPBUGDdsZxR/dq4lSAH/ZhbkGiZ4nzFFNRHVCyGCZB8rbhNcZFICpT
hxQlhU2yt1lOm4FWWr3VNJHJjRdIdwXo2qk40eLaDg5DozmvQyZh9VYphapN4CfJ9SjN6SaoqlPK
UF274dejaeyyuMcmGgiyxO3Bmc2NDi1RbFszUPPGHBoRb8zOVsRWF4urb5UzZ2+V6vwsmqbFSg8l
BrvE3XBaUdONiIt+iBRSOMpGveVdxD4nmAhZoP7qV3HJOZ/t4rGt9KnfW4uE4O5x+jI20jLVtRw8
647XA7iwoEt8VojGAAytlQOpoBZ1DK0qFA0uTd82Tt4mG7KXeX2oet3lZmOaPAu+/iXGr5Rtg2am
JJRayJKiPsjLcp8Z4LKjCcYLPZElpxJOSCtpyCLNwB37ZUxpl2qJdiNysrxY3Bv92SBXzSeDZhLp
YRllOe0zuh+gsFXdXk6w5pdzmr76wIlhmMEdmCo4QsfvlmM1siGPOPzq9QmQrCqJZvLr2O34vX/n
t4HG8sd+KtssKPZkck1jI62uBKeNi8xj97/xbI1KUTw3z63m2UlUya58C7puuXXoUi3hUPcW4Jou
K88yAJforiZ7tdo7cELVgLG5GAh78GLfyVjQGGRqSnN/OQHotkLmfDZI+pQWRyHLLthWvsu215m8
U2bO5XPn4GULQeJjlWaPN6o9JVXtRE7WkIbNFAgKVwTcp9/1cf+IhHPZvtY3Ury+yvOn9v9Tvt0q
yfvPfLv/Xb2K7Pmp/tfNU9U8/Qy4W3/uBxAHTeRfSCKhCOpAZwJ39av9ANzhP/hLp0G7Sm3B2aF9
+i/AHU2dv7A04R9EseBbTDD82A8iDke2v2gUrqow5G72qmn9J0ScD+3VlblnYX03nFUbgdps7U/+
1GsXEi2u7SjvxlwMc5PQmaGNNMttUYLAjjkzHn4ao6vvHcafWTjWKn74qfEImQKJO24jTBfuakb4
II4wNQsS1NKoWy+YrZg+GBX0UBipf0pc+wDFyTbPHNbZnU4N+aQJ7GTf486oNwaP/GkeKxlOQ+bg
kmb9PViZNb/W7fCl8p1kDD2EbdfCnstHyrPFPokNjfqwp0iN7qvsMOcqf5psuJOR0dT6JnVZRxzb
rk+dJt0Z8f1agvCoby1kIFC6+fL7e//QWf5263SWHZtTJP7fb3Tan8Yael0V0zqQtwWuBlZnM90M
s/V5EYbzhx72h67yiv9Y1eM05x2UWNgI3n+rgdRLYUm3uq29TJKPkxgHj2Mu4cWS1gPd0eY4jIn5
B5XU+px/+G7XJjbiJJRDeDK8D/JcK00b8OZTdSs6y6CyOHibUlL0JPoxDR3HLDZUhorIlelZ7U3P
s9tPt78f4o9252937iI71TFnuRbv3Ps71/VkFrZZVbcs1OZF0kEhmHzobsKpLhqPWybZZ9y2mp/s
Un35pKf9cAhGHkS9oIdRoCXdykIb924pii+FTcFhtr3soBoQ/KZ6s0XV0ukS4rwU8z9UzSIbQ2CD
ElC3kDugU/+gPEiWwbKIstNucv3BNZOo0U7N4k+PxscXfr2Iw7eEYpaL/fLCK4o4WpYU2g1JsXs3
e5UVCEgZgIq7//ZV/KNV4r9JQP3dWvIOndr/r29LTfLabJ7k07v/2H7ji34aXsV8TZO4/I5Z/fE3
/7t/+AOFdju3r//zfzyDGQEbCAEoa+qf5/dVfPef14XwVVTDy7sFYf2BHwuCC9YUPwfzHkgQ13FX
Us6PBYE/8lkN/FVHb9OzXf/oByHNMv/CtYCFy1kV/Oa3teLHesAfISViseBoBKzE5o34Bpjlzn9M
xwzafxSlux9mDgdFzyoYQlKNmctFA//+/enAo7ktncPdZBQHIsTIdxjCEY2qzb7XxODrXGPy2ahi
vkh80piV3POh6O+RPpca57lX7NfIlG6+V1BFjb6L6omAMWjflexPYiw5vqadtgnmD+vFlo8IiMKp
G05wSjzAm78bhnoXUx+h+H9i4FarR8QGzY7c+Y10s4g8ijDJSUeW6UOCWX1yxQayIa1SnKAcdjTX
Au5snRWH3ApOhDtWoe+OUYCyI2R3twqG8ltQCZ/jQF0vabofM21bBPLoOnursDjUFBQh2HOO4g9T
8of37peB/bDuITdSbhX3Yie75pQ8nnB0r+wh36rO+cM0bL+fhX+50vrnPy0zbdcW6dTyFQbmlWZ+
UX+iQtu/3srqRnZBoHvUeDAPv79A59GTxlIudn5ynulku/g3S7EjOJ0TRFgQdm02UdCOod8VF216
tJpqV5A+neeXuF0isWo4SIoWZXraa87GVQ8DiiPduJ94cCBj008C/8zP57KJ1t8lu/mM0wupM0no
WZ+0mbx35AM5e1823lviULZEmobkuKEjYD+sER3PodAi4aRxTvFRRT+9z3+zh/mGVfppD8MIMwBo
1XlH0B2b5jpAP40wgkIPBIESO1o5fGKWmOecPUUwPAyNOikokcgqtD0OLeRi1QwKlPEdIPTt7z/H
334PP32MD6t8BarJnRO+h5w+tRsEIe0GzqaUH5w/Le0fti6/3PEqkP7pjpvWVlBwJ6YFSuuY4sKY
HZjS/3RH32TMv46sy+r0jcz0UQ4XpKLFw8nI9uZt2jqHXI/DEsaExiqlpQ8iOHPXCp19Ss3/etEu
mkZtqTSY9NAXWsJ1q8NS4vT+dW28/360PzgUfgzBvz/ah9XZxq6l+nwQO9yhlMC8DcV1JGZr6zbZ
sqrulYuIXyXXv7/s33/J/77shwk50GhvtoovuSNhymlg/5l51LdqV8Z/ku7/OnGsj/W/L/VhiqrJ
92uTgUvNE5URIpOS6vH3N/OnK3yYOdJB6EUguMI4Pwrvth/+wDL4+8ECP+VwFxbIoPePKS4ITuse
k+xgXMr5efB4OhInDOLn39/H374OK5M8cGC9gH5+f53Mk8FU9VynKylgqj2FXH25+f01vrvZfnkZ
CJ/Foos1xjI+vN+9k2Agr3jiKlEww6HunlnpMv9gLjpZFfQfgSfTYgoRxOwy99g7OsUAipCedT9R
VqQu8GY62SVpfqEviLRDU3mnENaEpG2tcUdrUBfdqyJWJ1rpnFXTXV7g1CrrHd1FJGbpJcFpm2oo
tkAh9nr7kshxp9M/GoLlQnrPevei2fy8155qrX5qUCakzO/Th3Q4WNllOC7ovV56+84g3F0cpEMF
zS423RIcFOev2uPt7nhrNMymWb1Llng3VpCml/YQkyGXAmeLKZ2J5b7TjFOLqEyEXCdy3LctxaW+
vDDrVx20dvM1E96bY6t711luqIZeS28vzYsxmz4NpfeWDwFtRZQdxFjGuX6D4pJOQnqUDFyfUsFt
OKQQ9pENAcIvneKgt3HHK1EmoTY+isJBCWHtndHZUxwM26ogK/vCpCDDI3JVyeKi6M2zonshxDZc
TrxPsnsuQMqxNq63MNbOLjaWcNaQcj7V7nOyPA72gygCFqcnIhqv4omC9jxs7CnYFCNhglCbUXBv
ZRBsZ7zSY5+fL5N/HKYVvXA3dt2ODtzpmiNV+SF1QmTK+Xk+k2cgm7P1cdGyly6rduRc7D07vebr
2fismQMrRfUtHNo5m1PzxR+mne3HN6g16c3qHr1SozgD/3UOt9oNUVxeWGq8aVEHD16/n7qbOC3D
YD5WZr9pu2w7mGNk6u6xQkdma1T23RO9csJxXR6oneZoN70G14rpEOInEHtpPBtftSrfzCnzuBZl
3cvEX8oq8vjqeeN/JR9y6yZ0gRDndtI+eMkRkzcl9fSQ508WaZXGqO8Y85p6ppLntv59R1C6Ua4N
J5jGIkE10cxAgLfWtqI/IVWAAviyd0i4gbc99xviuLdy+Lq2q2gBBuYFWaGjfqXjrV46onr79Jru
+A740mYCaI7W6zNdCFY/m7oab1lRbRp0kpCddiYeMUJ0mY/N8yBVNO7Jn2zKC+HZT4WeP2b2clm7
zUWzjNf96J9VbGV1m5plcortjI5fupfD82AHYVWLe0KxOKXfqY69S9pGSfNVzq+jnUY66md7IivW
w/kt50gTPTUbsp/0JSo5Y6dXQyaoZ78YsR1akvXQMMCxkExK9LpM9vZI0pdq9wZdB9ryFxN2TKMg
bW6OXDBSOZKVMl3O2pIoFVMeq44uudmeT0n92PLbBtPc+s1lg38F3XdugNFK5GVT9IzDuPVRXgNh
2aHTgd5xXzqcHbrqZNAqHkhnV7SPSMev4AJuU9feNSPeiqSNpMzPff9mNJttrDsRAUJ7NYGD5wze
a4KQoXB16bhJ+UlUzmEcEdjM1qFIpm0m6l3papGjx/eWLU7cfA3vHncLtu46pW+Zbe1uOgtmD5BI
zBZNJ3SxapH48VhWPcj6JdTm6mRZgSaof9Y7LHx5Q0Fir8xHtYYF1zcOEnK+nHa86Jv6Cp3PIa2r
R19onzIpTqc+xpFCqyMBsKWdaS5pTESF9stjTqEDSWHoMF3LWVCMHyPeMdk2O4MLGW27s6vxYMfl
TvT2iRUPhykLeIXVzh4C5MVJWDTB1tev2GhurA4xNTmmmUZDsMpPEm2DOvQMxdkW6/I+LrxjKpKH
gAlKK+RZZb7pE3J8/SoNaIqplM5kF84J6vbkk2eqC6t7dMzkWgzTQanz1u83yPe3qIXC2ax3oizp
1B/qFUpZFnuL6W7Mpwtkw/cirqMcUJhw1aXhVecLMdoDUP+YRDeTLLesh3SmTn6/Cn7z1b5bBDnU
rpwAPHhAxQGevV9qNZpAaUZ/Y+dkzWmOUMOFvujQzGyIyNDNclfVHAlNsA+zHaIb3wD329p+eiyU
fg4OjR6FutLS+2L0/vDRftkQfvhkH5ZnD2JXyYaM1N0KUa+IL/V4Jn1zCZ3+HhXXLuirnZT/0DZH
XeD9eHzYeljoLcSM42CnTaQc2fdyyPfkfv5ps7vu9X4ZdqwpTMzoxLGyvR/21OtXV3nBzQGpcQf3
xNHYbQ/yatDFtiHrmPbC1hjHy3UDQLjWdjaRGi3DkZ7T54SvorRoTnUkGReRNxxNBFwOnZv1jJ6O
TmjzXNmDfWd3FodGFC/OvLH4rZ3+4qQOb417GN17eS2zW8zr4YQjo+gN8h226sTiSKgwmMSCdN0i
1Jtia9if23hr2exOkh6FhY3CBEV66uxRU15QCr2yCUz1rVcyna9Srb9a3znXUPdIXT4jh97gDbwq
0WKA4TyPVU3C+HifusbWD8ZPfWs+jtUceemNm6DyRBy0q+blpteoIKvhpJ7j+3l0P5f0hxaOJrop
9hptLkQbYevlb0iKcYvAIgG/J5ti01dsNFhIrJwXOv0TiOEjguL7A/Lvb+7bEeunoxpTYCxm6r88
lhc6c2Iqbmxtt5Zx/MU/U4zxcj+cDn2DruEmDv6wM/6lfoQb8XsxCqQBDrR15/zT1fvOnxzUQGKH
ELYnW7E9pBcZTUKJdO7bzPB/ob64f20untAe/LZNddtU/PPxr/w/WH1crfH/ufp40QiZvor6X+dP
Yg1e+tehL5/ql/7n+uX6G76XI3lM/tJpwxgUNL5xxphNvlcjDXutRlIHBHH3vVL5X8VIU/8La7BH
Wwq65Vpk54d+FCPpTRkGSnAqIx6myrU09KH4+Lti5PtniZbZWoDE4G0YBEr8SvswNPKQJ/RpVwW8
ko2uGY9e0WHgBSVObGBN81/0VfTTaP1Nbef9CXW9pme6zHc+VhPinz5yCNre92qrNsarRQ3sZ3Qk
4+xkqsPvr/KhU/LtMgCrIB34FlwO/n3/mhhtXo6VaagrOl8I2HK2IinO/3KxYexpKEjS3kzOMS4c
SI65ccs22f/hE/wyuHT3aTLQI7LAGQH1fv8JGgLR5mWZxZXfSHViE96+G1vH2QH5RgmAfO4UEa25
IXQ5i6pOmXi02C1aDcnuhUFX2nHFfET5VpwbSEuOiWqTrxa09T+M1Lej9L8XIkYKG7CNN9ejJ4Kh
9aNvW19ScHuoKK5yq053bo2S3KkTbT/W1f9h77yaG8fSNP1XOuYeFfDmYm8AOklJUSmS6W4Q6QTv
PX79PFDV7IqghojsiY3Yi+2IruqO6s7Dc3DMZ16Dp5U8UuexYIg6llI8BgI6IOKYf5V8bM0TdfxV
Y8j2M5Vr5RG8QnEPtqHf+25o7cDtNAAgFWWbeyYiLybSa6rYPHX60H0Bc2jaaFxjMFNJLagVMf2m
h/1x4RNctsumqU36lbRxEdqgPTy3m0iTQRhaRY2fNEDx90Uq9Y4xasEHsfMqB6iH6DQguB5VN5kU
rgZxkyLhs7r9I6Zw4XJ5ed11RUXqBs0ixPln26DSgRsBvHnq0lp+iGPtc+jJwGQ7vdkQPVujB8BN
L5cUvK8PgEYJGXotYn8SQlCvkmFv3oka7ZJWTxPvqTNIBOF2fMZTiIw/1AQk+SoLHKV/NKYqY+KR
ZAhlKyyEOLNWIcuPtCRlIl1DYlFHlGx2BlPJmjCyqXWgwVBtDU8AdF2M8NrTgIzGNeKtNBxVLzxU
SMHaQzraFSg13CtltP2DInuIlAIBsDYeMHI2d36QbGU4w7Q8pS9QJshu7RIWxgJ39+qCQi+EC5ke
Ov2ZycXm8oNFtZp3vSBbyF9axnHQOkDAQ+EulJZnTqksDn86yIPpCp/aSnP9GbnPMi8zzPEQhMld
7zXCloaQem+Cpm4iLSSRKfvvUPl+vDZ5R32wkwbJ8tub83UXXOxOxC4AO9CP4kXhuMyCXSEqYYVl
o3xIFVd81ECSimMff21ry3yq3VwFh44i3wc5CSlWhGL7Q9MKna56bphsHEokXzVt71dWRxMBr7oG
gHgp36Ua1S/XCKGd+XUxvSVq+W1syiUNn9cC3ezn09CjryuhJgW+Ypa7YMYOUDeyxANQ4w8lbdev
lcLeCg0VZgSECliEbQNNJyyqbG8EKuWwvm/dO2iJorJRfaBRKgyYb1qnV3tTNNzabpXB26fQYZfe
g8vS6fTBZUWDaIEQAu1nSyVGeBu4gY6Pkipt64MSJsWzrGn1titciExeJG0EwSMhh6T4kEKJPcOt
YwETKRvsoDW5agG1V06kptQY8ySsD4KhFCCaU6v9+9D+Xwj6bgKU/h8M61j6N4djam//04yeQtf/
9R+Pv7t/Od/j37+yNLjoLb/+//6J5gx5QhQhwWsgVUVpmhbFP9GcZv4lK1P5G3fMCU7EP/mntSxI
5l+EchB+ZAQWzKnv+7/DObKUv4DMAOQg2sOgi9T5T+K5y6r5ZDxhGeAydEDx3LmGPLtwMxN+ONgT
9znJf3R4BYqf/WxBLXgW1fw9BPPkF6OLQhfpchdDYIgHX+3dZ9xK1mH+hUrXWrW+S96pbtWFB2R+
R74OxtFGJAfQyyQsczmYG1gd15YkPHcECs7waBXrvtii02sQMqm7dCsbC0O+Nz0Z64UpZtcwfZkF
bWJYQ6HKVOrIL9m37Kwefc9eHGR2E7xOCz9Wc9KnpcerzgbRcuiGSgqgPsd3s4XRk0AtVLnzR/rn
b/bwO9H2O/NBMFyewDoIKkMTn60gYmuwJnSw+2LqCOo5j7/o8M7QrKPMs6QANHs5p3nx4POS8HxK
U8pzOZgxOSQidhEcfbNd6yX0oSX5x/kGB9zF7tZVZdJ05yzNdh+mr7A4/ME75q74wZQfRU9b4Se2
8DbPQrZJK+lilGlR34ROaoEU2eCN3tFt18AhdOWze9A3rUmlPV14gOdLNg3FY0AyxMml2TWbkFSB
z8YryT/ScCxhjkOWRFL79h6Y6Y/T35oGgXWhKCaaYVcaPD1BeBrmiX8sf5nwmqAL5Jsyvet/ZHfy
D5+OF5VoGCqfEXgVMce0NrfHn2/31+F5PMEkIm4E8u5yOWWktAh9M//YxudBLY5+l+0yKfrZFfnC
h5sHvX/P9M1QswujqoPQkLrCP/Iujr5tPIub5FBs5A/9PlnohL775d4MNftykBs1IwkYStJbhE9G
x6uXrBjmh5eFI1wAwkSqDwRpwq++3Yei3kgNDCtmAyHGHLQHLYAtZ06CHNLOT5fuvuvDNX0fMgYu
WqoPc+3PCrJ3Piiyd+x9GcgOl2sNhmh1ezO8NwjnlsYuryF37KzJ3+CjZQFsD46ZH70I8m7UwnPQ
dQtb/vrj4F4tY13NwlHUnqu6h2YqypIv+8ei1pA2wNsZfQ1XWHIVencYFPKICEDaXj2GYj/ASzE1
/wiNxB7GwpxoCn8mEj+dXuaCGQ6hBR1scKeXu6Cy4rBtdY9btSvXTfzox8FT64fb29/lnamoVJYg
5yPOSBwyeyjQ9NZHTeuCoxQ7UhshbADufuGrvMJ23oTr01QuBplNpS6SvLdMBlntDydlNxW0P7cH
ZYW22u7H89PoDCtxla3ye/UBPZvsKD8M9sd/Y55EWiLQb9Ta5xDhqNQzn/p0cFQ8WOeYiD966ZK8
2rtr+WaM2bn1qziwXIQ0jtAid+bQr8vujwR0X/cEEpr/ZxbK5Z4YQozh/DoPjl1tlmtfa7DIKMPV
v7NUkJzAYFEXmidXuJRnHZoawTGNyl1Iv9NPd/+zEWYPbd3DbYOJyghccJWIKNSS0vBriHi15ajE
/dck5jGJQfoHSCE4lht522/07bjC1BPSySr4jZSS8Rycn34a2271iAXPjw7c1bPpLLkjvbshoG1P
RWDcqOci+pqPMkMpjsERbvAdOlArT8gWAr2FIV5fxjcxCwzfTPCDIThaB9MMtlUqLLzi8zrh34dX
ncT8UHfEfWn2tqoFrRa3Uzi8P+JVs4Xqu6m2aIPttUf3ZKx/fr3fGSu+o/4c76MNpNJNufXXg/3r
39gzb37G7N1FQAJFiEgKjqZ+TF+RNksA7nlR5Gqms20ZS9LYwbQPjlhpb9374XcVIcvljLUNHcrR
7WGVruN1voVRios2+JDs4G3Chcvy3Q+qTXEbeGEit9k8xzoUJoZ0cPT0Yts1RfJdkAv39+3FnP6Q
q9MBRQWg9OTGNJddrfPGn1DRwTHIHhGWcGLhYWgU6OHev7M93ww02zxSio4POst8tSFwwJDZyeIQ
725QaqywMfg39ezZpdj7SHsovIzH/Y/kPt5ID9JnD2WmnbEuVqOjOMkqdTBKXzcP3grRHbuxP3Y7
/1582P0bbwwBvYnEB2A/dZ62NmlATDAm4VHNqkeqPY+9lK1vfzhtWrDLL2dOgsOwmwjaKPDO7jU9
Q8AELHh19NLW+F0hdn6U0Osq7UxRqolz0/VfQT6PL3nfxV+GUau/V5ESn8GZhntd6eVnOArBfUm1
C5TNIADrzcLW/Wn2RcHtOCKcjDNBXewb4Fwv8DeHn8Cr0YzT89jfd6IGZXFAXX2k/c+9YPvUjxNg
uJV6ihGagVEfC+lHPdXEvay7/HetHNFfrJIeMHkU52ZkF+Kgor1jVT0dBkTmH10kohO7hsD9PBaJ
vzcrQZdsYFm9su5rje6IGZfIRshd6yZ2UMpdsFIjn+4v1GjNRZvOpXtM3yn7MphoWfAfkU+2w0QY
QNP0lfly+yNcpxsTQBEFXdhi+P9R2Lt8htvKjfO+D61TpA/1poLGvy4aEbq5UFjCvgGgdODMCg8J
QmP7SuEX5VVifb79K6bb6GIn4ARPQco0RA4xCryziyJJkT4IAljwsuY+DvlzpmovVjzYnf/Ii/Rn
xXEYEAjaIM6uIZVMRDBXtRyDIPKBsokMJkIGQ6Kw/H17Oq910Iv5yNJUjGZ3kx+gfTpdjG9eMjFX
ZYzH1OCEziK7ZKjj/KtudsovXOXryjHRKn0WFFy7bBQ9Swk1RA399tAPXxAk9J4aqyCwk+tILu0U
pXUYDx6wYifoVeOTW7vku9TBs1+uKSdPQt/nLzWSGb/kamy+DYncWbbrtgrWjch29A41d6QSxLFJ
UfUPtQgdO0tDMSBTpMGupJ6+nCYnH83I6s+mbyo+ZIoiSKGaK2m8hoUsg7qL8nTvlSlWvnEiRdq2
D0jG7YYwccl06TUlvFw86o90LWg4Ulm6IogZQlFRcW+Dk2Dmw140AWqIUlM6DbrP6C51cf1NNyrh
3nSR2qpR16IZ4/30OqTofUvPtre/pTw1t+Y/B77VlB7RB8WZ5vJbGnlmNUWRoXwlRogzJ5KHGYNr
7mAY5OtsamvKhgKLBXulY5nnSMthc3pWsMRC+EJtqjVwh/ax1Nz+Hnq26GCqJBwtZFE2lhmlFAM7
4+iC8hK6IdsrrtxsxL6QNvGgDffci9mq6ppxjwQs6NQOKTJI18rSTTxlRpdzNGjRE2LSZUbdfq7S
29UiQoq1JJ5g2kxXUabWL63ZeoijQe9/CGDrfE1yNHgUCY1TQF+1+rFTYEruSrFODx4p9yk1UdFs
gAk+jVHqf+J1k05oYyoJuDJJHxzE2vKnOkl4mwcCE6V18jaTTkPYFR+1AP1w2wBEjEh6KQXgK12X
zqblmb8lxei/0MQvDcgaafC7zXxggbrpN6KDClARHwRUxQqAqQIAWc6A9zt3M+uzgFjdE8w9HfQP
cjp0RRIj+iK3QfFz6AW3s4HYiZ8K6qjHTsCGUI6aRrVb3aK3GEcG6g23N9JVJZgNDaOV7NFkpfFZ
mV0Kg6EHhdt21qmpLM+CqURHcV9ZLnp3Vdy0p2aIhmBV+BUNkrGhSug0RWWq27ErowZZXbf5dPsX
XYVntJOVCT4xkcZg985ixDFSc7dR2wiIPc1unitthRyZ8XR7lBkRhkQPDgydSHpbVKTlqxxM9KRA
AL+cnlyk3tCEavQPbohhYe6JO6gRCJDBWR88fevKQc2zXfeHLgFGGFSDG0xAsKeKM7i5/avemfuk
ro2DBXS5qWhwearxQ/e1ROnSU9qZ5qasM209jsm48M2v4zm6JmCguckorfDszKoFCXg0EGJ5doqT
snrwddF9NAVP35lT0g7B61hnRfIBJXt13cXYeY9CABoZZUS6+n20Hpq6p3uJxkgfoxjcuWKyk0RB
WY1J9GzCr7Kbrk92uu5qu6ZK/V0rtPlDrRWFg6FQ5aC1I62JNAKncpV4Ibq/Ct+mufFiS5SxKbbM
bbzRYdYKoyqyU1d43goBUsGpVCRKDHQLFi7hqzuYoVg8SnrsInoaszu4HtmmKsJDJ1OvwwfLRZnE
yEULWSaFonacGk7SxtHJklwLnYahvPvDzTINb+FvCM6RSpk2i8p1Pc7cQa/zE4Gp4PR67z6K4E0X
2lJzrIHJVSPS3pgiE0BFdOcu92SeB2KVW3VxQkvHdxCOsAI7GutxHdGvngREa2D4mvjsJa7OCy/t
SwU5u1ZShZ0cx8M9An6JnfeRdB/XvQz+PDBeAsFCUQWVMGhPPcXxOEnwU0O4C7ZkuoQTuQrjyKzZ
6NT4Js1wtPkvJzD5JQpp0BYndI1GRwLjZ1NI8Byt0gA2g+yUhXph0a76HK9DTr6yDGsa5uzTIP7v
826PxSnCh9vG58ndmfWorDupZ42EBrXkPCDdjWJpYfu/N1mIuPgPGPim8GheTrZGVEX2irE8WVEi
2aZbw7OpxjFeq2WaryIRCcTMBIL8x1uRtaXoR/ON2c7DdbFMVLGSlPIUVtjdDX0A6RYI68K9dX20
SadJPyFJKUSxcz19qfHUOmdznTzkxFZG7/+o6+k96iJ3dXs+16uIBADf0OQRIg+cQ0iQPWxz3deU
E/L2AolU6CKkVI3bQUh0B/ofrlqC4i1smhn8lSdJYYsiuUH3W0IFYL5RZc9sRL3LhFOIvdtaFbS7
qk1CKGDVCrWHe5AjD5LfnEq52NSuibRiqz3Xrpoj6OQvxF5XDxE/ZSqKy9PRIcqUL7dRqSAfhHeQ
cPJrGltSaLz0INkXVnnaixfx3WR8iTECMB1AanTrLgfBXCepaj/0zqUBH0mXswaGoBesFJTR1m3o
LgIHp199OaAGPJJ9Sl4HEVaZDWgOqimIGu4VVaB/ywoFlY0ygtblf+zdo4a4V0XVKYVyFqSRhL6x
vImiYuGoXE8auSIOKF5DwPAAml5OmrIUKSfMvJOSWpqTysN4PxCe0BXIBkQ9DXHhlXg3wAMnN2V8
gCBAxF8OmKQ8X7yW5gkVokFa+aMsf03BUjxV8gj/p6Sl86wOIx6WMUrmyMnKWedvQLurv2re/T8u
p/IqI2ipGOx2gA767DZOEKluDS23TjrEEbQaJ2u1WHq5fX5fsa6XX5pmNuIwlN/oAPM2X056KMUy
Dlw1OQcwUMnYWwj0KzOsdwgqwcLV4ra+E8EnYXwElh8eYGHAawdFlNFLRWIMATSz/SHmKKEgv+j3
3spUOyt2MO+j10XqehBjdDTJlqMvI74yma01OTVuNH89OB26az6RnKWfc79EopDeSGmtOrmvVoPW
R08hSckBBhQq7XU8NCTAQtDeyQ1kBDuOXAEFZxlN0TCorK+4xyidjRsRrsmZhsjzSogK4VktR/mc
WWNCjQmFbMGufBeZg8bNG4zXxFCrNlWIwowNOtY6DHKBgD9nEGk9P8+eYxG2wu0lf2efTVJAbCaF
zcaiz5bcV1q9aos6P3uWhjSxJeaIFMIJsyedIEcNrcTR3DjbGWF4r7UD0tpoO58LDBsWTth0gi6/
vUn5hSNOnxLo3QROelvmyIo8MXJgymfRiD2cK7zcBsVRbhfme5Wd0jYk84YyAFiH7zE7V6JWiRIi
4+G584xwVwSi+eAZCIEaEqaZmupGO9cMqjVOj/6z1GA0zkarVrd/xPVlAvRdpoQNNAm4+1zOIHNj
XYUIFpxFq7T2NLP7c9eX4mOSWSdl6FHp/+PxqJljc2fyUJGjKZdLm8umHGVjH5yTSBJWgg9napSn
l0gT+w2q10vduGuABe+wiGYIgS7dYFKjywFJ8YW+CviWfZbUu6Gq8VGpUCOA24xIZIp3yTB2HD4r
0+1et+JN5prKSnBb4IeQeZ3eCFIYomhB+Z7nr0KShoWG4XWoN/1C7nEyqcl5cLYkqWr4DZWx8GxK
fAKttIBTMTwSmb26q6Oxd/q2Kc5psFiWf2ef02W1/uYagJybb8BCK0JlNMMzJSt/1xFkbqgsLjX8
rwtffAKQYvIkvUPcNe9O6b7Yq62pAyYwKGPpYi1t6JIOG41SwdZrgkmK01DsKNLLD4PWRPeaFxqr
1BeVVQdyY2HHX0dm5DsG4A3K/2BuJnWxt4e7kPqiFNI0OgeJdUAi80U3s5Pueoj0hXAd2x+3N/x1
yEkciBKVoYHvQf5rdpeYlJ+NIMuiczdq+YOO1OyzYI5fKGFKCxO7TiaBP5K6Tho5ZOVzSDf2M1qS
VHJ61kbrGzJfNf4rRvwYdq9426pbozzZ3SW1VK0CM9AX4r135knGQC0AFQXUlfTZXjIbMwsiOp1n
YzTEe1jY6ToXdYxcEm0Je4hpGN/o8oK2RBC7KjCSqdNuzIJLPZezcLTc8pxzRPOd2AZQZMwCWlkW
Vsk6h4wNRzJVum/4GCgiqoyUJO2iCWGgZ3HYPBhuHCfo37RysspHOO22nGfaUTIL72mQhNFb68oo
bxQ9i2lVBF156mQhW7do/itrQU3jRz3gS6zkUhe/S22nvoSIM+5aKS/Ve91r/O995NY5grkGOa2R
0IOwUwMFZM4yEcHKK83gq5VhNLM1OrB/HVnxD1NusLjB7Vp96ptB/YHZKtIeAwd0negofeO3YsB9
zVOrmwKN4dn1+d/ZLSn+s4V36SkmzWgQfnaLc+WJsIE5jit/wrHdi5hz1LbG1Cq7QPOusRUtx8Kl
7WLjWGUaqsBao5kbH/Y3ViRI3St7fGESGOuUIHZDzmewpxYDlSv6JndG08j3HpXOU1YI7gsJcNRR
x29gJxFctF9GCf6zPWrRpMDfQNOOIqNHlRVtmngtAplBB1ucoAViM/riNpJy/BM8ZP4bB94eAc1Y
Dz4BZtYZW0ug2cRXoD0QStEwHkokvL4WZi3WTqpKbQOAqIBvSKNpMFddFsp0WjSl0Fb023wcjopY
xeVBQMNVT93886i5urweWhJMtDZjV38Siox+SV6FsmynltggRGnlUbqqFF930TrR49522zL9zE1d
Z6sGcyPDNltJqNcZtSjTrrtieHBTz/qBtL6BAIua7IfB80X+oDLT15rg4ZgrdskIrzuVXdSeVS24
C6wGSdo2UYMzb4SMFUiMUAGq9a3yaBFcphjRZOSmbIz0azw24abOqFaLfV+tuQK0e+zagtNoSbXj
4ei9kkcMNZzeR5F9JXf9I4dPzA86zhWKbdAJSFdBZkSlMyZl8GzR0jvKoh/Wq1QfvXt/xPEPqNPw
PaSEqjvyiH3QLtSaUbTRuEZ7AAFRaVNJafLb1BI3xGRH9E6lhWUY/lGe/7Hm4H1tItf4mjdm8STU
Q/y7aeL4Q6nqATBhT80eerGQLTxEKu9HUVfoXsW+AH89T8UnRBilzMZW+Kx2arSVYryOVqUClM8h
70o+GZnaPBT64G8xaPAbG7VzH9vTUQwSzCny4VM2kM2zRKjAOqWv4vQDnUe/x9qJnk5PXPM5rPLi
OYtk8VtRlRb6dmNQPhdlifZDWRGkY9vRanurDtB3Dc3R3+SqLqTrsFbX5VBHZ4i+7SOSvJ1gC6lX
54dAGpED0ICWMYLeBd9SwdQP3ph6P9IA6rBtCLoS38dRMH1oDO1SU//i0g1He10TJIoQwth/o4tK
zj6afW53uofLL0x03aKUJWUFAtNRq9tenw2/ChO1rhaN/51ZdSzDgOZwVGGs0bWB+CHqRP2XX5pp
Cmy0UT6Lytgd+BzsPI+im7buhbZCGxUZ809Y0HTVyhIzy3SCWG9OY0+Yf0J/Q+qcCm+tX1BepENj
WvEvT7YydJb1PD9aXmycRLcafyBLq9Jxw2DPQbg13g6egRKQqqSUaIt8fGk1lMkT4bENrTtLTIZd
pLrVL52+xUpNUJKWQQOgYhbphcPGlmHX1aayFzwyG/DjLnS1SK1F0juk0e3alLAmwQgCoX3ZxMpL
bgv3iWitO+JZNnxKpGK4t1KidSRLXCj/aEpblJH8YvgdmtbI8hUNEkm9xq2fZ3Iv4L+Fyju61XGA
6VZWFKJN/BJ6K3Vk73HHBbDtuSfDj6kZTay0MJOQnNFT0w4wlf+MbKU7LJRvrgNBC4k7HlHKbq+M
hMvIpA5rAZHtoTi7epXce8gxwvM34xWfzrXDWLBWTdcOu8ZD/v52kPJajZk9qBbgQpIdXm5JnUOU
yl5Hvn+Im3NEch06Ls/uzldTD4VeGeEQETYUGnNuHePBNAw8aXmH4ArGMUnuxGlVHSpXjDDKDSHj
d+jf3IuRMX7nravuBqMy2k3aSZ5qU1sts22caPXB4po2VixIA6ygK4Nz7NXp4Mgy8WclGZMMnWvF
/tY3e11gf1dx5Mg9VWS7diXvY6PHeruQ9l0D0lh1ytNkRAB6SUBnuYKqRqFsNVJ5luXcxdxh0D92
tfo9wWr5UbMKVHdwRXUQ1wy2odIhzYO9mNMlRrwmHuEc6MiNNEWtfFC7luczHuJdXhmWDY9AfoTL
glYSwPlt24TyusO28a7uvRzJ1sy7V6kvL8SD1xHZVKvBHAHkP2Iq1qy5gCuA3g+WVp5bTGXtaMgs
J/CxWGkSXVtYuetE4u1QV0GuJWcimE2jPA+N762heWkraxythV36zoSgY8OYkCdaHsiay/PRI1Az
pDidnNGT/961VnPwTLNwFEHQXm6fh3fmA0AIFgM9PoDK8xZQDiy+8fBKOZc1krg95V1bi9R4oQDw
zihEsFNCRDBLzXeWiQRuaBZ66+VnVGMReY9dYicd/bw/mwuKwzoCxzoVCm4wTvjlqg2igPyM0haf
Il4KJ2tUPIVqABi3R3lN4t7eIIzAYqkKBTM6SvQNLocZs1qrB9ltP2X2t1VhV/ZoZw7ef/aLv8ZI
9n863GztdD0P3F5nONHBr8shVHOwV1xzlzNWuL7HlGlze4ZTAjOfIAV9YNg6+4LL8nKCBALgalSk
MfTcOtQKkbmShz/iqPktVNlCyXW+M6bFfDuWfDkWHO24klWh/dQmH1TtZxCebs/ltSd/azJTgvUG
yCNLHVXEnuV7sOzCtux61azb1d0P1UHCzJacZ9/ZcrWt5I1vRyvRXiBozEsCZG9Y/pImcs+K8JLm
WCWoIJmeykp/jopUlBwXRyPKfIOJe0KO7tG9FOVAyvI0rMV1lOGJAphsMNC+6cVYXZMzaIcYl4V0
IYmdCe7Ar+B3cb8QC9OoNK6QnWIZ+K6QFcPZTYL+SyPVjR1ppLKG4I93TYGDF8ZN7rORBUi36FZ9
hyUvep1C1R2GNNc3jVWWh6JoP3ZSFX9A/6jGYAubsQCHsefb33C2R15/KkrTU4dJgjExF8gbyS+J
6vT+bI0GdhX4eAHHI7W8Pcps13OUwbLziJDUw/bT55LSldoqQtI2xnkg1v6IN5zoRDn+CRE1n52r
d/nfB/v/c1z/w+Ti/e+lSza/f/0uv9e/f/3rWPO36l/Zy79eBaTT39Ul53X6c/6hvOrKX+JEC5oY
LrBDDB7MfyivivHXK8xWBww4Xf9cIP9QXiXxLzY5pW1ramygs80/+i8BE/4JcCmYgsBZpEmq/k8I
r7M6G38AMqZABF+5sxPu7fKKCSZzHMx2or1YIftl1muSdlRTU1r1GL1YCzfa7DT8PRotMbJeHm04
opejjQFVG3Bb0T4TAG+htaaKC9H51QhU6SdJefpr6NdTrL0coW+LIm/SRAXLJso4vXQJysqxu/Ba
X60aWAyq41RKJaQ/wJZfjpKYhtBqZlzvcy3GJ6fR1HWB5DYo8xzPtjHLya6kJQ7EvPPyqvvCXyzU
0RkZNsTlqHWQBjmSYsC2jEb4gM/SS24M8QohNvOuTCfFOgwI7jTUSFbDCA4FU2UTG+ZWX3KEnwOL
/v4lbD9qfnSNoV1e/hI02zvBqpVyX4PU3mRjJtkuSNIvAu56O7ervbUVy+qG3rK7Gi0Be8LEQMja
bDPks7A5x/gUeFGsYKqlEU+1gays8e3Nd17ffslSleJNRuKbFo25lRKtDTBvVNsHXSrdZ0hoaNip
PgCEwjX1D6Kb6Qvw89dd8ubh/Wd+wOSQHaF0OW9HxCb0IC8dq32BIepG0brPGTE8gjIkQxkmK5uw
z5WPTTaYduIa/qPGjnBEst2DGyraSpKDYW3Iwwkf9exLWajDk5tE9Urvdd8pMnqSby6hp79/2FvH
itn1z8/FjJOiLtuevjc9lMvPkaTD0CTcMHukKvRtZzQG2uiW4pRKZ621Uin+vv7/Wwn260NGREBD
n6sJzWaq5pfjabGVRhSfgr0YQGpKsZTq69XtKc3feOZ0OcbsiCm13g25pgT7ap08YjiqbSonXnlr
YF6rlNhHWcsfynv8WGEh3B76ejUJeoCBYwECIZsO/uXsclHQvR6Rmz2IJ2P0PwTwRPHQw71rKRyf
J/Svk4QaBsiF8Ape8WyScu1HZTTIwb6GVxU8hyfrkH7Q79nv0pfwAxaH2/RDf5C3xgaq0Nn7Te/v
42P+COsY7WAajY720iHteQgWVn/aMJf7nyV487tmGwoJqzQoojHYK93DIEXrPMUFuay3uMZtQtxG
/cREUW9/e92vdtXUEdFganKrgJDXZimQOgqF7DZBv6+L9IVAcqu5yPTeHuPq276OQchIO40zM/ev
kBow0KmCwpJeINJqIs8HRqulkh/9vj3Q9WU9G4kH/G3sHgKnd/WSkZDbXWX32i5c/dSc0qkOS6Cs
q4/FSJSdaZXxkqNTNMsScOgUY31SjQpV0mysjalyO9LwvR0/B1W7jkPFLozD7elNG/Nig7yOqQEc
Is0CtD0LG1R4QmgQ5v3eilMbMVG0asy1AeHEOlZg3bRi4VlfGm8eOAikcrRtJmUsXLXjbN+OaDFL
L3rt3mEWCHx6YcD3NiPwHLSXCI2mv11+PlFujb7Qs36PSWB/1xHfO0ZsLiF0rz4dWSp1H5Ir6iTq
VQUDSkETd1pVPBotIgJ+hYmaubIE+GM+2tiN59A4u0PTfSF8uVrN12GJ/NBLAfk2b8yNcaqg01sU
j4IVfBSFCJgZ97gB90bOJj90CtHywsF7Z6Z0PZFwoTRE5WkKdd8eBwwZJNWdZoqG2DpL3DtgQ5tK
MzajWOJYnnxstPS+su5ub9Or4w7aDCihgSEl7WQGvxw1wVew7nL0NQPVXQ3qsHbLrQFqNczTn7dH
miMYOH/QoqgQTTkecujzN9HM4lL1lVHZq3vhoN53j9E9BTz55PJYYb63zdfpGltxaAPKUl1vHo3+
PfQ0qATalEri5Sz7TBmQI9EU9LdBLRIHapiwDlTMKyhoJSPenuq7w/H4A+8COXgFX0R8L1B6zKv2
nik6YfdEiXYbd8MD2PFILr7fHmx+Dl/n9maw2RfUA/xogvx1sAdT+Ca5z3/656uEd9O/OOTA9Wah
jGzkNTo8urAv8KSlCUoTApNSc2H3T9fh2+sSOiV2OfhjQ3OZLNZmX0iVYJXISeY9poVFlb2ovqFc
HO/CAVTFH8+HUQjASR4nVPzsEUUSXUxGfwwea2Bhe5oD5qr1lSWwyPxccevD/UdaHEghgdK8qgGX
cQw0YUgPvqDo2xja1mnEA/NH4PfWthDjBU+G+X3FcAaJKvB3djfA7mmTvKmDqWUb+iMK4ocQ8XmE
E2FoKNShpNVQyccOWkfTLhzndyY4ITenz0VeTiR0OWJe+GMRFm11wO4qs2upu9M8GqyJZzwUrbGw
B692B9MjzqSXAR6U6uxsj1dZlnq9W1YHpKA+qgpSTaFq3CeWtlDPuzpLPDbKpKRJ2E7td45kc2HR
xYFCG6iJs4egeUhEa/uHu282wuw00XsNqVcyQmGYzigezHRJiuedtaLxxnFi102EptlJyqFAy61X
VwfsrZFjv5erOyHIV7enMUdoTwWWt6PMq/GJVI0YmDMKek8HCLDjZ8zEBUi2H4OfIczc3527wqrg
9qhX9+ps0Fnp2ujjIUsyBg1wrsWDV1q74EIw3V16L945TpxdlERw7OAv81exsuA44h1bHbI+JyfN
nrD+xcooQrkoLddCLcH1aX/dntz0XS5uQCYH0RplK95jVZ53hXxPwgzGGssDjWO4RAas7l2l2Lln
QzapmoVb8CqBnz6gKaIaDGeGi+OVIvvmxtBHd4gsTSv5gNouf/JG29ooD+NDtPe24za6U+6t+/Gb
8Ksz7fx39vn2XN87Z28Hn10eGPB15dgyuJjIjpI9RcaSU9d7XxBpXjQ55EkD6Kr+5GZd2yaMwHuy
8rV0HSXqSgFcws0xProD5tlpsHAJv3Mo0FkHhApsHSj/Ve5EQc+UqTN3h6l+jXo8nX35QwVOTcpU
nHo7Sofqpoy+9SIInsyyO0TU3fTu9tpen38g5SJVGer2OpnHtPZvPqxQpu1glMF4kGjBGVgK1/2d
Zi1s1vemyosD2QrELfjDq2i1NPuApR8OkoyPOqhsR4Xe89P80j92dvGj/VSekfS/PbPrJ4eZvRlz
tmswOy9St/OYWeo5mEckSYLdxuSU9XR7oHlbZ+o0vmKaebfJ4GCAXK5hMQZUNHNpPCRcNK0NEAN3
APmX8a2N7TRZVR+U82isbw96fSYux5y+65vv5oK79CIRVJiP17DYf87raGH9XvPcyyvmcohpgd8M
oUhB6wMhGw8KpSLlodhjPb9uHfLFB+FOWAV3vR1skckNoHHfldvkxd9aJzNd/c8m+p/snUmP40i2
pf9Ko/cscB6AxluQlORDuCQfwyM2REzJeZ756/ujZ3WFi9JzIvJte1NZiUDGldHMrt3h3HMWT2Bd
Fz5JwjAdrCC8kYcrQy9WUtO3Ou/ZQucSCWNuRKzLsc5JNuJWGerpMN6IiPLs8pfgZ1ddB7A7VHa/
Sx7Nx720Ee7FH+AMhXvhPtpXL/FT6TJ8Y3u3a4pWZ6WOt/PEPKuoAcaAVGOxtxNVWKPUUvEQv1B1
oDRXbCT0BB4VwTa+rKV0F+8miOD/WFtsc1ykcmOIs7W/up+acq2VO7gY6xzNWN4wWxPs8SoPt95K
IrJsnf99a97ZXWysEphqq/TYTf8KH7RtsFXd+Fo/Im3yGH4KbqfSFj8PK1f13M9zpEHPstFs91lh
V6RqPvoCNsW/VONT3F2l14nyyGOtrBg64wGe99DCtfNZAUEziX96edpSy3m19PEwvDbb8JvxNP2w
bvMHIGDhrfg8VkhCIEODzIZjvrZXf35l6AdBCUtfA3zjYkc1wbNQv/TGwySD7heANK5FjRfigXl5
v00sNs9Qk8IQ0Z04iDea27nDdvyr+JR9knf1TXYdXau7+KpUN8o+i67Dwm5XIrtLzu+99Xmb33km
mrKpnMJweEimRGBGVtiWLVpQ/+ArQlc+B8dUPZawKDOhLZ9V7YTcCdcBDeO6XIlrLr29AG3+Y2Gx
DDrMpVAk+J26epnC+DYZjasyFVdOw4V3cOaWk2WiG6qMSwRHGLaAimc33lqga7dt/7nKNtK/O9j/
bQtj3vCFD2UQEQgMHRFTo4V3uiWTWUZ5NHrT3vfV/ehv2+g5C5r7cfpkCerK23ce+87RElrp9AqB
7S3zLnOKRimyMm0vRxbUgMHzYF2LIYPkHg1KFDibzJ26tZLDBT8586MTu7BjgPCXvYVyjJsqKtt2
X7bSVTFN16NlbD1T+KsVQPs1m7TRN0mWbbvqeyebLqNeZDrd9uNDeb6ZtNCMmYMBhTVy98XToAew
O1axOOxDjw6KPBpbav+wZZT1U20Ka22L88iGCRaFRgr/CzSEetjprhZBXAv9IPsHj1QU4LOKDpB/
3STZtZl4gBRFZnair6IcXJv+Q1e1mwJQ9McrPrskdE4kJuzmYoWsGKZ8+hO8LqId6qvWPixN7qBa
0DnRSn+LpHu4QiV00RR0kyYEF9Rxl5N4gHiHPiRY33vapG2SJOptsfZMG2aP+E+PMJk2FSUD+CP1
CZp/p6tKwJCHrS+Oh36abJFO0BD8CodnuEc/iWnnVNIhaFZaDGe3ZjY55/ls59whW7hsZJfkCiDB
eKjLxqY6fDVYEggd5UgFxRnl5npkUHvq25X4bXZiJ45hrvqDXEQkCOI4SuSnK83DwkgGq68OnVwi
fiR03S2jGtNmCJhRiCJxHw66dN3pY75yVS4cXixTdkAzgfyKGbNTy3S8St9MyhrLKFSHxpWWIeoo
kZb7WvCdxs7Gj8Rt57scvF3nQeKtgzj/+PReWD3flOcDpuF5zm25z3U1jIxpVId4EsQOEIiKsGZt
FQ79ZHDhIhLHVVNIx06q1qoSS9JA8FxvY/+IMoHtnbPM0/VrXSC2cdJWh0oTEFBjiDXZMQdhHcDt
Z3doWoy3hhVMt2M1pk7RVpHdN5Pksg6KFoYFEG4MPo9CBD9JNSrocHeqwzTdtA3zyHemWU0urvTB
Noq03H382c4e+Pmnzy4OpRQaKsuMypuyKUBIuULHFAUH9EFDdxB0a+VGLNnS3r4QhTvSXpoMWFl8
IQgkpyGzqBBFkUWYBNP6Rtfa1ziOpFvkxuBym6Z7P0sqp48UE6LjqvzDHu28RzOsEvgLXZyzp2wK
My9IPbE+6F3RXk8VOqxDb65Bbs+vPgXR+RLAMDEXKpfrtIAsmJ4CXr3WwRGaU/qt9zLL0cexf4wB
cyJ01oZX6Jr0+7xUk4ePd/PSJeAewlWA25mbAqcHsVL7sgF+XR/6CPVCPSsVN8o7ZHhoxjEBFW31
TqA+t07vexaUcOko3M9DmPzzrM5tCh5DQXGv7+OGDk6LXtBOhn/L8Tj3jhCJyhVSHT8+XuyZTROD
fGRGTCHKhnbjdLEpXS0pMHyFW/ddEO7C3nMg3Xel5KX3+xXvcvZgLWzN1+hdHDwgiCS0hScfLGaB
YlO9RRbpNgcw+k+WNHcaZ2I/MNunZvLJN6U2VuWDqtn6L59q42hLd+3nj61cXsxvK4tToltd04gR
UVNXDld5bjhhdxP400rN/uws8sng+AatjW+ZS6inayE3ilFSieUDitT6dDUqN0PFzd9I+XF1oP4s
WKNoCVMqKSd8NpBILGzNg2BiYgys6BX6Ey3ZDC++slK/O7vasw3U92jIgmAEEnm6Hinurbrhwx0g
zhltr46f42ZC4tmwJ7V2PAkZ1HpE/6byV9718+f11PISXkJxqJUmxkPIj5DFbfPwijjJEaYfVRo+
5Ai71lPtygikN9NXqxURiV0bIZ+/30loMf8CEw0JBKXAzi0jGl53E2XYQjrAc7c1BB/CwM8jEspt
et/4ysolOI//Z2uzlwYqSPy/zAcrglMjCEvpkDDD3Bv6DkG3DYOWbt9EL+rw6iXya5BDh1K4ParI
U1tdj3myEtRcOlIEcDNFByxkoFlPtztLpTyOAlk6aJPg1vVXBZp3o/4p1oLz8W28dK7AaRBB4bDg
XZFPDU2xZUZVRRyqPEbdtq2+luFt/jPxHkr1AMTnY2OXVgVUlgksnkJkBRarCkVprONYUg5ZZz4Y
k3jbD/FdU6WvVWys3JcLXmYeWfiPqcWdHKAICq1BVujVyA++Lm/hZLsdhn7ldlw6mnPSMouCzFoJ
889455nLtGKoWULFykL83PEj69XrWib61PZFifurUg/XoC/nJRlyU6I8Jgx0TidZ+KnJIs1aWKjL
5sBgqPmajIz2dlU63TDwNzp+mlbXuMNfCSNqGyNW802fMfwQdJ+0QsttT+Sp8sLUnZA5uxuTKbgr
4vpHLiXhLtTq7vPHG35e/IN3HHAHcnBsN9DHxY5rcS9LzNU1vJIdJCdm9qW0mpmAs9Mcv8Ilq4Si
t51sCXYgMg2RGEW3Gcuptf0uC5w26BXUx5jTzhNL3n784873btYt4plApYGoYam4Ay163BdpQrTU
mdZGbqJPEWO1bqcN00bRhVvTi9ZkQt4AsKeujHoWvTzQpgAFSZNON88K5IaxfPCuvTcaXyG0Cn72
cZM8MhQOdyyV+P7rkCpW7kBrmH6BalnRbfi4UXBu6d88DqUZQkWoZrWdgyZlwhfFQ6YaI+FrUYpS
StpjgAsWRiv8qjC8y8Ath8SyfU+W76OgEYFGBvJ000eNdq8WslA7lZ+giGjJCVpfohV7T6aKJqc9
DvDvOIjA1vtMKChnSlIYf6F6DqFxbArGV4Yh+/tYGuPYboq2/z7WOp1d+LjSJ5GyNnhdRhhfAI+k
35H3rjo7K1P/MPS0M/7Qq9CSBVDBA8zUHFxGS5IXsfBrkCN6ecB1uyiIj8y2KkHjSP3u4wOz9ClL
Q4vL3gtiXyslhloTYiKhc8zkYHnDynKWOdHSyuKIZNR58i7DiiaCoS2DTV7/IbEY/Tme03mqAg0+
Rk6XpUJYvqQmk6LukKTR3g/S6y60mMuvIt1JY6prH3+25YJotYJ0nCUhYQkBnrz4bFEGhK1Iuu4Q
BlR2RrGondoE7/+xlbOHjPIqBRbyK7j9TOabTm9Wp+sDjAUhII2g21TMj9tdYzw0Zb/NYV8Zu4l2
pJk5Yxj/4akgz8IwNNyI5cDstEz9zV4fZjpQkkuECvMKUgNmlTpzZXnzRzpxHLMVuvOUN/icPJ+n
yyOfA8SmZBQ54GCV24MJ3W4Ogufjj3i+VadWllsVes0o6TlpapRkm9TyPtN76Ff87pJaluOHlTlF
ZD2kUMsacqtNvRiYEXli47lJZBzKfLKb5hd9XEgvi02kq1cFLCB9iJKSB9OHogwDf9JfFcLaVTg/
NsQ+dI9pv/G7aBedftcxTdp8UL3gOAiJk1n6TZwX7hQDkZIbx9PUbdnc17K1ciXOnh6GX8x52IZy
KxV7RpFOwgZ1tNSR1lF4hOZYs7bhcAOxnK9ep5//dD952ig9zKjwucC72E8V+lpJhjztmEiNsBUn
6LdSTV4r/Z3VV8iwSH9gnyJUfcMcni7H1xMm2n2Zl1SxBluNZQmUTz9uOwkS8N4QHd4tqHLT+ls9
krGEebEGrFseXH7BW+ODiE+kAqYuFpr1YdlmmdQcOqDXTj6mPRQr6R8OrnLFT60sfAyq1eCbc7E5
IFp/0GBU3xhM5KycjUtL0VT4Gfim1Izf+GbfhZRDnybJQA33oPg6z2YsZsWzMEniyi2cf+t7hzKv
hccStVH45RBWWRxBg6AHTqO3S2hk27IPKzcNhMqVBzPcligKbP7sKPKsQaA9hzxIYs9dndMzohRq
pGWKVB58vcM1/1Vqzx8bmLf4ZEFvBkArcxDwx8ubTGyu52KnlYcEXUMLEn+VFlHw8j8zsmiUDBXy
Xp2EkTDrnaj83E+PpVH96QlYrGSxNVmsVb4YEgFI+dceGGU4jSt+fun1/t6M399KOd2MtAz0YgiU
8pCXznCN8K/KRY3oUtteA/P0ylFb25nF25V7A4IK0E4fUuWJ0Wc7728pYKx8tKVLXS5p/hHvro1U
KGMWzdtf/GA903WpwmxAhr5i5ux2LvZmvlbvzJhMCzeMJJWHsfuuADgM11KEtY81r/OdASVkflUY
1PJgUssX0qOhPUlr8iFrNhZ3EYGUNIwSbPgjeGDzm5K+aO1KxXvNxnwE360jzPXJmDqOWJQyaiYB
zUo+J6vt6JXtWAJO+6mOIN9mJZ0ZOqoawP4Vruz4maM83fHl6FNSs4iilMsDxJVXpYECAThqudgo
xfePfcvFE8x4APomDHxQSTz9YiIKIYAfufakFhuTXo3WfzVGZWNYD5620hK5uDvvbM1//m53zJDx
yyyfU5nKclrjk9Q962ngfrygNSOLu1IJYpj08uzHugLy3CvRFBzpn6R/zAb8/myLC9P0sVXVb1bk
wCm00qkF2ca002Z/fqQBUNLeoBBJs3xWU37/0XRBrqxaEHH+euGoRWuTL9vZsGLlgm+mmASaiIR2
ZmRfRKRlW0deUdXlAc43ePmh2SuQFpLsHgUOwTHX0s0Lm4Q5InIwcRQlzlpwpeLRj+853uWXidJV
rMQ2c7Afn4SzoupbUvvOyvK8QU2VUAwqD2W6mTOXfXGM76PRFgu77uzyx3QX3MtriefFpaGGNUdS
dDSW08hxAxmxHLTsl5W4ntf/0tvOVZM1pb+LZt7VHxbPtWFSIacTQeARfRvAeiXCPm5/fvwBLzih
kxrH4sGWVSluNAEbEZozonpfSc9Izu6mNFmJDC7v1LvVLK6TUkdIBta4ux5iA5l2ng1x213Vy695
4s/U43TxoHXU5QfNgB3Lim5gN91Bqv/nbvdkxYs3yshjyqr97KFg8CtN2VUaptdFeQeZ3oqps4T0
7XS+W/PirZLQ9ZAYUSkPdeBolZsh6PVUPxhX8bOXOErq0gfLUyffov318bZeeL7eL3Ipkg1JcBJD
j4yHjBKorj27G+8/tnCem51Wx5aCtEObUTKZq2OQHViv7WRL32N00BpmzlzL36ZrIgQrJ3VJqeJL
Uj5aQCEOkKW78XgnhzDIx/AWCv/Ic/3etSX0MtRivGeIpVAuN2p4U8bdVopfPv5+K5fbWjzKCB/5
Vf22Q9lwpbW3SlBfi9GKe7zw8p8cg4V39ATokHKFPRLTfid1lT3p/kZue1uI95W0RvN/8YF5993m
HXz39ktFNSv78N06ieg/Rv8i3xVT7lrqs9Fw55kUbrW1nGbtWCzcSjf9P6Pg2HErh6B/NofPU70y
bDF7hUUSyJekZ8Zg9zxhvVibxeBe1jaE502Wb2NNtClF2zogZ8MqttTp9u30+eMDctnizKc+R23g
L0+/JtzHUZkmE+9nYbleFH0q4PnLsgm0kfkA6aRTNmtgozPg+N/+6rfNxWvQ+KHV6wG5dKYKTq+8
DpXhmkhzTX24zXOIF+Rrydoo9Y2yOsR6to+zRvOMN6IfC5n9GzPDu8MT5IYOeZeg7Zvii5KUbsNU
bq7lLtj6zR9+2IWlxSIRFTHVPvX1fSUevVK8VmoWGJGqNuFzUxgu7YXtxxaXUj6ECKeLW1x2ZdR7
XfIwqe5c+aZ+kVFCgJgTFpXaBkhiG1f+JkWGtXnRbkb9wWRs6DZ01/oZZx2+t58BgIcRGmmuAS0j
QCGbkm7iZ4Qv9bf+r8qtruuH6tG/Nx6KTfKtvUaj5ohxWmjuavv74ga/M76ocIxDP8EfjHH9rqdk
Dn+IZKPPqtROd1u76XHYJc95Zg+/1uhDzk/1/PVn7C3AGkLOJSwzVlLFrK1A3w+V23W2FbgjJJTC
Jmw2HuTOrny3xup95ncXFhfvvpiMoxLnWCxH617OnqQp3EDD6lbeyxSsbevZS3JqbNluFK0sQCVu
Ps9MgaGdbRqlO1ji7uMzvGZlsX2JMGVotrCkvEZAouIF8e1c+vGxkTOft1jKwuehbCcqqT4f0CDd
yU1OqmVdKRVy4ylkPWVlmwwsfmzy4rEEcc7BgPSF3umpmzWRbKIv5mn7BMGmNBkcLXaF5CZYG/K6
/P1+21m4gDBJ5G6aTG0fouAbKvtC3MnliiTC2lrm3/DOh/Z5Mkl1buFDZ4W51lUMwTYZsMq0FYd2
Hti+bdTv1cy/5J2lyROVvKZfto8rW7y3fjTondvhJ/k6+d7+6F8hz4D4Foraj/dq7Rsu3nrIFwex
og++z2pkoXrU0DpHFp7/Z0YW+YFSSuijaDxEqmBtzDDcRukvGM43H1v5b5zS7y+4cBGCCAzHkjl3
dbbp1IOAaMs38yeZj/5ZEN023OrFyg3++HTIS0mFvAbBTSqg7ct8p1i3MFLXDBzEaziSNTMLRzGN
hRokPpuk+YUjGz4o4Fek5WSrWvmEZ+HmyRk863WJjGFFyshGFaEb+jb+aB4M38FZIgpOkDsfb9ja
shZ+ohEFMY9Nvl6j/vB09aYov5P9O32luB8bOk+UQTHBs03pCXUZ2PMWniJVMwNq6EHbD8zvRZ2T
PgxwlNnhT6tzdfsx2a1N0s1/4UlsOxuc5/eZB6HRvRz3Ukdg5BW94b2lbMZCoHD7Dy4uFuY+4cwB
C0v3qbuwwIpDN4wFMSg9KnZJvR1zSPnQhlx7ei/4iPemljEOOnGdGjBktE/1yMnKTSRXjhL+9fEe
rRlZnHHYxcWwBMOyF2Fgj+vK1evCSY21E75mZvEcyhG4JgXRrr0Bu7dK40EMv+Xd2oDM5QMH0IWW
7jxouCxn6YhZZU0panvpMd17L+UAUwTZvOpqI20Iuypt5HKhyvkn3/C31YWfzadRzJUBq/kMTXpq
tFd9jYbvUtzNYfhtY3Hu5gGoycgnbQ9S7ZOGNNEmezT2gVs9JlvTrd3ur+ibtlOcdCt/Fxvb+pJ/
z6/+R8tcolxVD3gFNPvafpRa8lPLJTVN8uePjVy+wf9Zp7Y4j7lUenHmsc5eeBmDb1Pz5c/+flSd
QCLOFM44iZnJ8/T+xqXoNSFaAMc6mhKXYcFfwiCuzRme7dbsHGbcIVxwwBDPoCgmgEEpqaXuGAuZ
OLjm4AlflSHTn2oafQdVzsrIVfUWOQrkcxM7VduaHHHw+xf0RUpnAsucIgguATAfE7n/KumFht55
glK4XTDT+lkpwjJyBkrWo51Cs5XZqVA3AjP3ZbMSyS4zgHkt4H1lpH0IK2GTOf1iVqsUja8mzTGQ
k+mpy8rOjqoypZ5pBE4mpdczmefKjZr/zvd+/M0m9CG8GjOv/PKBV5I2zUtLaY549O6X1Ee9Aw42
RFgR6kmtUKYvsdg9D4p2/fHpWLop7Bpz80ICJTejThYPFiY1qRTF/phbUnyb51MBVXpSIsYerin/
Xvis8xflDMLNSD63OOhjAqISRaj+6JlwjgZe90vgSqmK+NQo053XJmviBstnf17be4MLFxxp0PCW
itEf6Z4Esyjzk5XqvS2PDGPVtfeHyQjWWBQMpwj+wgez1DSTzEKPfHHoj5YXyE48VtGD7vUveWJ4
P+uqW2MtubA4wDuIQQIFZ++WrCU8L7Ke+Fl/1Ax4gRTkpV0fGjgnncVz4PM2VyLQs6CXITqAdOBU
wbTRHFqCzXxNq4tAQAIzQYpY8R80GDzjQr2KRSI3T3YHzbyV+/QuKotParRWjj+7H2DoaHvBIQJC
BebnhRezKlMTIubsjkjVfx3U2r8eRb9x+qx5sQqltOEKNuyoWONgOht0YNUndudteJcsoazSJ+Og
sOpI+jyM6haB29tekJlIRbApb+waMG5Ve9dRjyhOPCiM4mQrvmH5Qmgzawoz6ODRZgbVJUqmSkxR
CCdDP2qxaLq5omV2j6D6SpB80QqHhoIlwnwMVZyuVGJ3q3lI7ZgIXrnLUkTGjZgJjo/9zRm130yr
S8+PWVBYtzVxOYNjmLmCOpYQ3g+D3j7LqWmivYIa+sGavCy3yzTTv2UomoV2EubBYCcJSjhOYWQF
usLFcA9f/bCLxubar/N4O/lieTNFQvT3E/D/Odn/9zzM8QEne/Ur+xH8ryNP0zkLO//l3yzsgqSo
/1LRb4QMahb6e/Plf9Owkwio/5r7CCRBIqI6b5jbf/OwC8a/4MeC5pCBJWPW3pxBnv8mYhdk41+z
KiOTTOQY/JNK33/9nxMGgnrx7+9JnN/Gf36/pzPWl2QIUOzbeQassYgem2iQmhC44V0ftt62JDy5
bfoIiGzH9YyrvrtrhwZ9QKkxbai2pps2y7ONLMaJ21eIc0ZaMbjkOhDeqIG4FXQ1tNspSW9KXURr
Ccn4pzBFpSfKppdqaJ/LMfzWR0P75MWtuhM1kj5BYFjh3WbMH93Ps/fLWjTuWBZ+gHeaMUqdr8f7
dnpJ+9K3cu7CcJcUaOnAfyh+LSjYQJEl7N5+qEi24ddhcJzlx0h08zWh2AXNMj+BX6AacFbxuNJS
Wc7N6qFuRUohiXdT0G1fzXLMjszOR/lVFwubzKyGrTR4YuD6quy/Sl4UFE6HpPpncZLy+6jPcrBe
+qj2doMS71UaA6K2IRzNXttci35A0ZMeIiVub3qlNiQb8ZvoelB60BvBFF0zeqB+qqoyz+0kt2rZ
btpoQN6vTmAglhNLs8G0RgZOeK00siibva0bL8yQHVzHM/naInypygApuLIa7lLNUh6QbionZGst
Af1ttS7/ksIAwpUuSfotrg/Q0dB76s2gMcwvl5YtgUoCgTam0ReD0ke38kQs8sD513GfuI7wOiJ0
gFr06cGI4hABlV6S7yK4W75lSZAkzIbF3k4rR/ULY0fauIkrxT9EfjHcJB20dY4q034l+x2g4yMt
xvkiCr8CXDl9VebfZSCKzilhTpHgdplC1agx63FV93dVGH1t5tZXZ66jY+fmx8ltx58wF8f6iVGY
qV68XZ2n+cy5l9Md+oqDU1UIVfmqwN3Vgse4LJsbworplxTIwiaYRLCmaSJU27Ro0qc0yf3Q0fMm
0fkWXWRPIlK0Lix48DCnirBTmqkjQs1KBkgs9FJ1uEBdRRobKJoz8z6VoFFzoFf8Nmo5BBhDMAKa
rKVQfVQHM/1qpNXXUKNzswlCaOuZ0gxctckqt09oVtuA6yPZrY0ewwjD/eTgIT6jyslaAHXh/OI2
cL0MwBHu00E6PSHV1KPYFQziHe9v8yrHo2ra2pghrFZLiuAIeVhvPdpnah0VumNMrfGoB2UK7QZq
hAhxPyEDVkXJzxWPNh/M062D857TwcQ/ySlTYac/q65rZDQLa7zLCqiZBW+S7+JRT11PVtrrtEdG
UxD6/nrKu/5lmvISHV3NuBqTOH1d+SU8PstfMo+IQN4EHhmQ1SLElCbVj7JCEO+EAQnCxku0WRpP
YZOiWm1di0hvG/l5hLRHLo5fyeIq2c5rPmA8aHmxiXXukt2Og+5+/MtOQ33abhxtwj/4pIB5gpae
f/i7GLRRksZPGq+7N+LsWyHzmUwtiB04zIk2B3klI1yM572ZY3J+5j9+40FfUmcIrVn5qmZ296lc
vvIKiLuquguiCh70rIvdqLRCNwDMJLZqcaWIr6X1nVIXzThlgiamqi0yc3MN+bP0IzPjDfVUSlzW
PJ+0jP+FQRugEtDF+3pQyi/qkATbNKqyq4+/9Nn7SvmAwAXSCdIcYtMl8E0QZC1uS1+6H0UINVHg
EzZ1mUJI5hF5jx2dZjFVvhaGF9s1PFtfo7TP1hKt05R8/v5s9EzKJpkas8bLzG6yCBPqrB3v28Ea
dkadFdteFeuNIXM3AsPcd5ZxZ9Z6dGUwwceoSOfdGWa8T/l77dyzADeISjc5nuqtET0tksD5t5GA
UB0xZoU46KvmNO3dUaTVrrVy4iX3VoZoZtx4SGmaAwMJah3afYBEVOPR9C+CRnuIJTjXoRTVPtXE
UWt5xNLlv/0SzsIs3gj56HLIVvWzYUhFJbmXUinZaT7kfQwiSq7p7juNHmeqFdGtlqo0BVGvWduj
pddaWl+khdSzWkWOxOSeyYzKVopa3AwicrGkL2hZlrAOhxmDWJClQDwr9JA0KdnWjCx/7cCe+QY4
RDmosG8RM8Oys3BaQyypQzYIwb1RVMxFEay7xZA1V16r5PdZlOWuHwCrzwQvc7L2S641X2paikOl
N899PRnHiHHSO30apm0fJGtFivP7NFOczqeZzgTv8tt5endeWoGSFiLj4b2CQLQ7eEZ13yvTlTbo
/q0U9bw9ldjuo6ixbkEQAivwizWugvlIvn9gZH4CI3LUSgySCxKC0yNrhlkUKHkPN7/q0dPXxAfV
H/MNab93XTeSZOetF+zN0iiOHzuTS1sDKoai0MzZRS50ahjKAM1PJw/DpVZvlZbjEaRx6CDhE2yp
3SQrZ0FePmBvK4XSmzAEnl6AOKcGxyRKG7WKonsNLT2n86L+utQ9DSHYVL8Om3JE7rmSN2mLZuw8
oOhUkxnuejGb7FYohZtB7L+WUdRux6rMNlrXZ45KQdYVo1x1+8Ibv9ZBqrva0LzoVSFtfV3xV1i4
Ln4zolhKWzLl6rNALmQ+uQrb8F5uW8QNY2VywyR6jSQYYqVUVVfyqfmLnJ0NpPh4XhGdYAT59IuZ
g+i1wpRE92VgPDF+glppagbMxAXf88j6lFvKGj7x/HWFbFMUIUMnf7OYsl0kplocTkkgwk0eaRXV
DU9+FefyUc9gByhvqCNCo4H4N3+wzL2l5fuwD5tPedPuKiqPG9muBb78nx5UBkhJVUTgcfMo6eKG
ZL7RBUKOD5HqwXTU3HiR5e5+agLJnbx8TadnUQHiDeELmLQiGE4liyLGOP3ocNvHTTs24X0mTFri
VBADQTCl+bJoV8NU/VQz6UjNejurl6MBLDM9i4irWTtiHUy7LhTo9sgIz/uj9kxTN/nG59bGlZPx
9itOj8ZMjs8k5kxpCPnyIugiH0jLsJ8iEOipcugGaXpuuj64DqyEfkVGRT611SRPFLulo4gweI/W
em5w11xJj5THHsH5vWQlyQ+T5gsVOwkhorjWW9WV60y5ywAkfvJ1YbzPEk1+/XhH3yi5F7+ecQST
zaTcQs9nsaWG6eWkIJl/n2TjZHulWW4SmhlXmTXJTthKikuGITtpG8quH8c7b+yV27Eex1fdk6yr
sZdVWF3iq6oc6CC2UeCKUsMkBa0dPTAMWzbj/kaeH7ZBaJy6liYnxJ9ag+e5aqVbdt5pqkNG/osS
tXCjVQ/oSMePMBcja6nGg1smwuMQN/I+yKrBUeKhuOrL1NyWmZ44Y2PJ13ISNTuzJTFa+TZnd57J
BkSL4Ghi2FjUFnmQMMaibwyTcBwLv7XltC7cTJvCFTjP27Oy3AHyLFphTLkTuC8ScsuvpVwaUv++
NsrRVbXCuJYzxN1j3iK3YvbJLuKy2dSCND1CRqXAMBq2B4ZgnwIvm+6YZ8xvEisBmq0W32QjfW5j
axaPVp/0cfji9Wmwmfx0I9Zlvyvlxtt5MjUntWNLUM8rV1KQs/Ab3CEUZaTwJiPK9IRO76wptmPF
iRKOSo2k4VTJydGagn9XXU+qeB+Wt3BhMJhQ4YeJgBbc0jkickzxS9TTYxhysbzOIKr1B5J2JTuo
dcOgQ2BsYS8rXDMV77RKS1feH+n8ReAXzFjhN/wGIe7pQsUGBOYwaukRZYqnsNjRwEdM2Da+Rypi
hI2xqY34Vpo2FpPM1Th8Ukpr1w/tXRH85cuhM0TWSgFlAfyc3SW/iHYkTGazIs0yHZvKxBPoK6XH
yW+UK4WetC2NobydIhUIS5ylt4zsik9dWaY4nTrbZY0+OaKHPKBoNuNGGeLO7fMp+inQ9LoZUwE1
JF+DrhOwFAFXbP7xWZkfE7IXRmwAPy89J3gHtZRiNT124Dk3Y1/3TmiBNfv4Gp9lSXwWKsyU4zAD
x8Mc9r2LLBMRaphRU9KjGXT1Lm5730kkpXa9sTVXTJ0HJQjzzeE1MxEK/3dxJoIu1MW8t6LjFKa+
K49gt30PQvnQkCNUYcW1Hb+wtN/2AHQvHkgk5aOq08P4GCXmdWh2+AClua1jC316aVMowV1mFjeJ
UjggZuxQuCq7bNcro2125Y0/rEQH8+pOHRn1/fkVocqPpNxyJtxPmwYeyyo5FrEX2IVGsUuN0J/M
u+BK1mNixNBsbMJ8zYmEYTXPu2SefjpdzrmISDp8us9a1WVJqQ3RMVTVaacbVfXojaVxZyj9TQCN
H9yBsnLXq0ILRERqgZyO/T7NBP9T1tUA5IQwG2/GuJKufJHSROZBIy8Uo39nNVH4qZG8p4/P5Xm6
AQsTBBawmzCwRyvj9Pfmhe4pCrW9Yz0xR8sOgg3vIs3N4Ihz/CSbtrUhHHIzX5t1vpBrUbugcjNT
CFE8UGYf/u5GGEnWcz5graCuOG57iNg6U52eu07+KZr+9LmRrMJWKlFxIiv0kGLQ0pWg6fzg8gvm
kyLNoR192tNfIJcD8xfdFBytun7Iiko+MoQJ3VCWZStf+azeDUMNDytZHaudRzoWd3KMor4s2hxT
Q34VGXBHCGas3LVCXt8aab0voO3YB13rFrBLQpPo+hWIP/oI+3aEXvCP91wSZ95gggpyrzdwzLsv
L/eGPrXKGB4V9FmZlo/rvanH2r1sTq9hVV9VepY+imkSrQy2zDu6uJoSosUzOp4QD5z86feGVKEs
DbmOjpKnaTtBZ+zCkjvL/Xh15+6P3ZzLC5TFABO9ZTTvVgf21JtiJQuOUTV011bk9w7lx2Iz6epj
LY0rggwXzhCeXaXHTxmWCtP85++sqaUe98zpREehtJ6SrIq340RZlUJCf/1/OTuv3caVZgs/EQHm
cEtFy7Ipe/LcEBPJZs7p6c9H/zcjyhCxD2DAGHiAZqfqCqvWuj+v26eeMNmmtA6sEfKcZWmiUst+
qKHJunS98jtvaKpWfLX6DG3wr2Rs5N/AndaEO96bHIPC+anAewShx/Xk8lKkah9BvaJEmnQ2tfpz
ADPvMTHlP/fn9s6ekeinzgrnBQHMsuUpzIduqnmbvVKo3b5IGvNoCtoz1L54HEFPrVyAd6KlOWfO
2cBFmcEKi+uoFIlPrklVvCnMrCdDVaq9HYrpmaIXCQ9D0KwZdccwtqYzxTv7VFLC+uq0xbYSpfVQ
hb56rAJjosRSWcGvtmmGQ1sMf7VwiF8BlNSbdIrFCmDnnf3HVM2HDBfCYVeuN0MNocU1abHzqsrS
t0VXRC9Srp8bC2czq6SaRgw4Le/vy7sLBQKC2jk5S/Kniys7+qLImrZUPSPODkBYTk39MW7/apL6
B4fq2ITwRI++q6cpEshO40YBHI/5SfcPdZa6sdF9sifJwcaYG91XjlHfrtiU21XBmJARmYFFFo3t
i1VJfUiaYOcKLmouX9rWea17WXsuVfusy1X62mdluOJe3VqxOU7lOszBBRndxdkpihqx2tIPLiTS
Ijd3Mhv6daU93F/529Q1FAr/DLNMO2R4/H1uWsHFLPdq1WxjJzl1hhNtKGJ+NZPp62Q3hzSQzpU+
/ERDZK2Ks/oBi5U1RhFoonOCC6djL/XghgzhyC5B4b4t1H3nxE9S4nxN/ZNPp2fqTGvKGbdGAbeE
0w6VBLaLHMz1ge/9MtY7Lcf6lBpEWvBSpmP7VwlQCE/rL/eX+y3ZeP02zYmeNwkBijY3db2k0SIh
VDm4aGX0Kis4YUkB4fmYpSqNH1q+18eo+kvkEjzOyehvilzaj41uZke9xhTHKBNCQKg753oM5L9R
U5joKSWSGbmFXf4pap8cezuVn8kv9DXkhsFBsmJoDnV9SB8lJwzjrQ9x5Bbqw2gnAhUWuyEZnyI7
dPaqMcbPqp0Ue79LzZ+aVCabphj9rxCd+WebTVoxNe/tPTcK/Qjqi7CaL90VXytbJy6EuLSgok5m
Ov0Bz1aefFXaa53angyrIwE/CTJbVpDvqGcrnwqtWMkQ3/qmFFkJqwmxkcFB4/T6ADSyTsK3UsKL
wTGE1jz+60ylOHRVH5+Jcsqt0rS/06SR/94/DO+MiwMBJMiaZS55+q7HVSHPDLK6Cy4B8rFuhKP/
kreIRvijepFx4h4GCMKPWdRYK4TP72RbqeORbiRuw6WgtHs9ci4BLi6pKVxkldod4Ma/jZ9G21RT
k2JTBnQIFUnvn5xC+iwPjfMyqqN6AJENTqIJw51RC+BBhe5FtvVyf03e8WDJK2JfSYVCewtB1fWn
CQlaZnJEjhc56o+CXMim+KKCDgBKj+R0PMQfzCY+tybRZq+mp9aK/9RQvD6NcbDWO/yOBZ4zLqQ6
UTEDKD7v3z8+V04ze2Wic4tYYjz8cHLquLI1xSun4Nb5oXDI04LzQ+5bWdaC8kSQ9EXfykvz1uuS
cDjXkVMd+q4yxcqT8s4jhp4l0SopXAzdEourZpMmTLX3vZR02y52umgflEHmlpbZbUst7zZJoa7x
JL6TO+KCs3qz8hyaE8sdzUpVmBWdYXTsQxjo6pVubOocNr9cF98ABFtu2pnhIWlHzG+Uqf6WttoX
bbLDI2xFJZypleVs6qaQTuhMIw5V2PLfutU/r5y82c4vTDPIPXIz3ES4+eTFgzv1UtlNcmp7QW+m
x1wtTeDKU7RpKrX9ggH5kSlacR6aUT7xVfaDXSIrHbXhr5XvmMe5/o5ZFUOnGILvSClgfq/+OXZO
TFtRU/rFpZ2y4osJG8wDAWSEK1b125EC79YkWDuqpv9J0sd+1+HHb7tx2BTSkG3TYtypQ2Scewn6
2WZKxH4okG3LxkF6TJJwjeRr/pqrryX7gLcIbBVeZxvS0uuvVQyy5jnG5CKXQ7uRh4rMfxN9cqbJ
2QyT85+PMMNBt4+dxhnDsV4sTkyoACxWCwih2wgU45TuB8kut3aVJXszzOotj26yYi9vDME8KOhq
jACtCNbSQ6g4whackcGlJxOzITedoFCSjivP0FttfrGU862cEwVw8aMRc72UxK2w8smF48V1dCBN
Qlo7c+FMcNv2wRHQFgTaNg0Offsn6R5z6WGIZa/rPql5Tp2leJSGeBvADzSI/pCX0d4oPiEw6+qi
47e+8rE3uClcF+40Xi/GywSitEjoVBlaZ2WaS15D4WBnpR0k5VV0mOOgj8Do4mMiWmk7Vs6rNdbG
qUvhZc4Sn9qVPMgZqX7ZOgpw7Q8rt+fGxqFVxHaxW8TLsIwvvouIPO6HcQwuLdX0fVD54hgQJD3Q
agCfsxkf9YJqMCFD8GzLUXRA2aXf6n3YHhpgVIHb2HYLvS+L1oziT0A18gU02HS4/5k3t0bnfZtJ
KUjUzgmb+cT9c8f1oKgaJVTU15HS/D7NfgZQp2pTBrq7T7f3x7p9UudOcIZhs/DmSRAtBounGG+R
OK6QbNOrct2zxIDGaNThNgaFdQrNWn2c/V09t6NH2DJkep3ln1orYMmm3ri//0G30R5kmjx0yEkp
KojZJQTAnloHF0R1Lq1eO4ehrSf4C+SAJCXgodcWao6nqnO+IfquHnqb/n8rL1VpSysme1gO6QE6
WB/G2bL+aAMJ+lWUEtlgGrqqcqe1ge+Ojv0X0DJ07/e//Gbb+HBSiNRg8OKVmzBVj9E4U2Rfv0xh
v5sGYW0kNX+hQMdzQQHovw8GcpOCHE7IPOD1toHHotuqMvRLGsfj2TSybONnVBsbVDWOkD+oK+Pd
WDkmR/JFR9OMW8pZuR6vyTiAad8yOVTq3EKFCMzq5DUr9+4onEIEzzmJwPauR0lTsyjtytQvUKwN
m64oAeA4WrmSUHjLUl3ZUiwAGUCeURlFRjJL18MAl46gbhysS6qo3VmWmvZTHgf9tq1749XWMnkm
qyLCiKxJousp7jcNkEtr10sgY3at0iowwetmd8lxTgJ3Ckf/r9WM1ld7rP0PkLRD/xZkstm4s8O6
SULSN0Rxcp+53VDZO9XKg2crTuNP4L3B+Iihrit3IKQ/jsFgkCpU0fqWxzxGHNcx0ocIPWA3kPj3
BiRn8cMJu2Mhk8bdOH5Fw+8UqGHhlibE3ZuoS9QtBRKfBxAIZoz+m5UrUrMr4kHZ+3oC9r0IxBC4
nZXQ9sSzFazc4ZubwEtFEyCIQMJyBFkXvjFRyxS2hSNfdJGJXQ0OGPa9WuerknirUWhYOZxv/dRX
GwquHtmyGX6Jswxr7fWGNqkRd02C5q3SySfb+qZ02vemtc8iTIApV24QnUr7ex6Or30Suwo47zJK
jhqENL6zIWG6U7XmqCJ0JFl/6vZvov+hKEytWKUuLNyiTPYNVWXhS9tEfdGoUUBm8FhQSMpI2qXS
J7sbGzj+lRdYIPe5ku3kRNo2/Up9/CYYmGc587kAVSdxuOzPaHHee7kvEKYcOyJ9tarPQ1Amv8XU
fbxvXd4diVaJ/xVGKO1er2cfaGFnh/rkdZE1fqHI/cjJzh6mpkl290e6jTaZFAnlWemKFombFioQ
gYpvOuXk5cbwKmr9V50kL7YJEDDv6qPocs3Vx+avqJBPNGo3iZJLz6Mch/22sEngy+XKYbrF2sxf
xKOIHwk5EyHR9eRjVRXyKCOWGtZWs4lbVX/I1S50rUb3Axe4XLGr1ME8pIlin6MupVZjnuqUrgVt
kLKtpZAt6czCfra0Qt3mfVKtFNxvrOTML0mzJK4134hdvv7AXCb4s3JL8aTJiR4Mu8QDjOvLysbM
07y+U6DwuMjsDHUSWiOvR+l6p6EJQ0XmmLhvr6h9H/N0JsZDjy/qNqFvf2tz56Lljno0EzFs/EkG
I0eDysEUId2qTdFaT13o/+7DGRElRMhWxkrsdpKerhyjNwTK4mupHNIBxZMIHtleuDFxpBeKHkqt
Z5m8gp0TiYOlC2OfQn5YEnnUyckxpPFJoNLhFnotH4jgIavPYLb2A626JNBHHVKtMrFSYOmUIYNg
o6qQBlGqdtyEBTwbk9Kmm44Cu4s6YnDoWkuyXC3ImFKukzaTExh69Tw9ONq0d7K0/hWrNarQQEH8
h9Lwg23WjM0hc5KMumtPO9BoiT1pBPWBc97vwiaqtsOoihPFxz/pKNpDV2jNBzH29h5Jwhd7VBwO
YqGI7/0gO15T5Pmegv6w8zvjmVf7XGuRc2glaNvvH4e3pubFAtOUAsfDW/CJh3Z9HIq4EnKsNYNn
5irPm2M0wUuAxmkf+BPA/1LeImnyuVYi/5nqu+UJXUdvVTbFpZpK29MKos42tcShDIf6MCHN8ti0
IS0ddTA8F+BLHkc/tv4gc6JtSfjLLlK/9dEh+7pysG8iaMRqZuefH5A/pDuuJ9KZQ2yMYdijpNMr
uxC9mC3HtztUmSL/4XT9KhsBP2Uzds0+HiplDakw35vlQoLKhyAWvbuZMfZ6/LSkxlGjWeqpUWR9
VqQa3LM12KehxyPFARkPSiTKT60R1N9riSilhcarVvzeDVp7TbD2rbS++Boas4BcwWE+A28Xxm4M
NLVri8by6OKLHmSzBOdqT4Z1NofxdbJbuePrGrjZok4j1R7VP1JaUX8pbTK+UnCoP2qdb7opzuFT
VMnOSxmX+eOoZdazVKfpLLIW7+kQS127kFMa181o30xRtzOHgNDGGelZLeqQqnqqV8aDKhrz+4jo
zYesKApn5QzfuCUzWhMUOt45ubSb0m+uBaQ8K7v1NKgboTmqIw/MTXQAAaxsqrKvVjIDt2GwM9eY
SUOCpgZ3s9Tn6AHYF8hG2J4CM+XeKrLpOwFE8CScAnmVuJK3UaW0e05/d9CHqYTaW+9+t6GV/wCF
V+2wqOpGRcVpZSFuHhASCBTAqUuDA7qNVMZOi/QMjS2vgFORHsTcfCjUfo1nZX6Gro4WVZM52KZW
TJiiLzFNmpJFsiomx3PU5qnLVelzo/YnehmVn/dt0/sDESmSQARJsSykRmloJF2I2imc8tkTRJX5
xvLD+lDUarQSmt9Gp7PiD9kXqu1vSfJ5af+JzdGU0UZbTWxP6sb0d5ZF2gsxqPzNrBCucaIpPCej
+KpJMDoOZT47iKnzIZBHw4V1pv4uSVIEMrcwj2M6pjwtUvTVzKXu2BOEd65GSpFOIMP5c3+Fbt7y
twZhStuqw8HHAF5/9dgmNgKije2hgQHloKzUrinQOQOB2/Xn2B6dJ8nIxk9TGa/JCd2kXBh6hmzP
nVU0Fy/55rrcCAn0ENG12ynayf2rNVjytod8rmrM0I1Hfy379N5kLa76nOSxTWZ7PdnKCIQWx5Lt
cTvj7dRJ5rYrsuCZbUV3ke688GxTW2pcMxzWMky3oSXTJYcOIwAoG5mvuB58qCInjPPa9hoxKh/k
DNY2LYRnYqrs/CnuWmUvat/Zj3YFH3lg29PWSJR8k2l1gHpNidsQlN25NypKdeUof6d7iDYZYU5w
vExtShhZhizdREdkGzfyeTLQGDOisEMwlVcr9EekR4wQmqmJRs5j04TWW0dCsOMQNLQbjcm+q6vR
k1DvDEjmoCEVSU2HBhIq910q6W6BcsLkgpIUx0oW4hROEJwYE93Duu0/+FlZPERB1zxFiJxt8rLX
NZcEh9ik9jBuzFbWPt4/vMrthtITPyOFiPrpR1kKSSImp4ikjZEglDQDMaOOXkZ0op5EOqFIZTRq
vGlY2kd8+k9lkyibqDHFFi6c7gFf8YNo1GgX0odHH2sLTsBP+/rJ8nWxkxV1Daxwa4v4VjAKYB9J
rClLbimlM1upFgnVL5h9fvh2ttMmerqDSbzeX5Xbx4wiBLRBs+YMLu+ScGeYRAHup9E8ZbrgrAJS
7S3r2KjFx9FUVlym2/eCAWbgKG8mYLWlgbXyIQ+1xEBusg+7Z6VujE3aDdL2P8+Ix5lNIpUOBGcJ
9DEHVaeKIGleOar4X12LimEa/gx1RA8sH+TB/eHemRRYdkr7mHIQOEu+4VJJW8SUqFNOUk+d02p9
Smp+367s0y3EkCQt84JnDJFE0CELf3PMq741iQ88OQi+G20IgH70oe6v5SZyZbN4FOMQ7achqXZQ
eOgvahh/uD/TNz/j+iWmpjfDRPDgwTUtdXWToZl6pZw0r5nieKelSX+cMmFfGsN/AU4xfqMjjyfB
qPLks1KY5cYkaz84dH630ag9VWr4RRhj/0QHQ/tYjv2wlxrZPmjQve+dwq8vgZIHbjjp3YOf9CTu
uvpxTHS3CSr6tGu12Nhd+hjFtOYkALbznQWOxq3oYN5WgQhPUabka77XbGgXc4aThToE7zTR8jJI
rsKxrByn1T2RtlDvW9ZwTnJcLC1OVC+w7PJLJTkXMlJYPCoFwBoUq/t2f+FvQg28Afr3cLUIoulO
XaQzjRB2oSrVNM+mOemhNQyUtGmvfMxTu93CQfejMZpsD1rZM8tRW3FV3rFESInNdTfieIAri2cw
V9RI9FaheUlonNWuURM3z1Ch1isgyffn+c5VIvJ2TDBa1L8Ac14/eoolRmTvc9vL+1H8DJzse9mF
8sopfu8isY34kTOhEYd4toj/uF6SWciShG6CB700DTZJL4Fw5PWbiRYpIdXR2ZK6HJqqzDoYqf+n
jOnbuT/Rd14ikkL0U8BZhatpLGK3OJI0u9VSx0Nr4Kzq47M6pumLSdZ6M5Z5enYinsQU5dX7w76z
vjQxzPke/OmZIOZ65lNTC51so+PlaazsCydQdkGBzOn/YxT0NbD1HFYwwtejpErahVXrO55E4+kl
EfJZU4bk5f4g78REtIdxv+f2/LleslhCow2cuh1M2ysS7UKVEEFUGnhOWlgU58LUy1ct18cn3eo+
R8Egvxhhauz92qr3iZ71D7EVNKfWaFYeuNuLqpJSnbVokHKzrCVct1RGakbgslC9G79LXd08RiXt
g76Td9EmkhvIwsye9vAIE3SSfN1eeYtuzxWvq8PwGu3zrP/iaFe2HCixQlShoxt56rM+39YN6pda
/FLWUHdn2Zak5Rq06dY1p0cAx2qut0CSsHyZklDI9lgqlmdN+dck7oCbwWeR99ErpdsfmtR1KyZp
wQxGXw5ZemJhCq8w2lEXWGx+3MVKUFfS5OGbtYexMsShcCZoq0a/elLMYG/ZlfKoRyLf0quQ7mz0
YLY9OIYNhfs1Ya1b7MkMTMBTp0VlZmldRkWyVPQEqJjntsiMnRzxSCEEH6XfYyorj3U2Fl6T2cpv
2QmQBQZcMk7x1hkGoEY0kGufdRmKHdWf0l2py+Gl0DRSSRrv+n++mCrN6nwfjgqGb9ngG4m0kksV
n1LRhXkxnewpadtw5Qq8JfCuH0wVRxIDPj9a4J8XewPouI0UqmVekKdovIYhGi6RaIZ9OjaPYZxm
W6OZxl3Wyure0doP9YRwU6H7zt8VC/HOseS5RE6agzm7g9q1HfIlePnUQlK8flTihyCa8odCNwiA
SCFF0NlLhf7dD0fIgbM2PiS1NV6EVj60tA9+q4PCfnIKiGyI+SrCmhG15IdATdOT065F1bdWA9cC
jn0SO0Dhb3lkKfjWUqSY3qRK05+ghj8p7xRUb3R31KxjOESfEqWevudQX60cibfkyfVuMfZMLwyt
BwXnJbJGaict6p3B9JB3cMmJnJtSK9zYgVFLOk3Tryr9XXbDrzyyXQBqD5nZnmwSEm424efRzoKI
zRA9WU3tdvZjZEIqgCpQbcAv6fw3usz50nN2IVsAQgsHF3mT6/0MwxxsYBDqz6Gt/806UTynSVBs
Hb0LH+4fnduYaI4e6ICf3R36Lhd+iBxEtZQWPWTzCqyDJToI+z6x8l0N4GI3B+4r7sBt8YqxYLYC
e4OX6dA5cD01Q24oiDSJ9lz1vk2aP9UPUiLo6RWJ+UvNHONkllno9rO/b8Sz0oQf7kiJ6B8TM5SQ
LY+sfdWVYpNH5prTcEM6Rq6HRnFyERyQGTI0O4j/+ktY93zUGtML/GdAAUWFXPwY/gr1r1KqbAW8
S11sPnZZdkYCfdjAx+PG6s/GmF7MoH6spaNpQ3n0UZI+BFIxuI78XKlPwn4xOxC3YUIgrm0rh9o4
LFADKNyhPjb5oZOstcP+jufHTPCiEeBVcRmWhKsE91Nm8kOCLfwcVrNiwVSh6Ba1xUvg2/G2hqvj
a2sq9QZiquJQF9JKh82tTSKSgCaLgsFbrLg4WZCAqU4Qmapn9kI5F4n0grj8ru31J6UrQfuJ/tP9
o/wWGywvOKcK4DNgP/gFFi5BoDRmFQ4B0bCRnnSj2nUUKkIEYuK63sXtqw3aX5eApMtiP43Zpg2B
Rpr5Q1rmnwPZ3JTT62AXG9k4hf451303kgpvHHZNHG7sRj0mGpJFaLtnzev9L3/nIWGt6JvCjKhg
JZdaXKWcW1kYa6pHWD08h5CrvgbdEKHrUysb3jIeeKsLdoYuyYe61o2dL1SxrSeA6Pe/RH/HQJPg
4RpwQYl9l0/aoIoMTblUh05uAnegP0YIJxapeolFv3PiVyV6Sdtoa0vhsYQdk0sEUmDcSUa5I2d0
ccK9GkqXrvg8SCeQk0b1OZIOlQFlnf1LyM8GtHrFBeGTj2ZQHksnO/aW+llkD6Ys8V8Cz4rqXe8/
+x3UavBJu0EIEKKJf/mqcSjV6YWe+g9JhsyH0VAHmSTrc9Y6TzNzAKHLWg//G1fw4kQRB79xupBh
odn42h6Y+RysFp3sVZAz6RJmf/JdM/4iDf2mxfUR1mWMPpLwqyk2Im+hCYStzuHwd9K+DIhNBZ1H
Nm3ow30R0DVPJ3WeyQ+trX2Hos90rSx5gc/Bm5Aoaz7lcAvJxvH+hr4TPEAuQWcEISamTVtKOsIb
A6lc1U6eHhrTOZRUKA+IFi9p4ad7ManJIarz/qnN/eggS5UPGD1OR5d+6nYrGXLyaHVJ+xAGnb3W
rHAbogFgwJPE0kIBZi5p+Psu1sYCRLA3NOIUISnoCrM3joqd2O6ELgnJ3bT5jiM67nHiul9NNom9
MUWy6zj5x9xPh69dVa8YkfcMJ0VfemtBMVC4eLsg/zwB/aD6epTQ0oYvpJxqXf2GexvCu5s7L10a
ioNpogukVSoYNTLNJyvU1lgW51dmceroNYVHiE5klsZcvP6d5ERGroHvCLT4qEATAEaAjq3HKQzX
HI3btv85zUJSj5gGxuWbjhHDh02wa/zRq+2xO0G3dZ70MjkZtK09BTEEeWVPmwzS0+G3ADBtAwoo
5cB24fTIK5xusyjhVSw00T45nar8cKTAOqpVYL7I42Q9acKXV96V27I6qQSONNglzLwKl9/1pWyV
WNhl6QxeK6cn2ioGTzQUvt1QVskHCsNNsNCuOVj6Sy2P4aMsKJz7DkL3TRcHJ/gRhava4fhcV+ng
KWlkP/eGtWsLqzkjX1TuiKAOQVDDX5CV8aVtpJ+BCTHLiql9z/OC7QLSJvABNoCR62mk7aQDYmu1
56hKt5Ak+FtgPF43ae3GKfSVwW7vGl4XcTJ1LCBP1tKxAbpnh0ZZas+D1CqbUtKsbVlXf+7bmttz
S9cP5WJsClEPD9r1jOJojAqgqInn62HmlXb9OgrHeJri4j/H/vNAlEjJayEHIC/ydHS++52u1oln
BVJ2dMrud5U4p6gX0aZX4nOG7+9WcfqfaZyAqxsUA2leASrL6bueX5f7sRPJae4Jywk+a5PxTR3D
j3oRA2Zx7PYYh7m/v7+kt/s2D0kfgDZLvdz00vl0ZVvp1OSeFNjmGdof9dwYa+CoW09tRgASvxJt
0C9qqdfzknutS2H5wNcB+rGLmtEm55pHO8tMVXdQ1cGVki5euca3jsbMzg9DDu1qBINLwKNlZ4EP
23jhZaPRH3iCpde60NvnKrJ/OJV+pjyukIPWxnPuk+JYuQ+3vQHs5b/Dz5/3j5kXViRNUVwX3iRX
bpe++MmTBCqr79Au7JHFko2PftoddeDuefsztzuSaXAHVdmHEk3YwvhU4rvHzWEqzx0SWqTVv9tF
dXECgSKZ8ho6a3yN750E4i3Y3Cja00A1//2fD3bkLCvsUZQkjGGQbnxH3dlOviYU995RoOJC/MMT
iHFd3CxZpkXaCOUCGpw4eEhEyOLE2efRTjN3jNrqYk36mh/wzphQF9E9jjm3mdxiK9RyNOvJNFJv
Lu+boF91o341pHQrtHEXlf6mgtu57X5CLvEcFR9Sx37NO2nD431CCOCia+Eh69fuxK11Bpcwo404
mgD5lpndYcrHtoiVzIvy/ktjWjkZEdl8mPQUVo2yWA2LbxcBBB7WGXeIGgyG7Xp7C7UqBXNuvaTT
sy9xkgT7qrSnz2JUgVypgt70RI/657hW/YdGd14zLvSnTJR4QxY8g5UPxsx1zEB7TZtMPESFNf1I
HSP8eN8gvROqzAB6DC/+EeRJ5sJY5MIACFYVUJzjvBxrS/XPTa+Z9UY346+D01z8rN5XOSk+V5HM
7FM5IYueE2+svAG3G0Rgy8uJRwsmjVzk9YJFthL0SQ16Ua5gJ9WkXtq3tVMe8sKgWqjka0xtt/lm
xsPpmE0lNeplYQrEYRnltGR5okNGXk3LYmc0dvSUVvq+sQflnPfwCrRiiLYrKz77M9fuIBgUCqJg
8OYKir64k6o1aZLdWa0XC9nYiaxWD91oSCe/psMjbXrpJQwGWoaKBoo0Wnq/Cf4KRkIY3uQX9bZP
nTW6nHdOK/EhQChAURyCpcZKjN6inFK08dJGNY94sv7JMMpsS5Uu/wbY1tl1yfDt/jrcGkDeCjAx
c+LZUEGrXG94MwZ9mYuhIxFOSGorsYWcD5xn90e59WFAKr01iUB3Sv1x/vs/ZjYq0f+okqr0IMuo
wQ+m9cFWCvllCh2xUm99b0Jz/xDduQAE2OProWb9m9G2/cIbBH6DD6aFnFA1rbyzbyWJ6+Mzt/4C
r8C4sm5LBiv6QQlnMtl/jmqq0OaYZA84UOcsNcyNinLNrsiNn8WoD48dPHJ/nIaWds0iwk6qmM4N
qgg7KUnrjWlMPwY8o32v+sKlhV6DSyCBpbow090odfqv/7oTnCvCEhqGwX6SM7xenspsrBEAhf+M
xD15mpi+vdzM6kNfkb69P9Q7QR9OyOxQyuw9Jn+xFXUKpS9wmNKj1eNHQ5T3KqrO3/VxgEq5sB03
wXIfNVmieG9PMxdjU68cvHmIf7dJQ1YP18skazeLIS2n2wytVWVG0zyT75T2vS2CnXBG+3NnJ+LY
x7k4dkZde12onfMO8cS1JVheaQ0mp9nCQHLM3dKXKCwxCksUdm89t3A+P/a2Wj6IMtgP/kz1Jke7
LOJWh5o+EZvH30Rr+g9SR/tfQ7zxWkgdWkRJGe7HUP06+Fl/zIXS7u5v080nsjQEfqTDOcY8yvOF
+uduOkFAz8ioi0vnlL/DvjfIudjVg2zEuadVAGY1kbVf7495U3+b5cxIpOKj4nDyazFokMHFTk95
dEk1PfjQBw79RUYEg0xCydMe6L2GTjU8SprabIZays5QqKeb2JwKww2NYi0gWD57b5+DMOf/vBOi
res1aIESAMmzxaWXnJ+R2nxNNeOALi0SXmXerZzJeW5XZ3Ke+z+DLa4gMbMgXW+Ji94K+9GHhxuk
AFy595f4dko0Ls6lXJxbnPKbl1XpAnUcOnFRGyf9aCc+MQi7vKmQ7jkqRJQrR31p4klzKAAXcWO4
aTDzLEy8Sj5H+Bmz6gPj52To8YMRN8UmHKW1Z/Ldkeb6DSEqL9fSwue6RPzWDuKCeIhtuBncXW4y
dNrkEjxGm/vLeGPo3+aF1wuqd35S5MW8+phOTkw83QNKsym0aK/Zc/VKQCHYD8O0mfz2tYhBHZEO
pxPH2hnBeJTTaV+k8dM4jfRXkBRHDmmDY+NCq7IPtOAMm8xJBPGK07/0puZvnRvO9RmQx3u++FZo
9Cw/Mh1xCYtRpQEks1+nRs12RQcPRS6LfpuPhr/Ti2Et7nxvTyh0GVA5Es1SB7y+QFlsVxVqd+Ii
UkN3lTbSHkXi+24g69l/bDqaJ0lleJ4nSBSe+OuhpMkcjUpAwxUKK0XjdjA3ktP3K/t+e0nnWwok
j2OGl7gsa/phLDVRF0SXgr5GigUxbhidhPv7p+u9S8rTQHjG0YLAZP77P7bXhOSQFsVeXHzHf04C
v/MqcrKnUuqHZwGP2sP/Z7i5TxemC4RdFg8ywB1ETwruKG0eEJGaf3Exy50j2T/VRB129we7fVdY
QfLj1MmQHMATu54bdKtqEQ0yZm7oDHeIwj+lXELV1Ub9IUntS6TWv+6PeHsINagWWMi3DDOo1+sR
u0ktwlbvKYPrJrjiZKj2UH+2bqeV/Yp1vcl04KCh2qOT7MDAzjDr67HizqChKlMNIBvaXq39/UAW
dDvYNe3IfXOS+kba2qH908g/qIF6HMRTol/y4VOYXuoKyKF+UsAwqyHp0GTaC2lQN5WVfUJ1wUdu
qNnbiQaTVL7y2TdxJp9Nfo9c5UzTB8BnPvb/HLi+EObgEF56MUI5bpRq/RaecnzXMLK3cWkUXyIY
A12zacxnRe66U6fA8hJZTrNy8t/ZK4Ic2nIJPQxcgcVeGVVTmVEMOXcjGuVxLs0fB0nQ0wp4e2XS
85yu31trVhAApoBxIgxZlJug8TdKJ5UGLwsDGJtgDdwPcpV9uX/4bq/y9SiLCeVBUZiVH4ykMW2w
6ZqKgIOtHGKNopYfrEmK/x9l57lbN5au6Vsp1H/2YQ6D0w0Mww5KW7JkW/YfQrZl5px59fNQ3TPH
m9sQxygUCobKWuTiCl94w1vHcP1Siw0b1HRMBUGln39ISUB4x6yb6RTk0k5o/KfSlH0naSAVhngC
XFXDFyEObjrpJo/v9eEqrj5E8acpPmn+jTx+D8yTFt/LixHr5HRV75T6PTC5U1q+NMm3pr7Khh9B
G+BHjADPTpZ/mPO3uUPKHo8BzNlN0+78LwPy4pN1ZZnoubSIfz+35X0w3kTWt8FSMCmoYVwfsPdz
LOlR0R6E+UkUPTJbYXhoLfTC4r1W/bT64yB9Qja/pxyJ+YZthD8Fyym0zO7jg77oDH3Lg8+DkNh5
/J1+ehJCYWlejOg1z39mMORNXyXMuJqaK0n+XFp3ZgcCSnZzpIQF8NtGesT3xH7/a1/kNouPJkBT
VIypy1M+WM+/qUVjSC4FerCjRdlZ0idk+LXvrTUG15UcBsjDZ9IRuoR6UwDrs9HdNbYcXd7C5NUq
IK1Y0IJE7ih8L7vsl+2cJaMJmcsfTm2NoWUkXsXlYdLaFywkKBSF6StNwNSdU+27hFOjKL3EE5W+
3O4A4lRY6SlXfTTfpM2zOf6YpVdLOqQmfA7hrlNfBJAVOMreJsX12O7iwvisFvKDlr0YI91jlDEc
ynYbp8JlAANEmNyUZgdX7gXVVxPD0Bj0VDnJEfxrJXwSqJw6ESSdnZpr+TWa/bZiVdrGsBftXOWt
TQcedDGHA+SwCsmlKkfiTBunU6fykWKjqfbjjPhlqvntXo1B5KE93EvPkeLv2yxPH5NO0W6jIi3v
k6JXb9uu8x0daOwfX9iUZbALRG8UTPMFMLJIEi1MMaY9NQjSFohX79Q+Nx1qZna1ANHeX9SXByUm
L5wllP0Ua0GAnq8m3OcDcYoKRkPydjeVXQ4BdtwCQ1w0R5lsbmmO/kVCE8Hj1dYxoOfKUilDa8+E
o8+J3B6BMuMV+thnGWuwD2mlaU4gCYETB6AzZ+lb7Off9aJU7LxuHtEa3ddJ6vQjnHtl3nR/vzzK
F2Ydtzp1CxKndTYYxfy4nZA3KEttQOJLEZ40S4gcH0OjR1osys/35/3yLuQXMvVImYJEBtZ9Pu8I
b1Q6pXHxJAsws1srbHZ9UIyeom/Fzr/ZX7D0uag0GokLveV8pDlT51AIgC0YyJ25QQSsEdpvZ/vh
fBOEe4pq/vdB6z6+/34X+NblixNzgCICbA0AbJnwX44pJSvAFoXpfBpgh3/KACle0/oqENyXplNO
QfsU5tWA6Q05vioI34tWQLsqmkqnVQKgFOR5+x5G6lGHAW+Lad3jGTUkX99/zMuA1eQ+5SSgFrLg
+ldxQoS7Rzw1Otodil9A7Gqkh7xq9LtSnSNniLTYU/puq/v5m29PEQQEMrhrspm1tmSOlFvtDxJf
hIx5HiWTajd+EEAB+o1VdoER5CvANAcBCfWG9Gkt5DgJEzAt0wKzIse6K/UibsH1/DEtkxnEpdWq
r1ODRpdVpg90AGwdu8wvpaWNexVdxS/1mDwpQV/v+lZR/jhCg5eik8vxeFQr1hQyGVf5sBnL+kRr
I0AbSRPsciyzjePtd8tw6fS93S3Ld14tw7QqAc5oVX2KmhlUURpO1yYCfrYEdfC2VQR1F4+VJ8pt
tCMQ0d3IGJACz+sTWhGKBygr3xWd+AXa2eykiwPLlIzj1kMuV835lY4CFrk73UJmgrrc+V4x2w4M
tt4Vp7Z7jhD8upL9ur5SU214znMgM3lgQYL0J+1mxoznvsV9xROzMnzuxOFqyP7YeVJZJPPANlBV
oINGdn/+PEYrIxWu1eUphJb2UdWG8m424+dsjKxnoYmNx34Cty9E5o1Qh+nJ1EP9RUYvFAPC4XMc
1fRMKjH986tqEfQBkki/hPx8fVV1LeY3XUNHNQ3C8ilqinDX58nsvX8iXF6ItEW4fsGjo/sA3vP8
3Tsw3G0FzP5kmFl4080Rqr/6ZG6s/mXZrb84/q8ABagAIB2yOnfSFJSDWBUVRHzyIciUlVeZ2uzq
QgjIfoz/sEGyfFDGohZN4KgAZD1/qUEzy3ks5eKEu1h7LXYiAeBgbPQRL481zhmavMQtaFyg6HA+
iNyKAZm3XiLSEQQQy5uHYpTS7xYKjO9/ogvZOF6HstPSwuLKXmTPViNJc2ikgtWcuMgQ8egk/yAb
8V6Pm2lfoAnxo6zlQ9S209d+nCIHmGvndLKSoBStPMVGvqVPdoGXXR5oKU4t4Q1CUOYqvClbMBgx
vrKnJhwOnarZZlwi04XXsA+ZOUtEp8gG5TFkI7uFJXpiO1juLHbdZ4wXF+anahU064vBtkJ0ayzU
d2/4u6adZG3vxQOCuNyNWv/VzOLORlpyeupbSzw2RVQ7YtrWsx0qEfC5NFO+vT/ZS3hwtlLp5hCe
LHBueqZ83PO5LrtxRu1zEk9iA3xFDecIKcDCuuokdEKyzIyOPWjMp0Iqo2MkCrPz/vCX35r2KHJp
NMrVhfi2LsqZaVhbc5xKp3TMkifftA5lPI8HP1V2IC1Bu/eNv0fu62texomjFb3uGtg5yDN2edM8
5BtNwItFzuMsjCXa7FgRXLjYBJLe0lzKpBPN+/QqlYPwZoL+91Jl/la+eXESLUPRb4R0x/pC/uZ8
5v0ubCfNKiSqC8V8L2hG44wyPfL3J/giPGQUE5tWajIwJWCSnI8CtSANkbcXTws52EnlNjsohTSg
NzaNJ7ZW/VhpWu9VCK5vXHsXHAEaQRR1yWCpq0ETWJeuAYtXvWm1zQlHZ2zlsqR5FnAJccdskK+r
VpoORqh9zkWAiHERgJ3E6u80daH5OBl4ytJM7rEOCfzHFLHxQ9lj91vU1Vcw6/dk6aItJVZ7NVlj
dhLChnucssxPNV34JggkyocS2aydMmLLOpTCrgQh4aa5JnyhbSLvpt7aMh25iDV5XaqwkFX5l2bJ
KhBPi8jqMb2m81jVyKJSv3KNGb/PeJIwClCsDl0rI9lvfN7laD/fv4y6tGiAEuIKdOGmacxmkvVq
c0Llbw+qw2g+aVQAhbIHIu11xNaVmjhysc/qJ3Rx7GG4aiFjCPlzEIMNzx6CpnGXY7ZUVWqdD/6A
YIRcLvpnByHGy8p6KQd5l7SxmxZ3bSjggLBDvjns6H5I2aH0FawsEdqJWsdUEy+Qmf4Q3cNbOOdB
ojlCW7hhP+xiI97BxDsY6eDBw3VRw8uAJ4Q1kp95eBjV3Gvi1F0CxRRRxJS/5mteMh5aNQDwCVwF
fLHpKVq9y038sPlvMIi4QJs7NY1cXziC3t6nhuQkwTeRpxnVfSfL+8af9hk1EgSk6j6MuRihxr//
ES7TXwoc9McM8sqlbrxuSed6I9KrqsWT3812Kcz472IyiHabdSMoU3CamK39SCzmynpaw31pZgQo
k+pq0o2fglIVx1TLDdenReHgVx14AowDt6lN5Zb0bUtU+ELzAjQ5sl+UulgzHP1row0rMX1JSGVK
TFpbHPIyqm5QaZUoGg7CtToH0l0oppEdAumWBlP1xLr1vSZVpGusr78AcTjlBi3yRUymcuYkHna+
YuX3SjZv3byXZyQYA1r8lHnpOtCHPD+99FltlWYCK1VSLXCnbAx2k2xUD+9/v9+NspAWaNYQeNK6
Ph/FKkWthxjYQfUzsRIrEMLVRRTa3h/lN1cd0QyINaSRlpLYOiisuzz0RaXp7rFBMq7ohH2R8UKw
60x+HUX4fIqa4fvY76nLOUndIGBjxDPm3UESXTO/0kaMetk4IDkFIUBLmfQJbvYqqimyWqsDISnv
aytXHKVIhpOZo9qdR4G2i6rwBY/i3hsA+Dl5QeglIL3sREn7+P68XM7+AuNgPhC5hn6+nhYtCsYY
35f8fraMF0vFoLkMxGLjGrwYRAUKj/sFMk70mC+aJLnVBJh9xMJpRnTzBj4i1b9mLDZO44tgahkF
WUMWPwQlEoDzhRRHLFNFmoSToBaz16Z96XV60R+sEhyEaYbxrosG/ShMprEHHyhsROhvWghnlwGe
ZQBDF3lyyjPUPc/HV+Q5V2Jt0O60IUKMHXtWWxpxq6mKMHDJPFUYWtQJbSuigm9OqKdF2Y/J6hU7
StJ7pUGqrJGTyUEQ53Pc9wCJAqHHXrE25PvRio2DSdv5Omn6wZ5wfPfeXwgXFyjZH5wuhL3wnFl0
gM+fvhizrG1bLTklWSW5VJ9y+FQxBaOh3ddSdNSjTtzakxfXJ4Iz3NWLliyfjC93PmatjjXTSIsn
w0XJabEzuR9ipEOMsVC/G5ESHceC2rQ0z9otfhj4XPp6eWzmyNxPyDs678/ARfRJbZJNwMMQFdI/
XqVYFhr7fhnNJVwLE7cVLVI+VwgK/xQmQd3Y/ZcbgsYZlHmY0NwlFxlqOGqqnwjAFSohT3ZGv8CV
kFHcGOUi+mTWQOnCQlm+Km2V8+nt4DdM1Arik290+S4O8UFNkC/bIXMefKqyIfqcFH64q2l7bYx8
ebohCIZxKK5b8ByXLPJ86GQcfLXT2/LUDa3mjqHY3eLAEOM/GO8KdUx2AbxOu07D4mjgcdAj1ujE
udp/e/+TXh4Ji7gRFy4AGorwa7SYbwwqvZomO2kaOBEkRdp9qxmOFE/DQxlPEzLoNHgKdUBi2W/k
jVm43FIkVUjkA558E/lYxaSDjEvELA7ZCWpNaOcQpvZqp/UuO/BD3Ceml0vxlqfaZU0O8APnjymS
1VBjWVekkUOdEfky5TsuLtUjQC09Ir0yc9tEDb4EgpgdQnGG4F8geWpT9gntYuyQYw/05DYvE9kp
2rmk+aiIX7WyY9MnZaJcK6lo/el+W5jVSGLArqbhCqz8fI3Ec96b5TiKd6ogf6RL3lNxUtHu8fuN
6+fiO4DPIAkC3kKZFk73sht/qZYLGXiJsmCgWTgZWfbFwHYyL5CeqOvkk5/5W73k5fedXQTLeHQe
lgLUor6/WvxzreY1rX7xDuppa4fGGDl6kKYbb3VxXC2jIBlNrkP5merr+VvlSeojFjeId4KQoYON
N9xR5sS2KbPPGxWuy+CJsVSoLG9cNg6S1dFYjpGUZXMj3oW6/KgswFrMXRJHBRH1qnZjv+8b8dYv
5cdIb2wZnH1lJ3Vg7YOMbmk+mj/e39ZvKtXrGVbBORBS0FwgdDx/d6Uz62i0KvHODMrJzfXQ95AC
ia+kQunsVPStfSyGyWH2xfhnqeOMacNJDr9a8qyg3N5mloehVrOvA6O1sR7Pdz6tir1uptUBpckf
o56GB+CTwl5MtFc/SUq3quWJY0pQrrUhye6iuQhfKt2fnmu02w9pIWvXXaTqpypvJYfzHPtVta9u
uMisJynvNt11lrP7fAZoYgLOId6AwYZ//PkMGEYRx51cwi6UOt3VB6jjQy89JLHsWMWguYypu81Q
o9unmIFT1UK1ETBc9sopK+DVRNQFMmgpt54/gq8bsRzkcEHkXLhSNOGmU4LGq2pjvM7Q6rtqwvRl
mPv4OhfREMRgsoR3ECt4bSRZdJOmTKgSzNIeZ9r+p96mqus3NQbNKfT7uAwONUHOPubK9iqiH2+Q
RvGmMbPyqoqU1hEFpPedeYJROU+Kfpv7kWqbRSbcSIpU4beYc9YbaDZF+f37q+83RyzCINTJFz0f
RNvX50k1CmXcVQkMm0kRdipK9L6uNAhtRFLFcRm13U0mWLVbJ/MhHebHtkrdVMH6Vuwb7ZjF9GAJ
Alv/kf6n5VLUOHXmoGycrpeHHg8JB4S0ihiDi+D865gBOKrabASw4mp11UwhkokpzKXYBKMS1fFo
N70ibtx4lycflVqaTpS8LC6+tfJejBVRufAxTlUQzI9ohtW3YhhvtfiWtX229hfykQImc9EDQQBt
da+i31zxEggoiKx/eVIHrxiHxGuHuAJQuulBcHn6UVRAoIswivo+kIblrX+5P0ydk1ZLJ+kUJyX6
3mWjUxPpxua5GFTBq/waZwIlupsaST7GSqg5SYFuvCyMjSvH6fgI7G0rtLv4ussjIeZFbMHBRkPl
/JHyRohEY0JJB/m5Z/7NnDQrs+9ZAUwlUMXo4+RvCbFffNu3IUG0I95DnvOmn/vLLGAQPepT4Uun
KdICp0X21I3HYvjTEjAqSPQsF5FXmkQUxc9fTBSRrU5oiJ7UWgp25pyazx3S7YdMKJTH9/fxRXBI
ZMYwdKKYQJhiqx0Sl0OM7DAyemKddHdRct1ZNUaAliWkDuJCiujQYvdk1N6vIAlvDH6JkMHk6008
kmoQ7ZY1JmJO8DOL9DY7Dcjf7ZFe9A+JZtQUJCQJ4ib2VqI3VOKTaIal1zephEtB0XsZRXG7HDTf
CQJ92jjSL8P25aGAHTMvC6VwzVk3k17gYg+zU6SozZGitugWRWHtk6DW7ISm0bEX5Q+hNjqJGKPa
FCUHX063yqqXWDAeg+rIIm9DGkEicb4IFCCVGPwM6SmvpNtJjIJbtDYVjygbIJNUFW4Kp8O1OjFx
xxxz7zTJN4Kry/1FVEHqQPJANeHCJiObg4SrpYcj3qmPqioExzZGNUsIy9ZFy8tLlWprS//mrcFp
AZCGoyNikqMuAd8vGyxFrrNtsiI9TWVeI8NaWl/rUMCNrk0oXQ6mCLyDykFMxYxF2lReM1oUCd7f
FJe7/PwhVnFFRo0oqesuPQlJJOwqXYi9tIiDj388CuR+ejw0aCHhr+FhWWtJQpLF4UkeQjB2oiS4
Qw6J6f1R3tio5xcFZRhahtC2EQGk5no+o9EkqlU75eEpsAaXy9zOkk+pErlwlXaj9mzJ97F21Sqf
1CF3jFi1AdHaVtq5k4DVcHdn+BN6zBE+haLdRi/ynNwp+ZWmvnaBimH8oxx+9EdcJRKgl93gmA1Q
kyo9EJnvzHz4CBHqxgz6T2X9tcAjzavLb6gd//n3ggDIHQi2gYtgzUqG9NMFXSQHJzxVrs1MkPGK
aDYjniVjWU+kCYgQKcGFJLCOt9GYHYlQqvCUIFx/KLXJcHwYeofJKnahYAQeFh21M5ix5Rhg6Q55
Kks2uItm44v+ZnUurC/wzWBnSeZWt0ODqIfVoS9yGvpYobmB2aC4VEjfXzeXmx9uGetmOQGQq12f
gmVn9UFk5MEpn+unQZytx6ox2ieBgwoXlMggxWEBf/jjQQmnQakQ1wPeWgf0YQOIKjSRFprFJj3O
GEVcAyzHf8Ufd2ki9C6R6JbT6eWLkhIzkaSq2GlDbj/fH406hnSF2xxVFfCBmh5rn0Rzbl0zHyWX
ZRRcR1WW7t9/0TcbjvPFxKiAkwCagJhDpeJ8VCujj1ZNdX5qrdNc+I4U4m+opSiOZXYBw2Aedh0c
7fxpBIMrDk+pQDanev5wLP1DSa1KT+7a7ohwi22YD330Va0sR5+mQzIdJAV3GuhfcLOyYqcMoR0r
j1J2q4R3hkUZONCaB32WdpMIZr1J0Xhs7Ihr1Yqynd9m+wapzF5q3Ra5TKNJXjKAz96Ugpk1awCL
YYtb0FAPh/enZMmUfp0RShJU6HCbNRbkDQDJ8xkxZva2OETDh5zL4VCJ+KJVmEEehEJU6M2hodAa
veFlnbp1RL5FbWdDo3ULGImgffFzoJRwPrRpZeHMpZR+QChTtlsEaB+7VLuv5TY44t9CCy1grn0z
8z0lZnvr3aAe4hYkeaZPyGX1mYwrrx5dFYAGnDzJrF3FkWlg3vo4Z9hujf6n9yfrot+HtASZv7nI
DrKKLqwexzFIQrXWhQdS7wMiKuVVAVzqVIZp4wmlVh+ErnFTTSxdYSCAmUbR9HxVkO5jM7IOY4vD
cUdJXZ9k7MZ7SXmczL522yJI7jM5ljeW+0WgtyB2IORjTsIJSvNjtckKwao6o6+VB18KSBRktdlB
JCieQZh/FfwOFTJEDBxR9ovbYDY1u9ItoAJWYRznrPwxN5llYx4e/+ENDGqPxt6SxS4EDgrF5989
KWahsIpRfvCLIPRiXWjcLgj9jcLR+rx+GwWGDO5mUPBp0p6PMpZpmA/z4qQxReUO9z12XVW1x/dX
xJsIy6+LmBobuCuQ3cpb4rC+FvpMSqU2FbSHWLKqnV6rk1Mi9AodWnxBGOBqSJTES8z0SV8kOqam
8/I+Lr1pRPPXMtvaK7IxOVi5JV2htfK5xsTH7sLHMIxClJLNj7Emjm6v5MUVZXadw4EECGGVypED
KfRy1ahuLD/TDmFY5o40C8mO2qzmqGJmINzZIvqGTbWTV6r6ZCZ66qiJUXmxaKYbF9fFbmYimAUa
CpythKFva/GXEDIqh9lqcQl8INTxtB1y787k9MfIo8p/PTrFbejC8DuVX9vX6NHfuMGWJbP6Cgu4
HtzOUo0kSTz/2Ogst3JYt/IDeM8DJE61Nlxd3UtkC+9/7wuu2NtrArpAjwoeOkDv85FwXjQzNr/8
UN6Ye32f3I278ijtIFrbgSfZ4i5zlH35qfeMB21vXIluvg/c0BZ27z/H+vpcP4Z8/hij3nVRL1by
AyLBtoYSXKp9Vcp9LeuASjfW+HonESoDa1lCLwITlERWr6wqSzElRGxtlHLt1jCDT01uWRvJ9+8H
ATpNVY97eW1xQTxV1X6agZ2OMFMsojjyALFGG6+y3O9n6wRZEhAQtPoX5Tpun/Np04YQJde5zE96
F2DeDNUaNegiWIj5votWxlc6A9l9BWTOEZJ5a/FcvuMCJfx3MYeq9pqwR214gobK6JWY6JAnp2JJ
sLZ8K1ejgPVaQAbY7y7ddSp4yvk7ZimFnwzdiRMF3KyzZ1C+h5R8+uH9FfimivHLXP57HErgSIBQ
CmPPn49j1ChjAO3L0GYEfpS2ZrcfivJBzrUf4qxJiFLq0WSHE1pRUOl8dxr0/lYro9LDS0k/IFXY
uJUUDrbYSxFHZOuiIAiec1DCnSqme3K/XRZHroi9smMFxpNkJLexmFiuVbW7SaHSXliCtpHUrOKh
f78VrSHaWAs2e62gMEEc99uct6qs4GFSqfjWfCsNLqiNkE9kqwEylaUkmn+2od/GVWkScYoTVNGh
PZ/NCSykgYw5NZlG0j6mWRpdlR1ZXatmgZ1Wxuem3HKE/s1CAZQCSJmaGq+7Bi0kKpfJUEXpqTXU
8OBPs+mkCuyot3XyX9/H/xW8Fvf/XhHNv/6bP38vyon+bdiu/vivU/maP7b162t7+1L+9/JX/9//
+q/zP/I3//Ob3Zf25ewPXg59dHroXuvpw2uDr9DbmDzD8n/+//7wr9e33/I0la///Pt70eXt8tuQ
HMv//s+Pjj/++ffi6/Ffv/76//zs7iXjr+3q1/x7+Ndj0bXha53/9ZL/+Ot/46tRf2+j73/d8Mdm
/cteX5r2n38bxj9oHBHtEkIy8+Ca/v5reF1+olj/WMqAywm7cLnf+oR5UbfhP/8mtfsH5Qq2Mn+P
w/fNU6ZZxuZnqvUPYAPQyWjm0437+/8+89ln+Z/P9FfeZfdFlLcND8MC+5/tvEiLcXEuxDR4XJxR
a1BQjGFMW8xB6Cha2DwlipFg7CLpL72o+rtU6UH34bvu/TJx/3mIXwd9A8idjUrvhkoX1zbDc5Ks
YkHq1H5KlhE7adK5VXcnaTep8a22bub4gxrnTl8/NPKHqo29bHHctVJXip+q/FGNErcfvnTaYBeG
eMzqbzR5djgV20l/QP8rNcZjRt9B7x7gL+x6H91DNXCi+Ea2niqJ/neT2MTCtgXRQG1GZ+ryfR9K
dikSHpV7GQvflpLo+6+7AuAxyavXXd0/Ss3JhwhG7BiP5m10V9mdndmzK+wKpz6VnvKQfqpTW3Jk
29q4+c7PtcuRV8nWgA+06APloV/UdTaI2ZNfPwdS7FV59LMbtaPa/Nx42eXbvfdtl8v4l4iw0HSA
PQpDgpvxdpW3a116s3a60/b+oThi8Lh7fH/IizV8Pr1rNuJUFAOdBEYMiTvT0+you2EjrfjtEATu
C+WCGsI6pZK6fpZamVroaHyfTYIU7T6okG8rPmXxl/ffZoXq+s83+2Ws1WpJtdqo+qXuGtzl9H5+
mPvqY30Yr4s9/KG74DW4kk8qV9J1/hDug9ZWnsbYHj6//xSrwvzbUyy+YxCZKI4s8dn5Z1TTpqvj
OE2cBlFfyUVvKUR10u4nr9TtMLAjyZa3IJO/WTpnY65WaybVuogDG2OSPfU41uYtFgPBSLOpSObd
xhtejkbASdlLo05LdLY2pqYCJWQCkriOUQiqE8jp+BBY0JSTKdTdvFCUA4lbu8vnMrtVcdl0QWCY
L1hBdYemUio8u5vuRCYun6BOJa9Toqt/tuo4HglF6P5xWCLni0jt+TeQNEHi/ItQ0dTCpZ8t0oKw
Iv9aESbwfL4ADJo2ycaRcR4foOi4GB2CE4ZWxD+gWM4HFaXMSiU501GB1xo7M4N6R9wTHd6f/eUU
+OWUALrOO1FVpVCx3IzrakA6UU+NzGYCHI0zB4B1vaMCrufaUy3CCRuLybimMQXsP6l1I6Loqm9l
j6suK/feEijTqib2AnSMd8v5m0olSEg5hjEv0xnzNCm1qAYSNquoO9m6mhW4tpdfQ73Onaiy6us4
pKSQRNLkWELrX/UdZcH3Z2V1zFBOoP8OQhsIG0A2yqTnTzQXVpsH+I7sWkWfga7N1XVcVtVRrc1X
BS7jASBrvHEZr4S8lhoG44lLagTriX9W01AoRdwKecig05g9llkn7qLOSj4acpwcQkWpMywaptlV
sUcgJsbFbbQj0AeTY0JfVG10p7dIzqvO1PJMQJRZi6SFYNmktcpoL4thMVRztQtRSUK7Z0qufaNX
KFLW/k70zR/JQCGlQJJJCnBvaa1K30h0LqcFTButfhMuK57GFCrPv4U2+xUUsAplQJZI6NCxkVgV
aS8WAKyK8EOux/KwmzV4hYeynMFWhHX1YiCDrOPXPcyckmPlf3t/gawYwEzMGyEPDgg6XfyzTmXV
YGiEvpJ7LLwVVAup484fYlDchxzQ4QdDa6PKFtW+pJoeTON3vAA0000NZUIzuK7jezPLMskeZEPA
Oa+a54+RrASRu/GUq6N1uSYRcDQXGSvqB6gRnM8dYnWtMRi5fuAM8G+wI8yepSHxbXQUkXrqJ2mX
KJgEmkZAGQOm3ZFuNNYqZms56Lp2jootljO3GgJRZQJQsO02oNPrvf/2hNTvYHAQRAOeXqXLyaQ0
RkfT4JD7k5FiXYAeShuFmNPXpWz7bVl6fp2WYBZ9Bck+6OpY82ZeHJiSE6pQ+QBDDBs30urkfXsm
vjCcQ0rkSFetVlxZKW0LFl4/tPHcOgiA6E45SltI4OUM+eXkXUZZoKkc7qSAlEhXdR2x1booaxGj
h5b4KtY0XwalptRPgWEr7l0m8XwoKLfUHaFRorFyobApNVU1VlriH6Y6/j5ZUYzyhhTSV8LlPkpz
9YkybvXSKU1h621SYwxe1w5ysqYzjFiLGOiabuzqVb1y0c2i5wH1cQFh4NSz5kIPCocYNDT/4Ldt
/GNMFfXB6rSjGKSCE2O/seeQL67TsLV2uVDLHyUKGfbA99iNQ4QcvS90143eL2SN3my9emjzq4SS
+b4FHveh4jr2pH6uj+9vqMtvxlMDBCLZI28S1/3BlOvLRJLUP3S9Md9EEfovY1eJh9QXp429uyyy
1TejBIKw42L4CCZgWaS/hO9aElj6GGnWoSjV7sms4yDeVYANn6fSb2MUroxsL8dScigmKmq7Oo+1
Lc3nlZHB20ciKaa2vnSZF5HW82eY9C5JmkL2D3kzVJ+LwU8e1JE+WhmOSuKmoMxxktew9nJamDw/
crYSjDS1VL3ZFHFHxxW+/Wjglxx4WSxVht0kSLy7ZlUVP+MqHNE0VFLM5Pu2V266vo5fMi3WioOR
0cPZF4YGP1dCvmgjT7m41Vh83LILRI4a40I9On+vFokMNJJ5Lx9q4C7rlqb24LcHsH2dp2VpvstK
I/Ya2nMeJODUDWSj2//xUiLhBqkHFwiYwnoD6PD9Z7NhA1ij0e+iMp33fp/q15mcbAECl/B0tZQW
BSCKW8tBixzN+evGYq8jTS4KhzD1NbdT+tCl1NAgYjma7oicCIKLWHi0hVE677/kbxbxgghcCijg
JsERn4+cAoaY4qQSDvmUNwdBjF4KrHocrEMkT0rK3BWyXPSyCroAXtXFxrn3m926RG8IVVAixaZk
tXyjukwTc46DY1kE2o3fTeJ9PgiNLcAE2XjRdcDIijobanmUX3br2IaZaCLGe2TPmvRx8UHpRD3d
TUR1bq/5nVtIabJxRPz2/WBaLAS9Nxur80Ezpef66JDBbwOz99pG+GxwCuALNpQbI/329cB3LkIR
FmmQfD5SH8pyaxYSr0dW4kJhsbncoi/G3PtXSuarj5o4b0jIXL4cZx+YIzyNAB4qazUXNR7SKWBK
j0lqlTsjtepdI3bBbhAz689yIO6iZSj2IJYCUKfXjHBBoa+vtKyTcU66F75W6vlS9wgjCLGNQVNy
z6wxsspMWIEFYPL398jl3CLuuDjtLmhqjeHP53ac09iCeBUcldDMj4IJUCiV+/GuNpbgMSp9Vxzn
bCvuWn7r+ZnAnkCiaons2aIX9cbYTCVpMoNjldXpodP04CmVZVBQc43zk13NQ3aUREEL7aqQhPGI
JJ50lU6WUFECzIMvxRhuFQJWxPXluqH2iisa4T7oO0A+5zPBST3mc2JZh8pErnFQGwgrNVGoHlao
93OQOE1ea65Mv/doNfF0lYSkaHog4OpqiBWQhNR/yBJkIdpQKqCfN91VFQ/Tc2bECOjlYuNlo6Jf
R35c3mN83x2NPEmOaT6NkKzj9oiEe3Yvjb5y205KeiUqEWiSoa+uxomObWS2xkY8cfntORXhAC2Z
FZ0AbXVCDWpU1IAwwCZ0oVvLd3MNEkN7zqu7qN/i9P5mrCVmIawlHaCTuLoFRuitdVbTnowiI7yt
OuuZjod4jTo68hhl+tTMm8zC31y0ILWATmMWpRMyrQsnEboHcwC0BMdP1EMkJTjobTjiIY49Njod
zQGVXbTLLStxzVYxbvxi8jem+DIF4hG4AMjXIAIRS50vqiLCDmWWgXEmJj7Skm69CF0VuPo0y54+
JFsix5fHFiIWTC7tcKDSoHrOh8tzqKAlzphHM5+6K0mIqtt5lPubdJraDYniy8t1aRrodP8IoS3E
5s6H+j/cndly28i2pl+lHqChwDzcdMQBSZHUZEkeVTcIjxiIeQaevr8kKZukva222ScCfVC7vMum
TBKJzJUr1/oHlMaboQvSYN3b5pWfeSVqe4k113VY+xWjSRrvea+BF5nzQu+iFw5Jp4VJVquoThG6
gOJwdDNOBhYKlCa1oxSyu0LHSIfQXhe+FiwyRytnzPdxVQ2J9KlqY2VhY7fxKs2k90jyWo77pwEU
GAvxmxMbtGoE/o7HwY4jI+lxP1inaCCYcdHPlUQan5q4027LQJPbWTS85IAmFuZx+BSfibKHCSCR
qoR4Ngf7vVdGHZYwFuRYLQ7ZLaLglsy1e2Hu/jyZEPxVaCWD0KJJeAq8b1AzktICLZguRVQiVgt1
pZWo+8MtrF8ocf5iMokRFJwRDMmJEMc35JRap3dWHK3jrEKq1jPexLK5uUYKRl4pnKZmepvFN1Eu
o36dYub9+0f48yLlRkkRVU6ElD23pfiD4cyVrNl4dh6tIYfHi94rssvCMwq3z7T12FrVCytnm+Cf
Pj6SUsGf0vnM07ik13WH3gOi0JGsBfPOtPoF80aal2mb+q7XhNWV7JfRJTvVZqbYdbAK6rp1i6bE
CFFukPttwvCT3JQDlKbMWg214c3JanFkCJ18nUmkC2NQ2MtajvwlfP7+1hslXKsowX402vpBM6v6
7e/H8BfBVshDKxDRiQhAz07Wgb9RgqpJq2hN5zPCAQLXCxvvIjfwUh/d4fK6CCr5quvrZm73vNiD
kn4hT9yWRk4HFocI9jTOjaiuncQkcPnJgDXEZl03iIz0FLjnudprtptVyjvAqNErqYCZTEku01cA
Z+obAAv2B0Vph6Xc2sFKzYqnpkvGRRUg4FSZZgeD0jBWtqSBSNTxGLZIsa9ShaOnVYbNg9fa6LNL
kp66ett9jfqnvgpLV7N8hFR05yXY5M+7KE1EEHSyCDmk3ifxvUjyMApwgUZpV48u61xJF2MxBDiQ
+Noc8WpsSfJ0+Pj7R/urOABchtAG5RG6vHj9YHnoSiS1OG9E68JsDFfO+oySb6fNndLIXjjI/GIl
UokX/FwqvhboxeOPCv2qUaK6ZBJJmYJakexfNz6QWVXr+yWSIy8B134RSFHCYAWy86KKd8pUd7JS
iOswaZVKMeeaXqJ/gq7gC/NS7EUn05KPYKNC04Rq8ml8kUa8hyR/jNYeKJgVlZJgBs63m1UxZ+9a
Tp07Se2yOQvIeyHR/uX9CU4cU8akv38ynrUftXmk2tG6UmyY8IqUvcOos3yBmPirp0Zfais5KwLa
SW43oHtKoUMinvWOssh82bsdhlZaSZa0eTC96iW15F9/HpABji3ifH8SahA1ScquYTzbMFqAzsku
VSBdM5pkMDHrl9qRv3p6ZBo0P8mrhB/f8ZzcAAH1HYtPsyoluUYwYDOHuTuu+s04K5Xh1iz6D77k
Z4vfr7pf3iQdMVY5PaqfNCocej+llxrROshV6KiRVVz6Sty4vjdIt1YoGw9/8XlQwsTH4Vt12oqr
i1R3kjbA7SNXwKePcXrjRTy6zqGs2WbdSyz8X2z5wNQECljsvCTJx8OqpXFmhwUHIGqe0qzDaWLV
V+SONWyTtSTr2cLBpox6qxOsOlkKXsg4fhHUSMoFMV+Uf5XTxBxhIZM92Nysc+6NPdfo7/qo/LdH
PGL1+4H99ScxdYToCJn5yeoI6GI7myKI10obeQs/dMpVGdI3p4S6eWG5/2oT3voBCGkPVHpP9wcQ
hr1SUYNeB3IdfNpoY7EehsICGh/hV2Q2+drvU/u2y0ZvRkZUfTDa6iVBl59aZgLSQwaACpwo3EJW
Pn6yOfSL1FOGaM0B3pvJJiJCJOvg+BNnvAysFhablSgr5j6y0GmQzXxTC5gGXr5C3b9d/n74kTb5
KfxCuKTHiyAClDrAjsffR5cgBqvFKK3CqFAUt7aC7FtS68orK7OCcQnEadBXdb7Rv8Rl7BVLU/e6
m77ojKeqzntqzqby2kz78rbuS7gfStOr7yPJaq+MrtXeQQPeyO6AXdn9aPdYcsubYAhctfXbtb15
auv0kcpGg73E2NiXNDuTr16Ydv0CEr3xhB17ZRNGojmnR4Te8/FRbZT4Lq0hFQDSlx4TXc/vJS2I
IjftknpwN4Y8xOi7kZ3OC8/cBG7oY+uKfnZaz1sMIqMbPfAxX+gkqDSXJa3a2PXwE1g2UZGT/Bgw
4NxNVNl8qFHHnzOkc98lSciOm/RN98nOh/jWRkHwvY5HS4AcT0AD2uw0z20aizY9umaJOsf917yR
SyW/7QsVoTgt6pMPakU0LEu/N5c0Hvlu6Jo1G3fQg2qBT4bzsRiy6l0yInw4V4wEP5GwqqXXNV8b
6eKNnyjzMUyUp0RO/ddNn4VI/9fmxnILuQ5fS0aWo41gDXbvjg1YzFiJjJvOzr/ibfvOtyTLWPRx
qnwo6jDtV+pA//WOYnv3qQD0vtjI8OVdCsWRMvcjS1uJ8bZeoYBbDW6HUuK1TXEnnSUNOdgs7HWr
WmioV7+Hn7r5ZAVqWy9MdponPbM6H6sEc3hylNq0rmh+66jYtaF1l49D8NHYhJ6zLiVLWUtlqaUY
dLTNHUa1FTJMSZcmLn6WpbdMjQzfd8ECQMU4A+wjmY136/Rm+drbdIrhlkAglEUveaPthk1qsdVJ
SAvOpdAZXyd6SPu08TIblgFMHcSMgzZ9m2g5GldgP+uVHmTZYweIdT1Cnp0jkyjfYhmcP2IZS8Hb
awqaD1bbtg95Ohb0dSpnU7vx2ChvZI9osirjJroZ5VK+R8k40d2N10PjNyVp07uD2cnBMg9lf9WY
hTbMvGRo7LlSmbfZYPaf0wK9p1mtW17r+l1RF/NMlWNUEY1E/hKM3gb00jjK9lxFn/eD2uXtJ7/a
RA4wPMh8blXK+ZNmhNlXR4/r15oxNh9HOVR6JnOvzXWE3fkmfhe9imp/MGbVYBifjLor5ZnXF3KO
e58tdUzDABhgb5SvkU6wQ9f2CF+zlJrjx6oKhgTKdZB93ESbLlpIgNM/qBtUZ0MqkJqr2WGezPxQ
vE8cxRglABTS13KXKZ8Mqqabpdf19j09J191002mR7MNZ5s51Av9XYgA21VaDBGyhqGCrYDkpy0m
7qqe/ut0FFlRjQjxs8jDwQ8XmopPTMD2kYGkKAaNCbLRjIXOrvzBGpIgcAMnZyXpIe2qWSMHpX/Z
pM0wLOIgbDDpGMaYdlhkxjixpdU93NkhdbXe8ueEgfJzVvXJe0mL9HWSOWrkygH4TuGFUK2drtfe
jZu0/YIIFoDjMPRbf6aEG6+aVRvFDrHGkiTAZUHcPJWd7GxmyNJW//oR2ouu2o12cYmGAYLzUVO/
64bYHGZwzQrd9bUYLxO+d5DMA4CnOhVlfSjWThPV8AiC5C7uCi9x7aLsAXgmtfEYyaPGyTuHTuIW
adnfB4gkoQuddzzQhql72QjpvKAcQZp7HH4QsPKH+zKCsgymIKpTFBRbg6ke5uE9AdxvZ6OhIc6o
j4P/saPmNs6Yei09kbbe3LTRpv/UemnwyRqUTgWPDt7ERVrBQS9pMzqPQ4UHyrzKaCZdC/23N3GD
sI47dD6l8s6sZGXByuuh5w3NZhbpVvyQyEX92cij63oM3wOH15vLHN0IGH8eDN71xipzeZ5LiKIm
IFC7uQfirXPjts/LOXMhC+7zQIdMQs8yXWXq2PpXlRRY1pzulfTQjJoZLcJoLB+rsAkeHbvFp4XB
fIMb501iOO85OkbR3GzYbNDdJ3Js2rS5QdFixDCYCfyUN20eoqTK3JJjH3lf00fOYpakiTcu7E2j
hotmE4ZvoljznzZKEbzj7TE7oiTFcxo3g3c1+mipuqHEYnGp62TfMt1TG1eppeRtAjbybVPFRcVN
xb3pKgPSJXNHkkR5IyUXcYPKGDAJHDXj0R6QyYwRsr6Ji43O3O4lLGPSppbKhd05pY9DhucxmYIN
8pTo3OBv6WSYtuHEuVnA58xrSDDkV2NStZbbF0EdzBoATBkcqA7VAtnunXVdZcpT2/oYZPpda7um
kifKLPOl7prJDHvT0nKrxWumy/O5mdW4ZcRaVkP4dAALD6mZPSVFUb3KSRCbmao5PUaHAVXnmQqj
XHa7HNfBhVq0ygcpMOxbtLmdvenT/2g0vUNe/5/R9MvmY3IIlxc/vYPLI093QXEXxDy/ChF9zg87
uLx4hWMfRyJqz9t22R4sr2gXnLEpf6PqB6XUEILee6w8L5Ht494JhlIILOjqn6DlT4Hrwl5SlJfE
l4PrxjsfZ5T+Vo6x8+FrGHn9xk6aZuWVWvRJacvSJuq1KaVmK3BWYHDidTd2xcLKes1fsC6Nmpk7
lKtQvQ2HAHOQot74jwnqH48api2vosRR37NewjeKUXn/okuqLbK8c3O2rzslk4f2svfTmTFs9Le+
1DfXtdRKj5JaaPOw9/q3CviM0bWBSNwEQIg/e3J/Sf5SP4T9ZlO4aE3D6FWppwazzhjtq4Q8tLrE
qIPA33XFDThZ9W9oILfh5zKrsm/1MefjmDvy/x1ZBM27383v1deP5Zd/1lUsaCLi39vP8yz9GD//
WXU4+bfvtSeLaBe0Ijn2oxAOBhLVm+fZb6kXgH9ouzObNZjzQhLhmSxiqBec+zhMWxyxgI0KdZ5n
soihXdDMhvfGfOVYxjL4kxXwU01ElMUcgUUS7p0QV44XgAkA0cPjR1pLRiMI7Lm5KK32X2mTlovO
i7NlYwxvIXS9PRi8+13J7IgxIgq4R5U0oVsMSUaoMGHlKqg6h6VIp0ZWMHO86KrdVOV9LlcODp6d
l70nkiQf4zSQHtGszxatBbALH/h+aGe0fDmz4MW7CNKsRZE/V64jMnx/JqTnrsMgjZXLMpazDxgF
+sEcu7D8q9Y0OpTdvI9uB8iW3wJy3TcDRfVvUtQs9XjsmxlderGfbppbM1f8z2mZvC11JW9m7H+S
jYuXKn0YpDS8j51wmaYNEvumBimvVTvk+Qy5QAsrkDz5lYV/7m6k/mir+B+64gRC/z/vKEiHc2JM
Plb7VXe0wMRf3W8vsnEB/lF0Klgx2Dt8X2Cswgs0iAjwgELFhnGwwBT5gq6jhowExQ00SQQu93mB
8Zp4LwHcFpVJ8Y5/QMg67RGZIIcweMJDh70Pa9RTDLijoQSE3ICyKvJKu0LrqOzcQkqsYJ7nxhzV
+WIke09CYPmRVlzqDsyhUkY4otW6m4RtKHOVSv6E/nq+Dkz/nkIDgPVWfXRinXNmW0flXRHAh2p9
b/zcFr0yo/CHAS/ttXSte9Vt1nZ7YPsfzcr/aqq6/BiHH9N/3Kb8+rH5J/v2z+v6IxVvGHTV6e4g
3vs7X3AaBEFK+b+bgfdh/fljCDVwF/aPQ7z4q7sZKAEsugCEqqFDSm2KvIXJtMtwJCpnF7gJgO4W
/hzo2VGyeg7yqnYB348UnoK7aCaIeuLzHFSNC5muCQ1xnMrpxv3RFDwuQDOLRQURxB4FWoCgQLyO
Y63p1EXeNul4Z/SZhAZI48ql77tpD/vO5zw4OxikX8T2k7Kh+DwbEXZIsLS1kWw4rciWOnUYxQnU
O0JmzPlURwONs9Csas27sVP/lZU4u8zIbuho3ifJB8kvxClZHZa//yIiTTzYZMTyZdmB1QD+hUIb
/eDjG8/GxKy7Ksvuco4FxaiOnFnA0yu0+a+L6mOVpN5SC+EuZ3pgrcrS+OZX3evUsilK9I1xl1rV
Q5M56RJT1jdWVoUA3nXlUdU9IN1onPsZgshFqZWLtpa1ee234Xp8Us2cFR122QuF7h1V58emyf0I
ehOyV2z99IFo0B7fT24UQWJQo7tNghkUz6Z08YfQPtMOpfh2qatXjbzS4ytsy/z6sqxXcfVAGbO8
p5UcNa5Fp1SamV+zq2TjluWywljUXgBfKQO3x7jAuKOI7xIu0Eq7iUIUqHBxcCvJTS0UAefGAthe
Mdesma+T5briOBe5ZnqpfjE27ka6BEM93nURfctV8F75Nx5mg7WkA05nhTpNV6wzVPFeOek7U8LB
PvucKlemCXJnTdfcwNdwBW0c5Cg6PpzYHXmpJMvGXmrlZYL/JRUba2518964jE2X6JbgMAq7IJzn
j809JRTTduOH/K31pD05FCt917p3IKVXM/DOSfV+Y7tONM88UGeudNNemstPJPG+K1mu8j57kN47
UAAQUTEve9IgaTFUn/t60arzLLgdOXx/phdceOiyzpPrfO79C1jbcNxN7A7I2iXLAS8OCHS30a21
NubW68KeoSPrfa0sUnZyeDe79j/x1IzX9GBokFCsK/BBfaO55tJb6kv6Qhylb8P3oz/3hhXVfvwk
nVfdu0uKiDfNtXc3WK7xJruuL+Ob/oOjuPptms5qf976c//T2Ln2bLgqL4219xjrWDu74O37/Bbq
Of1W7b6VsDB2nblJ0e6V8xQvpZvxKfmUUkNcJjkyjDP/0pupy+5b5LneQ3wDV//GWQcLeV5R85vl
/w5r+7J/58/KGbaaC+5xTU24CFyKsZGLZzKcvvxb9M3p3ehbOriRvG7tmXFFMegyu+58+lDueB/d
6riJ3I5P6RIW0Lqo53k0ay7x/PiyWWcfhmjpPNo349K5xbhg7Xxt7+I75yEJXQlR+7vxI8sWVxLN
LVrXKN3wXlmkD+kDBilOAwAZFXzKNq5Gq1+e5cYurP3Rlvc/MxFjTzgIrIKHf0SUf/0Rqvk/q6/x
1/Tj//rnv6rPX9MKpv32FPRG5GgkAF8+/jPD/wI8wo6ZL+j327fdb5H6BawhDtnQYVDtOszSsEK5
YFviDE73Di1mlBl+bJHWBYwjalHolQDJEoIfP7ZInTRNtOJh/YgD0h+x5k/abcJNxRAUPRRh4MyZ
oBaOI+vYs2UlWXBFy6eNLysrk1Vkp6GMpasyVdrkLYenPPvkb/Q+98j1tbL9pCmNmi0i1QoCzT0Y
4Je3UM4x1EnIG7lpihIkCWQUh8cj2KPDxnZSKviB1bupDWKI4BPlSanNTG3Iws9SC70quITV0FI0
rkYDqbe+GjUpxiQx81Jp0ZujalIAdawXRF5OIHtktOQl6KsKGisJNMIyx9/Od5LYgb2HAnwdqf1I
X6kp1CsaF0G8BE7YYlWZBqUeQFMXhoEjtI7YLu7htfXOJZ15yXpQfN+WX/pex4dZchwmF1WmrQqH
opL0H38vVSvQ7kVJrEyNOBsWIEP1/kZC8M9EVbqLJRuXd1MdZTiO8iYt3vWdhoPpRnEwCJ+Jpq5J
2O6kAV504KAcOtfNoYreIA5lvVfaTdy3800ZhYE+ozDdVG5OcxS36+2z/2+IM2+yhP+d5tmHafb/
/o8Ba4LZuGr8Nht//zGOw2obdS6bukmPY434u8/puGVeoNWJiwpUCvg5IqA8p+OWfSEgQgQVgc5/
zsRFURGZawMQAYKxQnXnR5ghPFGgoV3EAZO/aCAV9Qenwe1p7yCFI3WkmomTBo1sMLeUcY6nqN9Z
IP4UuX4bNVGKeZCWxHd9GlryzOj7Zul0MvDb3vc3i3FQ20+se+wVbBmMETCSzVuP5ttd3GvJIzNv
XFYWuefvQ8/JYUF8QcHR5csB5xe2E8dfkC6YKZe2Wb8F73yfK2pzBV7eHueYuujr33/UMaYJ9ZQt
lMJmyIX7Lc/r+KPq1uo8jKPrt/jgZigGlf7CR+z7BSjFlnZxPOTiWMYxhHITT3Kr8XqAeutGNGjL
OgnegQ9plopJOysJuvu+yORZXFXFpdw1lGXr2tu8QeDcvhsL6XZTxtdl4Bm0F/x0rTToi4x0Xl8n
NiMO8WeDLxwGPJb3iBJbfr0hNq8iP9dmeRV4Syz7DLJYktjfj9ipcDxDBvLE1IVtMNakALaPh2zw
dK0ckip4B9Qm+IIpi3bfBXk1Q5IlxQ0od+gtK1e9Dn670Ycci+Zx5g8bmRa3gVE34kPY0Jc0Td8Y
ehst2o2/1+b6bwhf/7/JCQklYIGaFJLDYNX0LZfoP9ev3qZh/fXLtiDytfrnNiTY/POqqeMhTP1f
VRR++fb7kGZRDoBcBKtHoA+pMbCU9j0U07ygikWvBA0vGIAHYU21RVQTrmiOhoIiRqE/opp8gaAx
hTEgviL3oZ5s/VFYO17KNE/IndCWEyKVgodMV+Y4X2mqhMOv6T8VLb38tgyMR6WK7vJqvJaK4muX
J4tsHF9jWjksN7ZOmp4saprF9LmVblGm2pffL5Tjk//++9giqAOrp0wuMoXDNV/WugRy0X9KNnlx
Kflm7G5/Adsczml12i6yCO9//5knSaTIUkHVgoQArsyok5Qef2ilYWMxwON/M5jStaGUiyTpynfA
FhBRw4h5gfiAjoZjksyKNHhnVsoLhZdjIB5G3SL5gZjJRmqIAH7yEJIgbUT/3X4cjQF7iNYNwHJc
6qAzTGkNsZEIEGp3iJaOLwTynz/YoMXBJMODRzDQxdM4GO2y8gNFdTTtUTUluGbWpnU7ThCu5rWv
naq7rHTztaHkqyLTn14Yc9FXPKzxsCwo+4rtgx4GslunAgpRqxspXuXJAzUIV+Pf29t/1+tkRpli
2brejXHnLIy7emXPzbW5Dpfmurw219adtAjm9tyZOQtqIvy5+Ll8Va7SVe3el6ua/3QW6lq9r93a
Radl9rmdfb5HSGYlP5XXzkKf03xbR5+6p+E+vh6X/UP/aNzCEV0od+Odf+O87R86wBvucK+uW1ea
1a41A2u+KBef73nTz59hmy/6WTNnnGbh/AFG7cxeSBzDvRlS4AvNlVY0Y+byUl5mC3nZXlIJ+QZ2
ewHDf+asnJUxj5bZiiO+lbrjF/lOWQ+P/av+lXSdXJsL60a9lVbycrjqZsWimWW8m7Iut++POspa
utRcZzXe63caJYtoSbli9m11DWqFWgJmlnwNZ16siutqFc9eY/sxIzleB0vwhmvzLlg6b6pV575k
bi5qpT8/T+RLsHAgnjGfjudS6DS1VxhS/HA5f/UGaMM1qkxL/6H9FPYzDS8k6jj4UVHiuB5X/mJ0
Q+Q6FdSoxlW4yJb86KKYRZdfl3dXMBbccvYaQNjKn6ezweUPFtFiMx/41tDw+DP+vR2UWec+oO0J
LgYvn7fOfUolgd/Pu5U09y/Tmfi7q9XvJ+5WbvMgKxHzFrltirKUJonBp5YguZ50tddqyUMfYxmh
GZ191bdFtHaydNmFQTXPhgh3Md/+VMt1cbP7JQmuggbH+e3vqqF7Sv22WhZJWLu5lTWLMKVNpvS5
PrPbzMlJXgp57Sn4VKl9drX9BVT+50DN/ZnVsEIxLTHdkv4KkkSpfl0rCIqlkXzlsXVcOT48j+0v
aWbm7uj51vzHn21/ruiblyjQWyGWk5ERBFZSFuj1lArEXnMQTbwx7aMBf5kHXVeuJF260dPgMaqD
Gzv5KtX1awXyuRWipC8pt6oxvq5C+5KCWes7i1Eo6o7YAXzxA+0m1anaRulH/CceCiu8wnD4uknq
903Wz7yqi930U6h3TzShVtBQ58ZQXoZlc+dk5jJU3tnKaC/IJu8pxC6LvKd4PAZLE/F/r+lv+npz
GenhotO9RRa8MjbNArGPhefri8zCiRB6QOw5C07REOnq68gIX2lx4CpF/Kil6euuzq467SUp/5Md
iGeiCnkFWFew+GwC7kl6mER2A8UuCR7kDVtNHVmtS1vC7eRvcm1V12G9VIz7oabI6TsvUdmOD9/i
ifHA2AGxXCEV+YkbYXudgfag4i0MI+1nhdOFs2jsclcvtXFhVHX9mOvBQkOv4I+2vW3axN4nSN5b
h7HTlWR0mBT1ICBeRZX6Ffnw0g3aIrkcffWV51eYU9ea4Y4OOCknqpTl79fxiZY4p0VSctHAZhnr
Qn7/5ECHqIbng0GUkSPcqKtB9x+jxMZzs6lkV/ak+JI2SQsZN7vN8mwdjmFzuzEyNA5hIIANuMU5
9aOuj+ncr8cYbbT8M4aC1ZvEKl86CB3v0s/flOINWtpUbU7bMqkth1lM/vAGb/gnGGnGLJFlnJw0
65qC31OzMRDsLdJ5jOGh+/tR2laEfqxpKkTCjYTuBVFdQ7r39FSpdElpq3WTPcRpM4+7zlvk7bi+
pFSVJ8sA+hFeDwDqEqRX7pIwyN3ESt8OadxcA04O3Q6a8Q026yu/DOrrVlc+2EPaPdSdWi6x4Ksw
Q+W3ZhYUC0Pv8LsdrBDO3PC28Tlfg8V8ZRd69GDVufdWr+/GpBtuIv/KsYL2daYE5SzIfQrXOkQ2
nDWjWdWl7dWYpvJ8TKv60fK9O9kEi+gP2tvtyPzRcen/oo7z33VW2n9PUfNdnAqz7uRf98qsW73R
N9nf/dBzwUR8zM9vtC8ZvyDmSiP0YM59f6etkOzv3iGmH103XxB8lTT1AsEdiqpCPSrOUv/5BcO8
wAQP5QZUJbcXsY2D3cHg/Pytfxav/buf+d13/1FLZw88OmluP+sP7p2zIGc9+LjkVbvraASAG3FR
ghE/JC42jmkNgCpCyllDoKi01HnE9AuO7l1SLoCGcHYVh+pp3fS5M15XfvvUFWSHuQQEU/w/E2By
A3D2Q3cuBANVVgXo4XDJW1RAKAkClRZaFlOc8eLEcN6EN0DXYjGJasb3WzwYAp4+IY+yDc7G22ty
a/6ntuSfRj1JA3osqiKMwG6Gn8wCk9fBd9FB3Ec+NoZphQDBjD9rFgAXpYWITyFEje11vPeptFgF
1BR1q93LFI2mNQLnDoBQXkdyCpQ3Oe32YqIfrgPk3Ol10GhFlH17TW0Edo+Evt5hLvYHm79isfMJ
cahtwZchOB4AyWSAVKjCePh8H6BpzQGSszOXgWJCQkCAUBRFDx++qlzsPOZ3e+2EUj4Bqztr5UuA
CIltPFbUsJ9n9uG9Ex1pQLIBgMEW1+Q2AKL1WSMARESYGpL17gfgOPwL+gn1LVppwiyWa3rR/9w5
sEWmIgqJ2t7RvJdohIs7Rox8nxzsxnpK8//cM49OYEfxlMrD8WOno486ODYdnPu31+Tm/blZL/Me
9TABY7J2657E/mDhMzBCvZftQJ3oACBEeebSl+QLIVJMbY4+5+46XgHQvS74GMpcW+A247T9xCkt
gLMzHxDmWGkonHh/bOwH84DgQNHWhvgzucAnWohnhX4VDBBYHapGdBLEdbwEDMCDdNHZF/bTY3Ij
oJ69/+sMAfsekKV93nuc+TP/6VGjeQOOYXdNbQHg+HjmLCDzFSArUv/jxy+ZKrQ8muUkB7vgML3n
v/tGf5/1s/hZ2uwB+Ns8P9+Dxe/IEGkR6ds6RIjXJ1f8Qa/0zMcvUfbk/A+1RrDCDm5e0GtAKuiq
SIumddQRqlRnRT7AjBg0CLH1/cVWenDrkuFcoEADyhGw9fO8mNYQCJT3WUNASZeummVue8eH9245
xANRA0cDc3tNLvUTeIfz7l2+AMOOkzuSqvvrJP0V9W6E5OgGTHQM/h90ehQOfhDQ4BXsx+B4DVhM
EJz2qHtN7tivnpv5ktqIEy3yb/t7P378nHlNRNKErubumtzOJ8yBzloCoqzB08c5df/wecgHUUBk
/ghI0Arcx9op5fwwPc+7edpcSAIgG4Dq5u46unnJZuujHsS9/xicaYV/9dyDP1kfeb3ofPzobBw8
f8m2YYyDVhFu9dtrN+GmNA32ecnfZ38SzR+IDjJ00f06P04D6HZeqJj+CujwdsZN6O4FMuWsACAy
HOCDwJD3934cAFQyX9YISeF+CUwu9RUYprNGgLaO0Kilon+0+kn6MUQAivN8JJze9rf7RmdMfNHt
YPMjAdr3/DhFHK5+0fOj3QMVZHLzXuD5znrs7GzYc9HsEynU4U2LF1gTAPQme9g/u+gJUUvUsznz
7pY1q/pgCJgWQnKG4ZnckU8YmJz12CUkS0QhhzPf8TlXovu7i4HIj2yv6U36s3EOuGfrHOYRePhl
wqspF1AE6IE9x4PJRfv9jPz7mAeOB0ViZC6eF/dJyLMpdZPxsSfuG127tTahLf8nKaA/hXroKjQo
yv1ktUfLnkqPLiTvn+GDE7pnwXc8a9kbBgIyqPkjH/N9cR9EPFH7gi4G5HZqG51wZDrrziUBajF1
utf7DP70qbMioM4z5Sc308/GMWrmBVh7qJ+Q9nbX0YRXZBTnKOujcT+1xy4weGc9dkWcXUGpwmY8
umeJWjebO3K/nOufx4RPmtBi189O7ZAL1AHPw3M4uneyefo4LAVFyB9N7KbPLeALfVBkMLjp/WM9
yelEqVtQ9gXrb1q3LljmZ811OlQoYSBG8gzaOsnsHMH7BdeIcMn34D+tIYCufOYYkLoJag2JzXMl
72jqS3T3YLmCb9rPjr1E7YSWvXHuqYbDLLxaEdz2F6eXgz1+C+FGVBRBy6mtAGAHZz5+QWAX/sjf
N7rj1M5GPw+uNQiGfXSY3BDAPz9zCGjm2TTrdBhUu+d/HPwlE5gLB36aWj8QbtOKAuilnBcIdRD8
gt4n8pmDmS+hn4sILsoh0O621+RqWeYuA/v7cx35DsK1MFN+gdgF1Id86TNjZ3q53rn5DqqalC5I
4UFo/mrqi/o1opm4CP849U9r5gux8bNSADBsFqccCJPPvToh4XGwBpgfON855ED7HGC31ia0/yn7
zOzv1wAYNZY+tL09TlU+2QBlpokp6r17Is/0hkBQhs+aBxZQRiS6UVLd5zlsdAezgFYPQgLgvL4n
CZOLBqSpZ46BboDcEF2b702bozEQKwFHKEBzkzvwC7+Dsx4/eA32AAub7eNbBsIoNHeQevkeH6cV
AM/P/2nVwEwhvdnHNyb2wcTXOP6xQeD99mOHmNYICHWTs549tW3RzxDCBruHfDwCTHtN0PtQppvo
HNh32f4+/gv2Fk9ZsFS/3+LBHKDuS24Mr+f5DLgLNBPaAgX08Kw5wBnA0mhhwNU8mv4Cx4A8CjWh
PWBqSjd9bvpngNEAmY9w+X5mH5c/KOujbuLQwn+uDG0HeUIjQGZ+5nOXwLCD0CW8nxx9KIsw28We
MLkTr3VuzksnE93gLUTzaLJrNhs8r9jPufDk8ryzyx140hHLhEzlKWHJEhkgAWCPDZzQLN/PwL8P
7yYNao5wwuJ0F95/WucOOHBi3+7V6XEUqU2euc6p4SEjBRvhJ40C9QKFVFY/EWB7TS63tc/FKcFR
2UU40bw42NZV4CrIm37HsE6PnfWTdcifdqzZ1pHpgpD8XMM52d1F8Yd2PQSmqW1tgkxzVkaDLglh
HJMQAfU8eOrUdNDkQMIMfdXtNblk7mxcpoEkC2qpGG39UpFCAHkYGURqfmS70zrS2OceZyEeQ01h
m3vO2I/nANwN7l+oVeymAL9Obf7vqVJ/v+mRzBDuNWgYxzA9xAiYGQjWosg70fm/S7v+/tap6kK6
kDXLfi5mHUUAoUWBJSOCPc/EzN3paUIpz34+njEE1KowKZARHji+d9C5Yr9n5u+bOZMLfxQhzgz9
BDhLYG8J88c3L16QoeRDy9gv/KktezSuz715UcsgizcEvf1g35PY62nyCmD25JpYeGededfgU3QK
lQJ8vLtOnjxHfboYBMNnxuIuoZ7QkqfAduYYCLI1thIc54/PN5LNGV+AN4Xzzfaa3JEeeYQzb17i
HlEdRYd9f48nPRwNnRqyPib/foZMMO6dOwZobmA8gnXbr0HKnAEFbB+A7g/W1rTyPgrQZ04DQbwg
ElDiOAkACqYsADlRInqmrG4/aUIBQN1j687Y9AkA6KwJS6KDwM9+ekETmxquMIqZ2gM/t7ChivqF
0J6Dj7q9jne9LRkbmiItrImGPvPcgy4+zvh1CB+i/d52/PgBsLHeaW48szMmWN46W4kFB1QAamgQ
HkT3gyWACJnwH7H2590JinBtDVPPqncgPieoqGR4vyakAmFgZ8QffLcO+M/pBYNzl4IORFs42skA
+n4RDMS5cFvjfR6DXdY5pT3gbDjX1uoQ3jVwzeM4AFsTj2gUyfYI+QndNSv3zG2f3V0YbXP9ONgd
rH+J5gZSZejPAPTcXrsPnNQY7Nbj3+/+cDbQ4EOQ6j+gVzSxEdDqnB56hfbjuc+fDg+ZPwf74+1f
lHpUgp5lPctTTu7oowgz97Miv0CwI0MDfoNhPJj1TAhsv5Ff2qc+05OefNYF+PtJr4u0HtIhVqa/
OvdjXGax69vfd73pZcBniy8rF3jUOAgPH8d76r/Q8NGdxYpje01v5mvnJv+UutjrSW6fARqcoA8W
ACUvJArwuNdxpptctrOXBfr7ua86kI7pcCC0sHvCx3dPNWBrF0eDc6ITgFrVuaGPJgf6IgjNnEx+
+ppglgz9WXdzgpP/3FIHDU4x+dFV/lHJP5j8lk4RnHRHRoBwe00v9J1N0SXtQ3RYDMAvGz1bmirA
bg2H3qktf5Txzpz7lLpApKNA9YzcOK54OQjwCtAiRky7s9Auv5xSyns2XxVPHTJ6jITR39xdR/Ff
CFMbAt63V/qd0r2fXfAGmIzC4FaP4eimKXRjHKsJQuv3MZlY0e987T22Pvq7Di7Xx/k+bD6NSh8z
/jkjmNq6Rw/0zHVPI4PZjtrIs+jWaYd3S2IA1/p8FJ5c7FPOlmNBlQLxAXGe3w8CwfRg74Oqv0fF
T2nJC8TlWQc9AdQnm1PZ83ZL+/i8h8GYQ77DeWgX8CdY6NV3c/Hvc16JLd9hADBiPMl2TXEMwrX8
ucw9udoe4kFnPv8tIB0lbdQpvof2g1kP7EvlJAyVZd8ImN6ZZw89OOf5U+kBsYl57/4mjzcAsSvC
1cEm80dGMK3djw79mdMAPKtNzYNm/i/5OqIUChDiuyj99AQLlD3c9O+nAQB+9ni2gH2kO7Ubsraz
hKOh8PgV1/TqvWcLULPJcbQRKj2c7A7CAEJtyHoIET7+2U61KW2CZzc4RH4LI5/0Z9/jOd76hQgh
yD7hTDy5ez8b1ccOT8FLeIjur+OqB9gGweKiIPasuzu5ITibqqcKSwFdYDuZ24eznmIYZTDV3PtM
TbG/+f+ArcXdg12k4LnnqhzvfpQ7wXaCb8SRa3tNLgnaEoz/D3dXs9tIkpxfpTCX3QUsrEhKogR4
BpDYbLVGokYjqnvhuSXJHDJHpSpO/aiXMgz44ofw2ac5+Oajb/0mfhJ/kVUpVRRLopqR211oLnYw
EjVRWZGRkfH7hcgIhlOPlAlmYdPM9ooAoK4fXcoAKkBtazvfHVWZ0pu/DzwKzBNBmrN4R37+4f2i
SR9QNkU6rU1qXww/SUYPTZRAZrt4db77FOojkw8YDu1zd8UlPjso3QPsKlL67tLj555GkBI8W7+M
qLZo58VFbVD4eHPceRWLvnLsAVFm37tHY4jo07owN64r4bEn6MEuTD3g7z3F9Co8QE8n8LtQPFnp
b2yX04O+eikPgETRRVCLajjLDzd7kQK3eJzApGzppMlOX5rpR6kfAEcxa4gK5ioCgGYPhAQwbcgV
9rZPBx5Kvd4dm+/aRS6/ktCo8ADgJShzRQwIFQ+tM3vlLevI5lBlfw2fBdcCKvowgMt9WmfwoRxd
ePIp1E91jbBsig8/96hqwoeHw1um/AhXRMgE6maFe4eupqe4VkX40dTXR3dL77BS+NgyJoi7+DFT
DHgUFNt8cm4qLKDeLliHiI627vRTD57M50G/Kj4AoSyNX27+we3DAcH8wcP2Hf8j6cWPVB+Vt6Co
kTs7BwCmgVUIZKKnQHDLRJ5WLNp3+HPIGnRdBUd9wOjOIWxjFPQCs7k8Eq0zfjuHUvVPxm8PEeMj
QNEU+p8L/w5a+wi4E1gO7Yt2yiftwe1FsgdarYx21tradvqAK8er7wOfkO7BNka6jwqttH20n8xe
AD1j7Epj2MNim+ztwT0u5KOFec8yGL09C3qwgoBRjfgGt/ypuwdfICjkagCLJGObIgDifm7gMh5B
wlE6UZZ5cR4gIniA9h7YRk/ecbtuAmDMCm8CIFZQSu/A9vBVrB40PqH+CaP4HC5n6yyArhihcQco
NqhiBxYxjauuvDzArIDhA6eoB/DKtll9CNgI9xyxfvh2XcwYZG9NzdyE3vCY/GzfllMXhsjwQTAf
th18eQe7zos9EBMEVi8wK6mljT7tY4EYjHYHWm0flV6PKD21sVsogdpDIqyDWSWtE/3yNG5/3RFa
A+X3He425e/ZwUflP/4AlSCts/lgqQiFH8iL+31KY/GXtikOOvYHNHq7jUKPEyl8dbTz9HHqUbTL
NT1MPIwWRLUzopztfPee1M8FgAXKeY8Im5HJOgxf1Dri6kdFb2Hht++4Fzbn9sd9D6BEVM30aMDx
wkZM4iIfF/MnWlvZKK7qpe5cJHhocmrx4VIATx+DxPto8mqhwiuyDdtvP2p2CHUddTs8tIvQD1Je
mL7Sb209Sxlx2/7dYehghvQuZtAUh7uG1raDFoddoLV1+g6vq3WpHSRnhVofGu6ALB3k9wom8ONP
4tFF4VN7UbuANCZkAUEPU01L7/ApmlkxePqEb7F/gKq+0s1vXZDbwg2IbH5c/Yhi0sTFRg2IEDjc
e3iB5bcttPl70oOwgzwO/MYDinaVH2YLwOHdB7QhQMv7ZeND+xyfEl5ge41IiRyYO8BdL7ca71g5
CtTSb/E9AMveOktIPFMd9etI5x6haZnf/7gJ4eX2CMSt+LQvzCfu5kSME816SGW4BD9nAdnBaP3Y
B3ppwQJ83bIwn7ilm5wAVLgh18EtIRhByPR3Opg9U3Rztu/ci5s50c6M7C6a2cvSVlLwlXPfoyQA
vCCU9Ld1+8UwNohk490AYwjo1uLDWIBB6/gtilxdnLt9VoDYD6J3RDoTZS0lB7gtuIPWhv3dfUSH
nB3QvujXnjTYD0WISlcE/wjQiz5cEe4cHcEWOiRAo7IYpHhgm3I+8l5HRMGA29PbdR2eXBtgpMMR
AkKE7NK2W8AWpossYYLqpWuwZ7PnFR1INY6o8kBKpYWABuIhnJTmQf0eUAv4mcdgN8QHDtDK70qA
X7/lrzgT6Q//XBirg4UJZ8MoM5nR6c+5TlbXOs3DbOMfPE8g0ERudTb7/juAzSNSz/70ZrXUBfHi
z+jnH6ZxHmX06LmJIztdvPKlmzZul1r+5+Urrq+ePWtYvpf75TujE5VMFyv7xapc6KW6099/d6JD
86C/qy4eGuZpGd9/xxZpd6Ng4UtUB3GaqeDaTJWjRWyh4mgp5WEYjFV4r2Zx4ogRaYohS0mf5irT
dypka6Y+Linhd3E0yxOVOkq0YAsBLSV8CQYnap6zFVt8HCnlKxWpO06WKpxeJtsknT8wMR6unzgn
pOsyXZzI578vV1NsP3pB0AoFTFAMsUL9KGJ17D/8hx+/pnev6BW2mM/iQuUtAfPg4b1wep+2kaug
9OvooAGEbcaEjRBTnha5nQ46TbSOQhXNHCkSFCrOkRIe6b+baezo2MNMDb5SsmNloiy4gq5OdIBl
ByPze65hETjS9CT0wrsfSaS348z7yGR6Fowz6DumlLpkzkrfYwACiQqD4zud1C6A4l58/glYzKMx
9eL1ohIzmWjFWINkSg+Qp8jNPfsGBf2mo/qF1FQPVi7+h2k9wGkmAPtvUk0Bo1GsfdunpY5/nS9U
ZGDYMLHzoFCOH3QyUeY3ThhRoWcF+ZXn5Di505FhmhWxRCnVExXNQzXT6cLRsprJAyNGKxXdKWbY
UU+heMGLvL5pHvTcSZJH2rjVEQt6HtY6UHeTeMb3jMJtUh6MExNcqOiWCQNFcKSEYbdFnKgHwYXF
PA/O6R/j42u3RnvTUqGMdMln0SyOdMqZ3CHgOA+U61Q9HIsf1ZKrBkSG5Ws9XyXz1UNdnSE/LSd9
GSfZAvuXaCYZmDArpz2O82baHgTjXD2o28U6Szyc6wsVw/oo5MsKMgWzpOI2UlMVrx0RCs6IKePs
xWFNln347yMVzsw9NzstRpB4xXDcV/UzfeBh5y71UoWOo3braDKvdLlXcNynOgzOUnJRuGjQPEw5
/ds1UwXzrT0QRuTMLJcGCtQRI6aQKSte9NhEc7WE2nCkLGXKj0nZcbNQpu4L2iE8YsLqN7POaVsk
IidtPnK9jyC5B1bkyS2ZhXU1hwJ0OfH3DxPdwA5KEUjZ8cHoDEEpR8iKhg9V91OaJfF9cJblSb4M
/hoMsziJs7w8mdXHAdRl18OLlA88zyOVLkyCR7p/NU0PRYGEBxtivExUFq6a9A067nzYPiMzm4U6
GKo0qzJtD7itL6kGaJFX+fwl18YLcxvDmgfXHv+10KHVh6KNDmFAD0EkXFdqpbBBiQn/79//M72l
n06TFeJVWME7NYnvlNs1pg+RAQA8lYdgzY25i5OdC51mTCvS4A+gP7qX3j4YNNZwCm6duKd/fWNU
vIK/ZIKf82imWJyLWtIAQy9/6Jv4dhaDgTfqFm6k4ZFmFH7tWWgfqcY4V7lJzK1brr27qfIYQwLc
77bn25XaCc3OdGHUTprmjl7lGR72fgxPu4GyBx10oZbZombWFKzZeAl8vfBZoUpYKP0fHtdvSBe6
BbwUoTxRiwTxXLZ5HrZtsFomOdMz1HEnPSencHsQDU7M0tEqxNiDk3mWcAsGiC3uGdsfvbM0UZqb
5ASSI2UD1vq7o2IZQMXOUqI/xsmsxgKqZZSSPc8/KsPuWUzBlpO90BMV8YwDxsrI6f50V+MBwWRI
efCzynis0KIuS6mOVT4zwXGiJtz7tXA8YuKrpEbVRySnzOfQmoPhnYGhV/PNqFhNuvS/wQIJEPpl
1ykG8Mkp/4uGO+LI0MFDc7f7cXslcRkHELo/pUHd7cPIADn10xhkg3E+mcGPQpqLHcU9yIqHQ3OT
R5Mme516p6hHRP4Wx5M8GOWpcpQKtW+pe+DRv14Px8PrD8M3/xaQ8OgEDKvLP/pAAGmBnu4uAZ1T
Y9BGxn09+wN9a/3dV2W2UOYQ4cCtpdN5ViueIoW54W9Y9c1Xys8f/1pP5PbXMwflK7/SmzuOoLun
WS0/DGyXte3/TLq1CCCKqIUUh3kSL5nrBexFatPnCvXzllkEyJsy5LbEQ0T7OIdGUrXYLWXehYwo
Au8Na7aT52T8+IlOAr8Z0RxwuAe0EzS+I2EOFUHY9hKeX8FcmMf1p5CrCdwF/B+TBoA6RJgr/Cn5
U4keLO9XxSogM6omiATYhn5fNDWgsB9QBwC39PCgExXiDDVUcgAZGocJ7QXAStrHDA1U0nt43Ein
8RLRlzu+VVDia9VXciaO1HyR6IlbNt1NmIC3Vj8hf9DAVZMElzpb6GQtIE9dOqhSB9oowDiBN4+5
G25VDfZJISRf75Yq1JNzUgdU6LqFl8xvqlbcQiF8Ey54HjyeY+SCk4RZQBsjIEVM4CX33+pgvtaO
Bxscxbpzk/MQ+NpNVNFXr1RXJ3EKxtqas3c6edDz+L6W06dGv2e14mufokNVC16s381bLD4P5zjA
bAdp1qR0uW80laIwb8eHW3KWgA28JpEgw6WrHaZZ/WqDqSomO3jQFOF0hKwO9sDbt2atMJMgQ6VM
eKuSWDd5TNS5LyaOSNZUOzrEiUMPJ/rUTGCr1eIYPtK0p+hpiFK9qi54cwX3Zs12qhO41ZysDz6g
WJdzl7BdpXs2SGKVcfFFg4mc7rsceeqEMcHOKJOu9wwVATXlABgU+XrPMhXy1RJIsXS1P+qkJmAY
VOWBLAIrI7XiIaGOjxvoQmX3NWnwUVp3YbJFXjdN7NxDKYfHYXyvbutL9sDjCwO9nukIUZlakmLP
g3q/yP+uUcWYJ3MnDTaw5KMIYBSHM/CE0aVRK1JOj+JI1Wr6qTNNTJZ0uyNjmeAjl/+Mm2JnDkhX
jMjER8V1hY+r+YripTPGCR8BzCsUGubzWh7TR4/HNfL6NWcDzfhu/Q1e3yuNYDrR9ZJsxKg8ELZa
MzERS9gDR9UD6WUtk2lHUkgFbXyv4NAlTCYAeOBhuR/1jF8eFrVIvN6PJkOdfl2M7YhHKe33t5Qs
ZsYl4kRyVpSJoXOU1c1i7jauB3DzpzjXK4X5A4yrKeRugLZXt1hSct0X4yOvJA6NjAtKzxMu0D68
mjHaLfil2iUUU+kuogxJB/GvMF5YNquzjxlmcupFyBgVvxrF63z1nWLohHT953Ea3zNuH2HS1MF6
3PjzJeXTf9C5aXLNAHwAeAOg3QPcFJm5HsYZbuLVVwytUX7iG4ysNSZj9je3Gn69nWgKyUo3pvo2
ZcS0+qshUjyPaAFfqF8QWlr6Vm0M5M7RGcrMYg9WyjE1LDCiGxXJ5mjHSZylqMFmZDs+6MIGZJcE
gQpK9fcJCpijmXGE6Cb2UdI9WChmpPkwTK71Mp+EyFzhukTKJRhQu0l14YQuLOXHG30XT1EMg8ds
fp4HCUTrnk5iXj21uZxhsxAOYlQA8+6hfQ928mOfts3uR488cown+Xkxa/hKQ26gljr4oJMZs29f
zLO+kvKb3wyiDBmTeBoIJxWc4Xy1zBwZYoOPNqLh74AXiaH3wuA0h7HPdMqBB50yTExWa7jzYdUO
s4WJl1xd+ygBv8GxP0WzK6dMGO/S7TtFVT5TrjSZR0wUvd9syzbbqZtP9rogAMRAvtbBp//JdDD7
09l9bHgvFdDk5OTPdbRirGiosck/25m8MJO6VYAhMPLVonMizhbscoFT44GumdS4QKOYpWI2QmPJ
XKWA9XG0SP90fFwjiKnHGW8iAfi+e8z2IS1qkfnIdDDQi72QrRH1cIpHuEin9TivhyMxUmgQygwv
ze/QDHi5QBDleiyy4+OaG8UPpH8BMuOWaWXNRzr60sDEZ1R9XBmWKr8v7MhRKY8LNbxzYtJU5WzV
hNAupX796Y88Ar6bo2SZ7CO7eQ3PhMMm2dlT0vWO9Wq60GFYqyH3kTctSwjXykm7ux7OIBrZdC0V
0PWRPB0TIpMKLjQwI6p72KXJN2JmI89QL9X00SIzzmtdJ6hak6/2JuZemgWCF7Pg03/FwU189+kP
W4F0lXz672hqeMmtHbAlfRDq6U2tKhPxRg9cUdFDXUED0lZO+P187YD7yFcjTnCL+q7grUqZWQS8
bfmagSppajZ91wduxBBxGBTVG7dC0qJdHxfsL2s+SNdHjvYXczdRk49cY/joeip06Pr5poHz0hNy
gm70GxhzrLcOpddyyseTFcdK6gMiAVgzQLjuI3sBRb3Zn2oKxn6ZOOwjtJw0GFt9hc0h5sKBtBW8
wzL47BbwYvFpkk+4f+Zh//B84IxaDX2ikgmuF0fUnkT3w/ZuBOK3uQl5BNcH8getFmixqVuhNb88
eGoUv0CXL1BSGWkf/XwDtUL1QVO2zEcJzaAmHT6ctTfxHXQzR/v1oUUd3ebo5IGH+woooXXwUR+F
KcASngG7M+dmjA934h36ftktiFmBTra3P30/Qo5r+9fx0TU6Ugnd2nUf00f8mgoEUjLNWai24yNk
fYXi2Swm/GpuIPnoHC1gXs9NlqVWm17qe8M1iA+MmeIpF/mUu8tdH3WfN6gyMjM1s8u/iSfoqnIC
aO8CH6WaN7BRC/4MIJdx2qQMMUHRPXd7wS8Y9cGgthvou1SkQPmoQiusYVz5iPCdUKAoXQQfTDI3
jUoeLbHy93o/fvEJHgKrJyiZrIWXuz5g2AdongOsnWOBFSkf0aOx4lYR5mq5ZwjEhzCbh+i4hHPC
o3/dvofbqZBOmDDZ4tMfob5buRUTV/b9RDfwAiOFJ/CaOZjmPrJexQsUt0Dw57e2h+Iv1ZfooaNu
o39RNZufLOGm33qHXLd9s87q/oaa6ZqahH3UoaJM7dc4vC31dXWnD1AHB3zuI4x76+wdHqLReWNA
v2mHv4zHV/Q0f4P7nswpSMBTmS/is70yF38CtNBac4WPqseTRD3wcETPw9VF55hFZnwkBAdxGNfT
2T7wCYdT+BJ82omPcQNv4fhMF1SLUEts+wgkvVXh7bMVnx6sttMcSOEsAtHxgj+KXBsgJplodHw0
DxLaK8In7Pq2A5/oMGar7e2PK53kVSXb2axUN5clvE/y+mK7Pk7IB2RoHjDSgm0c2urdCzzHhq93
DTSBUHyDl0IxqQPwPOouZpvjw8I8QcdoPVzowcEZk7qNGx0oHxDmg5i8zj+fa8zHiuZ/afI/fXiD
tqqfkJFgIpMibnqOj/62QRw7m4wFG3w0ub01vxl3hMkv8QGP/RY9PIRj5qbU2L4KM03WcftfHPjy
SuOlvAvRpLZamwuAQW7ivEpJ36ZuaLMpzPCIgERjGWZsUw49eI4IQLKGn3X0nPyzS7TeafRrlRJq
32E0fYMgQOh+x14CMCRyxp0Dv3UC19pRIvHq9Hrux+cujM1X3GCRALgNsfsGR6XjAz7iUn8MBips
aNbx0cF0aWpFOz4qPT+oCCWq3JzwESO5RHEUp+rjzBKDf9GoPau1lR56kI4rk00R22q8XIDdJBe/
K7VEMo1eoaEE1A86cVgvZfJwHHFJpUANbp5asA7d9vkapggXvdMhkjL/FBynCMqmKJ0qIs10YpEW
A/L2II8WzE4BpJZ8U27iW9imTFK7PkyJGzQ38NX6mINyk6OBtrZYD5L5N2yvKSLvb/MMEPWOrzYO
6yNXuGZkYsSte4hAodNQCsrauEPrSBaR0v5uvw8ML4zaBnrm3r6PlvayuXZsp+hhWF8UJ8FPOTD2
YS82mnF9wjXfBdwlxvoeAdVuc9H/V3R8GnDxpI5P9W1oozEOt/qrYVniYEO4L3y1aSzopu9La47k
ogmU78u+5ZYlHqc6RvaInU0fQ2Ou87ReIOcjuXzz6X9RcbbS1SMJyEX343OHvkk4voxcNKEnflm5
aHp3ltvY8Afl2ZqGMNl/+H8AAAD//w==</cx:binary>
              </cx:geoCache>
            </cx:geography>
          </cx:layoutPr>
          <cx:valueColors>
            <cx:minColor>
              <a:srgbClr val="F8696B"/>
            </cx:minColor>
            <cx:midColor>
              <a:srgbClr val="FFEB84"/>
            </cx:midColor>
            <cx:maxColor>
              <a:srgbClr val="63BE7B"/>
            </cx:maxColor>
          </cx:valueColors>
          <cx:valueColorPositions count="3"/>
        </cx:series>
      </cx:plotAreaRegion>
    </cx:plotArea>
    <cx:legend pos="l" align="ctr" overlay="1"/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352425</xdr:colOff>
      <xdr:row>5</xdr:row>
      <xdr:rowOff>119062</xdr:rowOff>
    </xdr:from>
    <xdr:to>
      <xdr:col>12</xdr:col>
      <xdr:colOff>47625</xdr:colOff>
      <xdr:row>20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6BCC00-5727-2E8C-A075-BBF88F4E5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538842</xdr:colOff>
      <xdr:row>11</xdr:row>
      <xdr:rowOff>108176</xdr:rowOff>
    </xdr:from>
    <xdr:to>
      <xdr:col>44</xdr:col>
      <xdr:colOff>432026</xdr:colOff>
      <xdr:row>42</xdr:row>
      <xdr:rowOff>9827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D0107D-F754-7614-9BED-82A56D3B17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45</xdr:col>
      <xdr:colOff>17687</xdr:colOff>
      <xdr:row>11</xdr:row>
      <xdr:rowOff>108176</xdr:rowOff>
    </xdr:from>
    <xdr:to>
      <xdr:col>60</xdr:col>
      <xdr:colOff>241526</xdr:colOff>
      <xdr:row>42</xdr:row>
      <xdr:rowOff>8484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28595-458C-B6AA-B653-C84A38B2E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453678</xdr:colOff>
      <xdr:row>3</xdr:row>
      <xdr:rowOff>131858</xdr:rowOff>
    </xdr:from>
    <xdr:to>
      <xdr:col>19</xdr:col>
      <xdr:colOff>596346</xdr:colOff>
      <xdr:row>23</xdr:row>
      <xdr:rowOff>124238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8ECC14-AED3-D031-137A-7E0E3DFAE8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0.0547</cdr:x>
      <cdr:y>0.06565</cdr:y>
    </cdr:from>
    <cdr:to>
      <cdr:x>0.9781</cdr:x>
      <cdr:y>0.16805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23ADC931-F0ED-34BA-4C70-F165B112FFF9}"/>
            </a:ext>
          </a:extLst>
        </cdr:cNvPr>
        <cdr:cNvSpPr txBox="1"/>
      </cdr:nvSpPr>
      <cdr:spPr>
        <a:xfrm xmlns:a="http://schemas.openxmlformats.org/drawingml/2006/main">
          <a:off x="266908" y="191163"/>
          <a:ext cx="4505739" cy="298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 kern="1200"/>
            <a:t>US</a:t>
          </a:r>
          <a:r>
            <a:rPr lang="en-US" sz="1200" b="1" kern="1200" baseline="0"/>
            <a:t> Has The Highest Health Expenditure Per Capita</a:t>
          </a:r>
          <a:endParaRPr lang="en-US" sz="1200" b="1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523875</xdr:colOff>
      <xdr:row>4</xdr:row>
      <xdr:rowOff>133351</xdr:rowOff>
    </xdr:from>
    <xdr:to>
      <xdr:col>25</xdr:col>
      <xdr:colOff>228600</xdr:colOff>
      <xdr:row>24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649116-7953-998C-8D73-53EF5A109F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71437</xdr:colOff>
      <xdr:row>6</xdr:row>
      <xdr:rowOff>100012</xdr:rowOff>
    </xdr:from>
    <xdr:to>
      <xdr:col>14</xdr:col>
      <xdr:colOff>376237</xdr:colOff>
      <xdr:row>20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CE276-3A27-63CB-2D9C-A37BFB1C92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333375</xdr:colOff>
      <xdr:row>3</xdr:row>
      <xdr:rowOff>176212</xdr:rowOff>
    </xdr:from>
    <xdr:to>
      <xdr:col>13</xdr:col>
      <xdr:colOff>28575</xdr:colOff>
      <xdr:row>18</xdr:row>
      <xdr:rowOff>61912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F35C279-D09C-9891-31C9-61FB67F5CF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34025" y="7477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309562</xdr:colOff>
      <xdr:row>6</xdr:row>
      <xdr:rowOff>33337</xdr:rowOff>
    </xdr:from>
    <xdr:to>
      <xdr:col>17</xdr:col>
      <xdr:colOff>4762</xdr:colOff>
      <xdr:row>20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81277-9F3C-1843-1085-B5DFB0BDC5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514350</xdr:colOff>
      <xdr:row>9</xdr:row>
      <xdr:rowOff>138112</xdr:rowOff>
    </xdr:from>
    <xdr:to>
      <xdr:col>14</xdr:col>
      <xdr:colOff>209550</xdr:colOff>
      <xdr:row>24</xdr:row>
      <xdr:rowOff>23812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53DBCCA-2322-1702-53D6-897E7A475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1850" y="18526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S TECH" refreshedDate="45802.788254282408" createdVersion="8" refreshedVersion="8" minRefreshableVersion="3" recordCount="4004" xr:uid="{FF5159A6-FBA7-4F5B-B04E-F1F9B026B5E7}">
  <cacheSource type="worksheet">
    <worksheetSource ref="A1:H4005" sheet="Indicator"/>
  </cacheSource>
  <cacheFields count="9">
    <cacheField name="Country Code" numFmtId="0">
      <sharedItems/>
    </cacheField>
    <cacheField name="Country Name" numFmtId="0">
      <sharedItems count="182">
        <s v="Albania"/>
        <s v="Algeria"/>
        <s v="Angola"/>
        <s v="Antigua and Barbuda"/>
        <s v="Argentina"/>
        <s v="Armenia"/>
        <s v="Australia"/>
        <s v="Austria"/>
        <s v="Azerbaijan"/>
        <s v="Bahamas, The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bo Verde"/>
        <s v="Cambodia"/>
        <s v="Cameroon"/>
        <s v="Canada"/>
        <s v="Central African Republic"/>
        <s v="Chad"/>
        <s v="Chile"/>
        <s v="China"/>
        <s v="Colombia"/>
        <s v="Comoros"/>
        <s v="Congo, Dem. Rep."/>
        <s v="Congo, Rep."/>
        <s v="Costa Rica"/>
        <s v="Cote d'Ivoire"/>
        <s v="Croatia"/>
        <s v="Cyprus"/>
        <s v="Czechia"/>
        <s v="Denmark"/>
        <s v="Djibouti"/>
        <s v="Dominica"/>
        <s v="Dominican Republic"/>
        <s v="East Asia &amp; Pacific"/>
        <s v="Ecuador"/>
        <s v="Egypt, Arab Rep."/>
        <s v="El Salvador"/>
        <s v="Equatorial Guinea"/>
        <s v="Estonia"/>
        <s v="Eswatini"/>
        <s v="Ethiopia"/>
        <s v="Europe &amp; Central Asia"/>
        <s v="Fiji"/>
        <s v="Finland"/>
        <s v="France"/>
        <s v="Gabon"/>
        <s v="Gambia, The"/>
        <s v="Georgia"/>
        <s v="Germany"/>
        <s v="Ghana"/>
        <s v="Greece"/>
        <s v="Grenada"/>
        <s v="Guatemala"/>
        <s v="Guinea"/>
        <s v="Guinea-Bissau"/>
        <s v="Guyana"/>
        <s v="Haiti"/>
        <s v="Honduras"/>
        <s v="Hungary"/>
        <s v="Iceland"/>
        <s v="India"/>
        <s v="Indonesia"/>
        <s v="Iran, Islamic Rep."/>
        <s v="Ireland"/>
        <s v="Israel"/>
        <s v="Italy"/>
        <s v="Jamaica"/>
        <s v="Japan"/>
        <s v="Jordan"/>
        <s v="Kazakhstan"/>
        <s v="Kenya"/>
        <s v="Kiribati"/>
        <s v="Korea, Rep."/>
        <s v="Kuwait"/>
        <s v="Kyrgyz Republic"/>
        <s v="Lao PDR"/>
        <s v="Latin America &amp; Caribbean"/>
        <s v="Latvia"/>
        <s v="Lebanon"/>
        <s v="Lesotho"/>
        <s v="Liberia"/>
        <s v="Lithuania"/>
        <s v="Luxembourg"/>
        <s v="Madagascar"/>
        <s v="Malawi"/>
        <s v="Malaysia"/>
        <s v="Maldives"/>
        <s v="Mali"/>
        <s v="Malta"/>
        <s v="Marshall Islands"/>
        <s v="Mauritania"/>
        <s v="Mauritius"/>
        <s v="Mexico"/>
        <s v="Micronesia, Fed. Sts."/>
        <s v="Middle East &amp; North Africa"/>
        <s v="Moldova"/>
        <s v="Mongolia"/>
        <s v="Morocco"/>
        <s v="Mozambique"/>
        <s v="Myanmar"/>
        <s v="Namibia"/>
        <s v="Nauru"/>
        <s v="Nepal"/>
        <s v="Netherlands"/>
        <s v="New Zealand"/>
        <s v="Nicaragua"/>
        <s v="Niger"/>
        <s v="Nigeria"/>
        <s v="North America"/>
        <s v="North Macedonia"/>
        <s v="Norway"/>
        <s v="Oman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n Federation"/>
        <s v="Rwanda"/>
        <s v="Samoa"/>
        <s v="Sao Tome and Principe"/>
        <s v="Saudi Arabia"/>
        <s v="Senegal"/>
        <s v="Serbia"/>
        <s v="Seychelles"/>
        <s v="Sierra Leone"/>
        <s v="Singapore"/>
        <s v="Slovak Republic"/>
        <s v="Slovenia"/>
        <s v="Solomon Islands"/>
        <s v="South Africa"/>
        <s v="South Asia"/>
        <s v="Spain"/>
        <s v="Sri Lanka"/>
        <s v="St. Kitts and Nevis"/>
        <s v="St. Lucia"/>
        <s v="St. Vincent and the Grenadines"/>
        <s v="Sub-Saharan Africa"/>
        <s v="Sudan"/>
        <s v="Suriname"/>
        <s v="Sweden"/>
        <s v="Switzerland"/>
        <s v="Tajikistan"/>
        <s v="Tanzania"/>
        <s v="Thailand"/>
        <s v="Togo"/>
        <s v="Tonga"/>
        <s v="Trinidad and Tobago"/>
        <s v="Tunisia"/>
        <s v="Turkiye"/>
        <s v="Turkmenistan"/>
        <s v="Tuvalu"/>
        <s v="Uganda"/>
        <s v="Ukraine"/>
        <s v="United Arab Emirates"/>
        <s v="United Kingdom"/>
        <s v="United States"/>
        <s v="Uruguay"/>
        <s v="Uzbekistan"/>
        <s v="Vanuatu"/>
        <s v="Viet Nam"/>
        <s v="World"/>
        <s v="Zambia"/>
      </sharedItems>
      <fieldGroup par="8"/>
    </cacheField>
    <cacheField name="Aggregate Level" numFmtId="0">
      <sharedItems count="3">
        <s v="Country"/>
        <s v="Region"/>
        <s v="World"/>
      </sharedItems>
    </cacheField>
    <cacheField name="Year" numFmtId="0">
      <sharedItems containsSemiMixedTypes="0" containsString="0" containsNumber="1" containsInteger="1" minValue="2000" maxValue="2021" count="22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Life Expectancy" numFmtId="1">
      <sharedItems containsSemiMixedTypes="0" containsString="0" containsNumber="1" minValue="42.125" maxValue="84.560000000000016"/>
    </cacheField>
    <cacheField name="Health Expenditure per Capita" numFmtId="164">
      <sharedItems containsSemiMixedTypes="0" containsString="0" containsNumber="1" minValue="4" maxValue="12012.241210939999"/>
    </cacheField>
    <cacheField name="Population" numFmtId="3">
      <sharedItems containsSemiMixedTypes="0" containsString="0" containsNumber="1" minValue="9544" maxValue="7921184346"/>
    </cacheField>
    <cacheField name="GDP" numFmtId="164">
      <sharedItems containsSemiMixedTypes="0" containsString="0" containsNumber="1" minValue="13964732.327114027" maxValue="97848299706454.844"/>
    </cacheField>
    <cacheField name="Country Name2" numFmtId="0" databaseField="0">
      <fieldGroup base="1">
        <discretePr count="182"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"/>
          <x v="10"/>
          <x v="10"/>
          <x v="10"/>
          <x v="10"/>
          <x v="10"/>
          <x v="10"/>
          <x v="10"/>
          <x v="2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3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4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5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6"/>
          <x v="10"/>
          <x v="10"/>
          <x v="10"/>
          <x v="10"/>
          <x v="10"/>
          <x v="7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10"/>
          <x v="8"/>
          <x v="10"/>
          <x v="10"/>
          <x v="10"/>
          <x v="10"/>
          <x v="9"/>
          <x v="10"/>
        </discretePr>
        <groupItems count="11">
          <s v="China"/>
          <s v="East Asia &amp; Pacific"/>
          <s v="Europe &amp; Central Asia"/>
          <s v="Latin America &amp; Caribbean"/>
          <s v="Middle East &amp; North Africa"/>
          <s v="North America"/>
          <s v="South Asia"/>
          <s v="Sub-Saharan Africa"/>
          <s v="United States"/>
          <s v="Worl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4">
  <r>
    <s v="ALB"/>
    <x v="0"/>
    <x v="0"/>
    <x v="0"/>
    <n v="75.403999999999996"/>
    <n v="65.150123600000001"/>
    <n v="3089027"/>
    <n v="3480355258.0412197"/>
  </r>
  <r>
    <s v="ALB"/>
    <x v="0"/>
    <x v="0"/>
    <x v="1"/>
    <n v="75.638999999999996"/>
    <n v="73.788841250000004"/>
    <n v="3060173"/>
    <n v="3922100793.5403037"/>
  </r>
  <r>
    <s v="ALB"/>
    <x v="0"/>
    <x v="0"/>
    <x v="2"/>
    <n v="75.89"/>
    <n v="78.994781489999994"/>
    <n v="3051010"/>
    <n v="4348068242.1951227"/>
  </r>
  <r>
    <s v="ALB"/>
    <x v="0"/>
    <x v="0"/>
    <x v="3"/>
    <n v="76.141999999999996"/>
    <n v="106.29218292"/>
    <n v="3039616"/>
    <n v="5611496257.142313"/>
  </r>
  <r>
    <s v="ALB"/>
    <x v="0"/>
    <x v="0"/>
    <x v="4"/>
    <n v="76.376000000000005"/>
    <n v="138.11340332"/>
    <n v="3026939"/>
    <n v="7184685781.5187607"/>
  </r>
  <r>
    <s v="ALB"/>
    <x v="0"/>
    <x v="0"/>
    <x v="5"/>
    <n v="76.620999999999995"/>
    <n v="152.12762451"/>
    <n v="3011487"/>
    <n v="8052077248.1463795"/>
  </r>
  <r>
    <s v="ALB"/>
    <x v="0"/>
    <x v="0"/>
    <x v="6"/>
    <n v="76.816000000000003"/>
    <n v="166.81382751000001"/>
    <n v="2992547"/>
    <n v="8896075004.6351624"/>
  </r>
  <r>
    <s v="ALB"/>
    <x v="0"/>
    <x v="0"/>
    <x v="7"/>
    <n v="77.549000000000007"/>
    <n v="212.61096190999999"/>
    <n v="2970017"/>
    <n v="10677324852.882233"/>
  </r>
  <r>
    <s v="ALB"/>
    <x v="0"/>
    <x v="0"/>
    <x v="8"/>
    <n v="77.653000000000006"/>
    <n v="240.41625977000001"/>
    <n v="2947314"/>
    <n v="12881352893.685511"/>
  </r>
  <r>
    <s v="ALB"/>
    <x v="0"/>
    <x v="0"/>
    <x v="9"/>
    <n v="77.781000000000006"/>
    <n v="239.44386291999999"/>
    <n v="2927519"/>
    <n v="12044205549.65712"/>
  </r>
  <r>
    <s v="ALB"/>
    <x v="0"/>
    <x v="0"/>
    <x v="10"/>
    <n v="77.936000000000007"/>
    <n v="255.31819153000001"/>
    <n v="2913021"/>
    <n v="11926926615.801525"/>
  </r>
  <r>
    <s v="ALB"/>
    <x v="0"/>
    <x v="0"/>
    <x v="11"/>
    <n v="78.091999999999999"/>
    <n v="274.77688598999998"/>
    <n v="2905195"/>
    <n v="12890760315.146019"/>
  </r>
  <r>
    <s v="ALB"/>
    <x v="0"/>
    <x v="0"/>
    <x v="12"/>
    <n v="78.063999999999993"/>
    <n v="262.28854369999999"/>
    <n v="2900401"/>
    <n v="12319834195.331005"/>
  </r>
  <r>
    <s v="ALB"/>
    <x v="0"/>
    <x v="0"/>
    <x v="13"/>
    <n v="78.123000000000005"/>
    <n v="278.04251098999998"/>
    <n v="2895092"/>
    <n v="12776224496.97176"/>
  </r>
  <r>
    <s v="ALB"/>
    <x v="0"/>
    <x v="0"/>
    <x v="14"/>
    <n v="78.406999999999996"/>
    <n v="295.12359619"/>
    <n v="2889104"/>
    <n v="13228147516.116798"/>
  </r>
  <r>
    <s v="ALB"/>
    <x v="0"/>
    <x v="0"/>
    <x v="15"/>
    <n v="78.644000000000005"/>
    <n v="255.35635375999999"/>
    <n v="2880703"/>
    <n v="11386853113.0189"/>
  </r>
  <r>
    <s v="ALB"/>
    <x v="0"/>
    <x v="0"/>
    <x v="16"/>
    <n v="78.86"/>
    <n v="277.04321289000001"/>
    <n v="2876101"/>
    <n v="11861199830.83956"/>
  </r>
  <r>
    <s v="ALB"/>
    <x v="0"/>
    <x v="0"/>
    <x v="17"/>
    <n v="79.046999999999997"/>
    <n v="297.46197510000002"/>
    <n v="2873457"/>
    <n v="13019726211.736889"/>
  </r>
  <r>
    <s v="ALB"/>
    <x v="0"/>
    <x v="0"/>
    <x v="18"/>
    <n v="79.183999999999997"/>
    <n v="351.30120849999997"/>
    <n v="2866376"/>
    <n v="15379509891.719603"/>
  </r>
  <r>
    <s v="ALB"/>
    <x v="0"/>
    <x v="0"/>
    <x v="19"/>
    <n v="79.281999999999996"/>
    <n v="367.75839232999999"/>
    <n v="2854191"/>
    <n v="15585105131.064415"/>
  </r>
  <r>
    <s v="ALB"/>
    <x v="0"/>
    <x v="0"/>
    <x v="20"/>
    <n v="76.989000000000004"/>
    <n v="396.88024902000001"/>
    <n v="2837849"/>
    <n v="15241458744.868845"/>
  </r>
  <r>
    <s v="ALB"/>
    <x v="0"/>
    <x v="0"/>
    <x v="21"/>
    <n v="76.462999999999994"/>
    <n v="464.74285888999998"/>
    <n v="2811666"/>
    <n v="18032010563.755798"/>
  </r>
  <r>
    <s v="DZA"/>
    <x v="1"/>
    <x v="0"/>
    <x v="0"/>
    <n v="70.477999999999994"/>
    <n v="62.117694849999999"/>
    <n v="30903893"/>
    <n v="54790398570.328224"/>
  </r>
  <r>
    <s v="DZA"/>
    <x v="1"/>
    <x v="0"/>
    <x v="1"/>
    <n v="70.822999999999993"/>
    <n v="67.338500980000006"/>
    <n v="31331221"/>
    <n v="59413400923.636353"/>
  </r>
  <r>
    <s v="DZA"/>
    <x v="1"/>
    <x v="0"/>
    <x v="2"/>
    <n v="71.23"/>
    <n v="66.947601320000004"/>
    <n v="31750835"/>
    <n v="61516103406.168777"/>
  </r>
  <r>
    <s v="DZA"/>
    <x v="1"/>
    <x v="0"/>
    <x v="3"/>
    <n v="71.287000000000006"/>
    <n v="76.235473630000001"/>
    <n v="32175818"/>
    <n v="73482264190.924545"/>
  </r>
  <r>
    <s v="DZA"/>
    <x v="1"/>
    <x v="0"/>
    <x v="4"/>
    <n v="71.762"/>
    <n v="93.024330140000004"/>
    <n v="32628286"/>
    <n v="91913680985.170822"/>
  </r>
  <r>
    <s v="DZA"/>
    <x v="1"/>
    <x v="0"/>
    <x v="5"/>
    <n v="72.061000000000007"/>
    <n v="101.30373383"/>
    <n v="33109249"/>
    <n v="107046618669.707"/>
  </r>
  <r>
    <s v="DZA"/>
    <x v="1"/>
    <x v="0"/>
    <x v="6"/>
    <n v="72.334000000000003"/>
    <n v="117.43313599"/>
    <n v="33623506"/>
    <n v="123084258693.00974"/>
  </r>
  <r>
    <s v="DZA"/>
    <x v="1"/>
    <x v="0"/>
    <x v="7"/>
    <n v="72.602000000000004"/>
    <n v="151.77920531999999"/>
    <n v="34189416"/>
    <n v="142482739809.84927"/>
  </r>
  <r>
    <s v="DZA"/>
    <x v="1"/>
    <x v="0"/>
    <x v="8"/>
    <n v="72.941000000000003"/>
    <n v="207.84881591999999"/>
    <n v="34816961"/>
    <n v="180383848331.13458"/>
  </r>
  <r>
    <s v="DZA"/>
    <x v="1"/>
    <x v="0"/>
    <x v="9"/>
    <n v="73.62"/>
    <n v="208.93501282"/>
    <n v="35490445"/>
    <n v="150317292079.35913"/>
  </r>
  <r>
    <s v="DZA"/>
    <x v="1"/>
    <x v="0"/>
    <x v="10"/>
    <n v="73.808000000000007"/>
    <n v="230.06391907"/>
    <n v="36188236"/>
    <n v="177785053939.53052"/>
  </r>
  <r>
    <s v="DZA"/>
    <x v="1"/>
    <x v="0"/>
    <x v="11"/>
    <n v="74.123000000000005"/>
    <n v="288.31332397"/>
    <n v="36903376"/>
    <n v="218331946925.30356"/>
  </r>
  <r>
    <s v="DZA"/>
    <x v="1"/>
    <x v="0"/>
    <x v="12"/>
    <n v="74.201999999999998"/>
    <n v="336.67266846000001"/>
    <n v="37646166"/>
    <n v="227143746075.93402"/>
  </r>
  <r>
    <s v="DZA"/>
    <x v="1"/>
    <x v="0"/>
    <x v="13"/>
    <n v="74.614999999999995"/>
    <n v="333.16027831999997"/>
    <n v="38414171"/>
    <n v="229701430292.15659"/>
  </r>
  <r>
    <s v="DZA"/>
    <x v="1"/>
    <x v="0"/>
    <x v="14"/>
    <n v="75.11"/>
    <n v="361.15942382999998"/>
    <n v="39205031"/>
    <n v="238942664192.59"/>
  </r>
  <r>
    <s v="DZA"/>
    <x v="1"/>
    <x v="0"/>
    <x v="15"/>
    <n v="75.622"/>
    <n v="292.27517699999999"/>
    <n v="40019529"/>
    <n v="187493855609.34464"/>
  </r>
  <r>
    <s v="DZA"/>
    <x v="1"/>
    <x v="0"/>
    <x v="16"/>
    <n v="75.731999999999999"/>
    <n v="261.40023803999998"/>
    <n v="40850721"/>
    <n v="180763839522.15082"/>
  </r>
  <r>
    <s v="DZA"/>
    <x v="1"/>
    <x v="0"/>
    <x v="17"/>
    <n v="75.742999999999995"/>
    <n v="265.83843994"/>
    <n v="41689299"/>
    <n v="189880896903.0733"/>
  </r>
  <r>
    <s v="DZA"/>
    <x v="1"/>
    <x v="0"/>
    <x v="18"/>
    <n v="76.066000000000003"/>
    <n v="266.46469115999997"/>
    <n v="42505035"/>
    <n v="194554483655.52774"/>
  </r>
  <r>
    <s v="DZA"/>
    <x v="1"/>
    <x v="0"/>
    <x v="19"/>
    <n v="76.474000000000004"/>
    <n v="235.99041747999999"/>
    <n v="43294546"/>
    <n v="193459662090.67682"/>
  </r>
  <r>
    <s v="DZA"/>
    <x v="1"/>
    <x v="0"/>
    <x v="20"/>
    <n v="74.453000000000003"/>
    <n v="206.03512573"/>
    <n v="44042091"/>
    <n v="164873415325.20148"/>
  </r>
  <r>
    <s v="DZA"/>
    <x v="1"/>
    <x v="0"/>
    <x v="21"/>
    <n v="76.376999999999995"/>
    <n v="204.56661987000001"/>
    <n v="44761099"/>
    <n v="186231205262.08237"/>
  </r>
  <r>
    <s v="AGO"/>
    <x v="2"/>
    <x v="0"/>
    <x v="0"/>
    <n v="46.024000000000001"/>
    <n v="13.00008678"/>
    <n v="16194869"/>
    <n v="9129594970.1530113"/>
  </r>
  <r>
    <s v="AGO"/>
    <x v="2"/>
    <x v="0"/>
    <x v="1"/>
    <n v="46.59"/>
    <n v="28.925233840000001"/>
    <n v="16747208"/>
    <n v="8936079117.7313557"/>
  </r>
  <r>
    <s v="AGO"/>
    <x v="2"/>
    <x v="0"/>
    <x v="2"/>
    <n v="47.386000000000003"/>
    <n v="29.054800029999999"/>
    <n v="17327699"/>
    <n v="15285592370.373981"/>
  </r>
  <r>
    <s v="AGO"/>
    <x v="2"/>
    <x v="0"/>
    <x v="3"/>
    <n v="49.616999999999997"/>
    <n v="34.869678499999999"/>
    <n v="17943712"/>
    <n v="17812704586.43969"/>
  </r>
  <r>
    <s v="AGO"/>
    <x v="2"/>
    <x v="0"/>
    <x v="4"/>
    <n v="50.591999999999999"/>
    <n v="49.776298519999997"/>
    <n v="18600423"/>
    <n v="23552057679.499435"/>
  </r>
  <r>
    <s v="AGO"/>
    <x v="2"/>
    <x v="0"/>
    <x v="5"/>
    <n v="51.57"/>
    <n v="54.212356569999997"/>
    <n v="19291161"/>
    <n v="36970900883.810905"/>
  </r>
  <r>
    <s v="AGO"/>
    <x v="2"/>
    <x v="0"/>
    <x v="6"/>
    <n v="52.369"/>
    <n v="69.769226070000002"/>
    <n v="20015279"/>
    <n v="52381025141.426811"/>
  </r>
  <r>
    <s v="AGO"/>
    <x v="2"/>
    <x v="0"/>
    <x v="7"/>
    <n v="53.642000000000003"/>
    <n v="92.841117859999997"/>
    <n v="20778561"/>
    <n v="65266415494.258392"/>
  </r>
  <r>
    <s v="AGO"/>
    <x v="2"/>
    <x v="0"/>
    <x v="8"/>
    <n v="54.633000000000003"/>
    <n v="135.63153076"/>
    <n v="21578655"/>
    <n v="88538665084.863449"/>
  </r>
  <r>
    <s v="AGO"/>
    <x v="2"/>
    <x v="0"/>
    <x v="9"/>
    <n v="55.752000000000002"/>
    <n v="120.0315094"/>
    <n v="22414773"/>
    <n v="70307196181.65387"/>
  </r>
  <r>
    <s v="AGO"/>
    <x v="2"/>
    <x v="0"/>
    <x v="10"/>
    <n v="56.725999999999999"/>
    <n v="96.664154049999993"/>
    <n v="23294825"/>
    <n v="83799474069.731461"/>
  </r>
  <r>
    <s v="AGO"/>
    <x v="2"/>
    <x v="0"/>
    <x v="11"/>
    <n v="57.595999999999997"/>
    <n v="121.91368866000001"/>
    <n v="24218352"/>
    <n v="111789747670.5905"/>
  </r>
  <r>
    <s v="AGO"/>
    <x v="2"/>
    <x v="0"/>
    <x v="12"/>
    <n v="58.622999999999998"/>
    <n v="121.79575348"/>
    <n v="25177394"/>
    <n v="128052915766.34274"/>
  </r>
  <r>
    <s v="AGO"/>
    <x v="2"/>
    <x v="0"/>
    <x v="13"/>
    <n v="59.307000000000002"/>
    <n v="142.88616943"/>
    <n v="26165620"/>
    <n v="132339109040.23174"/>
  </r>
  <r>
    <s v="AGO"/>
    <x v="2"/>
    <x v="0"/>
    <x v="14"/>
    <n v="60.04"/>
    <n v="130.74234009"/>
    <n v="27160769"/>
    <n v="135966802586.7132"/>
  </r>
  <r>
    <s v="AGO"/>
    <x v="2"/>
    <x v="0"/>
    <x v="15"/>
    <n v="60.655000000000001"/>
    <n v="107.64356232"/>
    <n v="28157798"/>
    <n v="90496420506.595657"/>
  </r>
  <r>
    <s v="AGO"/>
    <x v="2"/>
    <x v="0"/>
    <x v="16"/>
    <n v="61.091999999999999"/>
    <n v="94.106155400000006"/>
    <n v="29183070"/>
    <n v="52761617225.925285"/>
  </r>
  <r>
    <s v="AGO"/>
    <x v="2"/>
    <x v="0"/>
    <x v="17"/>
    <n v="61.68"/>
    <n v="112.85147095000001"/>
    <n v="30234839"/>
    <n v="73690154990.731232"/>
  </r>
  <r>
    <s v="AGO"/>
    <x v="2"/>
    <x v="0"/>
    <x v="18"/>
    <n v="62.143999999999998"/>
    <n v="83.899200440000001"/>
    <n v="31297155"/>
    <n v="79450688259.366364"/>
  </r>
  <r>
    <s v="AGO"/>
    <x v="2"/>
    <x v="0"/>
    <x v="19"/>
    <n v="62.448"/>
    <n v="64.65779114"/>
    <n v="32375632"/>
    <n v="70897962732.02774"/>
  </r>
  <r>
    <s v="AGO"/>
    <x v="2"/>
    <x v="0"/>
    <x v="20"/>
    <n v="62.261000000000003"/>
    <n v="55.051021579999997"/>
    <n v="33451132"/>
    <n v="48501561203.568634"/>
  </r>
  <r>
    <s v="AGO"/>
    <x v="2"/>
    <x v="0"/>
    <x v="21"/>
    <n v="61.643000000000001"/>
    <n v="64.163421630000002"/>
    <n v="34532429"/>
    <n v="66505129987.723549"/>
  </r>
  <r>
    <s v="ATG"/>
    <x v="3"/>
    <x v="0"/>
    <x v="0"/>
    <n v="74.605999999999995"/>
    <n v="519.13116454999999"/>
    <n v="74912"/>
    <n v="900551851.85185182"/>
  </r>
  <r>
    <s v="ATG"/>
    <x v="3"/>
    <x v="0"/>
    <x v="1"/>
    <n v="75.078000000000003"/>
    <n v="571.11163329999999"/>
    <n v="76069"/>
    <n v="877514814.81481481"/>
  </r>
  <r>
    <s v="ATG"/>
    <x v="3"/>
    <x v="0"/>
    <x v="2"/>
    <n v="75.536000000000001"/>
    <n v="557.90277100000003"/>
    <n v="77032"/>
    <n v="897988888.88888884"/>
  </r>
  <r>
    <s v="ATG"/>
    <x v="3"/>
    <x v="0"/>
    <x v="3"/>
    <n v="75.477999999999994"/>
    <n v="612.15380859000004"/>
    <n v="77884"/>
    <n v="947955555.55555546"/>
  </r>
  <r>
    <s v="ATG"/>
    <x v="3"/>
    <x v="0"/>
    <x v="4"/>
    <n v="75.671999999999997"/>
    <n v="596.07177734000004"/>
    <n v="78719"/>
    <n v="1026181481.4814814"/>
  </r>
  <r>
    <s v="ATG"/>
    <x v="3"/>
    <x v="0"/>
    <x v="5"/>
    <n v="75.825000000000003"/>
    <n v="639.24017333999996"/>
    <n v="79611"/>
    <n v="1143714814.8148148"/>
  </r>
  <r>
    <s v="ATG"/>
    <x v="3"/>
    <x v="0"/>
    <x v="6"/>
    <n v="75.765000000000001"/>
    <n v="662.71893310999997"/>
    <n v="80604"/>
    <n v="1303548148.1481481"/>
  </r>
  <r>
    <s v="ATG"/>
    <x v="3"/>
    <x v="0"/>
    <x v="7"/>
    <n v="76.131"/>
    <n v="711.56207274999997"/>
    <n v="81704"/>
    <n v="1487300000"/>
  </r>
  <r>
    <s v="ATG"/>
    <x v="3"/>
    <x v="0"/>
    <x v="8"/>
    <n v="76.41"/>
    <n v="691.20733643000005"/>
    <n v="82912"/>
    <n v="1557540740.7407405"/>
  </r>
  <r>
    <s v="ATG"/>
    <x v="3"/>
    <x v="0"/>
    <x v="9"/>
    <n v="76.668999999999997"/>
    <n v="606.90460204999999"/>
    <n v="84173"/>
    <n v="1386444444.4444444"/>
  </r>
  <r>
    <s v="ATG"/>
    <x v="3"/>
    <x v="0"/>
    <x v="10"/>
    <n v="76.819999999999993"/>
    <n v="720.92443848000005"/>
    <n v="85320"/>
    <n v="1298255555.5555556"/>
  </r>
  <r>
    <s v="ATG"/>
    <x v="3"/>
    <x v="0"/>
    <x v="11"/>
    <n v="77.103999999999999"/>
    <n v="713.99853515999996"/>
    <n v="86332"/>
    <n v="1281337037.0370369"/>
  </r>
  <r>
    <s v="ATG"/>
    <x v="3"/>
    <x v="0"/>
    <x v="12"/>
    <n v="77.349999999999994"/>
    <n v="749.94378661999997"/>
    <n v="87260"/>
    <n v="1327107407.4074073"/>
  </r>
  <r>
    <s v="ATG"/>
    <x v="3"/>
    <x v="0"/>
    <x v="13"/>
    <n v="77.582999999999998"/>
    <n v="735.49279784999999"/>
    <n v="88064"/>
    <n v="1325425925.9259257"/>
  </r>
  <r>
    <s v="ATG"/>
    <x v="3"/>
    <x v="0"/>
    <x v="14"/>
    <n v="77.858000000000004"/>
    <n v="822.39221191000001"/>
    <n v="88765"/>
    <n v="1378829629.6296296"/>
  </r>
  <r>
    <s v="ATG"/>
    <x v="3"/>
    <x v="0"/>
    <x v="15"/>
    <n v="77.912999999999997"/>
    <n v="784.64538574000005"/>
    <n v="89409"/>
    <n v="1437755555.5555553"/>
  </r>
  <r>
    <s v="ATG"/>
    <x v="3"/>
    <x v="0"/>
    <x v="16"/>
    <n v="78.152000000000001"/>
    <n v="812.51092529000005"/>
    <n v="89969"/>
    <n v="1489692592.5925925"/>
  </r>
  <r>
    <s v="ATG"/>
    <x v="3"/>
    <x v="0"/>
    <x v="17"/>
    <n v="78.268000000000001"/>
    <n v="785.47100829999999"/>
    <n v="90468"/>
    <n v="1531151851.8518515"/>
  </r>
  <r>
    <s v="ATG"/>
    <x v="3"/>
    <x v="0"/>
    <x v="18"/>
    <n v="78.510999999999996"/>
    <n v="849.83349609000004"/>
    <n v="90926"/>
    <n v="1661529629.6296296"/>
  </r>
  <r>
    <s v="ATG"/>
    <x v="3"/>
    <x v="0"/>
    <x v="19"/>
    <n v="78.691000000000003"/>
    <n v="801.54382324000005"/>
    <n v="91364"/>
    <n v="1725351851.8518517"/>
  </r>
  <r>
    <s v="ATG"/>
    <x v="3"/>
    <x v="0"/>
    <x v="20"/>
    <n v="78.840999999999994"/>
    <n v="875.70098876999998"/>
    <n v="91846"/>
    <n v="1410796296.2962961"/>
  </r>
  <r>
    <s v="ATG"/>
    <x v="3"/>
    <x v="0"/>
    <x v="21"/>
    <n v="78.497"/>
    <n v="923.40728760000002"/>
    <n v="92349"/>
    <n v="1601366666.6666665"/>
  </r>
  <r>
    <s v="ARG"/>
    <x v="4"/>
    <x v="0"/>
    <x v="0"/>
    <n v="73.926000000000002"/>
    <n v="704.94592284999999"/>
    <n v="37213984"/>
    <n v="284203750000"/>
  </r>
  <r>
    <s v="ARG"/>
    <x v="4"/>
    <x v="0"/>
    <x v="1"/>
    <n v="74.186000000000007"/>
    <n v="671.36853026999995"/>
    <n v="37624825"/>
    <n v="268696750000"/>
  </r>
  <r>
    <s v="ARG"/>
    <x v="4"/>
    <x v="0"/>
    <x v="2"/>
    <n v="74.408000000000001"/>
    <n v="222.64750670999999"/>
    <n v="38029349"/>
    <n v="97724004251.860199"/>
  </r>
  <r>
    <s v="ARG"/>
    <x v="4"/>
    <x v="0"/>
    <x v="3"/>
    <n v="74.08"/>
    <n v="260.98263550000001"/>
    <n v="38424282"/>
    <n v="127586973492.17664"/>
  </r>
  <r>
    <s v="ARG"/>
    <x v="4"/>
    <x v="0"/>
    <x v="4"/>
    <n v="74.855000000000004"/>
    <n v="310.21994018999999"/>
    <n v="38815916"/>
    <n v="164657930452.78662"/>
  </r>
  <r>
    <s v="ARG"/>
    <x v="4"/>
    <x v="0"/>
    <x v="5"/>
    <n v="75.138999999999996"/>
    <n v="390.80447387999999"/>
    <n v="39216789"/>
    <n v="198737095012.28165"/>
  </r>
  <r>
    <s v="ARG"/>
    <x v="4"/>
    <x v="0"/>
    <x v="6"/>
    <n v="75.433000000000007"/>
    <n v="453.63934325999998"/>
    <n v="39622115"/>
    <n v="232557260817.30771"/>
  </r>
  <r>
    <s v="ARG"/>
    <x v="4"/>
    <x v="0"/>
    <x v="7"/>
    <n v="75.006"/>
    <n v="569.28839111000002"/>
    <n v="40016763"/>
    <n v="287530508430.56799"/>
  </r>
  <r>
    <s v="ARG"/>
    <x v="4"/>
    <x v="0"/>
    <x v="8"/>
    <n v="75.641000000000005"/>
    <n v="742.90466308999999"/>
    <n v="40424148"/>
    <n v="361558037110.41925"/>
  </r>
  <r>
    <s v="ARG"/>
    <x v="4"/>
    <x v="0"/>
    <x v="9"/>
    <n v="75.936000000000007"/>
    <n v="781.77801513999998"/>
    <n v="40854831"/>
    <n v="332976484577.6189"/>
  </r>
  <r>
    <s v="ARG"/>
    <x v="4"/>
    <x v="0"/>
    <x v="10"/>
    <n v="75.721000000000004"/>
    <n v="980.13629149999997"/>
    <n v="41288694"/>
    <n v="423627422092.48969"/>
  </r>
  <r>
    <s v="ARG"/>
    <x v="4"/>
    <x v="0"/>
    <x v="11"/>
    <n v="76.123999999999995"/>
    <n v="1202.5639648399999"/>
    <n v="41730660"/>
    <n v="530158122010.44244"/>
  </r>
  <r>
    <s v="ARG"/>
    <x v="4"/>
    <x v="0"/>
    <x v="12"/>
    <n v="76.466999999999999"/>
    <n v="1361.99157715"/>
    <n v="42161721"/>
    <n v="545982375701.12799"/>
  </r>
  <r>
    <s v="ARG"/>
    <x v="4"/>
    <x v="0"/>
    <x v="13"/>
    <n v="76.491"/>
    <n v="1415.2100830100001"/>
    <n v="42582455"/>
    <n v="552025140252.24634"/>
  </r>
  <r>
    <s v="ARG"/>
    <x v="4"/>
    <x v="0"/>
    <x v="14"/>
    <n v="76.754999999999995"/>
    <n v="1280.61486816"/>
    <n v="43024071"/>
    <n v="526319673731.63831"/>
  </r>
  <r>
    <s v="ARG"/>
    <x v="4"/>
    <x v="0"/>
    <x v="15"/>
    <n v="76.760000000000005"/>
    <n v="1525.05310059"/>
    <n v="43477012"/>
    <n v="594749285413.2124"/>
  </r>
  <r>
    <s v="ARG"/>
    <x v="4"/>
    <x v="0"/>
    <x v="16"/>
    <n v="76.308000000000007"/>
    <n v="1258.3079834"/>
    <n v="43900313"/>
    <n v="557532320662.95459"/>
  </r>
  <r>
    <s v="ARG"/>
    <x v="4"/>
    <x v="0"/>
    <x v="17"/>
    <n v="76.832999999999998"/>
    <n v="1494.8360595700001"/>
    <n v="44288894"/>
    <n v="643628393281.36401"/>
  </r>
  <r>
    <s v="ARG"/>
    <x v="4"/>
    <x v="0"/>
    <x v="18"/>
    <n v="76.998999999999995"/>
    <n v="1216.1068115200001"/>
    <n v="44654882"/>
    <n v="524819892360.17578"/>
  </r>
  <r>
    <s v="ARG"/>
    <x v="4"/>
    <x v="0"/>
    <x v="19"/>
    <n v="77.284000000000006"/>
    <n v="1016.23083496"/>
    <n v="44973465"/>
    <n v="447754683615.22455"/>
  </r>
  <r>
    <s v="ARG"/>
    <x v="4"/>
    <x v="0"/>
    <x v="20"/>
    <n v="75.891999999999996"/>
    <n v="895.08465576000003"/>
    <n v="45191965"/>
    <n v="385740508436.96521"/>
  </r>
  <r>
    <s v="ARG"/>
    <x v="4"/>
    <x v="0"/>
    <x v="21"/>
    <n v="75.39"/>
    <n v="1044.7727050799999"/>
    <n v="45312281"/>
    <n v="486564085480.03552"/>
  </r>
  <r>
    <s v="ARM"/>
    <x v="5"/>
    <x v="0"/>
    <x v="0"/>
    <n v="70.623999999999995"/>
    <n v="25"/>
    <n v="3221100"/>
    <n v="1911563668.8500648"/>
  </r>
  <r>
    <s v="ARM"/>
    <x v="5"/>
    <x v="0"/>
    <x v="1"/>
    <n v="70.932000000000002"/>
    <n v="31"/>
    <n v="3211800"/>
    <n v="2118467913.3787341"/>
  </r>
  <r>
    <s v="ARM"/>
    <x v="5"/>
    <x v="0"/>
    <x v="2"/>
    <n v="71.018000000000001"/>
    <n v="58"/>
    <n v="3199800"/>
    <n v="2376335048.399756"/>
  </r>
  <r>
    <s v="ARM"/>
    <x v="5"/>
    <x v="0"/>
    <x v="3"/>
    <n v="71.436000000000007"/>
    <n v="65"/>
    <n v="3182500"/>
    <n v="2807061008.6908445"/>
  </r>
  <r>
    <s v="ARM"/>
    <x v="5"/>
    <x v="0"/>
    <x v="4"/>
    <n v="71.421000000000006"/>
    <n v="71"/>
    <n v="3164900"/>
    <n v="3576615240.4161587"/>
  </r>
  <r>
    <s v="ARM"/>
    <x v="5"/>
    <x v="0"/>
    <x v="5"/>
    <n v="71.792000000000002"/>
    <n v="94"/>
    <n v="3146400"/>
    <n v="4900469511.1019125"/>
  </r>
  <r>
    <s v="ARM"/>
    <x v="5"/>
    <x v="0"/>
    <x v="6"/>
    <n v="71.986999999999995"/>
    <n v="123"/>
    <n v="3127100"/>
    <n v="6384452066.5146027"/>
  </r>
  <r>
    <s v="ARM"/>
    <x v="5"/>
    <x v="0"/>
    <x v="7"/>
    <n v="72.326999999999998"/>
    <n v="168"/>
    <n v="3107400"/>
    <n v="9206301269.7916355"/>
  </r>
  <r>
    <s v="ARM"/>
    <x v="5"/>
    <x v="0"/>
    <x v="8"/>
    <n v="72.397999999999996"/>
    <n v="260"/>
    <n v="3087100"/>
    <n v="11662040713.875309"/>
  </r>
  <r>
    <s v="ARM"/>
    <x v="5"/>
    <x v="0"/>
    <x v="9"/>
    <n v="72.813000000000002"/>
    <n v="246"/>
    <n v="3066000"/>
    <n v="8647937081.256197"/>
  </r>
  <r>
    <s v="ARM"/>
    <x v="5"/>
    <x v="0"/>
    <x v="10"/>
    <n v="73.16"/>
    <n v="290"/>
    <n v="3044800"/>
    <n v="9260285755.6242371"/>
  </r>
  <r>
    <s v="ARM"/>
    <x v="5"/>
    <x v="0"/>
    <x v="11"/>
    <n v="73.305000000000007"/>
    <n v="325"/>
    <n v="3027900"/>
    <n v="10142111824.583546"/>
  </r>
  <r>
    <s v="ARM"/>
    <x v="5"/>
    <x v="0"/>
    <x v="12"/>
    <n v="73.453999999999994"/>
    <n v="333"/>
    <n v="3024100"/>
    <n v="10619320682.947443"/>
  </r>
  <r>
    <s v="ARM"/>
    <x v="5"/>
    <x v="0"/>
    <x v="13"/>
    <n v="73.676000000000002"/>
    <n v="396"/>
    <n v="3022000"/>
    <n v="11121464437.041531"/>
  </r>
  <r>
    <s v="ARM"/>
    <x v="5"/>
    <x v="0"/>
    <x v="14"/>
    <n v="74.058000000000007"/>
    <n v="409"/>
    <n v="3013800"/>
    <n v="11609513246.795767"/>
  </r>
  <r>
    <s v="ARM"/>
    <x v="5"/>
    <x v="0"/>
    <x v="15"/>
    <n v="74.436000000000007"/>
    <n v="371"/>
    <n v="3004600"/>
    <n v="10553337518.414"/>
  </r>
  <r>
    <s v="ARM"/>
    <x v="5"/>
    <x v="0"/>
    <x v="16"/>
    <n v="74.664000000000001"/>
    <n v="366"/>
    <n v="2992300"/>
    <n v="10546136235.521862"/>
  </r>
  <r>
    <s v="ARM"/>
    <x v="5"/>
    <x v="0"/>
    <x v="17"/>
    <n v="74.906000000000006"/>
    <n v="419"/>
    <n v="2979400"/>
    <n v="11527458709.015797"/>
  </r>
  <r>
    <s v="ARM"/>
    <x v="5"/>
    <x v="0"/>
    <x v="18"/>
    <n v="75.063999999999993"/>
    <n v="439"/>
    <n v="2969000"/>
    <n v="12457940694.739531"/>
  </r>
  <r>
    <s v="ARM"/>
    <x v="5"/>
    <x v="0"/>
    <x v="19"/>
    <n v="75.438999999999993"/>
    <n v="549"/>
    <n v="2962500"/>
    <n v="13619290539.211607"/>
  </r>
  <r>
    <s v="ARM"/>
    <x v="5"/>
    <x v="0"/>
    <x v="20"/>
    <n v="72.173000000000002"/>
    <n v="552"/>
    <n v="2961500"/>
    <n v="12641698583.215239"/>
  </r>
  <r>
    <s v="ARM"/>
    <x v="5"/>
    <x v="0"/>
    <x v="21"/>
    <n v="72.043000000000006"/>
    <n v="613"/>
    <n v="2962300"/>
    <n v="13878908628.937809"/>
  </r>
  <r>
    <s v="AUS"/>
    <x v="6"/>
    <x v="0"/>
    <x v="0"/>
    <n v="79.234146341463429"/>
    <n v="1636.52856445"/>
    <n v="19028802"/>
    <n v="416167815092.9082"/>
  </r>
  <r>
    <s v="AUS"/>
    <x v="6"/>
    <x v="0"/>
    <x v="1"/>
    <n v="79.634146341463421"/>
    <n v="1559.82128906"/>
    <n v="19274701"/>
    <n v="379629301675.10822"/>
  </r>
  <r>
    <s v="AUS"/>
    <x v="6"/>
    <x v="0"/>
    <x v="2"/>
    <n v="79.936585365853674"/>
    <n v="1763.69567871"/>
    <n v="19495210"/>
    <n v="395788696012.0592"/>
  </r>
  <r>
    <s v="AUS"/>
    <x v="6"/>
    <x v="0"/>
    <x v="3"/>
    <n v="80.239024390243912"/>
    <n v="2240.74609375"/>
    <n v="19720737"/>
    <n v="467739079790.33197"/>
  </r>
  <r>
    <s v="AUS"/>
    <x v="6"/>
    <x v="0"/>
    <x v="4"/>
    <n v="80.490243902439033"/>
    <n v="2760.83081055"/>
    <n v="19932722"/>
    <n v="614659980082.51538"/>
  </r>
  <r>
    <s v="AUS"/>
    <x v="6"/>
    <x v="0"/>
    <x v="5"/>
    <n v="80.841463414634148"/>
    <n v="3014.1047363299999"/>
    <n v="20176844"/>
    <n v="695692898676.55969"/>
  </r>
  <r>
    <s v="AUS"/>
    <x v="6"/>
    <x v="0"/>
    <x v="6"/>
    <n v="81.041463414634151"/>
    <n v="3194.0307617200001"/>
    <n v="20450966"/>
    <n v="748417562769.63574"/>
  </r>
  <r>
    <s v="AUS"/>
    <x v="6"/>
    <x v="0"/>
    <x v="7"/>
    <n v="81.292682926829272"/>
    <n v="3815.3364257799999"/>
    <n v="20827622"/>
    <n v="855007458585.22412"/>
  </r>
  <r>
    <s v="AUS"/>
    <x v="6"/>
    <x v="0"/>
    <x v="8"/>
    <n v="81.395121951219522"/>
    <n v="4107.0126953099998"/>
    <n v="21249199"/>
    <n v="1056112427190.3767"/>
  </r>
  <r>
    <s v="AUS"/>
    <x v="6"/>
    <x v="0"/>
    <x v="9"/>
    <n v="81.543902439024407"/>
    <n v="4011.9326171900002"/>
    <n v="21691653"/>
    <n v="928762122698.04956"/>
  </r>
  <r>
    <s v="AUS"/>
    <x v="6"/>
    <x v="0"/>
    <x v="10"/>
    <n v="81.695121951219534"/>
    <n v="4975.4707031300004"/>
    <n v="22031750"/>
    <n v="1148838233480.7195"/>
  </r>
  <r>
    <s v="AUS"/>
    <x v="6"/>
    <x v="0"/>
    <x v="11"/>
    <n v="81.895121951219508"/>
    <n v="5909.1499023400002"/>
    <n v="22340024"/>
    <n v="1398610616772.9673"/>
  </r>
  <r>
    <s v="AUS"/>
    <x v="6"/>
    <x v="0"/>
    <x v="12"/>
    <n v="82.046341463414635"/>
    <n v="6071.6508789099998"/>
    <n v="22733465"/>
    <n v="1547532281116.3977"/>
  </r>
  <r>
    <s v="AUS"/>
    <x v="6"/>
    <x v="0"/>
    <x v="13"/>
    <n v="82.148780487804885"/>
    <n v="5843.1738281300004"/>
    <n v="23128129"/>
    <n v="1577123329410.8835"/>
  </r>
  <r>
    <s v="AUS"/>
    <x v="6"/>
    <x v="0"/>
    <x v="14"/>
    <n v="82.300000000000011"/>
    <n v="6130.9985351599998"/>
    <n v="23475686"/>
    <n v="1468265356427.7629"/>
  </r>
  <r>
    <s v="AUS"/>
    <x v="6"/>
    <x v="0"/>
    <x v="15"/>
    <n v="82.40000000000002"/>
    <n v="5322.9711914099998"/>
    <n v="23815995"/>
    <n v="1351296372254.314"/>
  </r>
  <r>
    <s v="AUS"/>
    <x v="6"/>
    <x v="0"/>
    <x v="16"/>
    <n v="82.448780487804896"/>
    <n v="5453.9248046900002"/>
    <n v="24190907"/>
    <n v="1206836962281.8408"/>
  </r>
  <r>
    <s v="AUS"/>
    <x v="6"/>
    <x v="0"/>
    <x v="17"/>
    <n v="82.500000000000014"/>
    <n v="5813.6137695300004"/>
    <n v="24592588"/>
    <n v="1325582658156.5354"/>
  </r>
  <r>
    <s v="AUS"/>
    <x v="6"/>
    <x v="0"/>
    <x v="18"/>
    <n v="82.748780487804893"/>
    <n v="5857.2880859400002"/>
    <n v="24963258"/>
    <n v="1427809041019.4402"/>
  </r>
  <r>
    <s v="AUS"/>
    <x v="6"/>
    <x v="0"/>
    <x v="19"/>
    <n v="82.9"/>
    <n v="5545.9106445300004"/>
    <n v="25334826"/>
    <n v="1392723834562.644"/>
  </r>
  <r>
    <s v="AUS"/>
    <x v="6"/>
    <x v="0"/>
    <x v="20"/>
    <n v="83.2"/>
    <n v="5958.765625"/>
    <n v="25649248"/>
    <n v="1328414058378.3755"/>
  </r>
  <r>
    <s v="AUS"/>
    <x v="6"/>
    <x v="0"/>
    <x v="21"/>
    <n v="83.3"/>
    <n v="7055.3681640599998"/>
    <n v="25685412"/>
    <n v="1556735770437.2593"/>
  </r>
  <r>
    <s v="AUT"/>
    <x v="7"/>
    <x v="0"/>
    <x v="0"/>
    <n v="78.126829268292695"/>
    <n v="2269"/>
    <n v="8011566"/>
    <n v="196181599831.28668"/>
  </r>
  <r>
    <s v="AUT"/>
    <x v="7"/>
    <x v="0"/>
    <x v="1"/>
    <n v="78.575609756097563"/>
    <n v="2283"/>
    <n v="8042293"/>
    <n v="196477206829.33017"/>
  </r>
  <r>
    <s v="AUT"/>
    <x v="7"/>
    <x v="0"/>
    <x v="2"/>
    <n v="78.678048780487828"/>
    <n v="2498"/>
    <n v="8081957"/>
    <n v="212837224022.81332"/>
  </r>
  <r>
    <s v="AUT"/>
    <x v="7"/>
    <x v="0"/>
    <x v="3"/>
    <n v="78.631707317073179"/>
    <n v="3091"/>
    <n v="8121423"/>
    <n v="260779834340.09671"/>
  </r>
  <r>
    <s v="AUT"/>
    <x v="7"/>
    <x v="0"/>
    <x v="4"/>
    <n v="79.180487804878055"/>
    <n v="3595"/>
    <n v="8171966"/>
    <n v="299210411454.82281"/>
  </r>
  <r>
    <s v="AUT"/>
    <x v="7"/>
    <x v="0"/>
    <x v="5"/>
    <n v="79.331707317073182"/>
    <n v="3710"/>
    <n v="8227829"/>
    <n v="313952317330.77649"/>
  </r>
  <r>
    <s v="AUT"/>
    <x v="7"/>
    <x v="0"/>
    <x v="6"/>
    <n v="79.880487804878058"/>
    <n v="3883"/>
    <n v="8268641"/>
    <n v="333905979332.48071"/>
  </r>
  <r>
    <s v="AUT"/>
    <x v="7"/>
    <x v="0"/>
    <x v="7"/>
    <n v="80.180487804878055"/>
    <n v="4479"/>
    <n v="8295487"/>
    <n v="386760177589.49652"/>
  </r>
  <r>
    <s v="AUT"/>
    <x v="7"/>
    <x v="0"/>
    <x v="8"/>
    <n v="80.431707317073176"/>
    <n v="5058"/>
    <n v="8321496"/>
    <n v="429234399096.17255"/>
  </r>
  <r>
    <s v="AUT"/>
    <x v="7"/>
    <x v="0"/>
    <x v="9"/>
    <n v="80.331707317073182"/>
    <n v="4929"/>
    <n v="8343323"/>
    <n v="399290118782.42865"/>
  </r>
  <r>
    <s v="AUT"/>
    <x v="7"/>
    <x v="0"/>
    <x v="10"/>
    <n v="80.580487804878061"/>
    <n v="4801"/>
    <n v="8363404"/>
    <n v="389827789217.63409"/>
  </r>
  <r>
    <s v="AUT"/>
    <x v="7"/>
    <x v="0"/>
    <x v="11"/>
    <n v="80.982926829268294"/>
    <n v="5168"/>
    <n v="8391643"/>
    <n v="428954737064.05725"/>
  </r>
  <r>
    <s v="AUT"/>
    <x v="7"/>
    <x v="0"/>
    <x v="12"/>
    <n v="80.936585365853674"/>
    <n v="4966"/>
    <n v="8429991"/>
    <n v="406750487603.5899"/>
  </r>
  <r>
    <s v="AUT"/>
    <x v="7"/>
    <x v="0"/>
    <x v="13"/>
    <n v="81.136585365853662"/>
    <n v="5235"/>
    <n v="8479823"/>
    <n v="426580502769.4165"/>
  </r>
  <r>
    <s v="AUT"/>
    <x v="7"/>
    <x v="0"/>
    <x v="14"/>
    <n v="81.490243902439033"/>
    <n v="5394"/>
    <n v="8546356"/>
    <n v="438556021078.03412"/>
  </r>
  <r>
    <s v="AUT"/>
    <x v="7"/>
    <x v="0"/>
    <x v="15"/>
    <n v="81.190243902439036"/>
    <n v="4613"/>
    <n v="8642699"/>
    <n v="379546097300.63263"/>
  </r>
  <r>
    <s v="AUT"/>
    <x v="7"/>
    <x v="0"/>
    <x v="16"/>
    <n v="81.64146341463416"/>
    <n v="4710"/>
    <n v="8736668"/>
    <n v="393687359770.27332"/>
  </r>
  <r>
    <s v="AUT"/>
    <x v="7"/>
    <x v="0"/>
    <x v="17"/>
    <n v="81.643902439024401"/>
    <n v="4939"/>
    <n v="8797566"/>
    <n v="414926138132.69128"/>
  </r>
  <r>
    <s v="AUT"/>
    <x v="7"/>
    <x v="0"/>
    <x v="18"/>
    <n v="81.692682926829278"/>
    <n v="5337"/>
    <n v="8840521"/>
    <n v="452582294972.77539"/>
  </r>
  <r>
    <s v="AUT"/>
    <x v="7"/>
    <x v="0"/>
    <x v="19"/>
    <n v="81.895121951219508"/>
    <n v="5263"/>
    <n v="8879920"/>
    <n v="442983642371.84241"/>
  </r>
  <r>
    <s v="AUT"/>
    <x v="7"/>
    <x v="0"/>
    <x v="20"/>
    <n v="81.192682926829278"/>
    <n v="5567"/>
    <n v="8916864"/>
    <n v="434397601557.69617"/>
  </r>
  <r>
    <s v="AUT"/>
    <x v="7"/>
    <x v="0"/>
    <x v="21"/>
    <n v="81.190243902439036"/>
    <n v="6505"/>
    <n v="8955797"/>
    <n v="480467037338.78296"/>
  </r>
  <r>
    <s v="AZE"/>
    <x v="8"/>
    <x v="0"/>
    <x v="0"/>
    <n v="64.891000000000005"/>
    <n v="19"/>
    <n v="8048600"/>
    <n v="5272615722.9689178"/>
  </r>
  <r>
    <s v="AZE"/>
    <x v="8"/>
    <x v="0"/>
    <x v="1"/>
    <n v="65.510000000000005"/>
    <n v="19"/>
    <n v="8111200"/>
    <n v="5707616203.720108"/>
  </r>
  <r>
    <s v="AZE"/>
    <x v="8"/>
    <x v="0"/>
    <x v="2"/>
    <n v="66.239000000000004"/>
    <n v="20"/>
    <n v="8171950"/>
    <n v="6236087738.2828407"/>
  </r>
  <r>
    <s v="AZE"/>
    <x v="8"/>
    <x v="0"/>
    <x v="3"/>
    <n v="66.756"/>
    <n v="23"/>
    <n v="8234100"/>
    <n v="7276413079.1145105"/>
  </r>
  <r>
    <s v="AZE"/>
    <x v="8"/>
    <x v="0"/>
    <x v="4"/>
    <n v="67.346000000000004"/>
    <n v="27"/>
    <n v="8306500"/>
    <n v="8680405740.9412479"/>
  </r>
  <r>
    <s v="AZE"/>
    <x v="8"/>
    <x v="0"/>
    <x v="5"/>
    <n v="67.561999999999998"/>
    <n v="34"/>
    <n v="8391850"/>
    <n v="13245421880.834042"/>
  </r>
  <r>
    <s v="AZE"/>
    <x v="8"/>
    <x v="0"/>
    <x v="6"/>
    <n v="68.165000000000006"/>
    <n v="50"/>
    <n v="8484550"/>
    <n v="20981929497.618767"/>
  </r>
  <r>
    <s v="AZE"/>
    <x v="8"/>
    <x v="0"/>
    <x v="7"/>
    <n v="68.602999999999994"/>
    <n v="74"/>
    <n v="8581300"/>
    <n v="33049419431.224392"/>
  </r>
  <r>
    <s v="AZE"/>
    <x v="8"/>
    <x v="0"/>
    <x v="8"/>
    <n v="68.811000000000007"/>
    <n v="111"/>
    <n v="8763400"/>
    <n v="48851293785.448257"/>
  </r>
  <r>
    <s v="AZE"/>
    <x v="8"/>
    <x v="0"/>
    <x v="9"/>
    <n v="69.355999999999995"/>
    <n v="134"/>
    <n v="8947243"/>
    <n v="44292427184.949173"/>
  </r>
  <r>
    <s v="AZE"/>
    <x v="8"/>
    <x v="0"/>
    <x v="10"/>
    <n v="69.528999999999996"/>
    <n v="152"/>
    <n v="9054332"/>
    <n v="52909294791.926239"/>
  </r>
  <r>
    <s v="AZE"/>
    <x v="8"/>
    <x v="0"/>
    <x v="11"/>
    <n v="69.983999999999995"/>
    <n v="183"/>
    <n v="9173082"/>
    <n v="65952796427.947311"/>
  </r>
  <r>
    <s v="AZE"/>
    <x v="8"/>
    <x v="0"/>
    <x v="12"/>
    <n v="70.36"/>
    <n v="232"/>
    <n v="9295784"/>
    <n v="69679944504.197189"/>
  </r>
  <r>
    <s v="AZE"/>
    <x v="8"/>
    <x v="0"/>
    <x v="13"/>
    <n v="70.881"/>
    <n v="249"/>
    <n v="9416801"/>
    <n v="74160560123.690155"/>
  </r>
  <r>
    <s v="AZE"/>
    <x v="8"/>
    <x v="0"/>
    <x v="14"/>
    <n v="71.116"/>
    <n v="277"/>
    <n v="9535079"/>
    <n v="75239785452.102188"/>
  </r>
  <r>
    <s v="AZE"/>
    <x v="8"/>
    <x v="0"/>
    <x v="15"/>
    <n v="71.450999999999993"/>
    <n v="234"/>
    <n v="9649341"/>
    <n v="53076235354.746017"/>
  </r>
  <r>
    <s v="AZE"/>
    <x v="8"/>
    <x v="0"/>
    <x v="16"/>
    <n v="72.004000000000005"/>
    <n v="168"/>
    <n v="9757812"/>
    <n v="37866996882.915695"/>
  </r>
  <r>
    <s v="AZE"/>
    <x v="8"/>
    <x v="0"/>
    <x v="17"/>
    <n v="72.248000000000005"/>
    <n v="165"/>
    <n v="9854033"/>
    <n v="40866627351.981667"/>
  </r>
  <r>
    <s v="AZE"/>
    <x v="8"/>
    <x v="0"/>
    <x v="18"/>
    <n v="72.760000000000005"/>
    <n v="178"/>
    <n v="9939771"/>
    <n v="47112470051.770073"/>
  </r>
  <r>
    <s v="AZE"/>
    <x v="8"/>
    <x v="0"/>
    <x v="19"/>
    <n v="73.102000000000004"/>
    <n v="197"/>
    <n v="10024283"/>
    <n v="48174235294.117645"/>
  </r>
  <r>
    <s v="AZE"/>
    <x v="8"/>
    <x v="0"/>
    <x v="20"/>
    <n v="66.867999999999995"/>
    <n v="243"/>
    <n v="10093121"/>
    <n v="42693000000"/>
  </r>
  <r>
    <s v="AZE"/>
    <x v="8"/>
    <x v="0"/>
    <x v="21"/>
    <n v="69.366"/>
    <n v="249"/>
    <n v="10137750"/>
    <n v="54825411764.705887"/>
  </r>
  <r>
    <s v="BHS"/>
    <x v="9"/>
    <x v="0"/>
    <x v="0"/>
    <n v="72.040999999999997"/>
    <n v="945.44030762"/>
    <n v="323835"/>
    <n v="8076470000"/>
  </r>
  <r>
    <s v="BHS"/>
    <x v="9"/>
    <x v="0"/>
    <x v="1"/>
    <n v="72.11"/>
    <n v="990.31127930000002"/>
    <n v="327836"/>
    <n v="8317830000"/>
  </r>
  <r>
    <s v="BHS"/>
    <x v="9"/>
    <x v="0"/>
    <x v="2"/>
    <n v="72.231999999999999"/>
    <n v="1013.73596191"/>
    <n v="331614"/>
    <n v="8881160000"/>
  </r>
  <r>
    <s v="BHS"/>
    <x v="9"/>
    <x v="0"/>
    <x v="3"/>
    <n v="72.402000000000001"/>
    <n v="1053.4201660199999"/>
    <n v="335618"/>
    <n v="8870090000"/>
  </r>
  <r>
    <s v="BHS"/>
    <x v="9"/>
    <x v="0"/>
    <x v="4"/>
    <n v="72.477999999999994"/>
    <n v="1067.9162597699999"/>
    <n v="339782"/>
    <n v="9055290000"/>
  </r>
  <r>
    <s v="BHS"/>
    <x v="9"/>
    <x v="0"/>
    <x v="5"/>
    <n v="72.765000000000001"/>
    <n v="1140.25158691"/>
    <n v="343894"/>
    <n v="9836200000"/>
  </r>
  <r>
    <s v="BHS"/>
    <x v="9"/>
    <x v="0"/>
    <x v="6"/>
    <n v="72.855000000000004"/>
    <n v="1242.3489990200001"/>
    <n v="348375"/>
    <n v="10167250000"/>
  </r>
  <r>
    <s v="BHS"/>
    <x v="9"/>
    <x v="0"/>
    <x v="7"/>
    <n v="72.677999999999997"/>
    <n v="1334.7178955100001"/>
    <n v="353334"/>
    <n v="10618340000"/>
  </r>
  <r>
    <s v="BHS"/>
    <x v="9"/>
    <x v="0"/>
    <x v="8"/>
    <n v="72.667000000000002"/>
    <n v="1410.8215332"/>
    <n v="358120"/>
    <n v="10526000000"/>
  </r>
  <r>
    <s v="BHS"/>
    <x v="9"/>
    <x v="0"/>
    <x v="9"/>
    <n v="72.578999999999994"/>
    <n v="1396.7270507799999"/>
    <n v="362810"/>
    <n v="9981960000"/>
  </r>
  <r>
    <s v="BHS"/>
    <x v="9"/>
    <x v="0"/>
    <x v="10"/>
    <n v="72.730999999999995"/>
    <n v="1421.5905761700001"/>
    <n v="367478"/>
    <n v="10095760000"/>
  </r>
  <r>
    <s v="BHS"/>
    <x v="9"/>
    <x v="0"/>
    <x v="11"/>
    <n v="72.563999999999993"/>
    <n v="1418.5085449200001"/>
    <n v="371729"/>
    <n v="10070450000"/>
  </r>
  <r>
    <s v="BHS"/>
    <x v="9"/>
    <x v="0"/>
    <x v="12"/>
    <n v="72.753"/>
    <n v="1492.4490966799999"/>
    <n v="375469"/>
    <n v="10720400000"/>
  </r>
  <r>
    <s v="BHS"/>
    <x v="9"/>
    <x v="0"/>
    <x v="13"/>
    <n v="73.024000000000001"/>
    <n v="1532.2296142600001"/>
    <n v="378953"/>
    <n v="10395800000"/>
  </r>
  <r>
    <s v="BHS"/>
    <x v="9"/>
    <x v="0"/>
    <x v="14"/>
    <n v="73.366"/>
    <n v="1590.9499511700001"/>
    <n v="382298"/>
    <n v="10974100000"/>
  </r>
  <r>
    <s v="BHS"/>
    <x v="9"/>
    <x v="0"/>
    <x v="15"/>
    <n v="73.103999999999999"/>
    <n v="1558.7988281299999"/>
    <n v="385346"/>
    <n v="11671900000"/>
  </r>
  <r>
    <s v="BHS"/>
    <x v="9"/>
    <x v="0"/>
    <x v="16"/>
    <n v="73.537000000000006"/>
    <n v="1698.39001465"/>
    <n v="388055"/>
    <n v="11745100000"/>
  </r>
  <r>
    <s v="BHS"/>
    <x v="9"/>
    <x v="0"/>
    <x v="17"/>
    <n v="73.632000000000005"/>
    <n v="2076.1416015599998"/>
    <n v="390485"/>
    <n v="12236700000"/>
  </r>
  <r>
    <s v="BHS"/>
    <x v="9"/>
    <x v="0"/>
    <x v="18"/>
    <n v="73.805999999999997"/>
    <n v="1898.81311035"/>
    <n v="392717"/>
    <n v="12615800000"/>
  </r>
  <r>
    <s v="BHS"/>
    <x v="9"/>
    <x v="0"/>
    <x v="19"/>
    <n v="71.204999999999998"/>
    <n v="1898.8563232399999"/>
    <n v="394675"/>
    <n v="13016200000"/>
  </r>
  <r>
    <s v="BHS"/>
    <x v="9"/>
    <x v="0"/>
    <x v="20"/>
    <n v="72.677000000000007"/>
    <n v="1824.87536621"/>
    <n v="395863"/>
    <n v="9958200000"/>
  </r>
  <r>
    <s v="BHS"/>
    <x v="9"/>
    <x v="0"/>
    <x v="21"/>
    <n v="71.597999999999999"/>
    <n v="1961.67785645"/>
    <n v="396373"/>
    <n v="11368900000"/>
  </r>
  <r>
    <s v="BHR"/>
    <x v="10"/>
    <x v="0"/>
    <x v="0"/>
    <n v="75.495999999999995"/>
    <n v="424.93597412000003"/>
    <n v="637582"/>
    <n v="9062898936.1702118"/>
  </r>
  <r>
    <s v="BHR"/>
    <x v="10"/>
    <x v="0"/>
    <x v="1"/>
    <n v="75.908000000000001"/>
    <n v="438.60971068999999"/>
    <n v="661316"/>
    <n v="8976196808.5106392"/>
  </r>
  <r>
    <s v="BHR"/>
    <x v="10"/>
    <x v="0"/>
    <x v="2"/>
    <n v="76.087999999999994"/>
    <n v="471.58297728999997"/>
    <n v="710553"/>
    <n v="9593510638.2978725"/>
  </r>
  <r>
    <s v="BHR"/>
    <x v="10"/>
    <x v="0"/>
    <x v="3"/>
    <n v="76.337000000000003"/>
    <n v="553.05438231999995"/>
    <n v="764517"/>
    <n v="11074813829.787233"/>
  </r>
  <r>
    <s v="BHR"/>
    <x v="10"/>
    <x v="0"/>
    <x v="4"/>
    <n v="76.56"/>
    <n v="551.88983154000005"/>
    <n v="823741"/>
    <n v="13150159574.468084"/>
  </r>
  <r>
    <s v="BHR"/>
    <x v="10"/>
    <x v="0"/>
    <x v="5"/>
    <n v="76.930999999999997"/>
    <n v="576.93890381000006"/>
    <n v="888822"/>
    <n v="15968723404.25532"/>
  </r>
  <r>
    <s v="BHR"/>
    <x v="10"/>
    <x v="0"/>
    <x v="6"/>
    <n v="77.156000000000006"/>
    <n v="592.37512206999997"/>
    <n v="960424"/>
    <n v="18504760638.297871"/>
  </r>
  <r>
    <s v="BHR"/>
    <x v="10"/>
    <x v="0"/>
    <x v="7"/>
    <n v="77.634"/>
    <n v="688.14367675999995"/>
    <n v="1039295"/>
    <n v="21730000000"/>
  </r>
  <r>
    <s v="BHR"/>
    <x v="10"/>
    <x v="0"/>
    <x v="8"/>
    <n v="78.084000000000003"/>
    <n v="741.85961913999995"/>
    <n v="1103496"/>
    <n v="25710904255.319149"/>
  </r>
  <r>
    <s v="BHR"/>
    <x v="10"/>
    <x v="0"/>
    <x v="9"/>
    <n v="78.460999999999999"/>
    <n v="841.48144531000003"/>
    <n v="1178415"/>
    <n v="22938218085.106384"/>
  </r>
  <r>
    <s v="BHR"/>
    <x v="10"/>
    <x v="0"/>
    <x v="10"/>
    <n v="78.748000000000005"/>
    <n v="866.38623046999999"/>
    <n v="1228543"/>
    <n v="26805984042.553192"/>
  </r>
  <r>
    <s v="BHR"/>
    <x v="10"/>
    <x v="0"/>
    <x v="11"/>
    <n v="78.89"/>
    <n v="917.65301513999998"/>
    <n v="1195020"/>
    <n v="29914680851.063831"/>
  </r>
  <r>
    <s v="BHR"/>
    <x v="10"/>
    <x v="0"/>
    <x v="12"/>
    <n v="79.081000000000003"/>
    <n v="1030.8465576200001"/>
    <n v="1208964"/>
    <n v="31963404255.319149"/>
  </r>
  <r>
    <s v="BHR"/>
    <x v="10"/>
    <x v="0"/>
    <x v="13"/>
    <n v="79.245999999999995"/>
    <n v="1111.2182617200001"/>
    <n v="1253191"/>
    <n v="33823324468.085106"/>
  </r>
  <r>
    <s v="BHR"/>
    <x v="10"/>
    <x v="0"/>
    <x v="14"/>
    <n v="79.328000000000003"/>
    <n v="1123.6269531299999"/>
    <n v="1314562"/>
    <n v="34772526595.744682"/>
  </r>
  <r>
    <s v="BHR"/>
    <x v="10"/>
    <x v="0"/>
    <x v="15"/>
    <n v="79.405000000000001"/>
    <n v="1134.4616699200001"/>
    <n v="1370322"/>
    <n v="32523297872.340424"/>
  </r>
  <r>
    <s v="BHR"/>
    <x v="10"/>
    <x v="0"/>
    <x v="16"/>
    <n v="79.557000000000002"/>
    <n v="1111.4299316399999"/>
    <n v="1423726"/>
    <n v="33884680851.063831"/>
  </r>
  <r>
    <s v="BHR"/>
    <x v="10"/>
    <x v="0"/>
    <x v="17"/>
    <n v="79.688999999999993"/>
    <n v="1098.7432861299999"/>
    <n v="1501116"/>
    <n v="37204813829.787231"/>
  </r>
  <r>
    <s v="BHR"/>
    <x v="10"/>
    <x v="0"/>
    <x v="18"/>
    <n v="79.856999999999999"/>
    <n v="1049.0612793"/>
    <n v="1503091"/>
    <n v="39567978723.404259"/>
  </r>
  <r>
    <s v="BHR"/>
    <x v="10"/>
    <x v="0"/>
    <x v="19"/>
    <n v="80.019000000000005"/>
    <n v="1024.3905029299999"/>
    <n v="1483756"/>
    <n v="40446808510.638298"/>
  </r>
  <r>
    <s v="BHR"/>
    <x v="10"/>
    <x v="0"/>
    <x v="20"/>
    <n v="79.174000000000007"/>
    <n v="1105.3248291"/>
    <n v="1472204"/>
    <n v="35837632978.723404"/>
  </r>
  <r>
    <s v="BHR"/>
    <x v="10"/>
    <x v="0"/>
    <x v="21"/>
    <n v="78.760000000000005"/>
    <n v="1146.4727783200001"/>
    <n v="1504365"/>
    <n v="40840212765.957443"/>
  </r>
  <r>
    <s v="BGD"/>
    <x v="11"/>
    <x v="0"/>
    <x v="0"/>
    <n v="65.778999999999996"/>
    <n v="8.6186284999999998"/>
    <n v="134544304"/>
    <n v="53369787318.624527"/>
  </r>
  <r>
    <s v="BGD"/>
    <x v="11"/>
    <x v="0"/>
    <x v="1"/>
    <n v="66.135000000000005"/>
    <n v="8.4161777499999992"/>
    <n v="136805810"/>
    <n v="53991289844.329132"/>
  </r>
  <r>
    <s v="BGD"/>
    <x v="11"/>
    <x v="0"/>
    <x v="2"/>
    <n v="66.611999999999995"/>
    <n v="9.3775920900000003"/>
    <n v="138933658"/>
    <n v="54724081490.510185"/>
  </r>
  <r>
    <s v="BGD"/>
    <x v="11"/>
    <x v="0"/>
    <x v="3"/>
    <n v="66.823999999999998"/>
    <n v="10.3110857"/>
    <n v="140970351"/>
    <n v="60158929188.255615"/>
  </r>
  <r>
    <s v="BGD"/>
    <x v="11"/>
    <x v="0"/>
    <x v="4"/>
    <n v="67.186999999999998"/>
    <n v="11.10974789"/>
    <n v="142902856"/>
    <n v="65108544250.042473"/>
  </r>
  <r>
    <s v="BGD"/>
    <x v="11"/>
    <x v="0"/>
    <x v="5"/>
    <n v="67.299000000000007"/>
    <n v="11.61940002"/>
    <n v="144715786"/>
    <n v="69476001239.419006"/>
  </r>
  <r>
    <s v="BGD"/>
    <x v="11"/>
    <x v="0"/>
    <x v="6"/>
    <n v="67.241"/>
    <n v="12.379253390000001"/>
    <n v="146405973"/>
    <n v="71795736172.156052"/>
  </r>
  <r>
    <s v="BGD"/>
    <x v="11"/>
    <x v="0"/>
    <x v="7"/>
    <n v="66.713999999999999"/>
    <n v="14.41430759"/>
    <n v="147989278"/>
    <n v="79611644974.557068"/>
  </r>
  <r>
    <s v="BGD"/>
    <x v="11"/>
    <x v="0"/>
    <x v="8"/>
    <n v="67.051000000000002"/>
    <n v="15.99568462"/>
    <n v="149474264"/>
    <n v="91636997370.977158"/>
  </r>
  <r>
    <s v="BGD"/>
    <x v="11"/>
    <x v="0"/>
    <x v="9"/>
    <n v="67.403000000000006"/>
    <n v="18.205837249999998"/>
    <n v="150873714"/>
    <n v="102475158190.99796"/>
  </r>
  <r>
    <s v="BGD"/>
    <x v="11"/>
    <x v="0"/>
    <x v="10"/>
    <n v="68.638000000000005"/>
    <n v="21.150627140000001"/>
    <n v="152201981"/>
    <n v="115275540051.26195"/>
  </r>
  <r>
    <s v="BGD"/>
    <x v="11"/>
    <x v="0"/>
    <x v="11"/>
    <n v="68.808999999999997"/>
    <n v="23.285934449999999"/>
    <n v="153591076"/>
    <n v="128607482310.35696"/>
  </r>
  <r>
    <s v="BGD"/>
    <x v="11"/>
    <x v="0"/>
    <x v="12"/>
    <n v="69.554000000000002"/>
    <n v="23.896862030000001"/>
    <n v="155070101"/>
    <n v="133310747603.48254"/>
  </r>
  <r>
    <s v="BGD"/>
    <x v="11"/>
    <x v="0"/>
    <x v="13"/>
    <n v="69.564999999999998"/>
    <n v="27.407258989999999"/>
    <n v="156532141"/>
    <n v="149998957434.18637"/>
  </r>
  <r>
    <s v="BGD"/>
    <x v="11"/>
    <x v="0"/>
    <x v="14"/>
    <n v="69.986000000000004"/>
    <n v="30.295795439999999"/>
    <n v="157964929"/>
    <n v="172886611653.7858"/>
  </r>
  <r>
    <s v="BGD"/>
    <x v="11"/>
    <x v="0"/>
    <x v="15"/>
    <n v="70.491"/>
    <n v="33.536800380000003"/>
    <n v="159383179"/>
    <n v="195146608978.1311"/>
  </r>
  <r>
    <s v="BGD"/>
    <x v="11"/>
    <x v="0"/>
    <x v="16"/>
    <n v="71.09"/>
    <n v="39.559207919999999"/>
    <n v="160811932"/>
    <n v="265224515675.03375"/>
  </r>
  <r>
    <s v="BGD"/>
    <x v="11"/>
    <x v="0"/>
    <x v="17"/>
    <n v="71.787999999999997"/>
    <n v="42.27734375"/>
    <n v="162186147"/>
    <n v="293732446624.59583"/>
  </r>
  <r>
    <s v="BGD"/>
    <x v="11"/>
    <x v="0"/>
    <x v="18"/>
    <n v="72.566999999999993"/>
    <n v="44.744911190000003"/>
    <n v="163523103"/>
    <n v="321362752441.78033"/>
  </r>
  <r>
    <s v="BGD"/>
    <x v="11"/>
    <x v="0"/>
    <x v="19"/>
    <n v="72.805999999999997"/>
    <n v="47.66782379"/>
    <n v="164913055"/>
    <n v="351231654603.69226"/>
  </r>
  <r>
    <s v="BGD"/>
    <x v="11"/>
    <x v="0"/>
    <x v="20"/>
    <n v="71.968000000000004"/>
    <n v="50.664131159999997"/>
    <n v="166298024"/>
    <n v="373979442362.1933"/>
  </r>
  <r>
    <s v="BGD"/>
    <x v="11"/>
    <x v="0"/>
    <x v="21"/>
    <n v="72.381"/>
    <n v="57.938568119999999"/>
    <n v="167658854"/>
    <n v="416271647911.01416"/>
  </r>
  <r>
    <s v="BRB"/>
    <x v="12"/>
    <x v="0"/>
    <x v="0"/>
    <n v="74.088999999999999"/>
    <n v="616.37762451000003"/>
    <n v="262063"/>
    <n v="3059500000"/>
  </r>
  <r>
    <s v="BRB"/>
    <x v="12"/>
    <x v="0"/>
    <x v="1"/>
    <n v="74.247"/>
    <n v="635.96447753999996"/>
    <n v="262425"/>
    <n v="3054500000"/>
  </r>
  <r>
    <s v="BRB"/>
    <x v="12"/>
    <x v="0"/>
    <x v="2"/>
    <n v="74.366"/>
    <n v="683.33959961000005"/>
    <n v="264148"/>
    <n v="3106500000"/>
  </r>
  <r>
    <s v="BRB"/>
    <x v="12"/>
    <x v="0"/>
    <x v="3"/>
    <n v="74.471999999999994"/>
    <n v="802.85565185999997"/>
    <n v="265776"/>
    <n v="3209500000"/>
  </r>
  <r>
    <s v="BRB"/>
    <x v="12"/>
    <x v="0"/>
    <x v="4"/>
    <n v="74.727000000000004"/>
    <n v="938.14080810999997"/>
    <n v="267298"/>
    <n v="3444500000"/>
  </r>
  <r>
    <s v="BRB"/>
    <x v="12"/>
    <x v="0"/>
    <x v="5"/>
    <n v="74.89"/>
    <n v="960.32305908000001"/>
    <n v="268706"/>
    <n v="3819500000"/>
  </r>
  <r>
    <s v="BRB"/>
    <x v="12"/>
    <x v="0"/>
    <x v="6"/>
    <n v="75.067999999999998"/>
    <n v="1026.7803955100001"/>
    <n v="270002"/>
    <n v="4217323400"/>
  </r>
  <r>
    <s v="BRB"/>
    <x v="12"/>
    <x v="0"/>
    <x v="7"/>
    <n v="75.341999999999999"/>
    <n v="1042.8962402300001"/>
    <n v="271288"/>
    <n v="4675767950"/>
  </r>
  <r>
    <s v="BRB"/>
    <x v="12"/>
    <x v="0"/>
    <x v="8"/>
    <n v="75.447000000000003"/>
    <n v="1136.8657226600001"/>
    <n v="272714"/>
    <n v="4790410400"/>
  </r>
  <r>
    <s v="BRB"/>
    <x v="12"/>
    <x v="0"/>
    <x v="9"/>
    <n v="75.677999999999997"/>
    <n v="1165.37597656"/>
    <n v="274123"/>
    <n v="4466809600"/>
  </r>
  <r>
    <s v="BRB"/>
    <x v="12"/>
    <x v="0"/>
    <x v="10"/>
    <n v="75.712000000000003"/>
    <n v="1116.53308105"/>
    <n v="275243"/>
    <n v="5191188500"/>
  </r>
  <r>
    <s v="BRB"/>
    <x v="12"/>
    <x v="0"/>
    <x v="11"/>
    <n v="75.917000000000002"/>
    <n v="1166.0219726600001"/>
    <n v="276139"/>
    <n v="5342183800"/>
  </r>
  <r>
    <s v="BRB"/>
    <x v="12"/>
    <x v="0"/>
    <x v="12"/>
    <n v="76.099000000000004"/>
    <n v="1298.2558593799999"/>
    <n v="276938"/>
    <n v="5271257500"/>
  </r>
  <r>
    <s v="BRB"/>
    <x v="12"/>
    <x v="0"/>
    <x v="13"/>
    <n v="76.275000000000006"/>
    <n v="1249.7657470700001"/>
    <n v="277665"/>
    <n v="5361158350"/>
  </r>
  <r>
    <s v="BRB"/>
    <x v="12"/>
    <x v="0"/>
    <x v="14"/>
    <n v="76.475999999999999"/>
    <n v="1179.06518555"/>
    <n v="278348"/>
    <n v="5365976700"/>
  </r>
  <r>
    <s v="BRB"/>
    <x v="12"/>
    <x v="0"/>
    <x v="15"/>
    <n v="76.650000000000006"/>
    <n v="1158.3930664100001"/>
    <n v="278990"/>
    <n v="5288057750"/>
  </r>
  <r>
    <s v="BRB"/>
    <x v="12"/>
    <x v="0"/>
    <x v="16"/>
    <n v="76.814999999999998"/>
    <n v="1185.16308594"/>
    <n v="279598"/>
    <n v="5330761500"/>
  </r>
  <r>
    <s v="BRB"/>
    <x v="12"/>
    <x v="0"/>
    <x v="17"/>
    <n v="76.936000000000007"/>
    <n v="1186.1696777300001"/>
    <n v="280171"/>
    <n v="5517340450"/>
  </r>
  <r>
    <s v="BRB"/>
    <x v="12"/>
    <x v="0"/>
    <x v="18"/>
    <n v="77.066999999999993"/>
    <n v="1173.62854004"/>
    <n v="280711"/>
    <n v="5629916200"/>
  </r>
  <r>
    <s v="BRB"/>
    <x v="12"/>
    <x v="0"/>
    <x v="19"/>
    <n v="77.257000000000005"/>
    <n v="1172.4053955100001"/>
    <n v="281207"/>
    <n v="5788288000"/>
  </r>
  <r>
    <s v="BRB"/>
    <x v="12"/>
    <x v="0"/>
    <x v="20"/>
    <n v="77.393000000000001"/>
    <n v="1238.5871582"/>
    <n v="281698"/>
    <n v="5168344450"/>
  </r>
  <r>
    <s v="BRB"/>
    <x v="12"/>
    <x v="0"/>
    <x v="21"/>
    <n v="77.570999999999998"/>
    <n v="1400.4357910199999"/>
    <n v="282147"/>
    <n v="5275242050"/>
  </r>
  <r>
    <s v="BLR"/>
    <x v="13"/>
    <x v="0"/>
    <x v="0"/>
    <n v="68.912195121951228"/>
    <n v="56"/>
    <n v="9979610"/>
    <n v="12736780455.15395"/>
  </r>
  <r>
    <s v="BLR"/>
    <x v="13"/>
    <x v="0"/>
    <x v="1"/>
    <n v="68.507317073170739"/>
    <n v="71"/>
    <n v="9928549"/>
    <n v="12354820143.884892"/>
  </r>
  <r>
    <s v="BLR"/>
    <x v="13"/>
    <x v="0"/>
    <x v="2"/>
    <n v="68.056097560975616"/>
    <n v="84"/>
    <n v="9865548"/>
    <n v="14594900944.765818"/>
  </r>
  <r>
    <s v="BLR"/>
    <x v="13"/>
    <x v="0"/>
    <x v="3"/>
    <n v="68.553658536585388"/>
    <n v="106"/>
    <n v="9796749"/>
    <n v="17825444724.487755"/>
  </r>
  <r>
    <s v="BLR"/>
    <x v="13"/>
    <x v="0"/>
    <x v="4"/>
    <n v="68.956097560975621"/>
    <n v="137"/>
    <n v="9730146"/>
    <n v="23141566292.94622"/>
  </r>
  <r>
    <s v="BLR"/>
    <x v="13"/>
    <x v="0"/>
    <x v="5"/>
    <n v="68.851219512195115"/>
    <n v="191"/>
    <n v="9663915"/>
    <n v="30210091836.829449"/>
  </r>
  <r>
    <s v="BLR"/>
    <x v="13"/>
    <x v="0"/>
    <x v="6"/>
    <n v="69.404878048780489"/>
    <n v="216"/>
    <n v="9604924"/>
    <n v="36961894281.344421"/>
  </r>
  <r>
    <s v="BLR"/>
    <x v="13"/>
    <x v="0"/>
    <x v="7"/>
    <n v="70.207317073170742"/>
    <n v="271"/>
    <n v="9560953"/>
    <n v="45275711995.824951"/>
  </r>
  <r>
    <s v="BLR"/>
    <x v="13"/>
    <x v="0"/>
    <x v="8"/>
    <n v="70.456097560975621"/>
    <n v="340"/>
    <n v="9527985"/>
    <n v="60752106347.126007"/>
  </r>
  <r>
    <s v="BLR"/>
    <x v="13"/>
    <x v="0"/>
    <x v="9"/>
    <n v="70.407317073170745"/>
    <n v="281"/>
    <n v="9504583"/>
    <n v="50873167326.04142"/>
  </r>
  <r>
    <s v="BLR"/>
    <x v="13"/>
    <x v="0"/>
    <x v="10"/>
    <n v="70.404878048780489"/>
    <n v="333"/>
    <n v="9483836"/>
    <n v="57231904542.875473"/>
  </r>
  <r>
    <s v="BLR"/>
    <x v="13"/>
    <x v="0"/>
    <x v="11"/>
    <n v="70.553658536585374"/>
    <n v="310"/>
    <n v="9461643"/>
    <n v="61762382327.931931"/>
  </r>
  <r>
    <s v="BLR"/>
    <x v="13"/>
    <x v="0"/>
    <x v="12"/>
    <n v="71.965853658536574"/>
    <n v="355"/>
    <n v="9446836"/>
    <n v="65685890438.892151"/>
  </r>
  <r>
    <s v="BLR"/>
    <x v="13"/>
    <x v="0"/>
    <x v="13"/>
    <n v="72.470731707317071"/>
    <n v="444"/>
    <n v="9443211"/>
    <n v="75527558966.447266"/>
  </r>
  <r>
    <s v="BLR"/>
    <x v="13"/>
    <x v="0"/>
    <x v="14"/>
    <n v="72.970731707317086"/>
    <n v="438"/>
    <n v="9448515"/>
    <n v="78812805039.074341"/>
  </r>
  <r>
    <s v="BLR"/>
    <x v="13"/>
    <x v="0"/>
    <x v="15"/>
    <n v="73.624390243902454"/>
    <n v="353"/>
    <n v="9461076"/>
    <n v="56454889146.60878"/>
  </r>
  <r>
    <s v="BLR"/>
    <x v="13"/>
    <x v="0"/>
    <x v="16"/>
    <n v="73.826829268292698"/>
    <n v="291"/>
    <n v="9469379"/>
    <n v="47723545321.258987"/>
  </r>
  <r>
    <s v="BLR"/>
    <x v="13"/>
    <x v="0"/>
    <x v="17"/>
    <n v="74.129268292682937"/>
    <n v="325"/>
    <n v="9458989"/>
    <n v="54725302249.808784"/>
  </r>
  <r>
    <s v="BLR"/>
    <x v="13"/>
    <x v="0"/>
    <x v="18"/>
    <n v="74.175609756097572"/>
    <n v="342"/>
    <n v="9438785"/>
    <n v="60031173807.719635"/>
  </r>
  <r>
    <s v="BLR"/>
    <x v="13"/>
    <x v="0"/>
    <x v="19"/>
    <n v="74.226829268292704"/>
    <n v="390"/>
    <n v="9419758"/>
    <n v="64410122847.3508"/>
  </r>
  <r>
    <s v="BLR"/>
    <x v="13"/>
    <x v="0"/>
    <x v="20"/>
    <n v="72.457219512195138"/>
    <n v="408"/>
    <n v="9379952"/>
    <n v="61371755326.2351"/>
  </r>
  <r>
    <s v="BLR"/>
    <x v="13"/>
    <x v="0"/>
    <x v="21"/>
    <n v="72.370682926829275"/>
    <n v="468"/>
    <n v="9302585"/>
    <n v="69673747131.869965"/>
  </r>
  <r>
    <s v="BEL"/>
    <x v="14"/>
    <x v="0"/>
    <x v="0"/>
    <n v="77.721951219512192"/>
    <n v="1849.9160156299999"/>
    <n v="10251250"/>
    <n v="236792460312.4711"/>
  </r>
  <r>
    <s v="BEL"/>
    <x v="14"/>
    <x v="0"/>
    <x v="1"/>
    <n v="77.973170731707341"/>
    <n v="1879.93457031"/>
    <n v="10286570"/>
    <n v="236746141604.37039"/>
  </r>
  <r>
    <s v="BEL"/>
    <x v="14"/>
    <x v="0"/>
    <x v="2"/>
    <n v="78.075609756097577"/>
    <n v="2084.7199707"/>
    <n v="10332785"/>
    <n v="258383599375.17697"/>
  </r>
  <r>
    <s v="BEL"/>
    <x v="14"/>
    <x v="0"/>
    <x v="3"/>
    <n v="78.129268292682923"/>
    <n v="2814.8806152299999"/>
    <n v="10376133"/>
    <n v="318082528506.58759"/>
  </r>
  <r>
    <s v="BEL"/>
    <x v="14"/>
    <x v="0"/>
    <x v="4"/>
    <n v="78.878048780487802"/>
    <n v="3312.7412109400002"/>
    <n v="10421137"/>
    <n v="369214712443.20557"/>
  </r>
  <r>
    <s v="BEL"/>
    <x v="14"/>
    <x v="0"/>
    <x v="5"/>
    <n v="78.980487804878067"/>
    <n v="3405.8850097700001"/>
    <n v="10478617"/>
    <n v="385714762230.03876"/>
  </r>
  <r>
    <s v="BEL"/>
    <x v="14"/>
    <x v="0"/>
    <x v="6"/>
    <n v="79.380487804878044"/>
    <n v="3545.9282226599998"/>
    <n v="10547958"/>
    <n v="408259840868.82294"/>
  </r>
  <r>
    <s v="BEL"/>
    <x v="14"/>
    <x v="0"/>
    <x v="7"/>
    <n v="79.782926829268305"/>
    <n v="4064.8764648400002"/>
    <n v="10625700"/>
    <n v="470922156309.45251"/>
  </r>
  <r>
    <s v="BEL"/>
    <x v="14"/>
    <x v="0"/>
    <x v="8"/>
    <n v="79.680487804878055"/>
    <n v="4653.5058593800004"/>
    <n v="10709973"/>
    <n v="517328087920.078"/>
  </r>
  <r>
    <s v="BEL"/>
    <x v="14"/>
    <x v="0"/>
    <x v="9"/>
    <n v="80.034146341463412"/>
    <n v="4638.4389648400002"/>
    <n v="10796493"/>
    <n v="485014525992.46063"/>
  </r>
  <r>
    <s v="BEL"/>
    <x v="14"/>
    <x v="0"/>
    <x v="10"/>
    <n v="80.182926829268297"/>
    <n v="4531.0336914099998"/>
    <n v="10895586"/>
    <n v="481556503720.00092"/>
  </r>
  <r>
    <s v="BEL"/>
    <x v="14"/>
    <x v="0"/>
    <x v="11"/>
    <n v="80.585365853658544"/>
    <n v="4930.1411132800004"/>
    <n v="11038264"/>
    <n v="527196649048.63916"/>
  </r>
  <r>
    <s v="BEL"/>
    <x v="14"/>
    <x v="0"/>
    <x v="12"/>
    <n v="80.385365853658541"/>
    <n v="4704.47265625"/>
    <n v="11106932"/>
    <n v="498414364944.96106"/>
  </r>
  <r>
    <s v="BEL"/>
    <x v="14"/>
    <x v="0"/>
    <x v="13"/>
    <n v="80.587804878048786"/>
    <n v="4954.9243164099998"/>
    <n v="11159407"/>
    <n v="524097026598.55048"/>
  </r>
  <r>
    <s v="BEL"/>
    <x v="14"/>
    <x v="0"/>
    <x v="14"/>
    <n v="81.287804878048775"/>
    <n v="5080.125"/>
    <n v="11209057"/>
    <n v="537987419164.35107"/>
  </r>
  <r>
    <s v="BEL"/>
    <x v="14"/>
    <x v="0"/>
    <x v="15"/>
    <n v="80.992682926829289"/>
    <n v="4442.4013671900002"/>
    <n v="11274196"/>
    <n v="461044767544.53101"/>
  </r>
  <r>
    <s v="BEL"/>
    <x v="14"/>
    <x v="0"/>
    <x v="16"/>
    <n v="81.439024390243901"/>
    <n v="4542.7949218800004"/>
    <n v="11331422"/>
    <n v="474271566739.72876"/>
  </r>
  <r>
    <s v="BEL"/>
    <x v="14"/>
    <x v="0"/>
    <x v="17"/>
    <n v="81.492682926829275"/>
    <n v="4782.6469726599998"/>
    <n v="11375158"/>
    <n v="500908767351.53027"/>
  </r>
  <r>
    <s v="BEL"/>
    <x v="14"/>
    <x v="0"/>
    <x v="18"/>
    <n v="81.595121951219525"/>
    <n v="5176.9838867199996"/>
    <n v="11427054"/>
    <n v="542638913427.9212"/>
  </r>
  <r>
    <s v="BEL"/>
    <x v="14"/>
    <x v="0"/>
    <x v="19"/>
    <n v="81.995121951219517"/>
    <n v="5049.5771484400002"/>
    <n v="11488980"/>
    <n v="536726344405.48932"/>
  </r>
  <r>
    <s v="BEL"/>
    <x v="14"/>
    <x v="0"/>
    <x v="20"/>
    <n v="80.695121951219519"/>
    <n v="5104.0253906300004"/>
    <n v="11538604"/>
    <n v="529694473501.79132"/>
  </r>
  <r>
    <s v="BEL"/>
    <x v="14"/>
    <x v="0"/>
    <x v="21"/>
    <n v="81.790243902439045"/>
    <n v="5680.2314453099998"/>
    <n v="11586195"/>
    <n v="598494036474.40894"/>
  </r>
  <r>
    <s v="BLZ"/>
    <x v="15"/>
    <x v="0"/>
    <x v="0"/>
    <n v="68.563999999999993"/>
    <n v="138.36383057"/>
    <n v="240799"/>
    <n v="1138900000"/>
  </r>
  <r>
    <s v="BLZ"/>
    <x v="15"/>
    <x v="0"/>
    <x v="1"/>
    <n v="68.356999999999999"/>
    <n v="163.64501953000001"/>
    <n v="248379"/>
    <n v="1172800000"/>
  </r>
  <r>
    <s v="BLZ"/>
    <x v="15"/>
    <x v="0"/>
    <x v="2"/>
    <n v="68.751999999999995"/>
    <n v="173.12641907"/>
    <n v="256009"/>
    <n v="1244650000"/>
  </r>
  <r>
    <s v="BLZ"/>
    <x v="15"/>
    <x v="0"/>
    <x v="3"/>
    <n v="68.909000000000006"/>
    <n v="175.18499756"/>
    <n v="263780"/>
    <n v="1308900000"/>
  </r>
  <r>
    <s v="BLZ"/>
    <x v="15"/>
    <x v="0"/>
    <x v="4"/>
    <n v="69.227000000000004"/>
    <n v="176.04594420999999"/>
    <n v="271688"/>
    <n v="1400850000"/>
  </r>
  <r>
    <s v="BLZ"/>
    <x v="15"/>
    <x v="0"/>
    <x v="5"/>
    <n v="69.376000000000005"/>
    <n v="180.72239685"/>
    <n v="279731"/>
    <n v="1474950000"/>
  </r>
  <r>
    <s v="BLZ"/>
    <x v="15"/>
    <x v="0"/>
    <x v="6"/>
    <n v="70.093000000000004"/>
    <n v="195.48561096"/>
    <n v="287878"/>
    <n v="1591150000"/>
  </r>
  <r>
    <s v="BLZ"/>
    <x v="15"/>
    <x v="0"/>
    <x v="7"/>
    <n v="70.655000000000001"/>
    <n v="232.77416991999999"/>
    <n v="296100"/>
    <n v="1707100000"/>
  </r>
  <r>
    <s v="BLZ"/>
    <x v="15"/>
    <x v="0"/>
    <x v="8"/>
    <n v="71.150999999999996"/>
    <n v="256.69982909999999"/>
    <n v="304361"/>
    <n v="1738900000"/>
  </r>
  <r>
    <s v="BLZ"/>
    <x v="15"/>
    <x v="0"/>
    <x v="9"/>
    <n v="71.819000000000003"/>
    <n v="242.08943176"/>
    <n v="312614"/>
    <n v="1688500000"/>
  </r>
  <r>
    <s v="BLZ"/>
    <x v="15"/>
    <x v="0"/>
    <x v="10"/>
    <n v="72.272000000000006"/>
    <n v="242.6184082"/>
    <n v="320245"/>
    <n v="1745700000"/>
  </r>
  <r>
    <s v="BLZ"/>
    <x v="15"/>
    <x v="0"/>
    <x v="11"/>
    <n v="72.650999999999996"/>
    <n v="251.19102477999999"/>
    <n v="327298"/>
    <n v="1827050000"/>
  </r>
  <r>
    <s v="BLZ"/>
    <x v="15"/>
    <x v="0"/>
    <x v="12"/>
    <n v="73.245000000000005"/>
    <n v="246.29817199999999"/>
    <n v="334414"/>
    <n v="1909400000"/>
  </r>
  <r>
    <s v="BLZ"/>
    <x v="15"/>
    <x v="0"/>
    <x v="13"/>
    <n v="73.665999999999997"/>
    <n v="261.22448730000002"/>
    <n v="341627"/>
    <n v="2032750000"/>
  </r>
  <r>
    <s v="BLZ"/>
    <x v="15"/>
    <x v="0"/>
    <x v="14"/>
    <n v="73.311000000000007"/>
    <n v="296.24938965000001"/>
    <n v="348923"/>
    <n v="2138250000"/>
  </r>
  <r>
    <s v="BLZ"/>
    <x v="15"/>
    <x v="0"/>
    <x v="15"/>
    <n v="73.186999999999998"/>
    <n v="285.84985352000001"/>
    <n v="356333"/>
    <n v="2193050000"/>
  </r>
  <r>
    <s v="BLZ"/>
    <x v="15"/>
    <x v="0"/>
    <x v="16"/>
    <n v="73.399000000000001"/>
    <n v="292.99127197000001"/>
    <n v="364705"/>
    <n v="2240200000"/>
  </r>
  <r>
    <s v="BLZ"/>
    <x v="15"/>
    <x v="0"/>
    <x v="17"/>
    <n v="73.561999999999998"/>
    <n v="281.63385010000002"/>
    <n v="373202"/>
    <n v="2266300000"/>
  </r>
  <r>
    <s v="BLZ"/>
    <x v="15"/>
    <x v="0"/>
    <x v="18"/>
    <n v="73.703000000000003"/>
    <n v="287.60293579"/>
    <n v="380226"/>
    <n v="2293250000"/>
  </r>
  <r>
    <s v="BLZ"/>
    <x v="15"/>
    <x v="0"/>
    <x v="19"/>
    <n v="73.930999999999997"/>
    <n v="298.96051025000003"/>
    <n v="385829"/>
    <n v="2388300000"/>
  </r>
  <r>
    <s v="BLZ"/>
    <x v="15"/>
    <x v="0"/>
    <x v="20"/>
    <n v="72.853999999999999"/>
    <n v="279.65802001999998"/>
    <n v="390812"/>
    <n v="2042850000"/>
  </r>
  <r>
    <s v="BLZ"/>
    <x v="15"/>
    <x v="0"/>
    <x v="21"/>
    <n v="70.47"/>
    <n v="310.19500732"/>
    <n v="395346"/>
    <n v="2420550000"/>
  </r>
  <r>
    <s v="BEN"/>
    <x v="16"/>
    <x v="0"/>
    <x v="0"/>
    <n v="56.578000000000003"/>
    <n v="14.88457298"/>
    <n v="7221619"/>
    <n v="3519991440.4791317"/>
  </r>
  <r>
    <s v="BEN"/>
    <x v="16"/>
    <x v="0"/>
    <x v="1"/>
    <n v="56.66"/>
    <n v="16.79668045"/>
    <n v="7445596"/>
    <n v="3666222635.1387482"/>
  </r>
  <r>
    <s v="BEN"/>
    <x v="16"/>
    <x v="0"/>
    <x v="2"/>
    <n v="56.606000000000002"/>
    <n v="17.4725647"/>
    <n v="7675426"/>
    <n v="4194342686.2178025"/>
  </r>
  <r>
    <s v="BEN"/>
    <x v="16"/>
    <x v="0"/>
    <x v="3"/>
    <n v="56.738"/>
    <n v="21.767902370000002"/>
    <n v="7913070"/>
    <n v="5349258094.4823856"/>
  </r>
  <r>
    <s v="BEN"/>
    <x v="16"/>
    <x v="0"/>
    <x v="4"/>
    <n v="56.826000000000001"/>
    <n v="25.348522190000001"/>
    <n v="8159094"/>
    <n v="6190270380.4985561"/>
  </r>
  <r>
    <s v="BEN"/>
    <x v="16"/>
    <x v="0"/>
    <x v="5"/>
    <n v="57.125"/>
    <n v="25.978000640000001"/>
    <n v="8426144"/>
    <n v="6567654954.3890305"/>
  </r>
  <r>
    <s v="BEN"/>
    <x v="16"/>
    <x v="0"/>
    <x v="6"/>
    <n v="57.456000000000003"/>
    <n v="27.522714610000001"/>
    <n v="8693242"/>
    <n v="7034111314.8881245"/>
  </r>
  <r>
    <s v="BEN"/>
    <x v="16"/>
    <x v="0"/>
    <x v="7"/>
    <n v="57.674999999999997"/>
    <n v="27.74564934"/>
    <n v="8953969"/>
    <n v="8169048382.8387537"/>
  </r>
  <r>
    <s v="BEN"/>
    <x v="16"/>
    <x v="0"/>
    <x v="8"/>
    <n v="57.869"/>
    <n v="29.141664509999998"/>
    <n v="9228466"/>
    <n v="9787734526.2396507"/>
  </r>
  <r>
    <s v="BEN"/>
    <x v="16"/>
    <x v="0"/>
    <x v="9"/>
    <n v="57.956000000000003"/>
    <n v="30.672262190000001"/>
    <n v="9509423"/>
    <n v="9738626517.0031948"/>
  </r>
  <r>
    <s v="BEN"/>
    <x v="16"/>
    <x v="0"/>
    <x v="10"/>
    <n v="58.363"/>
    <n v="30.384523389999998"/>
    <n v="9797484"/>
    <n v="9535345011.4879704"/>
  </r>
  <r>
    <s v="BEN"/>
    <x v="16"/>
    <x v="0"/>
    <x v="11"/>
    <n v="58.462000000000003"/>
    <n v="32.950321199999998"/>
    <n v="10093623"/>
    <n v="10693321370.03598"/>
  </r>
  <r>
    <s v="BEN"/>
    <x v="16"/>
    <x v="0"/>
    <x v="12"/>
    <n v="58.716000000000001"/>
    <n v="34.218521119999998"/>
    <n v="10397657"/>
    <n v="11141358105.985321"/>
  </r>
  <r>
    <s v="BEN"/>
    <x v="16"/>
    <x v="0"/>
    <x v="13"/>
    <n v="58.965000000000003"/>
    <n v="34.835800169999999"/>
    <n v="10708834"/>
    <n v="12517845127.677475"/>
  </r>
  <r>
    <s v="BEN"/>
    <x v="16"/>
    <x v="0"/>
    <x v="14"/>
    <n v="59.125"/>
    <n v="33.679489140000001"/>
    <n v="11030004"/>
    <n v="13284527850.263166"/>
  </r>
  <r>
    <s v="BEN"/>
    <x v="16"/>
    <x v="0"/>
    <x v="15"/>
    <n v="59.377000000000002"/>
    <n v="28.41767883"/>
    <n v="11360681"/>
    <n v="11388160997.108948"/>
  </r>
  <r>
    <s v="BEN"/>
    <x v="16"/>
    <x v="0"/>
    <x v="16"/>
    <n v="59.539000000000001"/>
    <n v="29.347686769999999"/>
    <n v="11697842"/>
    <n v="11821065852.12709"/>
  </r>
  <r>
    <s v="BEN"/>
    <x v="16"/>
    <x v="0"/>
    <x v="17"/>
    <n v="59.856000000000002"/>
    <n v="29.22344017"/>
    <n v="12039780"/>
    <n v="12701655845.961237"/>
  </r>
  <r>
    <s v="BEN"/>
    <x v="16"/>
    <x v="0"/>
    <x v="18"/>
    <n v="60.14"/>
    <n v="34.44770432"/>
    <n v="12383347"/>
    <n v="14262408079.701374"/>
  </r>
  <r>
    <s v="BEN"/>
    <x v="16"/>
    <x v="0"/>
    <x v="19"/>
    <n v="60.454000000000001"/>
    <n v="29.379220960000001"/>
    <n v="12726755"/>
    <n v="14391686309.032972"/>
  </r>
  <r>
    <s v="BEN"/>
    <x v="16"/>
    <x v="0"/>
    <x v="20"/>
    <n v="60.088000000000001"/>
    <n v="30.642435070000001"/>
    <n v="13070169"/>
    <n v="15651545208.878334"/>
  </r>
  <r>
    <s v="BEN"/>
    <x v="16"/>
    <x v="0"/>
    <x v="21"/>
    <n v="59.820999999999998"/>
    <n v="35.129146579999997"/>
    <n v="13413417"/>
    <n v="17690083519.932343"/>
  </r>
  <r>
    <s v="BTN"/>
    <x v="17"/>
    <x v="0"/>
    <x v="0"/>
    <n v="62.01"/>
    <n v="31.094167710000001"/>
    <n v="596863"/>
    <n v="460733418.39927608"/>
  </r>
  <r>
    <s v="BTN"/>
    <x v="17"/>
    <x v="0"/>
    <x v="1"/>
    <n v="63.444000000000003"/>
    <n v="35.969753269999998"/>
    <n v="610794"/>
    <n v="496110225.71030724"/>
  </r>
  <r>
    <s v="BTN"/>
    <x v="17"/>
    <x v="0"/>
    <x v="2"/>
    <n v="64.078000000000003"/>
    <n v="35.960727689999999"/>
    <n v="624409"/>
    <n v="559345263.70830858"/>
  </r>
  <r>
    <s v="BTN"/>
    <x v="17"/>
    <x v="0"/>
    <x v="3"/>
    <n v="64.695999999999998"/>
    <n v="37.332454679999998"/>
    <n v="637663"/>
    <n v="651935430.31444502"/>
  </r>
  <r>
    <s v="BTN"/>
    <x v="17"/>
    <x v="0"/>
    <x v="4"/>
    <n v="65.268000000000001"/>
    <n v="46.100578310000003"/>
    <n v="650544"/>
    <n v="735348490.42843521"/>
  </r>
  <r>
    <s v="BTN"/>
    <x v="17"/>
    <x v="0"/>
    <x v="5"/>
    <n v="65.805000000000007"/>
    <n v="46.691516880000002"/>
    <n v="661865"/>
    <n v="860391000.22165549"/>
  </r>
  <r>
    <s v="BTN"/>
    <x v="17"/>
    <x v="0"/>
    <x v="6"/>
    <n v="66.361999999999995"/>
    <n v="54.014278410000003"/>
    <n v="670799"/>
    <n v="942879878.53887856"/>
  </r>
  <r>
    <s v="BTN"/>
    <x v="17"/>
    <x v="0"/>
    <x v="7"/>
    <n v="66.953999999999994"/>
    <n v="64.437911990000003"/>
    <n v="678641"/>
    <n v="1255767964.004914"/>
  </r>
  <r>
    <s v="BTN"/>
    <x v="17"/>
    <x v="0"/>
    <x v="8"/>
    <n v="67.498999999999995"/>
    <n v="57.310741419999999"/>
    <n v="686351"/>
    <n v="1317517834.5991557"/>
  </r>
  <r>
    <s v="BTN"/>
    <x v="17"/>
    <x v="0"/>
    <x v="9"/>
    <n v="67.897000000000006"/>
    <n v="59.430213930000001"/>
    <n v="693988"/>
    <n v="1331343797.7730811"/>
  </r>
  <r>
    <s v="BTN"/>
    <x v="17"/>
    <x v="0"/>
    <x v="10"/>
    <n v="68.430000000000007"/>
    <n v="71.989334110000001"/>
    <n v="701632"/>
    <n v="1708880730.8727052"/>
  </r>
  <r>
    <s v="BTN"/>
    <x v="17"/>
    <x v="0"/>
    <x v="11"/>
    <n v="68.881"/>
    <n v="77.323379520000003"/>
    <n v="709377"/>
    <n v="1977728659.2562099"/>
  </r>
  <r>
    <s v="BTN"/>
    <x v="17"/>
    <x v="0"/>
    <x v="12"/>
    <n v="69.325999999999993"/>
    <n v="83.643188480000006"/>
    <n v="717279"/>
    <n v="1973387228.0392401"/>
  </r>
  <r>
    <s v="BTN"/>
    <x v="17"/>
    <x v="0"/>
    <x v="13"/>
    <n v="69.706999999999994"/>
    <n v="85.985984799999997"/>
    <n v="725273"/>
    <n v="1943696951.7661271"/>
  </r>
  <r>
    <s v="BTN"/>
    <x v="17"/>
    <x v="0"/>
    <x v="14"/>
    <n v="70.049000000000007"/>
    <n v="86.810333249999999"/>
    <n v="733139"/>
    <n v="2089079570.6754606"/>
  </r>
  <r>
    <s v="BTN"/>
    <x v="17"/>
    <x v="0"/>
    <x v="15"/>
    <n v="70.343000000000004"/>
    <n v="96.520576480000003"/>
    <n v="740618"/>
    <n v="2187815803.8292179"/>
  </r>
  <r>
    <s v="BTN"/>
    <x v="17"/>
    <x v="0"/>
    <x v="16"/>
    <n v="70.602000000000004"/>
    <n v="97.183082580000004"/>
    <n v="747866"/>
    <n v="2357504760.5974989"/>
  </r>
  <r>
    <s v="BTN"/>
    <x v="17"/>
    <x v="0"/>
    <x v="17"/>
    <n v="70.846999999999994"/>
    <n v="103.39090729"/>
    <n v="754335"/>
    <n v="2591358009.7979212"/>
  </r>
  <r>
    <s v="BTN"/>
    <x v="17"/>
    <x v="0"/>
    <x v="18"/>
    <n v="71.129000000000005"/>
    <n v="101.69933319"/>
    <n v="759759"/>
    <n v="2583335721.2062492"/>
  </r>
  <r>
    <s v="BTN"/>
    <x v="17"/>
    <x v="0"/>
    <x v="19"/>
    <n v="71.391000000000005"/>
    <n v="115.32080841"/>
    <n v="764824"/>
    <n v="2735683570.2885056"/>
  </r>
  <r>
    <s v="BTN"/>
    <x v="17"/>
    <x v="0"/>
    <x v="20"/>
    <n v="71.608999999999995"/>
    <n v="133.70314026"/>
    <n v="770006"/>
    <n v="2457604334.1591458"/>
  </r>
  <r>
    <s v="BTN"/>
    <x v="17"/>
    <x v="0"/>
    <x v="21"/>
    <n v="71.814999999999998"/>
    <n v="120.43117522999999"/>
    <n v="775442"/>
    <n v="2768802959.6079373"/>
  </r>
  <r>
    <s v="BOL"/>
    <x v="18"/>
    <x v="0"/>
    <x v="0"/>
    <n v="62.345999999999997"/>
    <n v="42.958511350000002"/>
    <n v="8606326"/>
    <n v="8397855484.7690849"/>
  </r>
  <r>
    <s v="BOL"/>
    <x v="18"/>
    <x v="0"/>
    <x v="1"/>
    <n v="62.843000000000004"/>
    <n v="44.916549680000003"/>
    <n v="8752736"/>
    <n v="8141516928.3948927"/>
  </r>
  <r>
    <s v="BOL"/>
    <x v="18"/>
    <x v="0"/>
    <x v="2"/>
    <n v="63.305999999999997"/>
    <n v="43.489948269999999"/>
    <n v="8900355"/>
    <n v="7905485146.4435148"/>
  </r>
  <r>
    <s v="BOL"/>
    <x v="18"/>
    <x v="0"/>
    <x v="3"/>
    <n v="63.634999999999998"/>
    <n v="46.37623215"/>
    <n v="9050700"/>
    <n v="8082399639.543047"/>
  </r>
  <r>
    <s v="BOL"/>
    <x v="18"/>
    <x v="0"/>
    <x v="4"/>
    <n v="64.004000000000005"/>
    <n v="46.293273929999998"/>
    <n v="9204287"/>
    <n v="8773451751.5120964"/>
  </r>
  <r>
    <s v="BOL"/>
    <x v="18"/>
    <x v="0"/>
    <x v="5"/>
    <n v="64.385999999999996"/>
    <n v="51.670188899999999"/>
    <n v="9360754"/>
    <n v="9549122905.3285236"/>
  </r>
  <r>
    <s v="BOL"/>
    <x v="18"/>
    <x v="0"/>
    <x v="6"/>
    <n v="64.778999999999996"/>
    <n v="55.933807369999997"/>
    <n v="9521689"/>
    <n v="11451844902.221363"/>
  </r>
  <r>
    <s v="BOL"/>
    <x v="18"/>
    <x v="0"/>
    <x v="7"/>
    <n v="65.027000000000001"/>
    <n v="63.456512449999998"/>
    <n v="9685960"/>
    <n v="13120108008.347721"/>
  </r>
  <r>
    <s v="BOL"/>
    <x v="18"/>
    <x v="0"/>
    <x v="8"/>
    <n v="65.445999999999998"/>
    <n v="77.743057250000007"/>
    <n v="9850858"/>
    <n v="16674276285.895582"/>
  </r>
  <r>
    <s v="BOL"/>
    <x v="18"/>
    <x v="0"/>
    <x v="9"/>
    <n v="65.88"/>
    <n v="89.266937260000006"/>
    <n v="10016275"/>
    <n v="17339992193.732193"/>
  </r>
  <r>
    <s v="BOL"/>
    <x v="18"/>
    <x v="0"/>
    <x v="10"/>
    <n v="66.162000000000006"/>
    <n v="99.991676330000004"/>
    <n v="10182345"/>
    <n v="19649723722.103386"/>
  </r>
  <r>
    <s v="BOL"/>
    <x v="18"/>
    <x v="0"/>
    <x v="11"/>
    <n v="66.534000000000006"/>
    <n v="119.23861694"/>
    <n v="10348929"/>
    <n v="23963164696.591965"/>
  </r>
  <r>
    <s v="BOL"/>
    <x v="18"/>
    <x v="0"/>
    <x v="12"/>
    <n v="66.704999999999998"/>
    <n v="134.63066101000001"/>
    <n v="10515807"/>
    <n v="27084497481.910275"/>
  </r>
  <r>
    <s v="BOL"/>
    <x v="18"/>
    <x v="0"/>
    <x v="13"/>
    <n v="67.021000000000001"/>
    <n v="159.08921814000001"/>
    <n v="10682608"/>
    <n v="30659338885.672935"/>
  </r>
  <r>
    <s v="BOL"/>
    <x v="18"/>
    <x v="0"/>
    <x v="14"/>
    <n v="67.162999999999997"/>
    <n v="178.20880127000001"/>
    <n v="10848888"/>
    <n v="32996188012.559914"/>
  </r>
  <r>
    <s v="BOL"/>
    <x v="18"/>
    <x v="0"/>
    <x v="15"/>
    <n v="67.317999999999998"/>
    <n v="194.92401122999999"/>
    <n v="11014705"/>
    <n v="33000198248.12923"/>
  </r>
  <r>
    <s v="BOL"/>
    <x v="18"/>
    <x v="0"/>
    <x v="16"/>
    <n v="67.628"/>
    <n v="205.92243958"/>
    <n v="11180020"/>
    <n v="33941126200.060638"/>
  </r>
  <r>
    <s v="BOL"/>
    <x v="18"/>
    <x v="0"/>
    <x v="17"/>
    <n v="67.700999999999993"/>
    <n v="212.87913513000001"/>
    <n v="11344587"/>
    <n v="37508642165.336609"/>
  </r>
  <r>
    <s v="BOL"/>
    <x v="18"/>
    <x v="0"/>
    <x v="18"/>
    <n v="67.748000000000005"/>
    <n v="229.22540283000001"/>
    <n v="11508368"/>
    <n v="40287647930.476112"/>
  </r>
  <r>
    <s v="BOL"/>
    <x v="18"/>
    <x v="0"/>
    <x v="19"/>
    <n v="67.840999999999994"/>
    <n v="239.17544556000001"/>
    <n v="11671386"/>
    <n v="40895322843.785095"/>
  </r>
  <r>
    <s v="BOL"/>
    <x v="18"/>
    <x v="0"/>
    <x v="20"/>
    <n v="64.466999999999999"/>
    <n v="246.19775390999999"/>
    <n v="11816299"/>
    <n v="36629843805.021561"/>
  </r>
  <r>
    <s v="BOL"/>
    <x v="18"/>
    <x v="0"/>
    <x v="21"/>
    <n v="63.63"/>
    <n v="272.95922852000001"/>
    <n v="11937360"/>
    <n v="40406111695.179016"/>
  </r>
  <r>
    <s v="BIH"/>
    <x v="19"/>
    <x v="0"/>
    <x v="0"/>
    <n v="74.495999999999995"/>
    <n v="106"/>
    <n v="4159771"/>
    <n v="5567772768.8118849"/>
  </r>
  <r>
    <s v="BIH"/>
    <x v="19"/>
    <x v="0"/>
    <x v="1"/>
    <n v="75.06"/>
    <n v="105"/>
    <n v="4179438"/>
    <n v="5800615466.2664824"/>
  </r>
  <r>
    <s v="BIH"/>
    <x v="19"/>
    <x v="0"/>
    <x v="2"/>
    <n v="74.611999999999995"/>
    <n v="119"/>
    <n v="4188002"/>
    <n v="6728220886.645462"/>
  </r>
  <r>
    <s v="BIH"/>
    <x v="19"/>
    <x v="0"/>
    <x v="3"/>
    <n v="75.781999999999996"/>
    <n v="168"/>
    <n v="4178523"/>
    <n v="8498894359.3862886"/>
  </r>
  <r>
    <s v="BIH"/>
    <x v="19"/>
    <x v="0"/>
    <x v="4"/>
    <n v="76.132999999999996"/>
    <n v="222"/>
    <n v="4140987"/>
    <n v="10156541538.399031"/>
  </r>
  <r>
    <s v="BIH"/>
    <x v="19"/>
    <x v="0"/>
    <x v="5"/>
    <n v="75.42"/>
    <n v="242"/>
    <n v="4096493"/>
    <n v="11222796336.542631"/>
  </r>
  <r>
    <s v="BIH"/>
    <x v="19"/>
    <x v="0"/>
    <x v="6"/>
    <n v="76.247"/>
    <n v="282"/>
    <n v="4063272"/>
    <n v="12864841905.954311"/>
  </r>
  <r>
    <s v="BIH"/>
    <x v="19"/>
    <x v="0"/>
    <x v="7"/>
    <n v="76.161000000000001"/>
    <n v="364"/>
    <n v="4013424"/>
    <n v="15778734264.378731"/>
  </r>
  <r>
    <s v="BIH"/>
    <x v="19"/>
    <x v="0"/>
    <x v="8"/>
    <n v="76.837999999999994"/>
    <n v="460"/>
    <n v="3947544"/>
    <n v="19112796623.117504"/>
  </r>
  <r>
    <s v="BIH"/>
    <x v="19"/>
    <x v="0"/>
    <x v="9"/>
    <n v="76.975999999999999"/>
    <n v="410"/>
    <n v="3879794"/>
    <n v="17613949091.229362"/>
  </r>
  <r>
    <s v="BIH"/>
    <x v="19"/>
    <x v="0"/>
    <x v="10"/>
    <n v="77.072999999999993"/>
    <n v="406"/>
    <n v="3811472"/>
    <n v="17176315803.729837"/>
  </r>
  <r>
    <s v="BIH"/>
    <x v="19"/>
    <x v="0"/>
    <x v="11"/>
    <n v="77.007000000000005"/>
    <n v="457"/>
    <n v="3741798"/>
    <n v="18644233537.109337"/>
  </r>
  <r>
    <s v="BIH"/>
    <x v="19"/>
    <x v="0"/>
    <x v="12"/>
    <n v="77.191000000000003"/>
    <n v="444"/>
    <n v="3670113"/>
    <n v="17226735995.690475"/>
  </r>
  <r>
    <s v="BIH"/>
    <x v="19"/>
    <x v="0"/>
    <x v="13"/>
    <n v="76.33"/>
    <n v="474"/>
    <n v="3610859"/>
    <n v="18179108530.526096"/>
  </r>
  <r>
    <s v="BIH"/>
    <x v="19"/>
    <x v="0"/>
    <x v="14"/>
    <n v="75.659000000000006"/>
    <n v="492"/>
    <n v="3564829"/>
    <n v="18558733564.4692"/>
  </r>
  <r>
    <s v="BIH"/>
    <x v="19"/>
    <x v="0"/>
    <x v="15"/>
    <n v="76.182000000000002"/>
    <n v="430"/>
    <n v="3518541"/>
    <n v="16404348871.443703"/>
  </r>
  <r>
    <s v="BIH"/>
    <x v="19"/>
    <x v="0"/>
    <x v="16"/>
    <n v="76.808000000000007"/>
    <n v="449"/>
    <n v="3473003"/>
    <n v="17116926327.624695"/>
  </r>
  <r>
    <s v="BIH"/>
    <x v="19"/>
    <x v="0"/>
    <x v="17"/>
    <n v="76.935000000000002"/>
    <n v="470"/>
    <n v="3428682"/>
    <n v="18326373366.110527"/>
  </r>
  <r>
    <s v="BIH"/>
    <x v="19"/>
    <x v="0"/>
    <x v="18"/>
    <n v="77.093000000000004"/>
    <n v="528"/>
    <n v="3387000"/>
    <n v="20484053868.92458"/>
  </r>
  <r>
    <s v="BIH"/>
    <x v="19"/>
    <x v="0"/>
    <x v="19"/>
    <n v="77.241"/>
    <n v="544"/>
    <n v="3345533"/>
    <n v="20482608755.378956"/>
  </r>
  <r>
    <s v="BIH"/>
    <x v="19"/>
    <x v="0"/>
    <x v="20"/>
    <n v="76.224999999999994"/>
    <n v="591"/>
    <n v="3299349"/>
    <n v="20226036564.412888"/>
  </r>
  <r>
    <s v="BIH"/>
    <x v="19"/>
    <x v="0"/>
    <x v="21"/>
    <n v="75.3"/>
    <n v="692"/>
    <n v="3244907"/>
    <n v="23672712242.214893"/>
  </r>
  <r>
    <s v="BWA"/>
    <x v="20"/>
    <x v="0"/>
    <x v="0"/>
    <n v="51.011000000000003"/>
    <n v="200.98800659"/>
    <n v="1677382"/>
    <n v="5788329609.1575527"/>
  </r>
  <r>
    <s v="BWA"/>
    <x v="20"/>
    <x v="0"/>
    <x v="1"/>
    <n v="50.676000000000002"/>
    <n v="197.28829956000001"/>
    <n v="1712254"/>
    <n v="5489608299.6644526"/>
  </r>
  <r>
    <s v="BWA"/>
    <x v="20"/>
    <x v="0"/>
    <x v="2"/>
    <n v="50.631999999999998"/>
    <n v="200.33074951"/>
    <n v="1744763"/>
    <n v="5438863982.8869219"/>
  </r>
  <r>
    <s v="BWA"/>
    <x v="20"/>
    <x v="0"/>
    <x v="3"/>
    <n v="50.947000000000003"/>
    <n v="262.04077147999999"/>
    <n v="1775736"/>
    <n v="7511582173.3772392"/>
  </r>
  <r>
    <s v="BWA"/>
    <x v="20"/>
    <x v="0"/>
    <x v="4"/>
    <n v="51.616999999999997"/>
    <n v="288.94662476000002"/>
    <n v="1807146"/>
    <n v="8957467706.5354042"/>
  </r>
  <r>
    <s v="BWA"/>
    <x v="20"/>
    <x v="0"/>
    <x v="5"/>
    <n v="52.61"/>
    <n v="273.51931762999999"/>
    <n v="1839877"/>
    <n v="9918907108.0970154"/>
  </r>
  <r>
    <s v="BWA"/>
    <x v="20"/>
    <x v="0"/>
    <x v="6"/>
    <n v="53.917999999999999"/>
    <n v="250.76968384"/>
    <n v="1874516"/>
    <n v="9919158482.4108524"/>
  </r>
  <r>
    <s v="BWA"/>
    <x v="20"/>
    <x v="0"/>
    <x v="7"/>
    <n v="55.731999999999999"/>
    <n v="296.56552124000001"/>
    <n v="1911201"/>
    <n v="10567270655.502705"/>
  </r>
  <r>
    <s v="BWA"/>
    <x v="20"/>
    <x v="0"/>
    <x v="8"/>
    <n v="57.121000000000002"/>
    <n v="315.27059937000001"/>
    <n v="1949970"/>
    <n v="10730829116.410507"/>
  </r>
  <r>
    <s v="BWA"/>
    <x v="20"/>
    <x v="0"/>
    <x v="9"/>
    <n v="58.279000000000003"/>
    <n v="326.95220947000001"/>
    <n v="1990673"/>
    <n v="10118459242.318321"/>
  </r>
  <r>
    <s v="BWA"/>
    <x v="20"/>
    <x v="0"/>
    <x v="10"/>
    <n v="60.012999999999998"/>
    <n v="378.64669800000001"/>
    <n v="2033111"/>
    <n v="12637273429.133932"/>
  </r>
  <r>
    <s v="BWA"/>
    <x v="20"/>
    <x v="0"/>
    <x v="11"/>
    <n v="60.53"/>
    <n v="415.58108521000003"/>
    <n v="2073535"/>
    <n v="15110643612.172911"/>
  </r>
  <r>
    <s v="BWA"/>
    <x v="20"/>
    <x v="0"/>
    <x v="12"/>
    <n v="60.8"/>
    <n v="405.96008301000001"/>
    <n v="2108617"/>
    <n v="13907464500.148876"/>
  </r>
  <r>
    <s v="BWA"/>
    <x v="20"/>
    <x v="0"/>
    <x v="13"/>
    <n v="61.996000000000002"/>
    <n v="418.32351684999998"/>
    <n v="2140682"/>
    <n v="14271738933.204172"/>
  </r>
  <r>
    <s v="BWA"/>
    <x v="20"/>
    <x v="0"/>
    <x v="14"/>
    <n v="62.607999999999997"/>
    <n v="402.45758057"/>
    <n v="2172044"/>
    <n v="15470088500.74136"/>
  </r>
  <r>
    <s v="BWA"/>
    <x v="20"/>
    <x v="0"/>
    <x v="15"/>
    <n v="63.817999999999998"/>
    <n v="358.22320557"/>
    <n v="2203273"/>
    <n v="13530748844.504961"/>
  </r>
  <r>
    <s v="BWA"/>
    <x v="20"/>
    <x v="0"/>
    <x v="16"/>
    <n v="65.463999999999999"/>
    <n v="369.84204102000001"/>
    <n v="2234776"/>
    <n v="15082637184.04962"/>
  </r>
  <r>
    <s v="BWA"/>
    <x v="20"/>
    <x v="0"/>
    <x v="17"/>
    <n v="66.753"/>
    <n v="444.55603027000001"/>
    <n v="2266747"/>
    <n v="16105155856.770824"/>
  </r>
  <r>
    <s v="BWA"/>
    <x v="20"/>
    <x v="0"/>
    <x v="18"/>
    <n v="65.421999999999997"/>
    <n v="419.65451050000001"/>
    <n v="2299141"/>
    <n v="17031943186.13526"/>
  </r>
  <r>
    <s v="BWA"/>
    <x v="20"/>
    <x v="0"/>
    <x v="19"/>
    <n v="65.463999999999999"/>
    <n v="408.89602660999998"/>
    <n v="2332083"/>
    <n v="16725908148.548136"/>
  </r>
  <r>
    <s v="BWA"/>
    <x v="20"/>
    <x v="0"/>
    <x v="20"/>
    <n v="65.647000000000006"/>
    <n v="358.90551757999998"/>
    <n v="2365894"/>
    <n v="14960291105.931597"/>
  </r>
  <r>
    <s v="BWA"/>
    <x v="20"/>
    <x v="0"/>
    <x v="21"/>
    <n v="61.140999999999998"/>
    <n v="457.46298217999998"/>
    <n v="2401441"/>
    <n v="18750946600.142254"/>
  </r>
  <r>
    <s v="BRA"/>
    <x v="21"/>
    <x v="0"/>
    <x v="0"/>
    <n v="69.736999999999995"/>
    <n v="310.61404419000002"/>
    <n v="174018282"/>
    <n v="655448231983.5271"/>
  </r>
  <r>
    <s v="BRA"/>
    <x v="21"/>
    <x v="0"/>
    <x v="1"/>
    <n v="70.194999999999993"/>
    <n v="268.64971924000002"/>
    <n v="176301203"/>
    <n v="559983634798.9812"/>
  </r>
  <r>
    <s v="BRA"/>
    <x v="21"/>
    <x v="0"/>
    <x v="2"/>
    <n v="70.41"/>
    <n v="245.66194153000001"/>
    <n v="178503484"/>
    <n v="509795273806.71509"/>
  </r>
  <r>
    <s v="BRA"/>
    <x v="21"/>
    <x v="0"/>
    <x v="3"/>
    <n v="70.72"/>
    <n v="250.30894470000001"/>
    <n v="180622688"/>
    <n v="558233745651.87366"/>
  </r>
  <r>
    <s v="BRA"/>
    <x v="21"/>
    <x v="0"/>
    <x v="4"/>
    <n v="71.131"/>
    <n v="294.38385010000002"/>
    <n v="182675143"/>
    <n v="669289424806.30701"/>
  </r>
  <r>
    <s v="BRA"/>
    <x v="21"/>
    <x v="0"/>
    <x v="5"/>
    <n v="71.753"/>
    <n v="383.55087279999998"/>
    <n v="184688101"/>
    <n v="891633839853.10474"/>
  </r>
  <r>
    <s v="BRA"/>
    <x v="21"/>
    <x v="0"/>
    <x v="6"/>
    <n v="72.037000000000006"/>
    <n v="483.91915893999999"/>
    <n v="186653106"/>
    <n v="1107626541710.7407"/>
  </r>
  <r>
    <s v="BRA"/>
    <x v="21"/>
    <x v="0"/>
    <x v="7"/>
    <n v="72.364999999999995"/>
    <n v="600.63568114999998"/>
    <n v="188552320"/>
    <n v="1397114486471.384"/>
  </r>
  <r>
    <s v="BRA"/>
    <x v="21"/>
    <x v="0"/>
    <x v="8"/>
    <n v="72.715000000000003"/>
    <n v="705.13397216999999"/>
    <n v="190367302"/>
    <n v="1695855083552.0544"/>
  </r>
  <r>
    <s v="BRA"/>
    <x v="21"/>
    <x v="0"/>
    <x v="9"/>
    <n v="72.947999999999993"/>
    <n v="719.42651366999996"/>
    <n v="192079951"/>
    <n v="1666996438681.4629"/>
  </r>
  <r>
    <s v="BRA"/>
    <x v="21"/>
    <x v="0"/>
    <x v="10"/>
    <n v="73.182000000000002"/>
    <n v="893.77508545000001"/>
    <n v="193701929"/>
    <n v="2208837745214.2334"/>
  </r>
  <r>
    <s v="BRA"/>
    <x v="21"/>
    <x v="0"/>
    <x v="11"/>
    <n v="73.343000000000004"/>
    <n v="1028.0847168"/>
    <n v="195284734"/>
    <n v="2616156223977.4658"/>
  </r>
  <r>
    <s v="BRA"/>
    <x v="21"/>
    <x v="0"/>
    <x v="12"/>
    <n v="73.552000000000007"/>
    <n v="953.703125"/>
    <n v="196876111"/>
    <n v="2465227803011.5679"/>
  </r>
  <r>
    <s v="BRA"/>
    <x v="21"/>
    <x v="0"/>
    <x v="13"/>
    <n v="73.918000000000006"/>
    <n v="977.81689453000001"/>
    <n v="198478299"/>
    <n v="2472819535742.7266"/>
  </r>
  <r>
    <s v="BRA"/>
    <x v="21"/>
    <x v="0"/>
    <x v="14"/>
    <n v="74.305999999999997"/>
    <n v="1013.56842041"/>
    <n v="200085127"/>
    <n v="2456043727198.8545"/>
  </r>
  <r>
    <s v="BRA"/>
    <x v="21"/>
    <x v="0"/>
    <x v="15"/>
    <n v="74.331999999999994"/>
    <n v="782.52294921999999"/>
    <n v="201675532"/>
    <n v="1802212206904.6777"/>
  </r>
  <r>
    <s v="BRA"/>
    <x v="21"/>
    <x v="0"/>
    <x v="16"/>
    <n v="74.441999999999993"/>
    <n v="795.93798828000001"/>
    <n v="203218114"/>
    <n v="1795693482652.5151"/>
  </r>
  <r>
    <s v="BRA"/>
    <x v="21"/>
    <x v="0"/>
    <x v="17"/>
    <n v="74.826999999999998"/>
    <n v="937.34289550999995"/>
    <n v="204703445"/>
    <n v="2063514977334.3206"/>
  </r>
  <r>
    <s v="BRA"/>
    <x v="21"/>
    <x v="0"/>
    <x v="18"/>
    <n v="75.108999999999995"/>
    <n v="863.28173828000001"/>
    <n v="206107261"/>
    <n v="1916933898038.3572"/>
  </r>
  <r>
    <s v="BRA"/>
    <x v="21"/>
    <x v="0"/>
    <x v="19"/>
    <n v="75.337999999999994"/>
    <n v="850.43286133000004"/>
    <n v="207455459"/>
    <n v="1873288205186.4495"/>
  </r>
  <r>
    <s v="BRA"/>
    <x v="21"/>
    <x v="0"/>
    <x v="20"/>
    <n v="74.009"/>
    <n v="704.99536133000004"/>
    <n v="208660842"/>
    <n v="1476107231194.106"/>
  </r>
  <r>
    <s v="BRA"/>
    <x v="21"/>
    <x v="0"/>
    <x v="21"/>
    <n v="72.75"/>
    <n v="761.26776123000002"/>
    <n v="209550294"/>
    <n v="1670647399034.6658"/>
  </r>
  <r>
    <s v="BRN"/>
    <x v="22"/>
    <x v="0"/>
    <x v="0"/>
    <n v="74.08"/>
    <n v="507.38867188"/>
    <n v="326424"/>
    <n v="6570999059.7057476"/>
  </r>
  <r>
    <s v="BRN"/>
    <x v="22"/>
    <x v="0"/>
    <x v="1"/>
    <n v="74.275999999999996"/>
    <n v="463.81585693"/>
    <n v="333345"/>
    <n v="6096155747.5618172"/>
  </r>
  <r>
    <s v="BRN"/>
    <x v="22"/>
    <x v="0"/>
    <x v="2"/>
    <n v="74.426000000000002"/>
    <n v="472.29974364999998"/>
    <n v="340099"/>
    <n v="6333082878.9799213"/>
  </r>
  <r>
    <s v="BRN"/>
    <x v="22"/>
    <x v="0"/>
    <x v="3"/>
    <n v="74.561000000000007"/>
    <n v="534.14123534999999"/>
    <n v="346637"/>
    <n v="7167725264.7513485"/>
  </r>
  <r>
    <s v="BRN"/>
    <x v="22"/>
    <x v="0"/>
    <x v="4"/>
    <n v="74.650000000000006"/>
    <n v="617.52166748000002"/>
    <n v="352911"/>
    <n v="8619178799.4702492"/>
  </r>
  <r>
    <s v="BRN"/>
    <x v="22"/>
    <x v="0"/>
    <x v="5"/>
    <n v="74.730999999999995"/>
    <n v="643.33483887"/>
    <n v="358916"/>
    <n v="10547202612.429548"/>
  </r>
  <r>
    <s v="BRN"/>
    <x v="22"/>
    <x v="0"/>
    <x v="6"/>
    <n v="74.783000000000001"/>
    <n v="650.22094727000001"/>
    <n v="364663"/>
    <n v="12644616446.191816"/>
  </r>
  <r>
    <s v="BRN"/>
    <x v="22"/>
    <x v="0"/>
    <x v="7"/>
    <n v="74.817999999999998"/>
    <n v="695.64990234000004"/>
    <n v="370873"/>
    <n v="13432029495.678463"/>
  </r>
  <r>
    <s v="BRN"/>
    <x v="22"/>
    <x v="0"/>
    <x v="8"/>
    <n v="74.84"/>
    <n v="778.06066895000004"/>
    <n v="377793"/>
    <n v="15926456491.517796"/>
  </r>
  <r>
    <s v="BRN"/>
    <x v="22"/>
    <x v="0"/>
    <x v="9"/>
    <n v="74.846000000000004"/>
    <n v="729.13073729999996"/>
    <n v="384952"/>
    <n v="11912904529.072184"/>
  </r>
  <r>
    <s v="BRN"/>
    <x v="22"/>
    <x v="0"/>
    <x v="10"/>
    <n v="74.849000000000004"/>
    <n v="788.50030518000005"/>
    <n v="392332"/>
    <n v="13707121031.255238"/>
  </r>
  <r>
    <s v="BRN"/>
    <x v="22"/>
    <x v="0"/>
    <x v="11"/>
    <n v="74.858000000000004"/>
    <n v="860.07781981999995"/>
    <n v="399389"/>
    <n v="18524791070.680244"/>
  </r>
  <r>
    <s v="BRN"/>
    <x v="22"/>
    <x v="0"/>
    <x v="12"/>
    <n v="74.826999999999998"/>
    <n v="867.06188965000001"/>
    <n v="405557"/>
    <n v="19048443339.945675"/>
  </r>
  <r>
    <s v="BRN"/>
    <x v="22"/>
    <x v="0"/>
    <x v="13"/>
    <n v="74.799000000000007"/>
    <n v="834.30914307"/>
    <n v="411202"/>
    <n v="18094148099.492233"/>
  </r>
  <r>
    <s v="BRN"/>
    <x v="22"/>
    <x v="0"/>
    <x v="14"/>
    <n v="74.778999999999996"/>
    <n v="785.59027100000003"/>
    <n v="416750"/>
    <n v="17097797371.971764"/>
  </r>
  <r>
    <s v="BRN"/>
    <x v="22"/>
    <x v="0"/>
    <x v="15"/>
    <n v="74.75"/>
    <n v="732.39416503999996"/>
    <n v="422212"/>
    <n v="12930296852.488197"/>
  </r>
  <r>
    <s v="BRN"/>
    <x v="22"/>
    <x v="0"/>
    <x v="16"/>
    <n v="74.733000000000004"/>
    <n v="681.97344970999995"/>
    <n v="427564"/>
    <n v="11400266055.323244"/>
  </r>
  <r>
    <s v="BRN"/>
    <x v="22"/>
    <x v="0"/>
    <x v="17"/>
    <n v="74.721999999999994"/>
    <n v="639.91967772999999"/>
    <n v="432772"/>
    <n v="12128168046.782692"/>
  </r>
  <r>
    <s v="BRN"/>
    <x v="22"/>
    <x v="0"/>
    <x v="18"/>
    <n v="74.712000000000003"/>
    <n v="753.81182861000002"/>
    <n v="437810"/>
    <n v="13566908401.186434"/>
  </r>
  <r>
    <s v="BRN"/>
    <x v="22"/>
    <x v="0"/>
    <x v="19"/>
    <n v="74.748000000000005"/>
    <n v="674.65161133000004"/>
    <n v="442680"/>
    <n v="13469235348.221069"/>
  </r>
  <r>
    <s v="BRN"/>
    <x v="22"/>
    <x v="0"/>
    <x v="20"/>
    <n v="74.795000000000002"/>
    <n v="650.47821045000001"/>
    <n v="447404"/>
    <n v="12005799664.269123"/>
  </r>
  <r>
    <s v="BRN"/>
    <x v="22"/>
    <x v="0"/>
    <x v="21"/>
    <n v="74.641999999999996"/>
    <n v="693.40557861000002"/>
    <n v="451721"/>
    <n v="14006496614.319468"/>
  </r>
  <r>
    <s v="BGR"/>
    <x v="23"/>
    <x v="0"/>
    <x v="0"/>
    <n v="71.663414634146349"/>
    <n v="95"/>
    <n v="8170172"/>
    <n v="13245990274.45809"/>
  </r>
  <r>
    <s v="BGR"/>
    <x v="23"/>
    <x v="0"/>
    <x v="1"/>
    <n v="71.768292682926841"/>
    <n v="120"/>
    <n v="8009142"/>
    <n v="14183446025.738909"/>
  </r>
  <r>
    <s v="BGR"/>
    <x v="23"/>
    <x v="0"/>
    <x v="2"/>
    <n v="71.865853658536579"/>
    <n v="148"/>
    <n v="7837161"/>
    <n v="16403043849.829679"/>
  </r>
  <r>
    <s v="BGR"/>
    <x v="23"/>
    <x v="0"/>
    <x v="3"/>
    <n v="72.065853658536597"/>
    <n v="196"/>
    <n v="7775327"/>
    <n v="21144957990.468067"/>
  </r>
  <r>
    <s v="BGR"/>
    <x v="23"/>
    <x v="0"/>
    <x v="4"/>
    <n v="72.563414634146341"/>
    <n v="233"/>
    <n v="7716860"/>
    <n v="26157743368.871613"/>
  </r>
  <r>
    <s v="BGR"/>
    <x v="23"/>
    <x v="0"/>
    <x v="5"/>
    <n v="72.560975609756099"/>
    <n v="268"/>
    <n v="7658972"/>
    <n v="29868657858.008186"/>
  </r>
  <r>
    <s v="BGR"/>
    <x v="23"/>
    <x v="0"/>
    <x v="6"/>
    <n v="72.612195121951217"/>
    <n v="294"/>
    <n v="7601022"/>
    <n v="34380536495.673927"/>
  </r>
  <r>
    <s v="BGR"/>
    <x v="23"/>
    <x v="0"/>
    <x v="7"/>
    <n v="72.663414634146349"/>
    <n v="361"/>
    <n v="7545338"/>
    <n v="44432811756.473053"/>
  </r>
  <r>
    <s v="BGR"/>
    <x v="23"/>
    <x v="0"/>
    <x v="8"/>
    <n v="72.963414634146346"/>
    <n v="456"/>
    <n v="7492561"/>
    <n v="54480684188.444237"/>
  </r>
  <r>
    <s v="BGR"/>
    <x v="23"/>
    <x v="0"/>
    <x v="9"/>
    <n v="73.412195121951228"/>
    <n v="459"/>
    <n v="7444443"/>
    <n v="52023801230.120026"/>
  </r>
  <r>
    <s v="BGR"/>
    <x v="23"/>
    <x v="0"/>
    <x v="10"/>
    <n v="73.512195121951223"/>
    <n v="485"/>
    <n v="7395599"/>
    <n v="50760929302.51474"/>
  </r>
  <r>
    <s v="BGR"/>
    <x v="23"/>
    <x v="0"/>
    <x v="11"/>
    <n v="74.163414634146349"/>
    <n v="556"/>
    <n v="7348328"/>
    <n v="57737040780.015656"/>
  </r>
  <r>
    <s v="BGR"/>
    <x v="23"/>
    <x v="0"/>
    <x v="12"/>
    <n v="74.31463414634149"/>
    <n v="559"/>
    <n v="7305888"/>
    <n v="54288135058.792618"/>
  </r>
  <r>
    <s v="BGR"/>
    <x v="23"/>
    <x v="0"/>
    <x v="13"/>
    <n v="74.860975609756096"/>
    <n v="547"/>
    <n v="7265115"/>
    <n v="55852123989.950432"/>
  </r>
  <r>
    <s v="BGR"/>
    <x v="23"/>
    <x v="0"/>
    <x v="14"/>
    <n v="74.465853658536588"/>
    <n v="605"/>
    <n v="7223938"/>
    <n v="57157782909.930717"/>
  </r>
  <r>
    <s v="BGR"/>
    <x v="23"/>
    <x v="0"/>
    <x v="15"/>
    <n v="74.614634146341473"/>
    <n v="521"/>
    <n v="7177991"/>
    <n v="50811995688.677109"/>
  </r>
  <r>
    <s v="BGR"/>
    <x v="23"/>
    <x v="0"/>
    <x v="16"/>
    <n v="74.812195121951234"/>
    <n v="562"/>
    <n v="7127822"/>
    <n v="53964253211.839951"/>
  </r>
  <r>
    <s v="BGR"/>
    <x v="23"/>
    <x v="0"/>
    <x v="17"/>
    <n v="74.814634146341476"/>
    <n v="625"/>
    <n v="7075947"/>
    <n v="59309748166.117943"/>
  </r>
  <r>
    <s v="BGR"/>
    <x v="23"/>
    <x v="0"/>
    <x v="18"/>
    <n v="74.963414634146361"/>
    <n v="690"/>
    <n v="7025037"/>
    <n v="66289266348.650444"/>
  </r>
  <r>
    <s v="BGR"/>
    <x v="23"/>
    <x v="0"/>
    <x v="19"/>
    <n v="75.112195121951217"/>
    <n v="698"/>
    <n v="6975761"/>
    <n v="68631726289.279373"/>
  </r>
  <r>
    <s v="BGR"/>
    <x v="23"/>
    <x v="0"/>
    <x v="20"/>
    <n v="73.658536585365866"/>
    <n v="857"/>
    <n v="6934015"/>
    <n v="70716821234.596741"/>
  </r>
  <r>
    <s v="BGR"/>
    <x v="23"/>
    <x v="0"/>
    <x v="21"/>
    <n v="71.463414634146346"/>
    <n v="1040"/>
    <n v="6877743"/>
    <n v="84417951260.809097"/>
  </r>
  <r>
    <s v="BFA"/>
    <x v="24"/>
    <x v="0"/>
    <x v="0"/>
    <n v="50.847000000000001"/>
    <n v="7.3698191599999996"/>
    <n v="11925546"/>
    <n v="2968370087.5975938"/>
  </r>
  <r>
    <s v="BFA"/>
    <x v="24"/>
    <x v="0"/>
    <x v="1"/>
    <n v="51.070999999999998"/>
    <n v="7.5225276900000004"/>
    <n v="12295001"/>
    <n v="3190371080.9476838"/>
  </r>
  <r>
    <s v="BFA"/>
    <x v="24"/>
    <x v="0"/>
    <x v="2"/>
    <n v="51.271999999999998"/>
    <n v="8.5198249799999992"/>
    <n v="12680897"/>
    <n v="3622350062.9605265"/>
  </r>
  <r>
    <s v="BFA"/>
    <x v="24"/>
    <x v="0"/>
    <x v="3"/>
    <n v="51.792999999999999"/>
    <n v="11.43507481"/>
    <n v="13082532"/>
    <n v="4740768142.674943"/>
  </r>
  <r>
    <s v="BFA"/>
    <x v="24"/>
    <x v="0"/>
    <x v="4"/>
    <n v="52.415999999999997"/>
    <n v="17.098731990000001"/>
    <n v="13500533"/>
    <n v="5451688537.6095915"/>
  </r>
  <r>
    <s v="BFA"/>
    <x v="24"/>
    <x v="0"/>
    <x v="5"/>
    <n v="53.091999999999999"/>
    <n v="17.501157760000002"/>
    <n v="13932123"/>
    <n v="6146353173.3492861"/>
  </r>
  <r>
    <s v="BFA"/>
    <x v="24"/>
    <x v="0"/>
    <x v="6"/>
    <n v="53.741999999999997"/>
    <n v="20.646539690000001"/>
    <n v="14373707"/>
    <n v="6547419820.3811312"/>
  </r>
  <r>
    <s v="BFA"/>
    <x v="24"/>
    <x v="0"/>
    <x v="7"/>
    <n v="54.375"/>
    <n v="27.045326230000001"/>
    <n v="14816307"/>
    <n v="7625722836.7684708"/>
  </r>
  <r>
    <s v="BFA"/>
    <x v="24"/>
    <x v="0"/>
    <x v="8"/>
    <n v="55.341999999999999"/>
    <n v="28.904262540000001"/>
    <n v="15258093"/>
    <n v="9451435490.1146736"/>
  </r>
  <r>
    <s v="BFA"/>
    <x v="24"/>
    <x v="0"/>
    <x v="9"/>
    <n v="55.959000000000003"/>
    <n v="30.68659401"/>
    <n v="15710066"/>
    <n v="9450696873.3432617"/>
  </r>
  <r>
    <s v="BFA"/>
    <x v="24"/>
    <x v="0"/>
    <x v="10"/>
    <n v="56.476999999999997"/>
    <n v="32.866355900000002"/>
    <n v="16176498"/>
    <n v="10109619740.699419"/>
  </r>
  <r>
    <s v="BFA"/>
    <x v="24"/>
    <x v="0"/>
    <x v="11"/>
    <n v="57.125"/>
    <n v="33.824386599999997"/>
    <n v="16661908"/>
    <n v="12080295977.563232"/>
  </r>
  <r>
    <s v="BFA"/>
    <x v="24"/>
    <x v="0"/>
    <x v="12"/>
    <n v="57.619"/>
    <n v="33.782367710000003"/>
    <n v="17172287"/>
    <n v="12561015156.568285"/>
  </r>
  <r>
    <s v="BFA"/>
    <x v="24"/>
    <x v="0"/>
    <x v="13"/>
    <n v="57.823"/>
    <n v="42.409370420000002"/>
    <n v="17695409"/>
    <n v="13444300485.841228"/>
  </r>
  <r>
    <s v="BFA"/>
    <x v="24"/>
    <x v="0"/>
    <x v="14"/>
    <n v="58.359000000000002"/>
    <n v="38.370655059999997"/>
    <n v="18229461"/>
    <n v="13943016076.743608"/>
  </r>
  <r>
    <s v="BFA"/>
    <x v="24"/>
    <x v="0"/>
    <x v="15"/>
    <n v="58.844999999999999"/>
    <n v="32.440258030000003"/>
    <n v="18777487"/>
    <n v="11832159315.62978"/>
  </r>
  <r>
    <s v="BFA"/>
    <x v="24"/>
    <x v="0"/>
    <x v="16"/>
    <n v="59.326000000000001"/>
    <n v="39.645004270000001"/>
    <n v="19334856"/>
    <n v="12833363045.336655"/>
  </r>
  <r>
    <s v="BFA"/>
    <x v="24"/>
    <x v="0"/>
    <x v="17"/>
    <n v="59.536000000000001"/>
    <n v="43.071556090000001"/>
    <n v="19894407"/>
    <n v="14106955615.344177"/>
  </r>
  <r>
    <s v="BFA"/>
    <x v="24"/>
    <x v="0"/>
    <x v="18"/>
    <n v="60.046999999999997"/>
    <n v="39.002838130000001"/>
    <n v="20438288"/>
    <n v="15890066221.288244"/>
  </r>
  <r>
    <s v="BFA"/>
    <x v="24"/>
    <x v="0"/>
    <x v="19"/>
    <n v="60.039000000000001"/>
    <n v="41.070732120000002"/>
    <n v="20961952"/>
    <n v="16032813503.370689"/>
  </r>
  <r>
    <s v="BFA"/>
    <x v="24"/>
    <x v="0"/>
    <x v="20"/>
    <n v="59.731000000000002"/>
    <n v="54.176967619999999"/>
    <n v="21478690"/>
    <n v="17725010532.52676"/>
  </r>
  <r>
    <s v="BFA"/>
    <x v="24"/>
    <x v="0"/>
    <x v="21"/>
    <n v="59.27"/>
    <n v="56.950981140000003"/>
    <n v="21995243"/>
    <n v="19697516284.378677"/>
  </r>
  <r>
    <s v="BDI"/>
    <x v="25"/>
    <x v="0"/>
    <x v="0"/>
    <n v="47.514000000000003"/>
    <n v="5.8256130199999996"/>
    <n v="6470194"/>
    <n v="870486065.88313663"/>
  </r>
  <r>
    <s v="BDI"/>
    <x v="25"/>
    <x v="0"/>
    <x v="1"/>
    <n v="48.430999999999997"/>
    <n v="7.7039799699999998"/>
    <n v="6634365"/>
    <n v="876794723.06858552"/>
  </r>
  <r>
    <s v="BDI"/>
    <x v="25"/>
    <x v="0"/>
    <x v="2"/>
    <n v="49.890999999999998"/>
    <n v="6.6404686000000002"/>
    <n v="6824132"/>
    <n v="825394519.42372775"/>
  </r>
  <r>
    <s v="BDI"/>
    <x v="25"/>
    <x v="0"/>
    <x v="3"/>
    <n v="50.856999999999999"/>
    <n v="6.0292320300000002"/>
    <n v="7043154"/>
    <n v="784654423.62047637"/>
  </r>
  <r>
    <s v="BDI"/>
    <x v="25"/>
    <x v="0"/>
    <x v="4"/>
    <n v="52.01"/>
    <n v="9.1196966199999991"/>
    <n v="7310656"/>
    <n v="915257323.39609957"/>
  </r>
  <r>
    <s v="BDI"/>
    <x v="25"/>
    <x v="0"/>
    <x v="5"/>
    <n v="53.023000000000003"/>
    <n v="11.43010426"/>
    <n v="7587299"/>
    <n v="1117113079.736455"/>
  </r>
  <r>
    <s v="BDI"/>
    <x v="25"/>
    <x v="0"/>
    <x v="6"/>
    <n v="53.869"/>
    <n v="14.487065319999999"/>
    <n v="7865547"/>
    <n v="1273375078.4484448"/>
  </r>
  <r>
    <s v="BDI"/>
    <x v="25"/>
    <x v="0"/>
    <x v="7"/>
    <n v="54.726999999999997"/>
    <n v="15.68034935"/>
    <n v="8161874"/>
    <n v="1356199387.4230778"/>
  </r>
  <r>
    <s v="BDI"/>
    <x v="25"/>
    <x v="0"/>
    <x v="8"/>
    <n v="55.71"/>
    <n v="15.073474879999999"/>
    <n v="8505637"/>
    <n v="1611835857.0458813"/>
  </r>
  <r>
    <s v="BDI"/>
    <x v="25"/>
    <x v="0"/>
    <x v="9"/>
    <n v="56.387999999999998"/>
    <n v="18.821178440000001"/>
    <n v="8947646"/>
    <n v="1781455139.8593144"/>
  </r>
  <r>
    <s v="BDI"/>
    <x v="25"/>
    <x v="0"/>
    <x v="10"/>
    <n v="57.081000000000003"/>
    <n v="25.120494839999999"/>
    <n v="9376444"/>
    <n v="2032135192.0124843"/>
  </r>
  <r>
    <s v="BDI"/>
    <x v="25"/>
    <x v="0"/>
    <x v="11"/>
    <n v="57.768999999999998"/>
    <n v="23.810562130000001"/>
    <n v="9717978"/>
    <n v="2235820809.3200555"/>
  </r>
  <r>
    <s v="BDI"/>
    <x v="25"/>
    <x v="0"/>
    <x v="12"/>
    <n v="58.493000000000002"/>
    <n v="20.57489777"/>
    <n v="10071028"/>
    <n v="2333341334.4575348"/>
  </r>
  <r>
    <s v="BDI"/>
    <x v="25"/>
    <x v="0"/>
    <x v="13"/>
    <n v="59.234999999999999"/>
    <n v="20.841726300000001"/>
    <n v="10439341"/>
    <n v="2451606632.2924562"/>
  </r>
  <r>
    <s v="BDI"/>
    <x v="25"/>
    <x v="0"/>
    <x v="14"/>
    <n v="59.868000000000002"/>
    <n v="18.59082222"/>
    <n v="10799785"/>
    <n v="2705783329.8048339"/>
  </r>
  <r>
    <s v="BDI"/>
    <x v="25"/>
    <x v="0"/>
    <x v="15"/>
    <n v="60.216999999999999"/>
    <n v="18.203670500000001"/>
    <n v="11047580"/>
    <n v="3104003546.2649732"/>
  </r>
  <r>
    <s v="BDI"/>
    <x v="25"/>
    <x v="0"/>
    <x v="16"/>
    <n v="60.792999999999999"/>
    <n v="19.167959209999999"/>
    <n v="11239451"/>
    <n v="2644487776.5007672"/>
  </r>
  <r>
    <s v="BDI"/>
    <x v="25"/>
    <x v="0"/>
    <x v="17"/>
    <n v="61.552999999999997"/>
    <n v="19.77140808"/>
    <n v="11506762"/>
    <n v="2723586962.8403373"/>
  </r>
  <r>
    <s v="BDI"/>
    <x v="25"/>
    <x v="0"/>
    <x v="18"/>
    <n v="61.688000000000002"/>
    <n v="19.272941589999999"/>
    <n v="11859446"/>
    <n v="2667182199.51333"/>
  </r>
  <r>
    <s v="BDI"/>
    <x v="25"/>
    <x v="0"/>
    <x v="19"/>
    <n v="62.350999999999999"/>
    <n v="22.95755196"/>
    <n v="12255336"/>
    <n v="2576518879.8235312"/>
  </r>
  <r>
    <s v="BDI"/>
    <x v="25"/>
    <x v="0"/>
    <x v="20"/>
    <n v="61.566000000000003"/>
    <n v="27.07072449"/>
    <n v="12617036"/>
    <n v="2649680261.4429851"/>
  </r>
  <r>
    <s v="BDI"/>
    <x v="25"/>
    <x v="0"/>
    <x v="21"/>
    <n v="61.662999999999997"/>
    <n v="24.26920891"/>
    <n v="12965481"/>
    <n v="2775798697.4602237"/>
  </r>
  <r>
    <s v="CPV"/>
    <x v="26"/>
    <x v="0"/>
    <x v="0"/>
    <n v="68.617999999999995"/>
    <n v="58.899108890000001"/>
    <n v="453317"/>
    <n v="539227277.62641084"/>
  </r>
  <r>
    <s v="CPV"/>
    <x v="26"/>
    <x v="0"/>
    <x v="1"/>
    <n v="69.929000000000002"/>
    <n v="62.78510284"/>
    <n v="460293"/>
    <n v="563090490.37736845"/>
  </r>
  <r>
    <s v="CPV"/>
    <x v="26"/>
    <x v="0"/>
    <x v="2"/>
    <n v="70.704999999999998"/>
    <n v="68.218627929999997"/>
    <n v="467046"/>
    <n v="620507387.46617413"/>
  </r>
  <r>
    <s v="CPV"/>
    <x v="26"/>
    <x v="0"/>
    <x v="3"/>
    <n v="71.429000000000002"/>
    <n v="83.480316160000001"/>
    <n v="473383"/>
    <n v="813260468.87383366"/>
  </r>
  <r>
    <s v="CPV"/>
    <x v="26"/>
    <x v="0"/>
    <x v="4"/>
    <n v="71.998999999999995"/>
    <n v="92.047172549999999"/>
    <n v="479370"/>
    <n v="924940011.83689654"/>
  </r>
  <r>
    <s v="CPV"/>
    <x v="26"/>
    <x v="0"/>
    <x v="5"/>
    <n v="72.680000000000007"/>
    <n v="94.585525509999997"/>
    <n v="485115"/>
    <n v="972241676.90766191"/>
  </r>
  <r>
    <s v="CPV"/>
    <x v="26"/>
    <x v="0"/>
    <x v="6"/>
    <n v="72.239000000000004"/>
    <n v="111.28134918000001"/>
    <n v="490728"/>
    <n v="1107571457.9061399"/>
  </r>
  <r>
    <s v="CPV"/>
    <x v="26"/>
    <x v="0"/>
    <x v="7"/>
    <n v="72.834999999999994"/>
    <n v="125.57421875"/>
    <n v="496190"/>
    <n v="1649621738.6368921"/>
  </r>
  <r>
    <s v="CPV"/>
    <x v="26"/>
    <x v="0"/>
    <x v="8"/>
    <n v="72.507999999999996"/>
    <n v="125.53510283999999"/>
    <n v="501355"/>
    <n v="1959620648.3157773"/>
  </r>
  <r>
    <s v="CPV"/>
    <x v="26"/>
    <x v="0"/>
    <x v="9"/>
    <n v="73.087999999999994"/>
    <n v="127.79914856000001"/>
    <n v="506141"/>
    <n v="1852334575.1752055"/>
  </r>
  <r>
    <s v="CPV"/>
    <x v="26"/>
    <x v="0"/>
    <x v="10"/>
    <n v="73.498999999999995"/>
    <n v="142.87771606000001"/>
    <n v="509784"/>
    <n v="1824751467.9295683"/>
  </r>
  <r>
    <s v="CPV"/>
    <x v="26"/>
    <x v="0"/>
    <x v="11"/>
    <n v="74.257000000000005"/>
    <n v="152.28347778"/>
    <n v="511447"/>
    <n v="2046817987.2010858"/>
  </r>
  <r>
    <s v="CPV"/>
    <x v="26"/>
    <x v="0"/>
    <x v="12"/>
    <n v="74.483999999999995"/>
    <n v="167.49281310999999"/>
    <n v="511955"/>
    <n v="1913081210.4141111"/>
  </r>
  <r>
    <s v="CPV"/>
    <x v="26"/>
    <x v="0"/>
    <x v="13"/>
    <n v="75.058999999999997"/>
    <n v="181.29548645"/>
    <n v="512225"/>
    <n v="2028910915.1644647"/>
  </r>
  <r>
    <s v="CPV"/>
    <x v="26"/>
    <x v="0"/>
    <x v="14"/>
    <n v="75.239999999999995"/>
    <n v="181.44195557"/>
    <n v="512326"/>
    <n v="2041930125.4297915"/>
  </r>
  <r>
    <s v="CPV"/>
    <x v="26"/>
    <x v="0"/>
    <x v="15"/>
    <n v="74.62"/>
    <n v="139.48536682"/>
    <n v="512394"/>
    <n v="1749857620.3532875"/>
  </r>
  <r>
    <s v="CPV"/>
    <x v="26"/>
    <x v="0"/>
    <x v="16"/>
    <n v="75.742000000000004"/>
    <n v="144.32522582999999"/>
    <n v="512554"/>
    <n v="1849789992.7426016"/>
  </r>
  <r>
    <s v="CPV"/>
    <x v="26"/>
    <x v="0"/>
    <x v="17"/>
    <n v="76.593000000000004"/>
    <n v="165.03762817"/>
    <n v="512893"/>
    <n v="1996741544.6157351"/>
  </r>
  <r>
    <s v="CPV"/>
    <x v="26"/>
    <x v="0"/>
    <x v="18"/>
    <n v="75.733000000000004"/>
    <n v="178.77836608999999"/>
    <n v="513415"/>
    <n v="2205099509.1598687"/>
  </r>
  <r>
    <s v="CPV"/>
    <x v="26"/>
    <x v="0"/>
    <x v="19"/>
    <n v="76.004000000000005"/>
    <n v="171.77171326000001"/>
    <n v="514104"/>
    <n v="2252177133.7470455"/>
  </r>
  <r>
    <s v="CPV"/>
    <x v="26"/>
    <x v="0"/>
    <x v="20"/>
    <n v="74.808000000000007"/>
    <n v="196.26963806000001"/>
    <n v="514679"/>
    <n v="1821565617.6945043"/>
  </r>
  <r>
    <s v="CPV"/>
    <x v="26"/>
    <x v="0"/>
    <x v="21"/>
    <n v="74.052000000000007"/>
    <n v="247.90794373"/>
    <n v="516649"/>
    <n v="2051842609.6455781"/>
  </r>
  <r>
    <s v="KHM"/>
    <x v="27"/>
    <x v="0"/>
    <x v="0"/>
    <n v="58.625"/>
    <n v="19.78130531"/>
    <n v="12462336"/>
    <n v="3694168979.3201866"/>
  </r>
  <r>
    <s v="KHM"/>
    <x v="27"/>
    <x v="0"/>
    <x v="1"/>
    <n v="59.966000000000001"/>
    <n v="22.66413116"/>
    <n v="12658484"/>
    <n v="4145665969.9286442"/>
  </r>
  <r>
    <s v="KHM"/>
    <x v="27"/>
    <x v="0"/>
    <x v="2"/>
    <n v="61.225999999999999"/>
    <n v="24.672821039999999"/>
    <n v="12855241"/>
    <n v="4501227626.6275215"/>
  </r>
  <r>
    <s v="KHM"/>
    <x v="27"/>
    <x v="0"/>
    <x v="3"/>
    <n v="62.523000000000003"/>
    <n v="25.306018829999999"/>
    <n v="13050968"/>
    <n v="5046693484.317668"/>
  </r>
  <r>
    <s v="KHM"/>
    <x v="27"/>
    <x v="0"/>
    <x v="4"/>
    <n v="63.552"/>
    <n v="29.030124659999998"/>
    <n v="13244731"/>
    <n v="5883297159.8735151"/>
  </r>
  <r>
    <s v="KHM"/>
    <x v="27"/>
    <x v="0"/>
    <x v="5"/>
    <n v="64.293000000000006"/>
    <n v="32.52131653"/>
    <n v="13439202"/>
    <n v="7066296463.3598042"/>
  </r>
  <r>
    <s v="KHM"/>
    <x v="27"/>
    <x v="0"/>
    <x v="6"/>
    <n v="65.058999999999997"/>
    <n v="33.026565550000001"/>
    <n v="13639028"/>
    <n v="8350531016.6575289"/>
  </r>
  <r>
    <s v="KHM"/>
    <x v="27"/>
    <x v="0"/>
    <x v="7"/>
    <n v="65.730999999999995"/>
    <n v="30.921310420000001"/>
    <n v="13841770"/>
    <n v="10127916459.89827"/>
  </r>
  <r>
    <s v="KHM"/>
    <x v="27"/>
    <x v="0"/>
    <x v="8"/>
    <n v="66.47"/>
    <n v="49.006381990000001"/>
    <n v="14053479"/>
    <n v="12174303999.081249"/>
  </r>
  <r>
    <s v="KHM"/>
    <x v="27"/>
    <x v="0"/>
    <x v="9"/>
    <n v="67.444000000000003"/>
    <n v="55.723274230000001"/>
    <n v="14276810"/>
    <n v="12502901169.737713"/>
  </r>
  <r>
    <s v="KHM"/>
    <x v="27"/>
    <x v="0"/>
    <x v="10"/>
    <n v="67.712000000000003"/>
    <n v="54.09758377"/>
    <n v="14500726"/>
    <n v="13808673288.069561"/>
  </r>
  <r>
    <s v="KHM"/>
    <x v="27"/>
    <x v="0"/>
    <x v="11"/>
    <n v="68.415999999999997"/>
    <n v="66.054359439999999"/>
    <n v="14722584"/>
    <n v="16032622023.826536"/>
  </r>
  <r>
    <s v="KHM"/>
    <x v="27"/>
    <x v="0"/>
    <x v="12"/>
    <n v="68.915000000000006"/>
    <n v="69.016006469999994"/>
    <n v="14945085"/>
    <n v="17826536699.801636"/>
  </r>
  <r>
    <s v="KHM"/>
    <x v="27"/>
    <x v="0"/>
    <x v="13"/>
    <n v="69.304000000000002"/>
    <n v="72.119949340000005"/>
    <n v="15170208"/>
    <n v="19807135252.864857"/>
  </r>
  <r>
    <s v="KHM"/>
    <x v="27"/>
    <x v="0"/>
    <x v="14"/>
    <n v="69.736000000000004"/>
    <n v="73.588325499999996"/>
    <n v="15396772"/>
    <n v="22041463967.900928"/>
  </r>
  <r>
    <s v="KHM"/>
    <x v="27"/>
    <x v="0"/>
    <x v="15"/>
    <n v="69.873000000000005"/>
    <n v="72.519508360000003"/>
    <n v="15623251"/>
    <n v="24174170369.073811"/>
  </r>
  <r>
    <s v="KHM"/>
    <x v="27"/>
    <x v="0"/>
    <x v="16"/>
    <n v="70.224000000000004"/>
    <n v="78.358657840000006"/>
    <n v="15852803"/>
    <n v="26556545153.3573"/>
  </r>
  <r>
    <s v="KHM"/>
    <x v="27"/>
    <x v="0"/>
    <x v="17"/>
    <n v="70.515000000000001"/>
    <n v="79.168441770000001"/>
    <n v="16073372"/>
    <n v="29355665909.790527"/>
  </r>
  <r>
    <s v="KHM"/>
    <x v="27"/>
    <x v="0"/>
    <x v="18"/>
    <n v="70.561000000000007"/>
    <n v="93.015563959999994"/>
    <n v="16274522"/>
    <n v="33145892168.895828"/>
  </r>
  <r>
    <s v="KHM"/>
    <x v="27"/>
    <x v="0"/>
    <x v="19"/>
    <n v="70.691999999999993"/>
    <n v="114.48534393"/>
    <n v="16481304"/>
    <n v="36685356407.720619"/>
  </r>
  <r>
    <s v="KHM"/>
    <x v="27"/>
    <x v="0"/>
    <x v="20"/>
    <n v="70.415999999999997"/>
    <n v="112.21422577"/>
    <n v="16725474"/>
    <n v="34818073901.485085"/>
  </r>
  <r>
    <s v="KHM"/>
    <x v="27"/>
    <x v="0"/>
    <x v="21"/>
    <n v="69.584000000000003"/>
    <n v="122.41645813"/>
    <n v="16974305"/>
    <n v="36790163687.442055"/>
  </r>
  <r>
    <s v="CMR"/>
    <x v="28"/>
    <x v="0"/>
    <x v="0"/>
    <n v="52.932000000000002"/>
    <n v="28.793333050000001"/>
    <n v="14912631"/>
    <n v="10566579294.983051"/>
  </r>
  <r>
    <s v="CMR"/>
    <x v="28"/>
    <x v="0"/>
    <x v="1"/>
    <n v="53.142000000000003"/>
    <n v="27.465394969999998"/>
    <n v="15309490"/>
    <n v="10953485349.113462"/>
  </r>
  <r>
    <s v="CMR"/>
    <x v="28"/>
    <x v="0"/>
    <x v="2"/>
    <n v="53.414999999999999"/>
    <n v="31.419145579999999"/>
    <n v="15725528"/>
    <n v="12417251350.488163"/>
  </r>
  <r>
    <s v="CMR"/>
    <x v="28"/>
    <x v="0"/>
    <x v="3"/>
    <n v="53.883000000000003"/>
    <n v="38.106521610000001"/>
    <n v="16160340"/>
    <n v="15970315034.990343"/>
  </r>
  <r>
    <s v="CMR"/>
    <x v="28"/>
    <x v="0"/>
    <x v="4"/>
    <n v="54.177999999999997"/>
    <n v="41.752777100000003"/>
    <n v="16610487"/>
    <n v="18826214135.641937"/>
  </r>
  <r>
    <s v="CMR"/>
    <x v="28"/>
    <x v="0"/>
    <x v="5"/>
    <n v="54.362000000000002"/>
    <n v="42.60778809"/>
    <n v="17074594"/>
    <n v="19509852206.934078"/>
  </r>
  <r>
    <s v="CMR"/>
    <x v="28"/>
    <x v="0"/>
    <x v="6"/>
    <n v="54.856000000000002"/>
    <n v="44.016307830000002"/>
    <n v="17550407"/>
    <n v="20910512974.933037"/>
  </r>
  <r>
    <s v="CMR"/>
    <x v="28"/>
    <x v="0"/>
    <x v="7"/>
    <n v="55.164999999999999"/>
    <n v="48.619667049999997"/>
    <n v="18049896"/>
    <n v="23928250433.037815"/>
  </r>
  <r>
    <s v="CMR"/>
    <x v="28"/>
    <x v="0"/>
    <x v="8"/>
    <n v="55.655000000000001"/>
    <n v="53.998855589999998"/>
    <n v="18574056"/>
    <n v="27715142032.912952"/>
  </r>
  <r>
    <s v="CMR"/>
    <x v="28"/>
    <x v="0"/>
    <x v="9"/>
    <n v="56.101999999999997"/>
    <n v="50.604702000000003"/>
    <n v="19113974"/>
    <n v="27932970317.129013"/>
  </r>
  <r>
    <s v="CMR"/>
    <x v="28"/>
    <x v="0"/>
    <x v="10"/>
    <n v="56.582000000000001"/>
    <n v="49.504856109999999"/>
    <n v="19668066"/>
    <n v="27507501821.029606"/>
  </r>
  <r>
    <s v="CMR"/>
    <x v="28"/>
    <x v="0"/>
    <x v="11"/>
    <n v="57.133000000000003"/>
    <n v="57.712554930000003"/>
    <n v="20232304"/>
    <n v="30630910495.217018"/>
  </r>
  <r>
    <s v="CMR"/>
    <x v="28"/>
    <x v="0"/>
    <x v="12"/>
    <n v="57.792000000000002"/>
    <n v="56.360023499999997"/>
    <n v="20809529"/>
    <n v="30155062329.282063"/>
  </r>
  <r>
    <s v="CMR"/>
    <x v="28"/>
    <x v="0"/>
    <x v="13"/>
    <n v="58.475999999999999"/>
    <n v="56.614055630000003"/>
    <n v="21402376"/>
    <n v="33728621180.323067"/>
  </r>
  <r>
    <s v="CMR"/>
    <x v="28"/>
    <x v="0"/>
    <x v="14"/>
    <n v="58.935000000000002"/>
    <n v="61.803691860000001"/>
    <n v="22059893"/>
    <n v="36386544706.080612"/>
  </r>
  <r>
    <s v="CMR"/>
    <x v="28"/>
    <x v="0"/>
    <x v="15"/>
    <n v="59.658000000000001"/>
    <n v="50.319042209999999"/>
    <n v="22763414"/>
    <n v="32210233020.456917"/>
  </r>
  <r>
    <s v="CMR"/>
    <x v="28"/>
    <x v="0"/>
    <x v="16"/>
    <n v="60.232999999999997"/>
    <n v="51.2496109"/>
    <n v="23454161"/>
    <n v="33814337044.376472"/>
  </r>
  <r>
    <s v="CMR"/>
    <x v="28"/>
    <x v="0"/>
    <x v="17"/>
    <n v="60.81"/>
    <n v="50.278678890000002"/>
    <n v="24128601"/>
    <n v="36098547033.165466"/>
  </r>
  <r>
    <s v="CMR"/>
    <x v="28"/>
    <x v="0"/>
    <x v="18"/>
    <n v="61.18"/>
    <n v="57.700218200000002"/>
    <n v="24806383"/>
    <n v="39955552189.794991"/>
  </r>
  <r>
    <s v="CMR"/>
    <x v="28"/>
    <x v="0"/>
    <x v="19"/>
    <n v="61.584000000000003"/>
    <n v="56.186405180000001"/>
    <n v="25506095"/>
    <n v="39667757527.657784"/>
  </r>
  <r>
    <s v="CMR"/>
    <x v="28"/>
    <x v="0"/>
    <x v="20"/>
    <n v="60.832999999999998"/>
    <n v="58.096969600000001"/>
    <n v="26210558"/>
    <n v="40773241177.050507"/>
  </r>
  <r>
    <s v="CMR"/>
    <x v="28"/>
    <x v="0"/>
    <x v="21"/>
    <n v="60.332999999999998"/>
    <n v="63.786018370000001"/>
    <n v="26915758"/>
    <n v="45011937346.838387"/>
  </r>
  <r>
    <s v="CAN"/>
    <x v="29"/>
    <x v="0"/>
    <x v="0"/>
    <n v="79.166829268292688"/>
    <n v="2001.6687011700001"/>
    <n v="30685730"/>
    <n v="744773415931.58704"/>
  </r>
  <r>
    <s v="CAN"/>
    <x v="29"/>
    <x v="0"/>
    <x v="1"/>
    <n v="79.398048780487827"/>
    <n v="2055.7595214799999"/>
    <n v="31020855"/>
    <n v="738981792355.37195"/>
  </r>
  <r>
    <s v="CAN"/>
    <x v="29"/>
    <x v="0"/>
    <x v="2"/>
    <n v="79.530731707317088"/>
    <n v="2149.3793945299999"/>
    <n v="31359199"/>
    <n v="760649334098.00549"/>
  </r>
  <r>
    <s v="CAN"/>
    <x v="29"/>
    <x v="0"/>
    <x v="3"/>
    <n v="79.715121951219515"/>
    <n v="2552.2639160200001"/>
    <n v="31642461"/>
    <n v="895540646634.78699"/>
  </r>
  <r>
    <s v="CAN"/>
    <x v="29"/>
    <x v="0"/>
    <x v="4"/>
    <n v="79.992195121951227"/>
    <n v="2916.2512207"/>
    <n v="31938807"/>
    <n v="1026690238278.2476"/>
  </r>
  <r>
    <s v="CAN"/>
    <x v="29"/>
    <x v="0"/>
    <x v="5"/>
    <n v="80.112682926829279"/>
    <n v="3291.2207031299999"/>
    <n v="32242732"/>
    <n v="1173108598778.6763"/>
  </r>
  <r>
    <s v="CAN"/>
    <x v="29"/>
    <x v="0"/>
    <x v="6"/>
    <n v="80.543658536585383"/>
    <n v="3788.6860351599998"/>
    <n v="32571193"/>
    <n v="1319264809590.9731"/>
  </r>
  <r>
    <s v="CAN"/>
    <x v="29"/>
    <x v="0"/>
    <x v="7"/>
    <n v="80.543658536585383"/>
    <n v="4221.9287109400002"/>
    <n v="32888886"/>
    <n v="1468820407783.2603"/>
  </r>
  <r>
    <s v="CAN"/>
    <x v="29"/>
    <x v="0"/>
    <x v="8"/>
    <n v="80.724634146341472"/>
    <n v="4491.2290039099998"/>
    <n v="33247298"/>
    <n v="1552989690721.6497"/>
  </r>
  <r>
    <s v="CAN"/>
    <x v="29"/>
    <x v="0"/>
    <x v="9"/>
    <n v="81.066097560975606"/>
    <n v="4368.8569335900002"/>
    <n v="33630069"/>
    <n v="1374625142157.2915"/>
  </r>
  <r>
    <s v="CAN"/>
    <x v="29"/>
    <x v="0"/>
    <x v="10"/>
    <n v="81.322195121951225"/>
    <n v="5083.9819335900002"/>
    <n v="34005902"/>
    <n v="1617343367486.2585"/>
  </r>
  <r>
    <s v="CAN"/>
    <x v="29"/>
    <x v="0"/>
    <x v="11"/>
    <n v="81.482682926829284"/>
    <n v="5423.0590820300004"/>
    <n v="34339221"/>
    <n v="1793326630174.5186"/>
  </r>
  <r>
    <s v="CAN"/>
    <x v="29"/>
    <x v="0"/>
    <x v="12"/>
    <n v="81.663658536585373"/>
    <n v="5538.9355468800004"/>
    <n v="34713395"/>
    <n v="1828366481521.5952"/>
  </r>
  <r>
    <s v="CAN"/>
    <x v="29"/>
    <x v="0"/>
    <x v="13"/>
    <n v="81.744878048780492"/>
    <n v="5483.2558593800004"/>
    <n v="35080992"/>
    <n v="1846597421834.9834"/>
  </r>
  <r>
    <s v="CAN"/>
    <x v="29"/>
    <x v="0"/>
    <x v="14"/>
    <n v="81.78439024390245"/>
    <n v="5231.7363281300004"/>
    <n v="35434066"/>
    <n v="1805749878439.9412"/>
  </r>
  <r>
    <s v="CAN"/>
    <x v="29"/>
    <x v="0"/>
    <x v="15"/>
    <n v="81.815609756097572"/>
    <n v="4677.8300781300004"/>
    <n v="35704498"/>
    <n v="1556508816217.1401"/>
  </r>
  <r>
    <s v="CAN"/>
    <x v="29"/>
    <x v="0"/>
    <x v="16"/>
    <n v="81.924878048780513"/>
    <n v="4667.703125"/>
    <n v="36110803"/>
    <n v="1527994741907.425"/>
  </r>
  <r>
    <s v="CAN"/>
    <x v="29"/>
    <x v="0"/>
    <x v="17"/>
    <n v="81.832926829268303"/>
    <n v="4920.7285156300004"/>
    <n v="36545075"/>
    <n v="1649265644244.095"/>
  </r>
  <r>
    <s v="CAN"/>
    <x v="29"/>
    <x v="0"/>
    <x v="18"/>
    <n v="81.843902439024404"/>
    <n v="5080.3232421900002"/>
    <n v="37072620"/>
    <n v="1725329192783.0239"/>
  </r>
  <r>
    <s v="CAN"/>
    <x v="29"/>
    <x v="0"/>
    <x v="19"/>
    <n v="82.223902439024414"/>
    <n v="5115.9760742199996"/>
    <n v="37618495"/>
    <n v="1743725183672.5212"/>
  </r>
  <r>
    <s v="CAN"/>
    <x v="29"/>
    <x v="0"/>
    <x v="20"/>
    <n v="81.660487804878059"/>
    <n v="5668.34765625"/>
    <n v="38028638"/>
    <n v="1655684730000.1936"/>
  </r>
  <r>
    <s v="CAN"/>
    <x v="29"/>
    <x v="0"/>
    <x v="21"/>
    <n v="81.587073170731699"/>
    <n v="6470.0678710900002"/>
    <n v="38239864"/>
    <n v="2007472181464.1519"/>
  </r>
  <r>
    <s v="CAF"/>
    <x v="30"/>
    <x v="0"/>
    <x v="0"/>
    <n v="45.405999999999999"/>
    <n v="9.8634491000000004"/>
    <n v="3833416"/>
    <n v="916777282.69165862"/>
  </r>
  <r>
    <s v="CAF"/>
    <x v="30"/>
    <x v="0"/>
    <x v="1"/>
    <n v="45.393000000000001"/>
    <n v="9.2613410900000002"/>
    <n v="3919487"/>
    <n v="932648604.75195408"/>
  </r>
  <r>
    <s v="CAF"/>
    <x v="30"/>
    <x v="0"/>
    <x v="2"/>
    <n v="45.408999999999999"/>
    <n v="10.619784360000001"/>
    <n v="4006077"/>
    <n v="996068144.88488925"/>
  </r>
  <r>
    <s v="CAF"/>
    <x v="30"/>
    <x v="0"/>
    <x v="3"/>
    <n v="45.76"/>
    <n v="13.005536080000001"/>
    <n v="4103086"/>
    <n v="1142315522.538636"/>
  </r>
  <r>
    <s v="CAF"/>
    <x v="30"/>
    <x v="0"/>
    <x v="4"/>
    <n v="46.037999999999997"/>
    <n v="13.72547722"/>
    <n v="4192826"/>
    <n v="1272360517.3237343"/>
  </r>
  <r>
    <s v="CAF"/>
    <x v="30"/>
    <x v="0"/>
    <x v="5"/>
    <n v="46.433"/>
    <n v="14.66589355"/>
    <n v="4288810"/>
    <n v="1337894378.737431"/>
  </r>
  <r>
    <s v="CAF"/>
    <x v="30"/>
    <x v="0"/>
    <x v="6"/>
    <n v="46.850999999999999"/>
    <n v="15.91440105"/>
    <n v="4377579"/>
    <n v="1461859762.3345907"/>
  </r>
  <r>
    <s v="CAF"/>
    <x v="30"/>
    <x v="0"/>
    <x v="7"/>
    <n v="47.426000000000002"/>
    <n v="18.949787140000002"/>
    <n v="4462770"/>
    <n v="1699811294.9493458"/>
  </r>
  <r>
    <s v="CAF"/>
    <x v="30"/>
    <x v="0"/>
    <x v="8"/>
    <n v="48.015999999999998"/>
    <n v="18.67624855"/>
    <n v="4558984"/>
    <n v="1993407888.4983778"/>
  </r>
  <r>
    <s v="CAF"/>
    <x v="30"/>
    <x v="0"/>
    <x v="9"/>
    <n v="48.648000000000003"/>
    <n v="21.826374049999998"/>
    <n v="4529047"/>
    <n v="2067381665.2545447"/>
  </r>
  <r>
    <s v="CAF"/>
    <x v="30"/>
    <x v="0"/>
    <x v="10"/>
    <n v="49.255000000000003"/>
    <n v="16.400239939999999"/>
    <n v="4492995"/>
    <n v="2142591540.4006848"/>
  </r>
  <r>
    <s v="CAF"/>
    <x v="30"/>
    <x v="0"/>
    <x v="11"/>
    <n v="49.948"/>
    <n v="18.937135699999999"/>
    <n v="4565021"/>
    <n v="2437982705.1209269"/>
  </r>
  <r>
    <s v="CAF"/>
    <x v="30"/>
    <x v="0"/>
    <x v="12"/>
    <n v="50.686"/>
    <n v="20.604251860000002"/>
    <n v="4610848"/>
    <n v="2510126512.2283134"/>
  </r>
  <r>
    <s v="CAF"/>
    <x v="30"/>
    <x v="0"/>
    <x v="13"/>
    <n v="50.902000000000001"/>
    <n v="16.789268490000001"/>
    <n v="4642419"/>
    <n v="1691544110.1854331"/>
  </r>
  <r>
    <s v="CAF"/>
    <x v="30"/>
    <x v="0"/>
    <x v="14"/>
    <n v="50.566000000000003"/>
    <n v="18.027482989999999"/>
    <n v="4623182"/>
    <n v="1894813389.4032519"/>
  </r>
  <r>
    <s v="CAF"/>
    <x v="30"/>
    <x v="0"/>
    <x v="15"/>
    <n v="52.792999999999999"/>
    <n v="17.714832309999998"/>
    <n v="4629320"/>
    <n v="1695825714.1928205"/>
  </r>
  <r>
    <s v="CAF"/>
    <x v="30"/>
    <x v="0"/>
    <x v="16"/>
    <n v="53.46"/>
    <n v="20.259140009999999"/>
    <n v="4713663"/>
    <n v="1825018144.6559532"/>
  </r>
  <r>
    <s v="CAF"/>
    <x v="30"/>
    <x v="0"/>
    <x v="17"/>
    <n v="53.720999999999997"/>
    <n v="27.644165040000001"/>
    <n v="4793511"/>
    <n v="2072349972.6817954"/>
  </r>
  <r>
    <s v="CAF"/>
    <x v="30"/>
    <x v="0"/>
    <x v="18"/>
    <n v="54.369"/>
    <n v="49.175643919999999"/>
    <n v="4878657"/>
    <n v="2220979146.1124053"/>
  </r>
  <r>
    <s v="CAF"/>
    <x v="30"/>
    <x v="0"/>
    <x v="19"/>
    <n v="55.024999999999999"/>
    <n v="33.944431299999998"/>
    <n v="4944703"/>
    <n v="2221301351.4391818"/>
  </r>
  <r>
    <s v="CAF"/>
    <x v="30"/>
    <x v="0"/>
    <x v="20"/>
    <n v="54.603999999999999"/>
    <n v="40.110122680000003"/>
    <n v="5026628"/>
    <n v="2326720900.3804741"/>
  </r>
  <r>
    <s v="CAF"/>
    <x v="30"/>
    <x v="0"/>
    <x v="21"/>
    <n v="53.895000000000003"/>
    <n v="42.92785645"/>
    <n v="5112100"/>
    <n v="2516498412.4638371"/>
  </r>
  <r>
    <s v="TCD"/>
    <x v="31"/>
    <x v="0"/>
    <x v="0"/>
    <n v="47.442999999999998"/>
    <n v="10.38308048"/>
    <n v="8512093"/>
    <n v="1388506771.5875571"/>
  </r>
  <r>
    <s v="TCD"/>
    <x v="31"/>
    <x v="0"/>
    <x v="1"/>
    <n v="47.85"/>
    <n v="12.00212383"/>
    <n v="8804124"/>
    <n v="1710843377.001189"/>
  </r>
  <r>
    <s v="TCD"/>
    <x v="31"/>
    <x v="0"/>
    <x v="2"/>
    <n v="47.945999999999998"/>
    <n v="18.583732600000001"/>
    <n v="9116192"/>
    <n v="1997005708.8157554"/>
  </r>
  <r>
    <s v="TCD"/>
    <x v="31"/>
    <x v="0"/>
    <x v="3"/>
    <n v="48.206000000000003"/>
    <n v="18.59137535"/>
    <n v="9487833"/>
    <n v="2742815071.5743995"/>
  </r>
  <r>
    <s v="TCD"/>
    <x v="31"/>
    <x v="0"/>
    <x v="4"/>
    <n v="48.231999999999999"/>
    <n v="28.634771350000001"/>
    <n v="9920036"/>
    <n v="4422855660.8259201"/>
  </r>
  <r>
    <s v="TCD"/>
    <x v="31"/>
    <x v="0"/>
    <x v="5"/>
    <n v="48.311999999999998"/>
    <n v="32.286048890000004"/>
    <n v="10328092"/>
    <n v="6649307523.6437731"/>
  </r>
  <r>
    <s v="TCD"/>
    <x v="31"/>
    <x v="0"/>
    <x v="6"/>
    <n v="48.286000000000001"/>
    <n v="34.978561399999997"/>
    <n v="10706424"/>
    <n v="7428701453.9150915"/>
  </r>
  <r>
    <s v="TCD"/>
    <x v="31"/>
    <x v="0"/>
    <x v="7"/>
    <n v="48.750999999999998"/>
    <n v="35.181877139999997"/>
    <n v="11081660"/>
    <n v="8650137743.3254719"/>
  </r>
  <r>
    <s v="TCD"/>
    <x v="31"/>
    <x v="0"/>
    <x v="8"/>
    <n v="49.024000000000001"/>
    <n v="38.154712680000003"/>
    <n v="11476296"/>
    <n v="10393833765.365057"/>
  </r>
  <r>
    <s v="TCD"/>
    <x v="31"/>
    <x v="0"/>
    <x v="9"/>
    <n v="49.195999999999998"/>
    <n v="36.028850560000002"/>
    <n v="11893754"/>
    <n v="9290728318.9882069"/>
  </r>
  <r>
    <s v="TCD"/>
    <x v="31"/>
    <x v="0"/>
    <x v="10"/>
    <n v="49.584000000000003"/>
    <n v="36.498702999999999"/>
    <n v="12312575"/>
    <n v="10668103554.119226"/>
  </r>
  <r>
    <s v="TCD"/>
    <x v="31"/>
    <x v="0"/>
    <x v="11"/>
    <n v="50.009"/>
    <n v="38.684875490000003"/>
    <n v="12754997"/>
    <n v="12172308851.039494"/>
  </r>
  <r>
    <s v="TCD"/>
    <x v="31"/>
    <x v="0"/>
    <x v="12"/>
    <n v="50.54"/>
    <n v="37.497005459999997"/>
    <n v="13210998"/>
    <n v="12367362757.134161"/>
  </r>
  <r>
    <s v="TCD"/>
    <x v="31"/>
    <x v="0"/>
    <x v="13"/>
    <n v="50.780999999999999"/>
    <n v="39.979171749999999"/>
    <n v="13691079"/>
    <n v="12953534866.428648"/>
  </r>
  <r>
    <s v="TCD"/>
    <x v="31"/>
    <x v="0"/>
    <x v="14"/>
    <n v="51.201999999999998"/>
    <n v="43.6758728"/>
    <n v="14188678"/>
    <n v="13940767218.584887"/>
  </r>
  <r>
    <s v="TCD"/>
    <x v="31"/>
    <x v="0"/>
    <x v="15"/>
    <n v="51.588999999999999"/>
    <n v="35.034408569999997"/>
    <n v="14647621"/>
    <n v="10950392256.954294"/>
  </r>
  <r>
    <s v="TCD"/>
    <x v="31"/>
    <x v="0"/>
    <x v="16"/>
    <n v="52.082999999999998"/>
    <n v="33.10380936"/>
    <n v="15114655"/>
    <n v="10097778098.170738"/>
  </r>
  <r>
    <s v="TCD"/>
    <x v="31"/>
    <x v="0"/>
    <x v="17"/>
    <n v="52.308"/>
    <n v="31.060997010000001"/>
    <n v="15622759"/>
    <n v="10000394381.017702"/>
  </r>
  <r>
    <s v="TCD"/>
    <x v="31"/>
    <x v="0"/>
    <x v="18"/>
    <n v="52.825000000000003"/>
    <n v="32.308864589999999"/>
    <n v="16156531"/>
    <n v="11239167898.339537"/>
  </r>
  <r>
    <s v="TCD"/>
    <x v="31"/>
    <x v="0"/>
    <x v="19"/>
    <n v="53.259"/>
    <n v="31.304815290000001"/>
    <n v="16685223"/>
    <n v="11314951091.728327"/>
  </r>
  <r>
    <s v="TCD"/>
    <x v="31"/>
    <x v="0"/>
    <x v="20"/>
    <n v="52.777000000000001"/>
    <n v="35.729778289999999"/>
    <n v="17224679"/>
    <n v="10715396042.334282"/>
  </r>
  <r>
    <s v="TCD"/>
    <x v="31"/>
    <x v="0"/>
    <x v="21"/>
    <n v="52.524999999999999"/>
    <n v="35.631179809999999"/>
    <n v="17828273"/>
    <n v="11779981332.863146"/>
  </r>
  <r>
    <s v="CHL"/>
    <x v="32"/>
    <x v="0"/>
    <x v="0"/>
    <n v="76.87"/>
    <n v="356.74414063"/>
    <n v="15503635"/>
    <n v="78339750721.735184"/>
  </r>
  <r>
    <s v="CHL"/>
    <x v="32"/>
    <x v="0"/>
    <x v="1"/>
    <n v="76.772999999999996"/>
    <n v="326.96624756"/>
    <n v="15683849"/>
    <n v="71574739561.432877"/>
  </r>
  <r>
    <s v="CHL"/>
    <x v="32"/>
    <x v="0"/>
    <x v="2"/>
    <n v="77.444999999999993"/>
    <n v="322.87408447000001"/>
    <n v="15857925"/>
    <n v="70264045939.132156"/>
  </r>
  <r>
    <s v="CHL"/>
    <x v="32"/>
    <x v="0"/>
    <x v="3"/>
    <n v="77.387"/>
    <n v="349.77902222"/>
    <n v="16024752"/>
    <n v="76492579644.060532"/>
  </r>
  <r>
    <s v="CHL"/>
    <x v="32"/>
    <x v="0"/>
    <x v="4"/>
    <n v="77.616"/>
    <n v="427.43676757999998"/>
    <n v="16187322"/>
    <n v="99075985773.175995"/>
  </r>
  <r>
    <s v="CHL"/>
    <x v="32"/>
    <x v="0"/>
    <x v="5"/>
    <n v="78.016000000000005"/>
    <n v="500.87451171999999"/>
    <n v="16348778"/>
    <n v="122294145162.83487"/>
  </r>
  <r>
    <s v="CHL"/>
    <x v="32"/>
    <x v="0"/>
    <x v="6"/>
    <n v="78.260999999999996"/>
    <n v="571.89831543000003"/>
    <n v="16509195"/>
    <n v="153843518171.43011"/>
  </r>
  <r>
    <s v="CHL"/>
    <x v="32"/>
    <x v="0"/>
    <x v="7"/>
    <n v="77.825999999999993"/>
    <n v="649.92242432"/>
    <n v="16671581"/>
    <n v="172491076033.86267"/>
  </r>
  <r>
    <s v="CHL"/>
    <x v="32"/>
    <x v="0"/>
    <x v="8"/>
    <n v="78.483999999999995"/>
    <n v="726.73669433999999"/>
    <n v="16838988"/>
    <n v="179894594475.97992"/>
  </r>
  <r>
    <s v="CHL"/>
    <x v="32"/>
    <x v="0"/>
    <x v="9"/>
    <n v="78.741"/>
    <n v="738.28472899999997"/>
    <n v="17009731"/>
    <n v="171777900623.17734"/>
  </r>
  <r>
    <s v="CHL"/>
    <x v="32"/>
    <x v="0"/>
    <x v="10"/>
    <n v="78.501000000000005"/>
    <n v="870.70959473000005"/>
    <n v="17181464"/>
    <n v="217051209240.29752"/>
  </r>
  <r>
    <s v="CHL"/>
    <x v="32"/>
    <x v="0"/>
    <x v="11"/>
    <n v="79.11"/>
    <n v="994.66607666000004"/>
    <n v="17351816"/>
    <n v="251382573885.59439"/>
  </r>
  <r>
    <s v="CHL"/>
    <x v="32"/>
    <x v="0"/>
    <x v="12"/>
    <n v="79.022999999999996"/>
    <n v="1081.4606933600001"/>
    <n v="17519119"/>
    <n v="267024782480.28046"/>
  </r>
  <r>
    <s v="CHL"/>
    <x v="32"/>
    <x v="0"/>
    <x v="13"/>
    <n v="79.338999999999999"/>
    <n v="1183.6208496100001"/>
    <n v="17687006"/>
    <n v="277395018837.36597"/>
  </r>
  <r>
    <s v="CHL"/>
    <x v="32"/>
    <x v="0"/>
    <x v="14"/>
    <n v="79.472999999999999"/>
    <n v="1150.0616455100001"/>
    <n v="17864195"/>
    <n v="259560978231.55179"/>
  </r>
  <r>
    <s v="CHL"/>
    <x v="32"/>
    <x v="0"/>
    <x v="15"/>
    <n v="79.745999999999995"/>
    <n v="1133.2797851600001"/>
    <n v="18047625"/>
    <n v="242450355827.82703"/>
  </r>
  <r>
    <s v="CHL"/>
    <x v="32"/>
    <x v="0"/>
    <x v="16"/>
    <n v="80.078999999999994"/>
    <n v="1179.7336425799999"/>
    <n v="18267221"/>
    <n v="249344863933.46103"/>
  </r>
  <r>
    <s v="CHL"/>
    <x v="32"/>
    <x v="0"/>
    <x v="17"/>
    <n v="80.349999999999994"/>
    <n v="1367.71643066"/>
    <n v="18558868"/>
    <n v="276154259987.10345"/>
  </r>
  <r>
    <s v="CHL"/>
    <x v="32"/>
    <x v="0"/>
    <x v="18"/>
    <n v="80.132999999999996"/>
    <n v="1457.27282715"/>
    <n v="18893191"/>
    <n v="295857562991.70905"/>
  </r>
  <r>
    <s v="CHL"/>
    <x v="32"/>
    <x v="0"/>
    <x v="19"/>
    <n v="80.325999999999993"/>
    <n v="1369.48400879"/>
    <n v="19197744"/>
    <n v="278285058719.46613"/>
  </r>
  <r>
    <s v="CHL"/>
    <x v="32"/>
    <x v="0"/>
    <x v="20"/>
    <n v="79.376999999999995"/>
    <n v="1280.6323242200001"/>
    <n v="19370624"/>
    <n v="254042159309.31055"/>
  </r>
  <r>
    <s v="CHL"/>
    <x v="32"/>
    <x v="0"/>
    <x v="21"/>
    <n v="78.944000000000003"/>
    <n v="1518.04003906"/>
    <n v="19456334"/>
    <n v="315515014838.53949"/>
  </r>
  <r>
    <s v="CHN"/>
    <x v="33"/>
    <x v="0"/>
    <x v="0"/>
    <n v="71.881"/>
    <n v="42.993621830000002"/>
    <n v="1262645000"/>
    <n v="1211331651866.0859"/>
  </r>
  <r>
    <s v="CHN"/>
    <x v="33"/>
    <x v="0"/>
    <x v="1"/>
    <n v="72.605999999999995"/>
    <n v="44.569038390000003"/>
    <n v="1271850000"/>
    <n v="1339400897105.1101"/>
  </r>
  <r>
    <s v="CHN"/>
    <x v="33"/>
    <x v="0"/>
    <x v="2"/>
    <n v="72.984999999999999"/>
    <n v="50.155483250000003"/>
    <n v="1280400000"/>
    <n v="1470557654799.9465"/>
  </r>
  <r>
    <s v="CHN"/>
    <x v="33"/>
    <x v="0"/>
    <x v="3"/>
    <n v="73.370999999999995"/>
    <n v="56.79228973"/>
    <n v="1288400000"/>
    <n v="1660280543846.7896"/>
  </r>
  <r>
    <s v="CHN"/>
    <x v="33"/>
    <x v="0"/>
    <x v="4"/>
    <n v="73.748000000000005"/>
    <n v="64.54340363"/>
    <n v="1296075000"/>
    <n v="1955346768721.3936"/>
  </r>
  <r>
    <s v="CHN"/>
    <x v="33"/>
    <x v="0"/>
    <x v="5"/>
    <n v="74.111000000000004"/>
    <n v="73.290199279999996"/>
    <n v="1303720000"/>
    <n v="2285961149879.8496"/>
  </r>
  <r>
    <s v="CHN"/>
    <x v="33"/>
    <x v="0"/>
    <x v="6"/>
    <n v="74.504000000000005"/>
    <n v="82.794601439999994"/>
    <n v="1311020000"/>
    <n v="2752118657184.0151"/>
  </r>
  <r>
    <s v="CHN"/>
    <x v="33"/>
    <x v="0"/>
    <x v="7"/>
    <n v="74.762"/>
    <n v="98.877662659999999"/>
    <n v="1317885000"/>
    <n v="3550327802998.397"/>
  </r>
  <r>
    <s v="CHN"/>
    <x v="33"/>
    <x v="0"/>
    <x v="8"/>
    <n v="74.872"/>
    <n v="134.20764159999999"/>
    <n v="1324655000"/>
    <n v="4594336785737.6719"/>
  </r>
  <r>
    <s v="CHN"/>
    <x v="33"/>
    <x v="0"/>
    <x v="9"/>
    <n v="75.343000000000004"/>
    <n v="165.29444885000001"/>
    <n v="1331260000"/>
    <n v="5101691124285.2139"/>
  </r>
  <r>
    <s v="CHN"/>
    <x v="33"/>
    <x v="0"/>
    <x v="10"/>
    <n v="75.599000000000004"/>
    <n v="189.34370422000001"/>
    <n v="1337705000"/>
    <n v="6087191746679.4893"/>
  </r>
  <r>
    <s v="CHN"/>
    <x v="33"/>
    <x v="0"/>
    <x v="11"/>
    <n v="75.903000000000006"/>
    <n v="239.7543335"/>
    <n v="1345035000"/>
    <n v="7551545703440.7549"/>
  </r>
  <r>
    <s v="CHN"/>
    <x v="33"/>
    <x v="0"/>
    <x v="12"/>
    <n v="76.191999999999993"/>
    <n v="285.31427001999998"/>
    <n v="1354190000"/>
    <n v="8532185381680.5928"/>
  </r>
  <r>
    <s v="CHN"/>
    <x v="33"/>
    <x v="0"/>
    <x v="13"/>
    <n v="76.451999999999998"/>
    <n v="329.78106688999998"/>
    <n v="1363240000"/>
    <n v="9570471111831.6758"/>
  </r>
  <r>
    <s v="CHN"/>
    <x v="33"/>
    <x v="0"/>
    <x v="14"/>
    <n v="76.716999999999999"/>
    <n v="363.00939941000001"/>
    <n v="1371860000"/>
    <n v="10475624944355.225"/>
  </r>
  <r>
    <s v="CHN"/>
    <x v="33"/>
    <x v="0"/>
    <x v="15"/>
    <n v="76.977000000000004"/>
    <n v="393.77990722999999"/>
    <n v="1379860000"/>
    <n v="11061572618578.693"/>
  </r>
  <r>
    <s v="CHN"/>
    <x v="33"/>
    <x v="0"/>
    <x v="16"/>
    <n v="77.218000000000004"/>
    <n v="398.78921509000003"/>
    <n v="1387790000"/>
    <n v="11233313730348.719"/>
  </r>
  <r>
    <s v="CHN"/>
    <x v="33"/>
    <x v="0"/>
    <x v="17"/>
    <n v="77.248000000000005"/>
    <n v="440.58850097999999"/>
    <n v="1396215000"/>
    <n v="12310491333980.889"/>
  </r>
  <r>
    <s v="CHN"/>
    <x v="33"/>
    <x v="0"/>
    <x v="18"/>
    <n v="77.744"/>
    <n v="504.79974364999998"/>
    <n v="1402760000"/>
    <n v="13894907857880.576"/>
  </r>
  <r>
    <s v="CHN"/>
    <x v="33"/>
    <x v="0"/>
    <x v="19"/>
    <n v="77.968000000000004"/>
    <n v="539.61944579999999"/>
    <n v="1407745000"/>
    <n v="14279968506271.727"/>
  </r>
  <r>
    <s v="CHN"/>
    <x v="33"/>
    <x v="0"/>
    <x v="20"/>
    <n v="78.076999999999998"/>
    <n v="583.43218993999994"/>
    <n v="1411100000"/>
    <n v="14687744162801.033"/>
  </r>
  <r>
    <s v="CHN"/>
    <x v="33"/>
    <x v="0"/>
    <x v="21"/>
    <n v="78.210999999999999"/>
    <n v="670.51458739999998"/>
    <n v="1412360000"/>
    <n v="17820459508852.184"/>
  </r>
  <r>
    <s v="COL"/>
    <x v="34"/>
    <x v="0"/>
    <x v="0"/>
    <n v="71.319999999999993"/>
    <n v="134.28443909000001"/>
    <n v="39089934"/>
    <n v="99875074951.027786"/>
  </r>
  <r>
    <s v="COL"/>
    <x v="34"/>
    <x v="0"/>
    <x v="1"/>
    <n v="71.501999999999995"/>
    <n v="138.02864074999999"/>
    <n v="39709262"/>
    <n v="98200641203.389236"/>
  </r>
  <r>
    <s v="COL"/>
    <x v="34"/>
    <x v="0"/>
    <x v="2"/>
    <n v="71.938999999999993"/>
    <n v="131.76092528999999"/>
    <n v="40324680"/>
    <n v="97945812802.888168"/>
  </r>
  <r>
    <s v="COL"/>
    <x v="34"/>
    <x v="0"/>
    <x v="3"/>
    <n v="72.361000000000004"/>
    <n v="129.33969116"/>
    <n v="40937429"/>
    <n v="94644969157.098694"/>
  </r>
  <r>
    <s v="COL"/>
    <x v="34"/>
    <x v="0"/>
    <x v="4"/>
    <n v="72.694999999999993"/>
    <n v="159.20832824999999"/>
    <n v="41543171"/>
    <n v="117092416666.24509"/>
  </r>
  <r>
    <s v="COL"/>
    <x v="34"/>
    <x v="0"/>
    <x v="5"/>
    <n v="73.081000000000003"/>
    <n v="209.22647094999999"/>
    <n v="42128977"/>
    <n v="145600529605.80283"/>
  </r>
  <r>
    <s v="COL"/>
    <x v="34"/>
    <x v="0"/>
    <x v="6"/>
    <n v="73.468000000000004"/>
    <n v="239.64555358999999"/>
    <n v="42691084"/>
    <n v="161792958904.86447"/>
  </r>
  <r>
    <s v="COL"/>
    <x v="34"/>
    <x v="0"/>
    <x v="7"/>
    <n v="73.837000000000003"/>
    <n v="309.10781859999997"/>
    <n v="43235374"/>
    <n v="206229540926.31174"/>
  </r>
  <r>
    <s v="COL"/>
    <x v="34"/>
    <x v="0"/>
    <x v="8"/>
    <n v="74.295000000000002"/>
    <n v="378.67913818"/>
    <n v="43758808"/>
    <n v="242504150472.93127"/>
  </r>
  <r>
    <s v="COL"/>
    <x v="34"/>
    <x v="0"/>
    <x v="9"/>
    <n v="74.742000000000004"/>
    <n v="383.54962158000001"/>
    <n v="44271541"/>
    <n v="232468663109.59467"/>
  </r>
  <r>
    <s v="COL"/>
    <x v="34"/>
    <x v="0"/>
    <x v="10"/>
    <n v="75.033000000000001"/>
    <n v="452.05120849999997"/>
    <n v="44777319"/>
    <n v="286498534094.96326"/>
  </r>
  <r>
    <s v="COL"/>
    <x v="34"/>
    <x v="0"/>
    <x v="11"/>
    <n v="75.319999999999993"/>
    <n v="501.29830933"/>
    <n v="45259614"/>
    <n v="334966134804.88702"/>
  </r>
  <r>
    <s v="COL"/>
    <x v="34"/>
    <x v="0"/>
    <x v="12"/>
    <n v="75.596999999999994"/>
    <n v="546.21148682"/>
    <n v="45715810"/>
    <n v="370691143018.03918"/>
  </r>
  <r>
    <s v="COL"/>
    <x v="34"/>
    <x v="0"/>
    <x v="13"/>
    <n v="75.826999999999998"/>
    <n v="579.87963866999996"/>
    <n v="46151584"/>
    <n v="382093697077.68494"/>
  </r>
  <r>
    <s v="COL"/>
    <x v="34"/>
    <x v="0"/>
    <x v="14"/>
    <n v="76.043000000000006"/>
    <n v="586.87640381000006"/>
    <n v="46565429"/>
    <n v="381240864422.40662"/>
  </r>
  <r>
    <s v="COL"/>
    <x v="34"/>
    <x v="0"/>
    <x v="15"/>
    <n v="76.257000000000005"/>
    <n v="468.60543823"/>
    <n v="46969940"/>
    <n v="293492370193.16608"/>
  </r>
  <r>
    <s v="COL"/>
    <x v="34"/>
    <x v="0"/>
    <x v="16"/>
    <n v="76.471000000000004"/>
    <n v="447.06994629000002"/>
    <n v="47437512"/>
    <n v="282720100286.22815"/>
  </r>
  <r>
    <s v="COL"/>
    <x v="34"/>
    <x v="0"/>
    <x v="17"/>
    <n v="76.646000000000001"/>
    <n v="495.27026367000002"/>
    <n v="48131078"/>
    <n v="311866875156.87921"/>
  </r>
  <r>
    <s v="COL"/>
    <x v="34"/>
    <x v="0"/>
    <x v="18"/>
    <n v="76.748000000000005"/>
    <n v="517.15844727000001"/>
    <n v="49024465"/>
    <n v="334198218098.27594"/>
  </r>
  <r>
    <s v="COL"/>
    <x v="34"/>
    <x v="0"/>
    <x v="19"/>
    <n v="76.751999999999995"/>
    <n v="500.73138427999999"/>
    <n v="49907985"/>
    <n v="323031701192.83997"/>
  </r>
  <r>
    <s v="COL"/>
    <x v="34"/>
    <x v="0"/>
    <x v="20"/>
    <n v="74.769000000000005"/>
    <n v="462.23281859999997"/>
    <n v="50629997"/>
    <n v="270348342541.46539"/>
  </r>
  <r>
    <s v="COL"/>
    <x v="34"/>
    <x v="0"/>
    <x v="21"/>
    <n v="72.83"/>
    <n v="557.53948975000003"/>
    <n v="51188173"/>
    <n v="318524633225.39514"/>
  </r>
  <r>
    <s v="COM"/>
    <x v="35"/>
    <x v="0"/>
    <x v="0"/>
    <n v="58.756999999999998"/>
    <n v="47.500061039999999"/>
    <n v="536080"/>
    <n v="351136579.64863223"/>
  </r>
  <r>
    <s v="COM"/>
    <x v="35"/>
    <x v="0"/>
    <x v="1"/>
    <n v="59.162999999999997"/>
    <n v="45.253067020000003"/>
    <n v="547220"/>
    <n v="378512024.07755625"/>
  </r>
  <r>
    <s v="COM"/>
    <x v="35"/>
    <x v="0"/>
    <x v="2"/>
    <n v="59.055999999999997"/>
    <n v="51.055946349999999"/>
    <n v="558923"/>
    <n v="425964681.04437846"/>
  </r>
  <r>
    <s v="COM"/>
    <x v="35"/>
    <x v="0"/>
    <x v="3"/>
    <n v="59.258000000000003"/>
    <n v="63.819927219999997"/>
    <n v="569798"/>
    <n v="546885222.71306515"/>
  </r>
  <r>
    <s v="COM"/>
    <x v="35"/>
    <x v="0"/>
    <x v="4"/>
    <n v="59.48"/>
    <n v="70.504699709999997"/>
    <n v="580704"/>
    <n v="633706110.79561448"/>
  </r>
  <r>
    <s v="COM"/>
    <x v="35"/>
    <x v="0"/>
    <x v="5"/>
    <n v="59.603999999999999"/>
    <n v="67.781356810000005"/>
    <n v="592677"/>
    <n v="653845169.16857648"/>
  </r>
  <r>
    <s v="COM"/>
    <x v="35"/>
    <x v="0"/>
    <x v="6"/>
    <n v="59.875"/>
    <n v="65.70906067"/>
    <n v="604753"/>
    <n v="698431793.87277579"/>
  </r>
  <r>
    <s v="COM"/>
    <x v="35"/>
    <x v="0"/>
    <x v="7"/>
    <n v="60.101999999999997"/>
    <n v="69.875083919999994"/>
    <n v="616927"/>
    <n v="795673152.86707664"/>
  </r>
  <r>
    <s v="COM"/>
    <x v="35"/>
    <x v="0"/>
    <x v="8"/>
    <n v="60.475000000000001"/>
    <n v="73.735946659999996"/>
    <n v="629307"/>
    <n v="915659107.9658227"/>
  </r>
  <r>
    <s v="COM"/>
    <x v="35"/>
    <x v="0"/>
    <x v="9"/>
    <n v="60.831000000000003"/>
    <n v="69.425895690000004"/>
    <n v="641947"/>
    <n v="905341172.70582962"/>
  </r>
  <r>
    <s v="COM"/>
    <x v="35"/>
    <x v="0"/>
    <x v="10"/>
    <n v="61.122999999999998"/>
    <n v="69.089881899999995"/>
    <n v="654836"/>
    <n v="907978730.88784432"/>
  </r>
  <r>
    <s v="COM"/>
    <x v="35"/>
    <x v="0"/>
    <x v="11"/>
    <n v="61.503"/>
    <n v="80.954528809999999"/>
    <n v="668056"/>
    <n v="1023086273.5333631"/>
  </r>
  <r>
    <s v="COM"/>
    <x v="35"/>
    <x v="0"/>
    <x v="12"/>
    <n v="61.834000000000003"/>
    <n v="76.772979739999997"/>
    <n v="681630"/>
    <n v="1015843490.8237381"/>
  </r>
  <r>
    <s v="COM"/>
    <x v="35"/>
    <x v="0"/>
    <x v="13"/>
    <n v="62.223999999999997"/>
    <n v="81.443313599999996"/>
    <n v="696192"/>
    <n v="1116224106.8372765"/>
  </r>
  <r>
    <s v="COM"/>
    <x v="35"/>
    <x v="0"/>
    <x v="14"/>
    <n v="62.515999999999998"/>
    <n v="84.271064760000002"/>
    <n v="711503"/>
    <n v="1149587661.0069265"/>
  </r>
  <r>
    <s v="COM"/>
    <x v="35"/>
    <x v="0"/>
    <x v="15"/>
    <n v="62.896000000000001"/>
    <n v="60.867034910000001"/>
    <n v="726682"/>
    <n v="966029600.86222744"/>
  </r>
  <r>
    <s v="COM"/>
    <x v="35"/>
    <x v="0"/>
    <x v="16"/>
    <n v="63.237000000000002"/>
    <n v="63.148647310000001"/>
    <n v="741741"/>
    <n v="1012835493.193246"/>
  </r>
  <r>
    <s v="COM"/>
    <x v="35"/>
    <x v="0"/>
    <x v="17"/>
    <n v="63.625"/>
    <n v="74.521484380000004"/>
    <n v="756669"/>
    <n v="1077439756.594511"/>
  </r>
  <r>
    <s v="COM"/>
    <x v="35"/>
    <x v="0"/>
    <x v="18"/>
    <n v="63.911999999999999"/>
    <n v="74.435844419999995"/>
    <n v="771590"/>
    <n v="1188797449.3858447"/>
  </r>
  <r>
    <s v="COM"/>
    <x v="35"/>
    <x v="0"/>
    <x v="19"/>
    <n v="64.067999999999998"/>
    <n v="77.800750730000004"/>
    <n v="786578"/>
    <n v="1195019531.9010963"/>
  </r>
  <r>
    <s v="COM"/>
    <x v="35"/>
    <x v="0"/>
    <x v="20"/>
    <n v="64.165999999999997"/>
    <n v="88.670532230000006"/>
    <n v="802163"/>
    <n v="1225039196.6109135"/>
  </r>
  <r>
    <s v="COM"/>
    <x v="35"/>
    <x v="0"/>
    <x v="21"/>
    <n v="63.417000000000002"/>
    <n v="99.037239069999998"/>
    <n v="818174"/>
    <n v="1296089479.9197786"/>
  </r>
  <r>
    <s v="COD"/>
    <x v="36"/>
    <x v="0"/>
    <x v="0"/>
    <n v="51.780999999999999"/>
    <n v="18.202257159999998"/>
    <n v="50507442"/>
    <n v="19088046305.7971"/>
  </r>
  <r>
    <s v="COD"/>
    <x v="36"/>
    <x v="0"/>
    <x v="1"/>
    <n v="52.116"/>
    <n v="5.6538209899999998"/>
    <n v="52132646"/>
    <n v="7438189100.333333"/>
  </r>
  <r>
    <s v="COD"/>
    <x v="36"/>
    <x v="0"/>
    <x v="2"/>
    <n v="52.332999999999998"/>
    <n v="4.3445935200000001"/>
    <n v="53750524"/>
    <n v="8728038525.1403351"/>
  </r>
  <r>
    <s v="COD"/>
    <x v="36"/>
    <x v="0"/>
    <x v="3"/>
    <n v="52.826999999999998"/>
    <n v="6.2750124899999999"/>
    <n v="55343867"/>
    <n v="8937567059.8775425"/>
  </r>
  <r>
    <s v="COD"/>
    <x v="36"/>
    <x v="0"/>
    <x v="4"/>
    <n v="53.426000000000002"/>
    <n v="8.1448717100000003"/>
    <n v="56997741"/>
    <n v="10297483481.223013"/>
  </r>
  <r>
    <s v="COD"/>
    <x v="36"/>
    <x v="0"/>
    <x v="5"/>
    <n v="53.927"/>
    <n v="8.8871593499999992"/>
    <n v="58775724"/>
    <n v="11964484465.938799"/>
  </r>
  <r>
    <s v="COD"/>
    <x v="36"/>
    <x v="0"/>
    <x v="6"/>
    <n v="54.533999999999999"/>
    <n v="10.773565290000001"/>
    <n v="60615908"/>
    <n v="14451901696.387831"/>
  </r>
  <r>
    <s v="COD"/>
    <x v="36"/>
    <x v="0"/>
    <x v="7"/>
    <n v="54.923000000000002"/>
    <n v="11.98260307"/>
    <n v="62477752"/>
    <n v="16737071816.379993"/>
  </r>
  <r>
    <s v="COD"/>
    <x v="36"/>
    <x v="0"/>
    <x v="8"/>
    <n v="55.338999999999999"/>
    <n v="15.895094869999999"/>
    <n v="64390664"/>
    <n v="19788515590.128376"/>
  </r>
  <r>
    <s v="COD"/>
    <x v="36"/>
    <x v="0"/>
    <x v="9"/>
    <n v="55.835999999999999"/>
    <n v="13.182769779999999"/>
    <n v="66412044"/>
    <n v="18648372553.092072"/>
  </r>
  <r>
    <s v="COD"/>
    <x v="36"/>
    <x v="0"/>
    <x v="10"/>
    <n v="56.417000000000002"/>
    <n v="12.53950882"/>
    <n v="68563038"/>
    <n v="21565721044.846207"/>
  </r>
  <r>
    <s v="COD"/>
    <x v="36"/>
    <x v="0"/>
    <x v="11"/>
    <n v="57.069000000000003"/>
    <n v="12.279884340000001"/>
    <n v="70849311"/>
    <n v="25839749199.367085"/>
  </r>
  <r>
    <s v="COD"/>
    <x v="36"/>
    <x v="0"/>
    <x v="12"/>
    <n v="57.247999999999998"/>
    <n v="13.625721929999999"/>
    <n v="73254618"/>
    <n v="29306235285.259663"/>
  </r>
  <r>
    <s v="COD"/>
    <x v="36"/>
    <x v="0"/>
    <x v="13"/>
    <n v="57.762"/>
    <n v="15.866676330000001"/>
    <n v="75789395"/>
    <n v="32679745048.44273"/>
  </r>
  <r>
    <s v="COD"/>
    <x v="36"/>
    <x v="0"/>
    <x v="14"/>
    <n v="58.295999999999999"/>
    <n v="18.790248869999999"/>
    <n v="78403242"/>
    <n v="35909040925.937469"/>
  </r>
  <r>
    <s v="COD"/>
    <x v="36"/>
    <x v="0"/>
    <x v="15"/>
    <n v="58.49"/>
    <n v="19.13417244"/>
    <n v="81035531"/>
    <n v="37917706497.179283"/>
  </r>
  <r>
    <s v="COD"/>
    <x v="36"/>
    <x v="0"/>
    <x v="16"/>
    <n v="59.066000000000003"/>
    <n v="19.910320280000001"/>
    <n v="83956415"/>
    <n v="37134801555.332191"/>
  </r>
  <r>
    <s v="COD"/>
    <x v="36"/>
    <x v="0"/>
    <x v="17"/>
    <n v="59.411000000000001"/>
    <n v="18.749364849999999"/>
    <n v="87083398"/>
    <n v="38019264794.82634"/>
  </r>
  <r>
    <s v="COD"/>
    <x v="36"/>
    <x v="0"/>
    <x v="18"/>
    <n v="59.942"/>
    <n v="17.878522870000001"/>
    <n v="90047644"/>
    <n v="47568210009.817162"/>
  </r>
  <r>
    <s v="COD"/>
    <x v="36"/>
    <x v="0"/>
    <x v="19"/>
    <n v="60.276000000000003"/>
    <n v="19.857717510000001"/>
    <n v="92947442"/>
    <n v="51775829877.208817"/>
  </r>
  <r>
    <s v="COD"/>
    <x v="36"/>
    <x v="0"/>
    <x v="20"/>
    <n v="59.738999999999997"/>
    <n v="21.25385666"/>
    <n v="95989998"/>
    <n v="48716961860.132492"/>
  </r>
  <r>
    <s v="COD"/>
    <x v="36"/>
    <x v="0"/>
    <x v="21"/>
    <n v="59.192999999999998"/>
    <n v="22.32123756"/>
    <n v="99148932"/>
    <n v="55328482783.539345"/>
  </r>
  <r>
    <s v="COG"/>
    <x v="37"/>
    <x v="0"/>
    <x v="0"/>
    <n v="53.682000000000002"/>
    <n v="17.44675827"/>
    <n v="3151345"/>
    <n v="3227927697.5792117"/>
  </r>
  <r>
    <s v="COG"/>
    <x v="37"/>
    <x v="0"/>
    <x v="1"/>
    <n v="54.395000000000003"/>
    <n v="20.418939590000001"/>
    <n v="3272537"/>
    <n v="2796704604.0381231"/>
  </r>
  <r>
    <s v="COG"/>
    <x v="37"/>
    <x v="0"/>
    <x v="2"/>
    <n v="55.088000000000001"/>
    <n v="17.090343480000001"/>
    <n v="3350771"/>
    <n v="3034250923.9772649"/>
  </r>
  <r>
    <s v="COG"/>
    <x v="37"/>
    <x v="0"/>
    <x v="3"/>
    <n v="55.948"/>
    <n v="21.64731407"/>
    <n v="3445753"/>
    <n v="3503723087.7448316"/>
  </r>
  <r>
    <s v="COG"/>
    <x v="37"/>
    <x v="0"/>
    <x v="4"/>
    <n v="56.985999999999997"/>
    <n v="27.675544739999999"/>
    <n v="3565554"/>
    <n v="4656974940.1272087"/>
  </r>
  <r>
    <s v="COG"/>
    <x v="37"/>
    <x v="0"/>
    <x v="5"/>
    <n v="58.125999999999998"/>
    <n v="31.10122681"/>
    <n v="3696393"/>
    <n v="6650001680.4854355"/>
  </r>
  <r>
    <s v="COG"/>
    <x v="37"/>
    <x v="0"/>
    <x v="6"/>
    <n v="58.878"/>
    <n v="36.169105530000003"/>
    <n v="3837409"/>
    <n v="8072305029.0651426"/>
  </r>
  <r>
    <s v="COG"/>
    <x v="37"/>
    <x v="0"/>
    <x v="7"/>
    <n v="59.643000000000001"/>
    <n v="42.222778320000003"/>
    <n v="3980430"/>
    <n v="8782703436.7018833"/>
  </r>
  <r>
    <s v="COG"/>
    <x v="37"/>
    <x v="0"/>
    <x v="8"/>
    <n v="60.426000000000002"/>
    <n v="63.789089199999999"/>
    <n v="4113517"/>
    <n v="11649857673.443577"/>
  </r>
  <r>
    <s v="COG"/>
    <x v="37"/>
    <x v="0"/>
    <x v="9"/>
    <n v="61.088000000000001"/>
    <n v="48.927299499999997"/>
    <n v="4281219"/>
    <n v="9723299915.2531204"/>
  </r>
  <r>
    <s v="COG"/>
    <x v="37"/>
    <x v="0"/>
    <x v="10"/>
    <n v="61.683"/>
    <n v="54.86231995"/>
    <n v="4462290"/>
    <n v="13148396211.595518"/>
  </r>
  <r>
    <s v="COG"/>
    <x v="37"/>
    <x v="0"/>
    <x v="11"/>
    <n v="61.991999999999997"/>
    <n v="59.844635009999998"/>
    <n v="4609724"/>
    <n v="15655383576.651531"/>
  </r>
  <r>
    <s v="COG"/>
    <x v="37"/>
    <x v="0"/>
    <x v="12"/>
    <n v="62.317"/>
    <n v="71.687889100000007"/>
    <n v="4740450"/>
    <n v="17692911296.304386"/>
  </r>
  <r>
    <s v="COG"/>
    <x v="37"/>
    <x v="0"/>
    <x v="13"/>
    <n v="62.695"/>
    <n v="72.290351869999995"/>
    <n v="4857099"/>
    <n v="17958720699.086823"/>
  </r>
  <r>
    <s v="COG"/>
    <x v="37"/>
    <x v="0"/>
    <x v="14"/>
    <n v="62.95"/>
    <n v="71.476760859999999"/>
    <n v="4975880"/>
    <n v="17919321078.028351"/>
  </r>
  <r>
    <s v="COG"/>
    <x v="37"/>
    <x v="0"/>
    <x v="15"/>
    <n v="63.232999999999997"/>
    <n v="57.678501130000001"/>
    <n v="5097581"/>
    <n v="12434793867.3568"/>
  </r>
  <r>
    <s v="COG"/>
    <x v="37"/>
    <x v="0"/>
    <x v="16"/>
    <n v="63.576999999999998"/>
    <n v="54.673881530000003"/>
    <n v="5222536"/>
    <n v="10931328150.847847"/>
  </r>
  <r>
    <s v="COG"/>
    <x v="37"/>
    <x v="0"/>
    <x v="17"/>
    <n v="63.76"/>
    <n v="52.680541990000002"/>
    <n v="5351011"/>
    <n v="11834473039.364479"/>
  </r>
  <r>
    <s v="COG"/>
    <x v="37"/>
    <x v="0"/>
    <x v="18"/>
    <n v="64.052999999999997"/>
    <n v="47.675895689999997"/>
    <n v="5483118"/>
    <n v="14773900288.513496"/>
  </r>
  <r>
    <s v="COG"/>
    <x v="37"/>
    <x v="0"/>
    <x v="19"/>
    <n v="62.747"/>
    <n v="58.902725220000001"/>
    <n v="5616661"/>
    <n v="13976637779.976324"/>
  </r>
  <r>
    <s v="COG"/>
    <x v="37"/>
    <x v="0"/>
    <x v="20"/>
    <n v="63.784999999999997"/>
    <n v="80.808357240000007"/>
    <n v="5752791"/>
    <n v="11468687464.00462"/>
  </r>
  <r>
    <s v="COG"/>
    <x v="37"/>
    <x v="0"/>
    <x v="21"/>
    <n v="63.518999999999998"/>
    <n v="80.514923100000004"/>
    <n v="5892183"/>
    <n v="14825690210.915745"/>
  </r>
  <r>
    <s v="CRI"/>
    <x v="38"/>
    <x v="0"/>
    <x v="0"/>
    <n v="77.585999999999999"/>
    <n v="247.70188904"/>
    <n v="3937739"/>
    <n v="15013629661.896881"/>
  </r>
  <r>
    <s v="CRI"/>
    <x v="38"/>
    <x v="0"/>
    <x v="1"/>
    <n v="77.545000000000002"/>
    <n v="255.18231201"/>
    <n v="4008947"/>
    <n v="15976174336.972055"/>
  </r>
  <r>
    <s v="CRI"/>
    <x v="38"/>
    <x v="0"/>
    <x v="2"/>
    <n v="77.983000000000004"/>
    <n v="276.23712158000001"/>
    <n v="4075705"/>
    <n v="16578820687.28809"/>
  </r>
  <r>
    <s v="CRI"/>
    <x v="38"/>
    <x v="0"/>
    <x v="3"/>
    <n v="78.072000000000003"/>
    <n v="287.37347412000003"/>
    <n v="4138784"/>
    <n v="17271760506.948277"/>
  </r>
  <r>
    <s v="CRI"/>
    <x v="38"/>
    <x v="0"/>
    <x v="4"/>
    <n v="78.331000000000003"/>
    <n v="290.13354492000002"/>
    <n v="4200078"/>
    <n v="18610594846.208298"/>
  </r>
  <r>
    <s v="CRI"/>
    <x v="38"/>
    <x v="0"/>
    <x v="5"/>
    <n v="78.504999999999995"/>
    <n v="309.51428222999999"/>
    <n v="4261240"/>
    <n v="20040642476.98167"/>
  </r>
  <r>
    <s v="CRI"/>
    <x v="38"/>
    <x v="0"/>
    <x v="6"/>
    <n v="78.513999999999996"/>
    <n v="359.79248046999999"/>
    <n v="4321340"/>
    <n v="22715540324.303177"/>
  </r>
  <r>
    <s v="CRI"/>
    <x v="38"/>
    <x v="0"/>
    <x v="7"/>
    <n v="78.462000000000003"/>
    <n v="423.63812256"/>
    <n v="4380248"/>
    <n v="26884700709.314575"/>
  </r>
  <r>
    <s v="CRI"/>
    <x v="38"/>
    <x v="0"/>
    <x v="8"/>
    <n v="78.444999999999993"/>
    <n v="510.99154663000002"/>
    <n v="4440056"/>
    <n v="30801745700.451355"/>
  </r>
  <r>
    <s v="CRI"/>
    <x v="38"/>
    <x v="0"/>
    <x v="9"/>
    <n v="78.671999999999997"/>
    <n v="529.60870361000002"/>
    <n v="4499791"/>
    <n v="30745714312.641666"/>
  </r>
  <r>
    <s v="CRI"/>
    <x v="38"/>
    <x v="0"/>
    <x v="10"/>
    <n v="78.67"/>
    <n v="654.17340088000003"/>
    <n v="4555962"/>
    <n v="37658616951.803787"/>
  </r>
  <r>
    <s v="CRI"/>
    <x v="38"/>
    <x v="0"/>
    <x v="11"/>
    <n v="79.347999999999999"/>
    <n v="742.14190673999997"/>
    <n v="4609833"/>
    <n v="42762613698.963562"/>
  </r>
  <r>
    <s v="CRI"/>
    <x v="38"/>
    <x v="0"/>
    <x v="12"/>
    <n v="79.283000000000001"/>
    <n v="776.43487548999997"/>
    <n v="4663934"/>
    <n v="47231655431.735451"/>
  </r>
  <r>
    <s v="CRI"/>
    <x v="38"/>
    <x v="0"/>
    <x v="13"/>
    <n v="79.403000000000006"/>
    <n v="816.87872314000003"/>
    <n v="4716147"/>
    <n v="50949668841.669609"/>
  </r>
  <r>
    <s v="CRI"/>
    <x v="38"/>
    <x v="0"/>
    <x v="14"/>
    <n v="78.774000000000001"/>
    <n v="822.91003418000003"/>
    <n v="4767119"/>
    <n v="52016408854.265839"/>
  </r>
  <r>
    <s v="CRI"/>
    <x v="38"/>
    <x v="0"/>
    <x v="15"/>
    <n v="79.085999999999999"/>
    <n v="875.34973145000004"/>
    <n v="4818038"/>
    <n v="56441920820.519424"/>
  </r>
  <r>
    <s v="CRI"/>
    <x v="38"/>
    <x v="0"/>
    <x v="16"/>
    <n v="79.459000000000003"/>
    <n v="870.73840331999997"/>
    <n v="4866998"/>
    <n v="58847019609.6549"/>
  </r>
  <r>
    <s v="CRI"/>
    <x v="38"/>
    <x v="0"/>
    <x v="17"/>
    <n v="79.376999999999995"/>
    <n v="853.75048828000001"/>
    <n v="4913177"/>
    <n v="60516044656.520599"/>
  </r>
  <r>
    <s v="CRI"/>
    <x v="38"/>
    <x v="0"/>
    <x v="18"/>
    <n v="79.483999999999995"/>
    <n v="902.22119140999996"/>
    <n v="4957818"/>
    <n v="62420164991.537445"/>
  </r>
  <r>
    <s v="CRI"/>
    <x v="38"/>
    <x v="0"/>
    <x v="19"/>
    <n v="79.427000000000007"/>
    <n v="914.88470458999996"/>
    <n v="4999553"/>
    <n v="64417670521.354507"/>
  </r>
  <r>
    <s v="CRI"/>
    <x v="38"/>
    <x v="0"/>
    <x v="20"/>
    <n v="79.277000000000001"/>
    <n v="953.08251953000001"/>
    <n v="5034320"/>
    <n v="62395610760.04924"/>
  </r>
  <r>
    <s v="CRI"/>
    <x v="38"/>
    <x v="0"/>
    <x v="21"/>
    <n v="77.022999999999996"/>
    <n v="948.92163086000005"/>
    <n v="5059988"/>
    <n v="64960725734.196548"/>
  </r>
  <r>
    <s v="CIV"/>
    <x v="39"/>
    <x v="0"/>
    <x v="0"/>
    <n v="50.841999999999999"/>
    <n v="54.160625459999999"/>
    <n v="17699004"/>
    <n v="16577533891.878548"/>
  </r>
  <r>
    <s v="CIV"/>
    <x v="39"/>
    <x v="0"/>
    <x v="1"/>
    <n v="50.81"/>
    <n v="54.033161159999999"/>
    <n v="18178913"/>
    <n v="16810537043.840742"/>
  </r>
  <r>
    <s v="CIV"/>
    <x v="39"/>
    <x v="0"/>
    <x v="2"/>
    <n v="50.886000000000003"/>
    <n v="57.247863770000002"/>
    <n v="18654771"/>
    <n v="18054383320.847363"/>
  </r>
  <r>
    <s v="CIV"/>
    <x v="39"/>
    <x v="0"/>
    <x v="3"/>
    <n v="50.954000000000001"/>
    <n v="64.14105988"/>
    <n v="19125542"/>
    <n v="21251754340.430542"/>
  </r>
  <r>
    <s v="CIV"/>
    <x v="39"/>
    <x v="0"/>
    <x v="4"/>
    <n v="51.363"/>
    <n v="67.680465699999999"/>
    <n v="19595000"/>
    <n v="23510575681.368645"/>
  </r>
  <r>
    <s v="CIV"/>
    <x v="39"/>
    <x v="0"/>
    <x v="5"/>
    <n v="51.823999999999998"/>
    <n v="62.349853520000003"/>
    <n v="20068458"/>
    <n v="24036918703.174747"/>
  </r>
  <r>
    <s v="CIV"/>
    <x v="39"/>
    <x v="0"/>
    <x v="6"/>
    <n v="52.354999999999997"/>
    <n v="60.486824040000002"/>
    <n v="20546802"/>
    <n v="25281413263.371223"/>
  </r>
  <r>
    <s v="CIV"/>
    <x v="39"/>
    <x v="0"/>
    <x v="7"/>
    <n v="52.97"/>
    <n v="64.683891299999999"/>
    <n v="21030558"/>
    <n v="28760090953.30806"/>
  </r>
  <r>
    <s v="CIV"/>
    <x v="39"/>
    <x v="0"/>
    <x v="8"/>
    <n v="53.652999999999999"/>
    <n v="75.875183109999995"/>
    <n v="21514439"/>
    <n v="34078240293.255936"/>
  </r>
  <r>
    <s v="CIV"/>
    <x v="39"/>
    <x v="0"/>
    <x v="9"/>
    <n v="54.393999999999998"/>
    <n v="72.831108090000001"/>
    <n v="21997940"/>
    <n v="33886813250.203587"/>
  </r>
  <r>
    <s v="CIV"/>
    <x v="39"/>
    <x v="0"/>
    <x v="10"/>
    <n v="55.023000000000003"/>
    <n v="71.988258360000003"/>
    <n v="22488065"/>
    <n v="34936307980.063034"/>
  </r>
  <r>
    <s v="CIV"/>
    <x v="39"/>
    <x v="0"/>
    <x v="11"/>
    <n v="55.52"/>
    <n v="72.449790949999993"/>
    <n v="22982000"/>
    <n v="36693710801.397644"/>
  </r>
  <r>
    <s v="CIV"/>
    <x v="39"/>
    <x v="0"/>
    <x v="12"/>
    <n v="56.158000000000001"/>
    <n v="74.484542849999997"/>
    <n v="23467078"/>
    <n v="36302302877.297745"/>
  </r>
  <r>
    <s v="CIV"/>
    <x v="39"/>
    <x v="0"/>
    <x v="13"/>
    <n v="56.747999999999998"/>
    <n v="71.524932860000007"/>
    <n v="23939775"/>
    <n v="42760235484.609314"/>
  </r>
  <r>
    <s v="CIV"/>
    <x v="39"/>
    <x v="0"/>
    <x v="14"/>
    <n v="57.207999999999998"/>
    <n v="79.311492920000006"/>
    <n v="24527395"/>
    <n v="48843005613.709061"/>
  </r>
  <r>
    <s v="CIV"/>
    <x v="39"/>
    <x v="0"/>
    <x v="15"/>
    <n v="57.762"/>
    <n v="62.516670230000003"/>
    <n v="25246342"/>
    <n v="45815005169.265106"/>
  </r>
  <r>
    <s v="CIV"/>
    <x v="39"/>
    <x v="0"/>
    <x v="16"/>
    <n v="58.06"/>
    <n v="66.393539430000004"/>
    <n v="25989405"/>
    <n v="48407761036.823792"/>
  </r>
  <r>
    <s v="CIV"/>
    <x v="39"/>
    <x v="0"/>
    <x v="17"/>
    <n v="58.48"/>
    <n v="68.61872864"/>
    <n v="26733372"/>
    <n v="52512343996.689957"/>
  </r>
  <r>
    <s v="CIV"/>
    <x v="39"/>
    <x v="0"/>
    <x v="18"/>
    <n v="58.848999999999997"/>
    <n v="70.970710749999995"/>
    <n v="27464173"/>
    <n v="58522477786.68885"/>
  </r>
  <r>
    <s v="CIV"/>
    <x v="39"/>
    <x v="0"/>
    <x v="19"/>
    <n v="59.319000000000003"/>
    <n v="73.648017879999998"/>
    <n v="28193009"/>
    <n v="60382894697.355682"/>
  </r>
  <r>
    <s v="CIV"/>
    <x v="39"/>
    <x v="0"/>
    <x v="20"/>
    <n v="59.031999999999996"/>
    <n v="85.174278259999994"/>
    <n v="28915449"/>
    <n v="63027852805.420448"/>
  </r>
  <r>
    <s v="CIV"/>
    <x v="39"/>
    <x v="0"/>
    <x v="21"/>
    <n v="58.597999999999999"/>
    <n v="81.869148249999995"/>
    <n v="29639736"/>
    <n v="72794636653.779343"/>
  </r>
  <r>
    <s v="HRV"/>
    <x v="40"/>
    <x v="0"/>
    <x v="0"/>
    <n v="72.807804878048799"/>
    <n v="371"/>
    <n v="4468302"/>
    <n v="22134411297.473034"/>
  </r>
  <r>
    <s v="HRV"/>
    <x v="40"/>
    <x v="0"/>
    <x v="1"/>
    <n v="74.512926829268309"/>
    <n v="388"/>
    <n v="4299642"/>
    <n v="23066883849.646683"/>
  </r>
  <r>
    <s v="HRV"/>
    <x v="40"/>
    <x v="0"/>
    <x v="2"/>
    <n v="74.717317073170747"/>
    <n v="386"/>
    <n v="4302174"/>
    <n v="26757722428.678143"/>
  </r>
  <r>
    <s v="HRV"/>
    <x v="40"/>
    <x v="0"/>
    <x v="3"/>
    <n v="74.6139024390244"/>
    <n v="512"/>
    <n v="4303399"/>
    <n v="35245317001.822365"/>
  </r>
  <r>
    <s v="HRV"/>
    <x v="40"/>
    <x v="0"/>
    <x v="4"/>
    <n v="75.52024390243902"/>
    <n v="635"/>
    <n v="4304600"/>
    <n v="41836292157.333473"/>
  </r>
  <r>
    <s v="HRV"/>
    <x v="40"/>
    <x v="0"/>
    <x v="5"/>
    <n v="75.244634146341468"/>
    <n v="727"/>
    <n v="4310145"/>
    <n v="45013119281.806038"/>
  </r>
  <r>
    <s v="HRV"/>
    <x v="40"/>
    <x v="0"/>
    <x v="6"/>
    <n v="75.836829268292703"/>
    <n v="816"/>
    <n v="4311159"/>
    <n v="49590197656.548203"/>
  </r>
  <r>
    <s v="HRV"/>
    <x v="40"/>
    <x v="0"/>
    <x v="7"/>
    <n v="75.705609756097573"/>
    <n v="1041"/>
    <n v="4310217"/>
    <n v="59298265769.99456"/>
  </r>
  <r>
    <s v="HRV"/>
    <x v="40"/>
    <x v="0"/>
    <x v="8"/>
    <n v="75.912195121951228"/>
    <n v="1259"/>
    <n v="4309705"/>
    <n v="68478776205.982628"/>
  </r>
  <r>
    <s v="HRV"/>
    <x v="40"/>
    <x v="0"/>
    <x v="9"/>
    <n v="76.168292682926847"/>
    <n v="1188"/>
    <n v="4305181"/>
    <n v="62321642125.172089"/>
  </r>
  <r>
    <s v="HRV"/>
    <x v="40"/>
    <x v="0"/>
    <x v="10"/>
    <n v="76.475609756097555"/>
    <n v="1126"/>
    <n v="4295427"/>
    <n v="58981738868.75296"/>
  </r>
  <r>
    <s v="HRV"/>
    <x v="40"/>
    <x v="0"/>
    <x v="11"/>
    <n v="76.775609756097566"/>
    <n v="1132"/>
    <n v="4280622"/>
    <n v="62903737379.783432"/>
  </r>
  <r>
    <s v="HRV"/>
    <x v="40"/>
    <x v="0"/>
    <x v="12"/>
    <n v="76.924390243902437"/>
    <n v="1030"/>
    <n v="4260368"/>
    <n v="57551963753.210396"/>
  </r>
  <r>
    <s v="HRV"/>
    <x v="40"/>
    <x v="0"/>
    <x v="13"/>
    <n v="77.126829268292695"/>
    <n v="890"/>
    <n v="4233922"/>
    <n v="59852401272.320389"/>
  </r>
  <r>
    <s v="HRV"/>
    <x v="40"/>
    <x v="0"/>
    <x v="14"/>
    <n v="77.478048780487811"/>
    <n v="909"/>
    <n v="4201598"/>
    <n v="59612144078.413345"/>
  </r>
  <r>
    <s v="HRV"/>
    <x v="40"/>
    <x v="0"/>
    <x v="15"/>
    <n v="77.27560975609758"/>
    <n v="796"/>
    <n v="4151725"/>
    <n v="51005200669.694122"/>
  </r>
  <r>
    <s v="HRV"/>
    <x v="40"/>
    <x v="0"/>
    <x v="16"/>
    <n v="78.021951219512204"/>
    <n v="841"/>
    <n v="4106867"/>
    <n v="52654855638.105698"/>
  </r>
  <r>
    <s v="HRV"/>
    <x v="40"/>
    <x v="0"/>
    <x v="17"/>
    <n v="77.826829268292698"/>
    <n v="903"/>
    <n v="4041407"/>
    <n v="56186190437.995872"/>
  </r>
  <r>
    <s v="HRV"/>
    <x v="40"/>
    <x v="0"/>
    <x v="18"/>
    <n v="78.070731707317094"/>
    <n v="1025"/>
    <n v="3988775"/>
    <n v="61668130122.587807"/>
  </r>
  <r>
    <s v="HRV"/>
    <x v="40"/>
    <x v="0"/>
    <x v="19"/>
    <n v="78.424390243902451"/>
    <n v="1040"/>
    <n v="3949390"/>
    <n v="61467582193.682434"/>
  </r>
  <r>
    <s v="HRV"/>
    <x v="40"/>
    <x v="0"/>
    <x v="20"/>
    <n v="77.724390243902448"/>
    <n v="1095"/>
    <n v="3914206"/>
    <n v="57963370885.079773"/>
  </r>
  <r>
    <s v="HRV"/>
    <x v="40"/>
    <x v="0"/>
    <x v="21"/>
    <n v="76.424390243902451"/>
    <n v="1384"/>
    <n v="3878981"/>
    <n v="69006802298.695602"/>
  </r>
  <r>
    <s v="CYP"/>
    <x v="41"/>
    <x v="0"/>
    <x v="0"/>
    <n v="76.567999999999998"/>
    <n v="751"/>
    <n v="947667"/>
    <n v="9985847313.8548546"/>
  </r>
  <r>
    <s v="CYP"/>
    <x v="41"/>
    <x v="0"/>
    <x v="1"/>
    <n v="76.989000000000004"/>
    <n v="782"/>
    <n v="964127"/>
    <n v="10397898907.103825"/>
  </r>
  <r>
    <s v="CYP"/>
    <x v="41"/>
    <x v="0"/>
    <x v="2"/>
    <n v="77.486999999999995"/>
    <n v="890"/>
    <n v="981440"/>
    <n v="11420228846.153845"/>
  </r>
  <r>
    <s v="CYP"/>
    <x v="41"/>
    <x v="0"/>
    <x v="3"/>
    <n v="77.787999999999997"/>
    <n v="1145"/>
    <n v="999590"/>
    <n v="14547329558.323896"/>
  </r>
  <r>
    <s v="CYP"/>
    <x v="41"/>
    <x v="0"/>
    <x v="4"/>
    <n v="77.944000000000003"/>
    <n v="1287"/>
    <n v="1017875"/>
    <n v="17320551250"/>
  </r>
  <r>
    <s v="CYP"/>
    <x v="41"/>
    <x v="0"/>
    <x v="5"/>
    <n v="78.100999999999999"/>
    <n v="1366"/>
    <n v="1036151"/>
    <n v="18433412510.881729"/>
  </r>
  <r>
    <s v="CYP"/>
    <x v="41"/>
    <x v="0"/>
    <x v="6"/>
    <n v="78.370999999999995"/>
    <n v="1474"/>
    <n v="1054418"/>
    <n v="20072754986.827248"/>
  </r>
  <r>
    <s v="CYP"/>
    <x v="41"/>
    <x v="0"/>
    <x v="7"/>
    <n v="78.81"/>
    <n v="1694"/>
    <n v="1072714"/>
    <n v="23968727073.638103"/>
  </r>
  <r>
    <s v="CYP"/>
    <x v="41"/>
    <x v="0"/>
    <x v="8"/>
    <n v="78.980999999999995"/>
    <n v="2155"/>
    <n v="1091026"/>
    <n v="27844646257.506958"/>
  </r>
  <r>
    <s v="CYP"/>
    <x v="41"/>
    <x v="0"/>
    <x v="9"/>
    <n v="79.400999999999996"/>
    <n v="2105"/>
    <n v="1109371"/>
    <n v="26048179949.174149"/>
  </r>
  <r>
    <s v="CYP"/>
    <x v="41"/>
    <x v="0"/>
    <x v="10"/>
    <n v="79.665000000000006"/>
    <n v="2045"/>
    <n v="1127816"/>
    <n v="25799940077.607452"/>
  </r>
  <r>
    <s v="CYP"/>
    <x v="41"/>
    <x v="0"/>
    <x v="11"/>
    <n v="79.998999999999995"/>
    <n v="2115"/>
    <n v="1146493"/>
    <n v="27641547909.701092"/>
  </r>
  <r>
    <s v="CYP"/>
    <x v="41"/>
    <x v="0"/>
    <x v="12"/>
    <n v="80.108999999999995"/>
    <n v="1899"/>
    <n v="1165397"/>
    <n v="25047436974.68195"/>
  </r>
  <r>
    <s v="CYP"/>
    <x v="41"/>
    <x v="0"/>
    <x v="13"/>
    <n v="80.402000000000001"/>
    <n v="1916"/>
    <n v="1183895"/>
    <n v="23959712860.83313"/>
  </r>
  <r>
    <s v="CYP"/>
    <x v="41"/>
    <x v="0"/>
    <x v="14"/>
    <n v="80.771000000000001"/>
    <n v="1874"/>
    <n v="1201801"/>
    <n v="23225918259.982361"/>
  </r>
  <r>
    <s v="CYP"/>
    <x v="41"/>
    <x v="0"/>
    <x v="15"/>
    <n v="80.965999999999994"/>
    <n v="1596"/>
    <n v="1219502"/>
    <n v="19909278416.857502"/>
  </r>
  <r>
    <s v="CYP"/>
    <x v="41"/>
    <x v="0"/>
    <x v="16"/>
    <n v="81.055999999999997"/>
    <n v="1649"/>
    <n v="1237112"/>
    <n v="21046462280.597858"/>
  </r>
  <r>
    <s v="CYP"/>
    <x v="41"/>
    <x v="0"/>
    <x v="17"/>
    <n v="81.328000000000003"/>
    <n v="1773"/>
    <n v="1254275"/>
    <n v="22946570628.757599"/>
  </r>
  <r>
    <s v="CYP"/>
    <x v="41"/>
    <x v="0"/>
    <x v="18"/>
    <n v="81.382000000000005"/>
    <n v="2021"/>
    <n v="1270737"/>
    <n v="25754001367.544785"/>
  </r>
  <r>
    <s v="CYP"/>
    <x v="41"/>
    <x v="0"/>
    <x v="19"/>
    <n v="81.397000000000006"/>
    <n v="2093"/>
    <n v="1286671"/>
    <n v="26196667099.53027"/>
  </r>
  <r>
    <s v="CYP"/>
    <x v="41"/>
    <x v="0"/>
    <x v="20"/>
    <n v="81.391000000000005"/>
    <n v="2362"/>
    <n v="1302247"/>
    <n v="25555093854.296829"/>
  </r>
  <r>
    <s v="CYP"/>
    <x v="41"/>
    <x v="0"/>
    <x v="21"/>
    <n v="81.203000000000003"/>
    <n v="2990"/>
    <n v="1317309"/>
    <n v="30372874319.628525"/>
  </r>
  <r>
    <s v="CZE"/>
    <x v="42"/>
    <x v="0"/>
    <x v="0"/>
    <n v="74.968292682926844"/>
    <n v="342.92108153999999"/>
    <n v="10255063"/>
    <n v="62175642238.084747"/>
  </r>
  <r>
    <s v="CZE"/>
    <x v="42"/>
    <x v="0"/>
    <x v="1"/>
    <n v="75.17317073170733"/>
    <n v="388.54403687000001"/>
    <n v="10216605"/>
    <n v="68135304463.964119"/>
  </r>
  <r>
    <s v="CZE"/>
    <x v="42"/>
    <x v="0"/>
    <x v="2"/>
    <n v="75.221951219512192"/>
    <n v="497.74203490999997"/>
    <n v="10196916"/>
    <n v="82607869609.57402"/>
  </r>
  <r>
    <s v="CZE"/>
    <x v="42"/>
    <x v="0"/>
    <x v="3"/>
    <n v="75.170731707317088"/>
    <n v="640.66040038999995"/>
    <n v="10193998"/>
    <n v="100435924704.88142"/>
  </r>
  <r>
    <s v="CZE"/>
    <x v="42"/>
    <x v="0"/>
    <x v="4"/>
    <n v="75.721951219512206"/>
    <n v="746.32891845999995"/>
    <n v="10197101"/>
    <n v="120147899983.65746"/>
  </r>
  <r>
    <s v="CZE"/>
    <x v="42"/>
    <x v="0"/>
    <x v="5"/>
    <n v="75.924390243902451"/>
    <n v="852.65246581999997"/>
    <n v="10211216"/>
    <n v="137264185596.09975"/>
  </r>
  <r>
    <s v="CZE"/>
    <x v="42"/>
    <x v="0"/>
    <x v="6"/>
    <n v="76.524390243902445"/>
    <n v="942.11804199000005"/>
    <n v="10238905"/>
    <n v="156236258386.58853"/>
  </r>
  <r>
    <s v="CZE"/>
    <x v="42"/>
    <x v="0"/>
    <x v="7"/>
    <n v="76.724390243902462"/>
    <n v="1110.1766357399999"/>
    <n v="10298828"/>
    <n v="190040702286.91663"/>
  </r>
  <r>
    <s v="CZE"/>
    <x v="42"/>
    <x v="0"/>
    <x v="8"/>
    <n v="76.975609756097569"/>
    <n v="1449.3367919899999"/>
    <n v="10384603"/>
    <n v="236506264753.94952"/>
  </r>
  <r>
    <s v="CZE"/>
    <x v="42"/>
    <x v="0"/>
    <x v="9"/>
    <n v="77.078048780487805"/>
    <n v="1442.24279785"/>
    <n v="10443936"/>
    <n v="206971882704.71594"/>
  </r>
  <r>
    <s v="CZE"/>
    <x v="42"/>
    <x v="0"/>
    <x v="10"/>
    <n v="77.424390243902451"/>
    <n v="1516.0485839800001"/>
    <n v="10474410"/>
    <n v="211168667286.26968"/>
  </r>
  <r>
    <s v="CZE"/>
    <x v="42"/>
    <x v="0"/>
    <x v="11"/>
    <n v="77.873170731707319"/>
    <n v="1654.51013184"/>
    <n v="10496088"/>
    <n v="231429378717.31192"/>
  </r>
  <r>
    <s v="CZE"/>
    <x v="42"/>
    <x v="0"/>
    <x v="12"/>
    <n v="78.075609756097577"/>
    <n v="1515.81604004"/>
    <n v="10510785"/>
    <n v="210363223087.72824"/>
  </r>
  <r>
    <s v="CZE"/>
    <x v="42"/>
    <x v="0"/>
    <x v="13"/>
    <n v="78.175609756097558"/>
    <n v="1514.01403809"/>
    <n v="10514272"/>
    <n v="213024360541.11862"/>
  </r>
  <r>
    <s v="CZE"/>
    <x v="42"/>
    <x v="0"/>
    <x v="14"/>
    <n v="78.824390243902442"/>
    <n v="1516.05627441"/>
    <n v="10525347"/>
    <n v="210911285077.68277"/>
  </r>
  <r>
    <s v="CZE"/>
    <x v="42"/>
    <x v="0"/>
    <x v="15"/>
    <n v="78.578048780487805"/>
    <n v="1314.8372802700001"/>
    <n v="10546059"/>
    <n v="189107698561.91879"/>
  </r>
  <r>
    <s v="CZE"/>
    <x v="42"/>
    <x v="0"/>
    <x v="16"/>
    <n v="79.026829268292687"/>
    <n v="1384.6635742200001"/>
    <n v="10566332"/>
    <n v="198160659303.93896"/>
  </r>
  <r>
    <s v="CZE"/>
    <x v="42"/>
    <x v="0"/>
    <x v="17"/>
    <n v="78.978048780487811"/>
    <n v="1525.3479003899999"/>
    <n v="10594438"/>
    <n v="221563575696.21729"/>
  </r>
  <r>
    <s v="CZE"/>
    <x v="42"/>
    <x v="0"/>
    <x v="18"/>
    <n v="79.029268292682929"/>
    <n v="1753.1989746100001"/>
    <n v="10629928"/>
    <n v="251992360762.23602"/>
  </r>
  <r>
    <s v="CZE"/>
    <x v="42"/>
    <x v="0"/>
    <x v="19"/>
    <n v="79.229268292682946"/>
    <n v="1803.0524902300001"/>
    <n v="10671870"/>
    <n v="256794209028.76953"/>
  </r>
  <r>
    <s v="CZE"/>
    <x v="42"/>
    <x v="0"/>
    <x v="20"/>
    <n v="78.175609756097558"/>
    <n v="2119.26831055"/>
    <n v="10697858"/>
    <n v="251109660602.53552"/>
  </r>
  <r>
    <s v="CZE"/>
    <x v="42"/>
    <x v="0"/>
    <x v="21"/>
    <n v="77.221951219512206"/>
    <n v="2498.5166015599998"/>
    <n v="10505772"/>
    <n v="290972714482.31274"/>
  </r>
  <r>
    <s v="DNK"/>
    <x v="43"/>
    <x v="0"/>
    <x v="0"/>
    <n v="76.592682926829269"/>
    <n v="2496"/>
    <n v="5339616"/>
    <n v="164043817223.58997"/>
  </r>
  <r>
    <s v="DNK"/>
    <x v="43"/>
    <x v="0"/>
    <x v="1"/>
    <n v="76.792682926829286"/>
    <n v="2603"/>
    <n v="5358783"/>
    <n v="164881594415.34097"/>
  </r>
  <r>
    <s v="DNK"/>
    <x v="43"/>
    <x v="0"/>
    <x v="2"/>
    <n v="76.895121951219508"/>
    <n v="2896"/>
    <n v="5375931"/>
    <n v="178788209558.31128"/>
  </r>
  <r>
    <s v="DNK"/>
    <x v="43"/>
    <x v="0"/>
    <x v="3"/>
    <n v="77.143902439024401"/>
    <n v="3607"/>
    <n v="5390574"/>
    <n v="218421193436.25241"/>
  </r>
  <r>
    <s v="DNK"/>
    <x v="43"/>
    <x v="0"/>
    <x v="4"/>
    <n v="77.492682926829275"/>
    <n v="4195"/>
    <n v="5404523"/>
    <n v="251986155630.85242"/>
  </r>
  <r>
    <s v="DNK"/>
    <x v="43"/>
    <x v="0"/>
    <x v="5"/>
    <n v="77.84390243902439"/>
    <n v="4443"/>
    <n v="5419432"/>
    <n v="265150087711.98453"/>
  </r>
  <r>
    <s v="DNK"/>
    <x v="43"/>
    <x v="0"/>
    <x v="6"/>
    <n v="78.095121951219539"/>
    <n v="4779"/>
    <n v="5437272"/>
    <n v="283386151543.68738"/>
  </r>
  <r>
    <s v="DNK"/>
    <x v="43"/>
    <x v="0"/>
    <x v="7"/>
    <n v="78.195121951219519"/>
    <n v="5468"/>
    <n v="5461438"/>
    <n v="320213157595.01813"/>
  </r>
  <r>
    <s v="DNK"/>
    <x v="43"/>
    <x v="0"/>
    <x v="8"/>
    <n v="78.44634146341464"/>
    <n v="6138"/>
    <n v="5493621"/>
    <n v="354979471960.14203"/>
  </r>
  <r>
    <s v="DNK"/>
    <x v="43"/>
    <x v="0"/>
    <x v="9"/>
    <n v="78.597560975609767"/>
    <n v="6222"/>
    <n v="5523095"/>
    <n v="322619152194.59418"/>
  </r>
  <r>
    <s v="DNK"/>
    <x v="43"/>
    <x v="0"/>
    <x v="10"/>
    <n v="79.100000000000009"/>
    <n v="6171"/>
    <n v="5547683"/>
    <n v="322345594075.47015"/>
  </r>
  <r>
    <s v="DNK"/>
    <x v="43"/>
    <x v="0"/>
    <x v="11"/>
    <n v="79.800000000000011"/>
    <n v="6438"/>
    <n v="5570572"/>
    <n v="344315595263.17456"/>
  </r>
  <r>
    <s v="DNK"/>
    <x v="43"/>
    <x v="0"/>
    <x v="12"/>
    <n v="80.051219512195118"/>
    <n v="6168"/>
    <n v="5591572"/>
    <n v="326792574244.96271"/>
  </r>
  <r>
    <s v="DNK"/>
    <x v="43"/>
    <x v="0"/>
    <x v="13"/>
    <n v="80.300000000000011"/>
    <n v="6334"/>
    <n v="5614932"/>
    <n v="344631016965.12024"/>
  </r>
  <r>
    <s v="DNK"/>
    <x v="43"/>
    <x v="0"/>
    <x v="14"/>
    <n v="80.7"/>
    <n v="6467"/>
    <n v="5643475"/>
    <n v="352832602064.45154"/>
  </r>
  <r>
    <s v="DNK"/>
    <x v="43"/>
    <x v="0"/>
    <x v="15"/>
    <n v="80.702439024390245"/>
    <n v="5532"/>
    <n v="5683483"/>
    <n v="301758922337.63733"/>
  </r>
  <r>
    <s v="DNK"/>
    <x v="43"/>
    <x v="0"/>
    <x v="16"/>
    <n v="80.853658536585371"/>
    <n v="5624"/>
    <n v="5728010"/>
    <n v="312181849372.23297"/>
  </r>
  <r>
    <s v="DNK"/>
    <x v="43"/>
    <x v="0"/>
    <x v="17"/>
    <n v="81.10243902439025"/>
    <n v="5834"/>
    <n v="5764980"/>
    <n v="331610593961.98785"/>
  </r>
  <r>
    <s v="DNK"/>
    <x v="43"/>
    <x v="0"/>
    <x v="18"/>
    <n v="80.953658536585365"/>
    <n v="6233"/>
    <n v="5793636"/>
    <n v="355293374912.39276"/>
  </r>
  <r>
    <s v="DNK"/>
    <x v="43"/>
    <x v="0"/>
    <x v="19"/>
    <n v="81.451219512195138"/>
    <n v="6059"/>
    <n v="5814422"/>
    <n v="345401473012.61517"/>
  </r>
  <r>
    <s v="DNK"/>
    <x v="43"/>
    <x v="0"/>
    <x v="20"/>
    <n v="81.60243902439025"/>
    <n v="6442"/>
    <n v="5831404"/>
    <n v="355631021931.62103"/>
  </r>
  <r>
    <s v="DNK"/>
    <x v="43"/>
    <x v="0"/>
    <x v="21"/>
    <n v="81.404878048780489"/>
    <n v="7382"/>
    <n v="5856733"/>
    <n v="408378204639.99896"/>
  </r>
  <r>
    <s v="DJI"/>
    <x v="44"/>
    <x v="0"/>
    <x v="0"/>
    <n v="56.573"/>
    <n v="35.742366789999998"/>
    <n v="747318"/>
    <n v="551230861.85650539"/>
  </r>
  <r>
    <s v="DJI"/>
    <x v="44"/>
    <x v="0"/>
    <x v="1"/>
    <n v="56.902999999999999"/>
    <n v="33.869953160000001"/>
    <n v="771313"/>
    <n v="572417440.82016194"/>
  </r>
  <r>
    <s v="DJI"/>
    <x v="44"/>
    <x v="0"/>
    <x v="2"/>
    <n v="57.215000000000003"/>
    <n v="39.822296139999999"/>
    <n v="795574"/>
    <n v="591122039.60139763"/>
  </r>
  <r>
    <s v="DJI"/>
    <x v="44"/>
    <x v="0"/>
    <x v="3"/>
    <n v="57.594999999999999"/>
    <n v="46.683105470000001"/>
    <n v="813519"/>
    <n v="622044665.51504886"/>
  </r>
  <r>
    <s v="DJI"/>
    <x v="44"/>
    <x v="0"/>
    <x v="4"/>
    <n v="57.759"/>
    <n v="40.428810120000001"/>
    <n v="826124"/>
    <n v="666072101.77750516"/>
  </r>
  <r>
    <s v="DJI"/>
    <x v="44"/>
    <x v="0"/>
    <x v="5"/>
    <n v="58.316000000000003"/>
    <n v="45.576606750000003"/>
    <n v="839167"/>
    <n v="708633194.72656584"/>
  </r>
  <r>
    <s v="DJI"/>
    <x v="44"/>
    <x v="0"/>
    <x v="6"/>
    <n v="58.715000000000003"/>
    <n v="53.817962649999998"/>
    <n v="855764"/>
    <n v="768873684.03283799"/>
  </r>
  <r>
    <s v="DJI"/>
    <x v="44"/>
    <x v="0"/>
    <x v="7"/>
    <n v="59.024000000000001"/>
    <n v="55.777713779999999"/>
    <n v="874528"/>
    <n v="847918929.10798383"/>
  </r>
  <r>
    <s v="DJI"/>
    <x v="44"/>
    <x v="0"/>
    <x v="8"/>
    <n v="59.365000000000002"/>
    <n v="56.53337097"/>
    <n v="892734"/>
    <n v="999105339.26772857"/>
  </r>
  <r>
    <s v="DJI"/>
    <x v="44"/>
    <x v="0"/>
    <x v="9"/>
    <n v="59.673000000000002"/>
    <n v="57.579799649999998"/>
    <n v="911527"/>
    <n v="1049110684.724934"/>
  </r>
  <r>
    <s v="DJI"/>
    <x v="44"/>
    <x v="0"/>
    <x v="10"/>
    <n v="60.259"/>
    <n v="56.374214170000002"/>
    <n v="930251"/>
    <n v="1128611700.3618031"/>
  </r>
  <r>
    <s v="DJI"/>
    <x v="44"/>
    <x v="0"/>
    <x v="11"/>
    <n v="60.433"/>
    <n v="62.674690249999998"/>
    <n v="948558"/>
    <n v="1239144501.7752545"/>
  </r>
  <r>
    <s v="DJI"/>
    <x v="44"/>
    <x v="0"/>
    <x v="12"/>
    <n v="60.847999999999999"/>
    <n v="65.699859619999998"/>
    <n v="966747"/>
    <n v="1353632941.5206981"/>
  </r>
  <r>
    <s v="DJI"/>
    <x v="44"/>
    <x v="0"/>
    <x v="13"/>
    <n v="61.220999999999997"/>
    <n v="61.387149809999997"/>
    <n v="984824"/>
    <n v="2042817162.8563871"/>
  </r>
  <r>
    <s v="DJI"/>
    <x v="44"/>
    <x v="0"/>
    <x v="14"/>
    <n v="61.640999999999998"/>
    <n v="66.440460209999998"/>
    <n v="1002717"/>
    <n v="2214679081.2565761"/>
  </r>
  <r>
    <s v="DJI"/>
    <x v="44"/>
    <x v="0"/>
    <x v="15"/>
    <n v="61.957000000000001"/>
    <n v="80.653511050000006"/>
    <n v="1020313"/>
    <n v="2424391785.4389744"/>
  </r>
  <r>
    <s v="DJI"/>
    <x v="44"/>
    <x v="0"/>
    <x v="16"/>
    <n v="62.191000000000003"/>
    <n v="69.795417790000002"/>
    <n v="1037653"/>
    <n v="2604955228.7011662"/>
  </r>
  <r>
    <s v="DJI"/>
    <x v="44"/>
    <x v="0"/>
    <x v="17"/>
    <n v="62.796999999999997"/>
    <n v="65.558830259999993"/>
    <n v="1054841"/>
    <n v="2762581334.2261186"/>
  </r>
  <r>
    <s v="DJI"/>
    <x v="44"/>
    <x v="0"/>
    <x v="18"/>
    <n v="63.037999999999997"/>
    <n v="64.477973939999998"/>
    <n v="1071882"/>
    <n v="2913466732.1250725"/>
  </r>
  <r>
    <s v="DJI"/>
    <x v="44"/>
    <x v="0"/>
    <x v="19"/>
    <n v="63.085000000000001"/>
    <n v="62.306751249999998"/>
    <n v="1088709"/>
    <n v="3088853638.5683179"/>
  </r>
  <r>
    <s v="DJI"/>
    <x v="44"/>
    <x v="0"/>
    <x v="20"/>
    <n v="62.694000000000003"/>
    <n v="62.750999450000002"/>
    <n v="1105188"/>
    <n v="3185150981.0320668"/>
  </r>
  <r>
    <s v="DJI"/>
    <x v="44"/>
    <x v="0"/>
    <x v="21"/>
    <n v="62.305"/>
    <n v="87.747665409999996"/>
    <n v="1121248"/>
    <n v="3385825228.8699703"/>
  </r>
  <r>
    <s v="DMA"/>
    <x v="45"/>
    <x v="0"/>
    <x v="0"/>
    <n v="72.692999999999998"/>
    <n v="259.64669800000001"/>
    <n v="68511"/>
    <n v="333470370.37037033"/>
  </r>
  <r>
    <s v="DMA"/>
    <x v="45"/>
    <x v="0"/>
    <x v="1"/>
    <n v="71.712999999999994"/>
    <n v="231.98364258000001"/>
    <n v="68288"/>
    <n v="340203703.7037037"/>
  </r>
  <r>
    <s v="DMA"/>
    <x v="45"/>
    <x v="0"/>
    <x v="2"/>
    <n v="72.34"/>
    <n v="227.21820068"/>
    <n v="68367"/>
    <n v="333196296.2962963"/>
  </r>
  <r>
    <s v="DMA"/>
    <x v="45"/>
    <x v="0"/>
    <x v="3"/>
    <n v="71.438000000000002"/>
    <n v="243.10256957999999"/>
    <n v="68531"/>
    <n v="343311111.1111111"/>
  </r>
  <r>
    <s v="DMA"/>
    <x v="45"/>
    <x v="0"/>
    <x v="4"/>
    <n v="72.400999999999996"/>
    <n v="253.98324585"/>
    <n v="68649"/>
    <n v="367200000"/>
  </r>
  <r>
    <s v="DMA"/>
    <x v="45"/>
    <x v="0"/>
    <x v="5"/>
    <n v="72.254000000000005"/>
    <n v="263.89520263999998"/>
    <n v="68734"/>
    <n v="364255555.55555552"/>
  </r>
  <r>
    <s v="DMA"/>
    <x v="45"/>
    <x v="0"/>
    <x v="6"/>
    <n v="72.847999999999999"/>
    <n v="271.49783324999999"/>
    <n v="68806"/>
    <n v="390251851.85185188"/>
  </r>
  <r>
    <s v="DMA"/>
    <x v="45"/>
    <x v="0"/>
    <x v="7"/>
    <n v="71.930000000000007"/>
    <n v="293.61825562000001"/>
    <n v="68847"/>
    <n v="421374074.07407403"/>
  </r>
  <r>
    <s v="DMA"/>
    <x v="45"/>
    <x v="0"/>
    <x v="8"/>
    <n v="73.305000000000007"/>
    <n v="336.35327147999999"/>
    <n v="68854"/>
    <n v="458188888.88888884"/>
  </r>
  <r>
    <s v="DMA"/>
    <x v="45"/>
    <x v="0"/>
    <x v="9"/>
    <n v="72.17"/>
    <n v="354.44778442"/>
    <n v="68864"/>
    <n v="489074074.07407403"/>
  </r>
  <r>
    <s v="DMA"/>
    <x v="45"/>
    <x v="0"/>
    <x v="10"/>
    <n v="71.55"/>
    <n v="370.31329346000001"/>
    <n v="68859"/>
    <n v="493825925.92592591"/>
  </r>
  <r>
    <s v="DMA"/>
    <x v="45"/>
    <x v="0"/>
    <x v="11"/>
    <n v="69.694999999999993"/>
    <n v="388.87130737000001"/>
    <n v="69053"/>
    <n v="501025925.92592591"/>
  </r>
  <r>
    <s v="DMA"/>
    <x v="45"/>
    <x v="0"/>
    <x v="12"/>
    <n v="70.537999999999997"/>
    <n v="408.77490233999998"/>
    <n v="69118"/>
    <n v="485996296.29629624"/>
  </r>
  <r>
    <s v="DMA"/>
    <x v="45"/>
    <x v="0"/>
    <x v="13"/>
    <n v="68.896000000000001"/>
    <n v="387.08288573999999"/>
    <n v="69715"/>
    <n v="498296296.29629624"/>
  </r>
  <r>
    <s v="DMA"/>
    <x v="45"/>
    <x v="0"/>
    <x v="14"/>
    <n v="69.433999999999997"/>
    <n v="394.67294312000001"/>
    <n v="70373"/>
    <n v="520429629.62962961"/>
  </r>
  <r>
    <s v="DMA"/>
    <x v="45"/>
    <x v="0"/>
    <x v="15"/>
    <n v="68.727000000000004"/>
    <n v="398.52124022999999"/>
    <n v="70410"/>
    <n v="540737037.03703701"/>
  </r>
  <r>
    <s v="DMA"/>
    <x v="45"/>
    <x v="0"/>
    <x v="16"/>
    <n v="70.128"/>
    <n v="421.32177733999998"/>
    <n v="69606"/>
    <n v="576229629.62962961"/>
  </r>
  <r>
    <s v="DMA"/>
    <x v="45"/>
    <x v="0"/>
    <x v="17"/>
    <n v="67.525000000000006"/>
    <n v="404.60903931000001"/>
    <n v="68496"/>
    <n v="521551851.85185182"/>
  </r>
  <r>
    <s v="DMA"/>
    <x v="45"/>
    <x v="0"/>
    <x v="18"/>
    <n v="73.59"/>
    <n v="484.52221680000002"/>
    <n v="68174"/>
    <n v="554770370.37037039"/>
  </r>
  <r>
    <s v="DMA"/>
    <x v="45"/>
    <x v="0"/>
    <x v="19"/>
    <n v="73.558999999999997"/>
    <n v="442.51159668000003"/>
    <n v="67880"/>
    <n v="611537037.03703701"/>
  </r>
  <r>
    <s v="DMA"/>
    <x v="45"/>
    <x v="0"/>
    <x v="20"/>
    <n v="73.649000000000001"/>
    <n v="420.02459716999999"/>
    <n v="67573"/>
    <n v="504214814.81481481"/>
  </r>
  <r>
    <s v="DMA"/>
    <x v="45"/>
    <x v="0"/>
    <x v="21"/>
    <n v="72.813999999999993"/>
    <n v="482.42965698"/>
    <n v="67202"/>
    <n v="555266666.66666663"/>
  </r>
  <r>
    <s v="DOM"/>
    <x v="46"/>
    <x v="0"/>
    <x v="0"/>
    <n v="69.423000000000002"/>
    <n v="138.99897766000001"/>
    <n v="8584190"/>
    <n v="24305780628.667702"/>
  </r>
  <r>
    <s v="DOM"/>
    <x v="46"/>
    <x v="0"/>
    <x v="1"/>
    <n v="69.641999999999996"/>
    <n v="144.17262267999999"/>
    <n v="8720283"/>
    <n v="25601823687.57415"/>
  </r>
  <r>
    <s v="DOM"/>
    <x v="46"/>
    <x v="0"/>
    <x v="2"/>
    <n v="69.923000000000002"/>
    <n v="153.85899352999999"/>
    <n v="8852235"/>
    <n v="27137440786.256207"/>
  </r>
  <r>
    <s v="DOM"/>
    <x v="46"/>
    <x v="0"/>
    <x v="3"/>
    <n v="70.265000000000001"/>
    <n v="105.31115723000001"/>
    <n v="8980620"/>
    <n v="21403167848.144363"/>
  </r>
  <r>
    <s v="DOM"/>
    <x v="46"/>
    <x v="0"/>
    <x v="4"/>
    <n v="70.331000000000003"/>
    <n v="105.84014893"/>
    <n v="9104892"/>
    <n v="22322387382.494026"/>
  </r>
  <r>
    <s v="DOM"/>
    <x v="46"/>
    <x v="0"/>
    <x v="5"/>
    <n v="70.875"/>
    <n v="169.96865844999999"/>
    <n v="9225034"/>
    <n v="35777560683.936577"/>
  </r>
  <r>
    <s v="DOM"/>
    <x v="46"/>
    <x v="0"/>
    <x v="6"/>
    <n v="71.165000000000006"/>
    <n v="162.94297791"/>
    <n v="9341183"/>
    <n v="37879830084.262672"/>
  </r>
  <r>
    <s v="DOM"/>
    <x v="46"/>
    <x v="0"/>
    <x v="7"/>
    <n v="71.370999999999995"/>
    <n v="191.22145080999999"/>
    <n v="9455658"/>
    <n v="43965458508.505592"/>
  </r>
  <r>
    <s v="DOM"/>
    <x v="46"/>
    <x v="0"/>
    <x v="8"/>
    <n v="71.658000000000001"/>
    <n v="230.50578307999999"/>
    <n v="9573130"/>
    <n v="48122601530.332397"/>
  </r>
  <r>
    <s v="DOM"/>
    <x v="46"/>
    <x v="0"/>
    <x v="9"/>
    <n v="71.870999999999995"/>
    <n v="238.27136229999999"/>
    <n v="9695265"/>
    <n v="48261078913.726631"/>
  </r>
  <r>
    <s v="DOM"/>
    <x v="46"/>
    <x v="0"/>
    <x v="10"/>
    <n v="72.093000000000004"/>
    <n v="271.26663208000002"/>
    <n v="9820175"/>
    <n v="53860187257.959335"/>
  </r>
  <r>
    <s v="DOM"/>
    <x v="46"/>
    <x v="0"/>
    <x v="11"/>
    <n v="72.221000000000004"/>
    <n v="295.19439697000001"/>
    <n v="9945621"/>
    <n v="58029773599.455048"/>
  </r>
  <r>
    <s v="DOM"/>
    <x v="46"/>
    <x v="0"/>
    <x v="12"/>
    <n v="72.513999999999996"/>
    <n v="305.43646239999998"/>
    <n v="10070411"/>
    <n v="60681535652.537346"/>
  </r>
  <r>
    <s v="DOM"/>
    <x v="46"/>
    <x v="0"/>
    <x v="13"/>
    <n v="72.712999999999994"/>
    <n v="303.37979125999999"/>
    <n v="10193833"/>
    <n v="62682159338.035439"/>
  </r>
  <r>
    <s v="DOM"/>
    <x v="46"/>
    <x v="0"/>
    <x v="14"/>
    <n v="72.867000000000004"/>
    <n v="313.45751953000001"/>
    <n v="10315528"/>
    <n v="67179955677.279144"/>
  </r>
  <r>
    <s v="DOM"/>
    <x v="46"/>
    <x v="0"/>
    <x v="15"/>
    <n v="72.953000000000003"/>
    <n v="322.94607544000002"/>
    <n v="10434829"/>
    <n v="71164826836.528107"/>
  </r>
  <r>
    <s v="DOM"/>
    <x v="46"/>
    <x v="0"/>
    <x v="16"/>
    <n v="72.986999999999995"/>
    <n v="329.10879517000001"/>
    <n v="10551430"/>
    <n v="75704647877.655914"/>
  </r>
  <r>
    <s v="DOM"/>
    <x v="46"/>
    <x v="0"/>
    <x v="17"/>
    <n v="73.063000000000002"/>
    <n v="337.60925293000003"/>
    <n v="10666843"/>
    <n v="79998046305.790024"/>
  </r>
  <r>
    <s v="DOM"/>
    <x v="46"/>
    <x v="0"/>
    <x v="18"/>
    <n v="73.231999999999999"/>
    <n v="327.90109253000003"/>
    <n v="10782053"/>
    <n v="85555390139.117966"/>
  </r>
  <r>
    <s v="DOM"/>
    <x v="46"/>
    <x v="0"/>
    <x v="19"/>
    <n v="73.576999999999998"/>
    <n v="346.50790404999998"/>
    <n v="10894043"/>
    <n v="88941372558.239655"/>
  </r>
  <r>
    <s v="DOM"/>
    <x v="46"/>
    <x v="0"/>
    <x v="20"/>
    <n v="72.888999999999996"/>
    <n v="354.09362793000003"/>
    <n v="11008300"/>
    <n v="78844656298.177643"/>
  </r>
  <r>
    <s v="DOM"/>
    <x v="46"/>
    <x v="0"/>
    <x v="21"/>
    <n v="72.614999999999995"/>
    <n v="416.89974976000002"/>
    <n v="11123476"/>
    <n v="94243425938.364685"/>
  </r>
  <r>
    <s v="EAS"/>
    <x v="47"/>
    <x v="1"/>
    <x v="0"/>
    <n v="71.543525946731123"/>
    <n v="240.34784216641719"/>
    <n v="2050149617"/>
    <n v="8377973566013.9639"/>
  </r>
  <r>
    <s v="EAS"/>
    <x v="47"/>
    <x v="1"/>
    <x v="1"/>
    <n v="72.103492261108514"/>
    <n v="223.26938214997895"/>
    <n v="2068682053"/>
    <n v="7790170401820.9316"/>
  </r>
  <r>
    <s v="EAS"/>
    <x v="47"/>
    <x v="1"/>
    <x v="2"/>
    <n v="72.440794897003954"/>
    <n v="224.89339787827501"/>
    <n v="2086144389"/>
    <n v="7913466252859.0166"/>
  </r>
  <r>
    <s v="EAS"/>
    <x v="47"/>
    <x v="1"/>
    <x v="3"/>
    <n v="72.856208518241928"/>
    <n v="252.32559816786522"/>
    <n v="2102761941"/>
    <n v="8703213788319.0215"/>
  </r>
  <r>
    <s v="EAS"/>
    <x v="47"/>
    <x v="1"/>
    <x v="4"/>
    <n v="72.953525035943599"/>
    <n v="278.9203398182263"/>
    <n v="2118747885"/>
    <n v="9759733268577.709"/>
  </r>
  <r>
    <s v="EAS"/>
    <x v="47"/>
    <x v="1"/>
    <x v="5"/>
    <n v="73.431272819804121"/>
    <n v="293.08297118358036"/>
    <n v="2134573057"/>
    <n v="10413111385433.955"/>
  </r>
  <r>
    <s v="EAS"/>
    <x v="47"/>
    <x v="1"/>
    <x v="6"/>
    <n v="73.784109100378174"/>
    <n v="298.82001038751935"/>
    <n v="2150688938"/>
    <n v="11037062473786.596"/>
  </r>
  <r>
    <s v="EAS"/>
    <x v="47"/>
    <x v="1"/>
    <x v="7"/>
    <n v="74.027371066076256"/>
    <n v="322.86616561183433"/>
    <n v="2167046538"/>
    <n v="12333826277301.879"/>
  </r>
  <r>
    <s v="EAS"/>
    <x v="47"/>
    <x v="1"/>
    <x v="8"/>
    <n v="73.998264960659895"/>
    <n v="375.69381533819347"/>
    <n v="2183472438"/>
    <n v="14223506974109.088"/>
  </r>
  <r>
    <s v="EAS"/>
    <x v="47"/>
    <x v="1"/>
    <x v="9"/>
    <n v="74.524426811936564"/>
    <n v="421.01136922593349"/>
    <n v="2199148703"/>
    <n v="14633924802510.066"/>
  </r>
  <r>
    <s v="EAS"/>
    <x v="47"/>
    <x v="1"/>
    <x v="10"/>
    <n v="74.725532565434932"/>
    <n v="479.30977668482512"/>
    <n v="2214613815"/>
    <n v="17080574558951.883"/>
  </r>
  <r>
    <s v="EAS"/>
    <x v="47"/>
    <x v="1"/>
    <x v="11"/>
    <n v="74.961644867912923"/>
    <n v="588.67497056051297"/>
    <n v="2230826576"/>
    <n v="19800048149685.313"/>
  </r>
  <r>
    <s v="EAS"/>
    <x v="47"/>
    <x v="1"/>
    <x v="12"/>
    <n v="75.219099063943105"/>
    <n v="627.40609806250563"/>
    <n v="2249081393"/>
    <n v="21177835969896.832"/>
  </r>
  <r>
    <s v="EAS"/>
    <x v="47"/>
    <x v="1"/>
    <x v="13"/>
    <n v="75.467488284985265"/>
    <n v="603.55956616042056"/>
    <n v="2267072102"/>
    <n v="21415690682394.039"/>
  </r>
  <r>
    <s v="EAS"/>
    <x v="47"/>
    <x v="1"/>
    <x v="14"/>
    <n v="75.719315220033124"/>
    <n v="617.93770389741405"/>
    <n v="2284385542"/>
    <n v="22094710753929.875"/>
  </r>
  <r>
    <s v="EAS"/>
    <x v="47"/>
    <x v="1"/>
    <x v="15"/>
    <n v="75.936596794478262"/>
    <n v="604.52437106739956"/>
    <n v="2300844269"/>
    <n v="22000917165875.941"/>
  </r>
  <r>
    <s v="EAS"/>
    <x v="47"/>
    <x v="1"/>
    <x v="16"/>
    <n v="76.12595651658134"/>
    <n v="638.02508314488921"/>
    <n v="2317076058"/>
    <n v="22781793863032.004"/>
  </r>
  <r>
    <s v="EAS"/>
    <x v="47"/>
    <x v="1"/>
    <x v="17"/>
    <n v="76.201142433772901"/>
    <n v="670.58862916950102"/>
    <n v="2333475520"/>
    <n v="24334957894980.195"/>
  </r>
  <r>
    <s v="EAS"/>
    <x v="47"/>
    <x v="1"/>
    <x v="18"/>
    <n v="76.582900446755588"/>
    <n v="725.9518574418056"/>
    <n v="2347576325"/>
    <n v="26494505143186.832"/>
  </r>
  <r>
    <s v="EAS"/>
    <x v="47"/>
    <x v="1"/>
    <x v="19"/>
    <n v="76.787310137607179"/>
    <n v="758.17601016271738"/>
    <n v="2359771090"/>
    <n v="27040135154758.547"/>
  </r>
  <r>
    <s v="EAS"/>
    <x v="47"/>
    <x v="1"/>
    <x v="20"/>
    <n v="76.74889953927368"/>
    <n v="791.3891702170198"/>
    <n v="2369438682"/>
    <n v="27163485040463.809"/>
  </r>
  <r>
    <s v="EAS"/>
    <x v="47"/>
    <x v="1"/>
    <x v="21"/>
    <n v="76.38217286635988"/>
    <n v="874.70453820013108"/>
    <n v="2375144416"/>
    <n v="31155716955057.277"/>
  </r>
  <r>
    <s v="ECU"/>
    <x v="48"/>
    <x v="0"/>
    <x v="0"/>
    <n v="72.838999999999999"/>
    <n v="48.376983639999999"/>
    <n v="12689206"/>
    <n v="17539454727.363682"/>
  </r>
  <r>
    <s v="ECU"/>
    <x v="48"/>
    <x v="0"/>
    <x v="1"/>
    <n v="73.239999999999995"/>
    <n v="71.556968690000005"/>
    <n v="12910740"/>
    <n v="23127055000"/>
  </r>
  <r>
    <s v="ECU"/>
    <x v="48"/>
    <x v="0"/>
    <x v="2"/>
    <n v="73.613"/>
    <n v="97.781120299999998"/>
    <n v="13138472"/>
    <n v="27054197000"/>
  </r>
  <r>
    <s v="ECU"/>
    <x v="48"/>
    <x v="0"/>
    <x v="3"/>
    <n v="73.974999999999994"/>
    <n v="132.74375916"/>
    <n v="13372306"/>
    <n v="30965208000"/>
  </r>
  <r>
    <s v="ECU"/>
    <x v="48"/>
    <x v="0"/>
    <x v="4"/>
    <n v="74.278999999999996"/>
    <n v="150.58769226000001"/>
    <n v="13608701"/>
    <n v="35194947000"/>
  </r>
  <r>
    <s v="ECU"/>
    <x v="48"/>
    <x v="0"/>
    <x v="5"/>
    <n v="74.513999999999996"/>
    <n v="168.72697449"/>
    <n v="13846163"/>
    <n v="40278849000"/>
  </r>
  <r>
    <s v="ECU"/>
    <x v="48"/>
    <x v="0"/>
    <x v="6"/>
    <n v="74.688999999999993"/>
    <n v="190.63995360999999"/>
    <n v="14086131"/>
    <n v="45690762000"/>
  </r>
  <r>
    <s v="ECU"/>
    <x v="48"/>
    <x v="0"/>
    <x v="7"/>
    <n v="74.843999999999994"/>
    <n v="194.37643433"/>
    <n v="14328773"/>
    <n v="49848725000"/>
  </r>
  <r>
    <s v="ECU"/>
    <x v="48"/>
    <x v="0"/>
    <x v="8"/>
    <n v="74.983000000000004"/>
    <n v="232.87501526"/>
    <n v="14575202"/>
    <n v="61139438000"/>
  </r>
  <r>
    <s v="ECU"/>
    <x v="48"/>
    <x v="0"/>
    <x v="9"/>
    <n v="75.183999999999997"/>
    <n v="245.95539855999999"/>
    <n v="14825954"/>
    <n v="60094978000"/>
  </r>
  <r>
    <s v="ECU"/>
    <x v="48"/>
    <x v="0"/>
    <x v="10"/>
    <n v="75.430000000000007"/>
    <n v="288.67254638999998"/>
    <n v="15076695"/>
    <n v="68151329000"/>
  </r>
  <r>
    <s v="ECU"/>
    <x v="48"/>
    <x v="0"/>
    <x v="11"/>
    <n v="75.742999999999995"/>
    <n v="342.38488769999998"/>
    <n v="15326227"/>
    <n v="78986648000"/>
  </r>
  <r>
    <s v="ECU"/>
    <x v="48"/>
    <x v="0"/>
    <x v="12"/>
    <n v="76.061999999999998"/>
    <n v="389.75610352000001"/>
    <n v="15572194"/>
    <n v="87735048000"/>
  </r>
  <r>
    <s v="ECU"/>
    <x v="48"/>
    <x v="0"/>
    <x v="13"/>
    <n v="76.369"/>
    <n v="416.34295653999999"/>
    <n v="15807128"/>
    <n v="96570334000"/>
  </r>
  <r>
    <s v="ECU"/>
    <x v="48"/>
    <x v="0"/>
    <x v="14"/>
    <n v="76.622"/>
    <n v="435.51330566000001"/>
    <n v="16035124"/>
    <n v="102717794000"/>
  </r>
  <r>
    <s v="ECU"/>
    <x v="48"/>
    <x v="0"/>
    <x v="15"/>
    <n v="76.789000000000001"/>
    <n v="466.23751830999998"/>
    <n v="16266225"/>
    <n v="97209558000"/>
  </r>
  <r>
    <s v="ECU"/>
    <x v="48"/>
    <x v="0"/>
    <x v="16"/>
    <n v="76.763000000000005"/>
    <n v="450.82925415"/>
    <n v="16505139"/>
    <n v="97671433000"/>
  </r>
  <r>
    <s v="ECU"/>
    <x v="48"/>
    <x v="0"/>
    <x v="17"/>
    <n v="76.971999999999994"/>
    <n v="470.80328369"/>
    <n v="16759519"/>
    <n v="104467486000"/>
  </r>
  <r>
    <s v="ECU"/>
    <x v="48"/>
    <x v="0"/>
    <x v="18"/>
    <n v="77.093999999999994"/>
    <n v="494.71490478999999"/>
    <n v="17049547"/>
    <n v="107478962000"/>
  </r>
  <r>
    <s v="ECU"/>
    <x v="48"/>
    <x v="0"/>
    <x v="19"/>
    <n v="77.296999999999997"/>
    <n v="484.36807250999999"/>
    <n v="17340021"/>
    <n v="107595829000"/>
  </r>
  <r>
    <s v="ECU"/>
    <x v="48"/>
    <x v="0"/>
    <x v="20"/>
    <n v="72.153000000000006"/>
    <n v="471.87576294000002"/>
    <n v="17546065"/>
    <n v="95865472000"/>
  </r>
  <r>
    <s v="ECU"/>
    <x v="48"/>
    <x v="0"/>
    <x v="21"/>
    <n v="73.67"/>
    <n v="494.30838012999999"/>
    <n v="17682454"/>
    <n v="107435101000"/>
  </r>
  <r>
    <s v="EGY"/>
    <x v="49"/>
    <x v="0"/>
    <x v="0"/>
    <n v="68.007000000000005"/>
    <n v="71.035705570000005"/>
    <n v="73083284"/>
    <n v="99838543960.076324"/>
  </r>
  <r>
    <s v="EGY"/>
    <x v="49"/>
    <x v="0"/>
    <x v="1"/>
    <n v="68.308000000000007"/>
    <n v="70.367942810000002"/>
    <n v="74652029"/>
    <n v="96684636118.598389"/>
  </r>
  <r>
    <s v="EGY"/>
    <x v="49"/>
    <x v="0"/>
    <x v="2"/>
    <n v="68.563999999999993"/>
    <n v="65.586822510000005"/>
    <n v="76239137"/>
    <n v="85146067415.730331"/>
  </r>
  <r>
    <s v="EGY"/>
    <x v="49"/>
    <x v="0"/>
    <x v="3"/>
    <n v="68.402000000000001"/>
    <n v="51.600635529999998"/>
    <n v="77853548"/>
    <n v="80288461538.461533"/>
  </r>
  <r>
    <s v="EGY"/>
    <x v="49"/>
    <x v="0"/>
    <x v="4"/>
    <n v="68.613"/>
    <n v="51.600124360000002"/>
    <n v="79477443"/>
    <n v="78782467532.467529"/>
  </r>
  <r>
    <s v="EGY"/>
    <x v="49"/>
    <x v="0"/>
    <x v="5"/>
    <n v="68.778999999999996"/>
    <n v="60.991806029999999"/>
    <n v="81101004"/>
    <n v="89600665557.404327"/>
  </r>
  <r>
    <s v="EGY"/>
    <x v="49"/>
    <x v="0"/>
    <x v="6"/>
    <n v="68.977000000000004"/>
    <n v="68.030487059999999"/>
    <n v="82700403"/>
    <n v="107426086956.52174"/>
  </r>
  <r>
    <s v="EGY"/>
    <x v="49"/>
    <x v="0"/>
    <x v="7"/>
    <n v="69.128"/>
    <n v="75.128692630000003"/>
    <n v="84276225"/>
    <n v="130437828371.27846"/>
  </r>
  <r>
    <s v="EGY"/>
    <x v="49"/>
    <x v="0"/>
    <x v="8"/>
    <n v="69.319000000000003"/>
    <n v="92.329795840000003"/>
    <n v="85864789"/>
    <n v="162818181818.18182"/>
  </r>
  <r>
    <s v="EGY"/>
    <x v="49"/>
    <x v="0"/>
    <x v="9"/>
    <n v="69.48"/>
    <n v="101.21813965"/>
    <n v="87501636"/>
    <n v="189147005444.64612"/>
  </r>
  <r>
    <s v="EGY"/>
    <x v="49"/>
    <x v="0"/>
    <x v="10"/>
    <n v="69.664000000000001"/>
    <n v="107.41892242"/>
    <n v="89196072"/>
    <n v="218983666061.70599"/>
  </r>
  <r>
    <s v="EGY"/>
    <x v="49"/>
    <x v="0"/>
    <x v="11"/>
    <n v="69.88"/>
    <n v="118.69612121999999"/>
    <n v="91093059"/>
    <n v="235989672977.62479"/>
  </r>
  <r>
    <s v="EGY"/>
    <x v="49"/>
    <x v="0"/>
    <x v="12"/>
    <n v="70.084999999999994"/>
    <n v="142.75941467000001"/>
    <n v="93161001"/>
    <n v="279116666666.66669"/>
  </r>
  <r>
    <s v="EGY"/>
    <x v="49"/>
    <x v="0"/>
    <x v="13"/>
    <n v="70.052000000000007"/>
    <n v="142.59768677"/>
    <n v="95333553"/>
    <n v="288434108527.13177"/>
  </r>
  <r>
    <s v="EGY"/>
    <x v="49"/>
    <x v="0"/>
    <x v="14"/>
    <n v="70.415000000000006"/>
    <n v="158.20581055"/>
    <n v="97528654"/>
    <n v="305595408895.26544"/>
  </r>
  <r>
    <s v="EGY"/>
    <x v="49"/>
    <x v="0"/>
    <x v="15"/>
    <n v="70.483000000000004"/>
    <n v="173.51943969999999"/>
    <n v="99597342"/>
    <n v="329366576819.40698"/>
  </r>
  <r>
    <s v="EGY"/>
    <x v="49"/>
    <x v="0"/>
    <x v="16"/>
    <n v="70.843999999999994"/>
    <n v="145.27769470000001"/>
    <n v="101644589"/>
    <n v="332441717791.41101"/>
  </r>
  <r>
    <s v="EGY"/>
    <x v="49"/>
    <x v="0"/>
    <x v="17"/>
    <n v="71.302000000000007"/>
    <n v="107.98847961"/>
    <n v="103696057"/>
    <n v="248362771739.13043"/>
  </r>
  <r>
    <s v="EGY"/>
    <x v="49"/>
    <x v="0"/>
    <x v="18"/>
    <n v="71.367000000000004"/>
    <n v="120.22325897"/>
    <n v="105682094"/>
    <n v="262588632526.73044"/>
  </r>
  <r>
    <s v="EGY"/>
    <x v="49"/>
    <x v="0"/>
    <x v="19"/>
    <n v="71.358000000000004"/>
    <n v="145.31028748"/>
    <n v="107553158"/>
    <n v="318678815489.74945"/>
  </r>
  <r>
    <s v="EGY"/>
    <x v="49"/>
    <x v="0"/>
    <x v="20"/>
    <n v="70.989999999999995"/>
    <n v="150.90655518"/>
    <n v="109315124"/>
    <n v="383817841547.09918"/>
  </r>
  <r>
    <s v="EGY"/>
    <x v="49"/>
    <x v="0"/>
    <x v="21"/>
    <n v="70.221000000000004"/>
    <n v="179.68119812"/>
    <n v="110957008"/>
    <n v="424671765455.70428"/>
  </r>
  <r>
    <s v="SLV"/>
    <x v="50"/>
    <x v="0"/>
    <x v="0"/>
    <n v="69.864999999999995"/>
    <n v="155.13145446999999"/>
    <n v="5943366"/>
    <n v="11784927700"/>
  </r>
  <r>
    <s v="SLV"/>
    <x v="50"/>
    <x v="0"/>
    <x v="1"/>
    <n v="69.597999999999999"/>
    <n v="161.76152038999999"/>
    <n v="5968060"/>
    <n v="12282533600"/>
  </r>
  <r>
    <s v="SLV"/>
    <x v="50"/>
    <x v="0"/>
    <x v="2"/>
    <n v="70.231999999999999"/>
    <n v="166.12776184000001"/>
    <n v="5986631"/>
    <n v="12664190300"/>
  </r>
  <r>
    <s v="SLV"/>
    <x v="50"/>
    <x v="0"/>
    <x v="3"/>
    <n v="70.14"/>
    <n v="170.78582764000001"/>
    <n v="5998599"/>
    <n v="13243892200"/>
  </r>
  <r>
    <s v="SLV"/>
    <x v="50"/>
    <x v="0"/>
    <x v="4"/>
    <n v="70.34"/>
    <n v="184.88005065999999"/>
    <n v="6004671"/>
    <n v="13724810900"/>
  </r>
  <r>
    <s v="SLV"/>
    <x v="50"/>
    <x v="0"/>
    <x v="5"/>
    <n v="70.44"/>
    <n v="223.97184752999999"/>
    <n v="6005578"/>
    <n v="14698000000"/>
  </r>
  <r>
    <s v="SLV"/>
    <x v="50"/>
    <x v="0"/>
    <x v="6"/>
    <n v="70.772999999999996"/>
    <n v="230.50076293999999"/>
    <n v="6002319"/>
    <n v="15999890000"/>
  </r>
  <r>
    <s v="SLV"/>
    <x v="50"/>
    <x v="0"/>
    <x v="7"/>
    <n v="71.108000000000004"/>
    <n v="238.63465880999999"/>
    <n v="6009824"/>
    <n v="17011750000"/>
  </r>
  <r>
    <s v="SLV"/>
    <x v="50"/>
    <x v="0"/>
    <x v="8"/>
    <n v="71.424000000000007"/>
    <n v="251.8334198"/>
    <n v="6029297"/>
    <n v="17986890000"/>
  </r>
  <r>
    <s v="SLV"/>
    <x v="50"/>
    <x v="0"/>
    <x v="9"/>
    <n v="71.575999999999993"/>
    <n v="255.38142395"/>
    <n v="6048279"/>
    <n v="17601620000"/>
  </r>
  <r>
    <s v="SLV"/>
    <x v="50"/>
    <x v="0"/>
    <x v="10"/>
    <n v="71.847999999999999"/>
    <n v="268.66708374000001"/>
    <n v="6068249"/>
    <n v="18447920000"/>
  </r>
  <r>
    <s v="SLV"/>
    <x v="50"/>
    <x v="0"/>
    <x v="11"/>
    <n v="71.858999999999995"/>
    <n v="293.36770630000001"/>
    <n v="6090127"/>
    <n v="20283780000"/>
  </r>
  <r>
    <s v="SLV"/>
    <x v="50"/>
    <x v="0"/>
    <x v="12"/>
    <n v="71.831000000000003"/>
    <n v="298.72540283000001"/>
    <n v="6113975"/>
    <n v="21386150000"/>
  </r>
  <r>
    <s v="SLV"/>
    <x v="50"/>
    <x v="0"/>
    <x v="13"/>
    <n v="71.771000000000001"/>
    <n v="321.82662964000002"/>
    <n v="6138839"/>
    <n v="21990960000"/>
  </r>
  <r>
    <s v="SLV"/>
    <x v="50"/>
    <x v="0"/>
    <x v="14"/>
    <n v="71.745999999999995"/>
    <n v="312.86746216"/>
    <n v="6162955"/>
    <n v="22593470000"/>
  </r>
  <r>
    <s v="SLV"/>
    <x v="50"/>
    <x v="0"/>
    <x v="15"/>
    <n v="71.813999999999993"/>
    <n v="329.44250488"/>
    <n v="6183676"/>
    <n v="23438240000"/>
  </r>
  <r>
    <s v="SLV"/>
    <x v="50"/>
    <x v="0"/>
    <x v="16"/>
    <n v="72.025000000000006"/>
    <n v="337.27490233999998"/>
    <n v="6200800"/>
    <n v="24191430000"/>
  </r>
  <r>
    <s v="SLV"/>
    <x v="50"/>
    <x v="0"/>
    <x v="17"/>
    <n v="72.311000000000007"/>
    <n v="335.73712158000001"/>
    <n v="6213533"/>
    <n v="24979190000"/>
  </r>
  <r>
    <s v="SLV"/>
    <x v="50"/>
    <x v="0"/>
    <x v="18"/>
    <n v="72.555000000000007"/>
    <n v="345.05181885000002"/>
    <n v="6219807"/>
    <n v="26020850000"/>
  </r>
  <r>
    <s v="SLV"/>
    <x v="50"/>
    <x v="0"/>
    <x v="19"/>
    <n v="72.558999999999997"/>
    <n v="377.02557373000002"/>
    <n v="6222318"/>
    <n v="26881140000"/>
  </r>
  <r>
    <s v="SLV"/>
    <x v="50"/>
    <x v="0"/>
    <x v="20"/>
    <n v="71.061000000000007"/>
    <n v="354.48699950999998"/>
    <n v="6234673"/>
    <n v="24921190000"/>
  </r>
  <r>
    <s v="SLV"/>
    <x v="50"/>
    <x v="0"/>
    <x v="21"/>
    <n v="70.748000000000005"/>
    <n v="442.21374512"/>
    <n v="6255782"/>
    <n v="29043140000"/>
  </r>
  <r>
    <s v="GNQ"/>
    <x v="51"/>
    <x v="0"/>
    <x v="0"/>
    <n v="53.225999999999999"/>
    <n v="18.72773552"/>
    <n v="703279"/>
    <n v="1045998496.4387157"/>
  </r>
  <r>
    <s v="GNQ"/>
    <x v="51"/>
    <x v="0"/>
    <x v="1"/>
    <n v="53.636000000000003"/>
    <n v="27.997234339999999"/>
    <n v="749836"/>
    <n v="1461139022.0295386"/>
  </r>
  <r>
    <s v="GNQ"/>
    <x v="51"/>
    <x v="0"/>
    <x v="2"/>
    <n v="54.085000000000001"/>
    <n v="75.520889280000006"/>
    <n v="797957"/>
    <n v="1806742742.2731116"/>
  </r>
  <r>
    <s v="GNQ"/>
    <x v="51"/>
    <x v="0"/>
    <x v="3"/>
    <n v="54.581000000000003"/>
    <n v="87.19217682"/>
    <n v="847862"/>
    <n v="2484745935.0932889"/>
  </r>
  <r>
    <s v="GNQ"/>
    <x v="51"/>
    <x v="0"/>
    <x v="4"/>
    <n v="55.036000000000001"/>
    <n v="104.68054198999999"/>
    <n v="899917"/>
    <n v="4410764338.667325"/>
  </r>
  <r>
    <s v="GNQ"/>
    <x v="51"/>
    <x v="0"/>
    <x v="5"/>
    <n v="55.463999999999999"/>
    <n v="122.74163055"/>
    <n v="947367"/>
    <n v="8217369092.6522379"/>
  </r>
  <r>
    <s v="GNQ"/>
    <x v="51"/>
    <x v="0"/>
    <x v="6"/>
    <n v="56.045999999999999"/>
    <n v="144.02803040000001"/>
    <n v="990343"/>
    <n v="10086528698.86043"/>
  </r>
  <r>
    <s v="GNQ"/>
    <x v="51"/>
    <x v="0"/>
    <x v="7"/>
    <n v="56.54"/>
    <n v="179.56561278999999"/>
    <n v="1036044"/>
    <n v="13071718758.737305"/>
  </r>
  <r>
    <s v="GNQ"/>
    <x v="51"/>
    <x v="0"/>
    <x v="8"/>
    <n v="57.073999999999998"/>
    <n v="222.33100891000001"/>
    <n v="1084530"/>
    <n v="19749893536.320362"/>
  </r>
  <r>
    <s v="GNQ"/>
    <x v="51"/>
    <x v="0"/>
    <x v="9"/>
    <n v="57.430999999999997"/>
    <n v="255.58073425000001"/>
    <n v="1135673"/>
    <n v="15027795173.218706"/>
  </r>
  <r>
    <s v="GNQ"/>
    <x v="51"/>
    <x v="0"/>
    <x v="10"/>
    <n v="57.878"/>
    <n v="241.66999817000001"/>
    <n v="1189085"/>
    <n v="16314443436.290295"/>
  </r>
  <r>
    <s v="GNQ"/>
    <x v="51"/>
    <x v="0"/>
    <x v="11"/>
    <n v="58.411999999999999"/>
    <n v="266.68746948"/>
    <n v="1241835"/>
    <n v="21357343668.944725"/>
  </r>
  <r>
    <s v="GNQ"/>
    <x v="51"/>
    <x v="0"/>
    <x v="12"/>
    <n v="58.865000000000002"/>
    <n v="284.08352660999998"/>
    <n v="1293483"/>
    <n v="22388344143.913067"/>
  </r>
  <r>
    <s v="GNQ"/>
    <x v="51"/>
    <x v="0"/>
    <x v="13"/>
    <n v="59.223999999999997"/>
    <n v="289.67935181000001"/>
    <n v="1346218"/>
    <n v="21948834283.785564"/>
  </r>
  <r>
    <s v="GNQ"/>
    <x v="51"/>
    <x v="0"/>
    <x v="14"/>
    <n v="59.594999999999999"/>
    <n v="294.76089478"/>
    <n v="1399828"/>
    <n v="21765453081.982601"/>
  </r>
  <r>
    <s v="GNQ"/>
    <x v="51"/>
    <x v="0"/>
    <x v="15"/>
    <n v="60.103000000000002"/>
    <n v="229.11935424999999"/>
    <n v="1453923"/>
    <n v="13185496881.017399"/>
  </r>
  <r>
    <s v="GNQ"/>
    <x v="51"/>
    <x v="0"/>
    <x v="16"/>
    <n v="60.478999999999999"/>
    <n v="229.76306152000001"/>
    <n v="1508186"/>
    <n v="11240808847.887815"/>
  </r>
  <r>
    <s v="GNQ"/>
    <x v="51"/>
    <x v="0"/>
    <x v="17"/>
    <n v="60.820999999999998"/>
    <n v="231.0456543"/>
    <n v="1562396"/>
    <n v="12200913878.982721"/>
  </r>
  <r>
    <s v="GNQ"/>
    <x v="51"/>
    <x v="0"/>
    <x v="18"/>
    <n v="61.191000000000003"/>
    <n v="248.69200133999999"/>
    <n v="1616422"/>
    <n v="13097012133.615946"/>
  </r>
  <r>
    <s v="GNQ"/>
    <x v="51"/>
    <x v="0"/>
    <x v="19"/>
    <n v="61.643999999999998"/>
    <n v="231.83953857"/>
    <n v="1670177"/>
    <n v="11364133549.747766"/>
  </r>
  <r>
    <s v="GNQ"/>
    <x v="51"/>
    <x v="0"/>
    <x v="20"/>
    <n v="60.707999999999998"/>
    <n v="246.76673889"/>
    <n v="1716468"/>
    <n v="9893816007.7397995"/>
  </r>
  <r>
    <s v="GNQ"/>
    <x v="51"/>
    <x v="0"/>
    <x v="21"/>
    <n v="60.594000000000001"/>
    <n v="255.56524658000001"/>
    <n v="1758786"/>
    <n v="12215878032.716585"/>
  </r>
  <r>
    <s v="EST"/>
    <x v="52"/>
    <x v="0"/>
    <x v="0"/>
    <n v="70.417073170731726"/>
    <n v="209.97769165"/>
    <n v="1396985"/>
    <n v="5686579747.535244"/>
  </r>
  <r>
    <s v="EST"/>
    <x v="52"/>
    <x v="0"/>
    <x v="1"/>
    <n v="70.25853658536586"/>
    <n v="214.70417785999999"/>
    <n v="1388115"/>
    <n v="6250218422.7016382"/>
  </r>
  <r>
    <s v="EST"/>
    <x v="52"/>
    <x v="0"/>
    <x v="2"/>
    <n v="70.904878048780503"/>
    <n v="250.48020935"/>
    <n v="1379350"/>
    <n v="7370119619.4781952"/>
  </r>
  <r>
    <s v="EST"/>
    <x v="52"/>
    <x v="0"/>
    <x v="3"/>
    <n v="71.317073170731703"/>
    <n v="368.97955322000001"/>
    <n v="1370720"/>
    <n v="9876595528.4552841"/>
  </r>
  <r>
    <s v="EST"/>
    <x v="52"/>
    <x v="0"/>
    <x v="4"/>
    <n v="71.909756097560972"/>
    <n v="474.50796509000003"/>
    <n v="1362550"/>
    <n v="12148595031.055901"/>
  </r>
  <r>
    <s v="EST"/>
    <x v="52"/>
    <x v="0"/>
    <x v="5"/>
    <n v="72.568292682926824"/>
    <n v="549.63024901999995"/>
    <n v="1354775"/>
    <n v="14109491356.796417"/>
  </r>
  <r>
    <s v="EST"/>
    <x v="52"/>
    <x v="0"/>
    <x v="6"/>
    <n v="72.691463414634143"/>
    <n v="627.18377685999997"/>
    <n v="1346810"/>
    <n v="17025671810.312382"/>
  </r>
  <r>
    <s v="EST"/>
    <x v="52"/>
    <x v="0"/>
    <x v="7"/>
    <n v="72.814634146341476"/>
    <n v="866.49945068"/>
    <n v="1340680"/>
    <n v="22450264166.438541"/>
  </r>
  <r>
    <s v="EST"/>
    <x v="52"/>
    <x v="0"/>
    <x v="8"/>
    <n v="73.770731707317083"/>
    <n v="1082.1547851600001"/>
    <n v="1337090"/>
    <n v="24342935403.544746"/>
  </r>
  <r>
    <s v="EST"/>
    <x v="52"/>
    <x v="0"/>
    <x v="9"/>
    <n v="74.824390243902442"/>
    <n v="1006.50708008"/>
    <n v="1334515"/>
    <n v="19633984440.122257"/>
  </r>
  <r>
    <s v="EST"/>
    <x v="52"/>
    <x v="0"/>
    <x v="10"/>
    <n v="75.429268292682934"/>
    <n v="966.19024658000001"/>
    <n v="1331475"/>
    <n v="19524355419.037971"/>
  </r>
  <r>
    <s v="EST"/>
    <x v="52"/>
    <x v="0"/>
    <x v="11"/>
    <n v="76.229268292682931"/>
    <n v="1061.1628418"/>
    <n v="1327439"/>
    <n v="23303915794.756855"/>
  </r>
  <r>
    <s v="EST"/>
    <x v="52"/>
    <x v="0"/>
    <x v="12"/>
    <n v="76.326829268292698"/>
    <n v="1058.7196044899999"/>
    <n v="1322696"/>
    <n v="23237406116.398834"/>
  </r>
  <r>
    <s v="EST"/>
    <x v="52"/>
    <x v="0"/>
    <x v="13"/>
    <n v="77.141463414634146"/>
    <n v="1194.86206055"/>
    <n v="1317997"/>
    <n v="25451032780.757328"/>
  </r>
  <r>
    <s v="EST"/>
    <x v="52"/>
    <x v="0"/>
    <x v="14"/>
    <n v="77.034146341463426"/>
    <n v="1287.7612304700001"/>
    <n v="1314545"/>
    <n v="27055689003.003826"/>
  </r>
  <r>
    <s v="EST"/>
    <x v="52"/>
    <x v="0"/>
    <x v="15"/>
    <n v="77.590243902439028"/>
    <n v="1156.20275879"/>
    <n v="1315407"/>
    <n v="23311847750.939442"/>
  </r>
  <r>
    <s v="EST"/>
    <x v="52"/>
    <x v="0"/>
    <x v="16"/>
    <n v="77.64146341463416"/>
    <n v="1226.0859375"/>
    <n v="1315790"/>
    <n v="24561027787.789555"/>
  </r>
  <r>
    <s v="EST"/>
    <x v="52"/>
    <x v="0"/>
    <x v="17"/>
    <n v="78.092682926829269"/>
    <n v="1350.1264648399999"/>
    <n v="1317384"/>
    <n v="27469461919.11887"/>
  </r>
  <r>
    <s v="EST"/>
    <x v="52"/>
    <x v="0"/>
    <x v="18"/>
    <n v="78.243902439024396"/>
    <n v="1553.4334716799999"/>
    <n v="1321977"/>
    <n v="31222632740.724682"/>
  </r>
  <r>
    <s v="EST"/>
    <x v="52"/>
    <x v="0"/>
    <x v="19"/>
    <n v="78.646341463414657"/>
    <n v="1599.3503418"/>
    <n v="1326898"/>
    <n v="31873748770.031322"/>
  </r>
  <r>
    <s v="EST"/>
    <x v="52"/>
    <x v="0"/>
    <x v="20"/>
    <n v="78.595121951219525"/>
    <n v="1789.03479004"/>
    <n v="1329522"/>
    <n v="31820771493.897366"/>
  </r>
  <r>
    <s v="EST"/>
    <x v="52"/>
    <x v="0"/>
    <x v="21"/>
    <n v="76.943902439024399"/>
    <n v="2094.5031738299999"/>
    <n v="1330932"/>
    <n v="37204563051.472267"/>
  </r>
  <r>
    <s v="SWZ"/>
    <x v="53"/>
    <x v="0"/>
    <x v="0"/>
    <n v="47.256"/>
    <n v="77.746269229999996"/>
    <n v="1041414"/>
    <n v="1738093840.3660724"/>
  </r>
  <r>
    <s v="SWZ"/>
    <x v="53"/>
    <x v="0"/>
    <x v="1"/>
    <n v="45.975000000000001"/>
    <n v="76.11361694"/>
    <n v="1051064"/>
    <n v="1542477308.8940773"/>
  </r>
  <r>
    <s v="SWZ"/>
    <x v="53"/>
    <x v="0"/>
    <x v="2"/>
    <n v="44.485999999999997"/>
    <n v="75.278228760000005"/>
    <n v="1059441"/>
    <n v="1432221739.1234226"/>
  </r>
  <r>
    <s v="SWZ"/>
    <x v="53"/>
    <x v="0"/>
    <x v="3"/>
    <n v="43.348999999999997"/>
    <n v="132.39044189000001"/>
    <n v="1066700"/>
    <n v="2197598466.2544651"/>
  </r>
  <r>
    <s v="SWZ"/>
    <x v="53"/>
    <x v="0"/>
    <x v="4"/>
    <n v="42.537999999999997"/>
    <n v="177.11592102"/>
    <n v="1073159"/>
    <n v="2770082791.504118"/>
  </r>
  <r>
    <s v="SWZ"/>
    <x v="53"/>
    <x v="0"/>
    <x v="5"/>
    <n v="42.125"/>
    <n v="218.70697021000001"/>
    <n v="1079022"/>
    <n v="3178112498.6791058"/>
  </r>
  <r>
    <s v="SWZ"/>
    <x v="53"/>
    <x v="0"/>
    <x v="6"/>
    <n v="43.12"/>
    <n v="238.984375"/>
    <n v="1084436"/>
    <n v="3291330019.1728659"/>
  </r>
  <r>
    <s v="SWZ"/>
    <x v="53"/>
    <x v="0"/>
    <x v="7"/>
    <n v="43.640999999999998"/>
    <n v="253.80125426999999"/>
    <n v="1090705"/>
    <n v="3469381231.4904904"/>
  </r>
  <r>
    <s v="SWZ"/>
    <x v="53"/>
    <x v="0"/>
    <x v="8"/>
    <n v="44.174999999999997"/>
    <n v="267.72537231000001"/>
    <n v="1098091"/>
    <n v="3294084314.1505804"/>
  </r>
  <r>
    <s v="SWZ"/>
    <x v="53"/>
    <x v="0"/>
    <x v="9"/>
    <n v="44.639000000000003"/>
    <n v="282.30490112000001"/>
    <n v="1105153"/>
    <n v="3580428052.8139267"/>
  </r>
  <r>
    <s v="SWZ"/>
    <x v="53"/>
    <x v="0"/>
    <x v="10"/>
    <n v="46.619"/>
    <n v="346.70117188"/>
    <n v="1111650"/>
    <n v="4438765085.9378395"/>
  </r>
  <r>
    <s v="SWZ"/>
    <x v="53"/>
    <x v="0"/>
    <x v="11"/>
    <n v="48.195"/>
    <n v="369.37054443"/>
    <n v="1117833"/>
    <n v="4820478680.1837511"/>
  </r>
  <r>
    <s v="SWZ"/>
    <x v="53"/>
    <x v="0"/>
    <x v="12"/>
    <n v="49.835000000000001"/>
    <n v="343.82968140000003"/>
    <n v="1123863"/>
    <n v="4886551483.9337397"/>
  </r>
  <r>
    <s v="SWZ"/>
    <x v="53"/>
    <x v="0"/>
    <x v="13"/>
    <n v="51.485999999999997"/>
    <n v="306.57077026000002"/>
    <n v="1129990"/>
    <n v="4418333192.4744921"/>
  </r>
  <r>
    <s v="SWZ"/>
    <x v="53"/>
    <x v="0"/>
    <x v="14"/>
    <n v="53.05"/>
    <n v="285.05142211999998"/>
    <n v="1136299"/>
    <n v="4250545460.9452286"/>
  </r>
  <r>
    <s v="SWZ"/>
    <x v="53"/>
    <x v="0"/>
    <x v="15"/>
    <n v="55.018999999999998"/>
    <n v="252.67782593000001"/>
    <n v="1142813"/>
    <n v="3878174403.5524035"/>
  </r>
  <r>
    <s v="SWZ"/>
    <x v="53"/>
    <x v="0"/>
    <x v="16"/>
    <n v="56.658999999999999"/>
    <n v="227.80165099999999"/>
    <n v="1149507"/>
    <n v="3705918654.1370807"/>
  </r>
  <r>
    <s v="SWZ"/>
    <x v="53"/>
    <x v="0"/>
    <x v="17"/>
    <n v="57.895000000000003"/>
    <n v="267.07046509000003"/>
    <n v="1158195"/>
    <n v="4437538381.3224907"/>
  </r>
  <r>
    <s v="SWZ"/>
    <x v="53"/>
    <x v="0"/>
    <x v="18"/>
    <n v="59.411000000000001"/>
    <n v="266.45422363"/>
    <n v="1168929"/>
    <n v="4659474399.7401829"/>
  </r>
  <r>
    <s v="SWZ"/>
    <x v="53"/>
    <x v="0"/>
    <x v="19"/>
    <n v="60.548999999999999"/>
    <n v="274.94509887999999"/>
    <n v="1179874"/>
    <n v="4594818143.2762413"/>
  </r>
  <r>
    <s v="SWZ"/>
    <x v="53"/>
    <x v="0"/>
    <x v="20"/>
    <n v="59.692"/>
    <n v="222.53158568999999"/>
    <n v="1192729"/>
    <n v="4105756862.5527129"/>
  </r>
  <r>
    <s v="SWZ"/>
    <x v="53"/>
    <x v="0"/>
    <x v="21"/>
    <n v="57.066000000000003"/>
    <n v="279.91430664000001"/>
    <n v="1206593"/>
    <n v="4737671576.3285055"/>
  </r>
  <r>
    <s v="ETH"/>
    <x v="54"/>
    <x v="0"/>
    <x v="0"/>
    <n v="50.537999999999997"/>
    <n v="5.3196659100000003"/>
    <n v="67411494"/>
    <n v="8242349617.8638029"/>
  </r>
  <r>
    <s v="ETH"/>
    <x v="54"/>
    <x v="0"/>
    <x v="1"/>
    <n v="51.042999999999999"/>
    <n v="5.5469756099999996"/>
    <n v="69487762"/>
    <n v="8231326016.4749403"/>
  </r>
  <r>
    <s v="ETH"/>
    <x v="54"/>
    <x v="0"/>
    <x v="2"/>
    <n v="51.517000000000003"/>
    <n v="5.1903834299999998"/>
    <n v="71635517"/>
    <n v="7850809498.1680269"/>
  </r>
  <r>
    <s v="ETH"/>
    <x v="54"/>
    <x v="0"/>
    <x v="3"/>
    <n v="52.533000000000001"/>
    <n v="5.76164436"/>
    <n v="73832663"/>
    <n v="8623691300.0407887"/>
  </r>
  <r>
    <s v="ETH"/>
    <x v="54"/>
    <x v="0"/>
    <x v="4"/>
    <n v="53.234999999999999"/>
    <n v="5.7977509500000002"/>
    <n v="76077206"/>
    <n v="10131187261.442078"/>
  </r>
  <r>
    <s v="ETH"/>
    <x v="54"/>
    <x v="0"/>
    <x v="5"/>
    <n v="54.008000000000003"/>
    <n v="6.5570988699999999"/>
    <n v="78367470"/>
    <n v="12401139453.973831"/>
  </r>
  <r>
    <s v="ETH"/>
    <x v="54"/>
    <x v="0"/>
    <x v="6"/>
    <n v="55.149000000000001"/>
    <n v="8.5311622600000003"/>
    <n v="80703490"/>
    <n v="15280861834.602404"/>
  </r>
  <r>
    <s v="ETH"/>
    <x v="54"/>
    <x v="0"/>
    <x v="7"/>
    <n v="56.426000000000002"/>
    <n v="11.78915215"/>
    <n v="83103217"/>
    <n v="19707616772.799637"/>
  </r>
  <r>
    <s v="ETH"/>
    <x v="54"/>
    <x v="0"/>
    <x v="8"/>
    <n v="57.591999999999999"/>
    <n v="13.22203732"/>
    <n v="85543668"/>
    <n v="27066912635.222847"/>
  </r>
  <r>
    <s v="ETH"/>
    <x v="54"/>
    <x v="0"/>
    <x v="9"/>
    <n v="58.804000000000002"/>
    <n v="15.363751410000001"/>
    <n v="88007636"/>
    <n v="32437389116.038006"/>
  </r>
  <r>
    <s v="ETH"/>
    <x v="54"/>
    <x v="0"/>
    <x v="10"/>
    <n v="59.73"/>
    <n v="16.406726840000001"/>
    <n v="90538514"/>
    <n v="29933790334.341789"/>
  </r>
  <r>
    <s v="ETH"/>
    <x v="54"/>
    <x v="0"/>
    <x v="11"/>
    <n v="60.720999999999997"/>
    <n v="14.83500671"/>
    <n v="93149970"/>
    <n v="31952763089.330025"/>
  </r>
  <r>
    <s v="ETH"/>
    <x v="54"/>
    <x v="0"/>
    <x v="12"/>
    <n v="61.542999999999999"/>
    <n v="20.287536620000001"/>
    <n v="95798767"/>
    <n v="43310721414.082878"/>
  </r>
  <r>
    <s v="ETH"/>
    <x v="54"/>
    <x v="0"/>
    <x v="13"/>
    <n v="62.372999999999998"/>
    <n v="19.535770419999999"/>
    <n v="98438751"/>
    <n v="47648276605.012314"/>
  </r>
  <r>
    <s v="ETH"/>
    <x v="54"/>
    <x v="0"/>
    <x v="14"/>
    <n v="62.905000000000001"/>
    <n v="21.902948380000002"/>
    <n v="101115610"/>
    <n v="55612228233.51786"/>
  </r>
  <r>
    <s v="ETH"/>
    <x v="54"/>
    <x v="0"/>
    <x v="15"/>
    <n v="63.649000000000001"/>
    <n v="23.534305570000001"/>
    <n v="103867135"/>
    <n v="64589328550.595299"/>
  </r>
  <r>
    <s v="ETH"/>
    <x v="54"/>
    <x v="0"/>
    <x v="16"/>
    <n v="64.391999999999996"/>
    <n v="24.673177720000002"/>
    <n v="106718162"/>
    <n v="74296745207.872086"/>
  </r>
  <r>
    <s v="ETH"/>
    <x v="54"/>
    <x v="0"/>
    <x v="17"/>
    <n v="64.837999999999994"/>
    <n v="24.51061249"/>
    <n v="109666481"/>
    <n v="81770886825.604767"/>
  </r>
  <r>
    <s v="ETH"/>
    <x v="54"/>
    <x v="0"/>
    <x v="18"/>
    <n v="65.412000000000006"/>
    <n v="23.845382690000001"/>
    <n v="112664152"/>
    <n v="84269196625.878403"/>
  </r>
  <r>
    <s v="ETH"/>
    <x v="54"/>
    <x v="0"/>
    <x v="19"/>
    <n v="65.837999999999994"/>
    <n v="26.229171749999999"/>
    <n v="115737383"/>
    <n v="95912607722.303207"/>
  </r>
  <r>
    <s v="ETH"/>
    <x v="54"/>
    <x v="0"/>
    <x v="20"/>
    <n v="65.370999999999995"/>
    <n v="28.696710589999999"/>
    <n v="118917671"/>
    <n v="107657734392.44585"/>
  </r>
  <r>
    <s v="ETH"/>
    <x v="54"/>
    <x v="0"/>
    <x v="21"/>
    <n v="64.974999999999994"/>
    <n v="26.477352140000001"/>
    <n v="122138588"/>
    <n v="111261882958.4261"/>
  </r>
  <r>
    <s v="ECS"/>
    <x v="55"/>
    <x v="1"/>
    <x v="0"/>
    <n v="73.120777267904074"/>
    <n v="935.12431099457183"/>
    <n v="865392493.5"/>
    <n v="10077566274954.789"/>
  </r>
  <r>
    <s v="ECS"/>
    <x v="55"/>
    <x v="1"/>
    <x v="1"/>
    <n v="73.380276310207122"/>
    <n v="963.35779419267828"/>
    <n v="866587785.5"/>
    <n v="10181970704338.576"/>
  </r>
  <r>
    <s v="ECS"/>
    <x v="55"/>
    <x v="1"/>
    <x v="2"/>
    <n v="73.490234869470925"/>
    <n v="1085.1162594716054"/>
    <n v="868204040"/>
    <n v="11150951940750.086"/>
  </r>
  <r>
    <s v="ECS"/>
    <x v="55"/>
    <x v="1"/>
    <x v="3"/>
    <n v="73.599897193752184"/>
    <n v="1350.7428469297797"/>
    <n v="870443479"/>
    <n v="13559252998387.938"/>
  </r>
  <r>
    <s v="ECS"/>
    <x v="55"/>
    <x v="1"/>
    <x v="4"/>
    <n v="74.039917919042253"/>
    <n v="1567.1974062715374"/>
    <n v="872926624.5"/>
    <n v="15805048200655.602"/>
  </r>
  <r>
    <s v="ECS"/>
    <x v="55"/>
    <x v="1"/>
    <x v="5"/>
    <n v="74.179834482564189"/>
    <n v="1659.6808769037505"/>
    <n v="875366720.5"/>
    <n v="16824448818821.711"/>
  </r>
  <r>
    <s v="ECS"/>
    <x v="55"/>
    <x v="1"/>
    <x v="6"/>
    <n v="74.67769620015757"/>
    <n v="1781.6822230998951"/>
    <n v="877911050"/>
    <n v="18222775631109.758"/>
  </r>
  <r>
    <s v="ECS"/>
    <x v="55"/>
    <x v="1"/>
    <x v="7"/>
    <n v="75.035591897662471"/>
    <n v="2046.0258795611487"/>
    <n v="880338408.5"/>
    <n v="21289536619062.531"/>
  </r>
  <r>
    <s v="ECS"/>
    <x v="55"/>
    <x v="1"/>
    <x v="8"/>
    <n v="75.298386571827734"/>
    <n v="2294.939624164128"/>
    <n v="883840223"/>
    <n v="23432969900878.242"/>
  </r>
  <r>
    <s v="ECS"/>
    <x v="55"/>
    <x v="1"/>
    <x v="9"/>
    <n v="75.689060831928344"/>
    <n v="2202.9973941565218"/>
    <n v="887281039"/>
    <n v="20628513280004.238"/>
  </r>
  <r>
    <s v="ECS"/>
    <x v="55"/>
    <x v="1"/>
    <x v="10"/>
    <n v="75.976422912348937"/>
    <n v="2189.7461794101691"/>
    <n v="890448752"/>
    <n v="21103185874675.746"/>
  </r>
  <r>
    <s v="ECS"/>
    <x v="55"/>
    <x v="1"/>
    <x v="11"/>
    <n v="76.450115392476107"/>
    <n v="2371.8809292936949"/>
    <n v="892361936.5"/>
    <n v="23416508402799.426"/>
  </r>
  <r>
    <s v="ECS"/>
    <x v="55"/>
    <x v="1"/>
    <x v="12"/>
    <n v="76.63379536594627"/>
    <n v="2274.4625368851998"/>
    <n v="895889705"/>
    <n v="22545178145610.629"/>
  </r>
  <r>
    <s v="ECS"/>
    <x v="55"/>
    <x v="1"/>
    <x v="13"/>
    <n v="76.975651270002373"/>
    <n v="2375.2121344609523"/>
    <n v="900033335"/>
    <n v="23559065858572.426"/>
  </r>
  <r>
    <s v="ECS"/>
    <x v="55"/>
    <x v="1"/>
    <x v="14"/>
    <n v="77.284718569183696"/>
    <n v="2422.9945291790923"/>
    <n v="904324263.5"/>
    <n v="23897449147364.984"/>
  </r>
  <r>
    <s v="ECS"/>
    <x v="55"/>
    <x v="1"/>
    <x v="15"/>
    <n v="77.219596052670369"/>
    <n v="2097.0494548295337"/>
    <n v="908458970.5"/>
    <n v="20583236057318.344"/>
  </r>
  <r>
    <s v="ECS"/>
    <x v="55"/>
    <x v="1"/>
    <x v="16"/>
    <n v="77.552874644012761"/>
    <n v="2088.7931237065195"/>
    <n v="912576858.5"/>
    <n v="20511321020005.773"/>
  </r>
  <r>
    <s v="ECS"/>
    <x v="55"/>
    <x v="1"/>
    <x v="17"/>
    <n v="77.762890828109548"/>
    <n v="2185.0967309025787"/>
    <n v="916236104.5"/>
    <n v="21765864936203.93"/>
  </r>
  <r>
    <s v="ECS"/>
    <x v="55"/>
    <x v="1"/>
    <x v="18"/>
    <n v="77.895437807222208"/>
    <n v="2337.4605054383605"/>
    <n v="919738352.5"/>
    <n v="23306311175509.328"/>
  </r>
  <r>
    <s v="ECS"/>
    <x v="55"/>
    <x v="1"/>
    <x v="19"/>
    <n v="78.16880060565677"/>
    <n v="2326.7187346408891"/>
    <n v="922811778"/>
    <n v="23031892537932.879"/>
  </r>
  <r>
    <s v="ECS"/>
    <x v="55"/>
    <x v="1"/>
    <x v="20"/>
    <n v="76.940293821057367"/>
    <n v="2518.0918136968389"/>
    <n v="925088545.5"/>
    <n v="22286624242751.383"/>
  </r>
  <r>
    <s v="ECS"/>
    <x v="55"/>
    <x v="1"/>
    <x v="21"/>
    <n v="76.656758506719754"/>
    <n v="2866.5990785403847"/>
    <n v="925075848"/>
    <n v="25523993209132.246"/>
  </r>
  <r>
    <s v="FJI"/>
    <x v="56"/>
    <x v="0"/>
    <x v="0"/>
    <n v="66.31"/>
    <n v="75.035285950000002"/>
    <n v="840909"/>
    <n v="1678219507.8982911"/>
  </r>
  <r>
    <s v="FJI"/>
    <x v="56"/>
    <x v="0"/>
    <x v="1"/>
    <n v="66.34"/>
    <n v="62.103511810000001"/>
    <n v="849596"/>
    <n v="1652462023.4621494"/>
  </r>
  <r>
    <s v="FJI"/>
    <x v="56"/>
    <x v="0"/>
    <x v="2"/>
    <n v="65.748000000000005"/>
    <n v="70.071327210000007"/>
    <n v="858049"/>
    <n v="1833279985.367415"/>
  </r>
  <r>
    <s v="FJI"/>
    <x v="56"/>
    <x v="0"/>
    <x v="3"/>
    <n v="66.177000000000007"/>
    <n v="86.897430420000006"/>
    <n v="866286"/>
    <n v="2300492465.3227611"/>
  </r>
  <r>
    <s v="FJI"/>
    <x v="56"/>
    <x v="0"/>
    <x v="4"/>
    <n v="66.424000000000007"/>
    <n v="111.04244995000001"/>
    <n v="874366"/>
    <n v="2708078476.6301212"/>
  </r>
  <r>
    <s v="FJI"/>
    <x v="56"/>
    <x v="0"/>
    <x v="5"/>
    <n v="66.632000000000005"/>
    <n v="121.23509215999999"/>
    <n v="882379"/>
    <n v="2980403844.7209597"/>
  </r>
  <r>
    <s v="FJI"/>
    <x v="56"/>
    <x v="0"/>
    <x v="6"/>
    <n v="66.855000000000004"/>
    <n v="127.42844391"/>
    <n v="890365"/>
    <n v="3076305452.8650646"/>
  </r>
  <r>
    <s v="FJI"/>
    <x v="56"/>
    <x v="0"/>
    <x v="7"/>
    <n v="66.825999999999993"/>
    <n v="141.43360901"/>
    <n v="897832"/>
    <n v="3378314599.764019"/>
  </r>
  <r>
    <s v="FJI"/>
    <x v="56"/>
    <x v="0"/>
    <x v="8"/>
    <n v="66.935000000000002"/>
    <n v="135.50376892"/>
    <n v="903399"/>
    <n v="3523185919.5582609"/>
  </r>
  <r>
    <s v="FJI"/>
    <x v="56"/>
    <x v="0"/>
    <x v="9"/>
    <n v="67.088999999999999"/>
    <n v="121.84300232"/>
    <n v="907239"/>
    <n v="2870624635.6803193"/>
  </r>
  <r>
    <s v="FJI"/>
    <x v="56"/>
    <x v="0"/>
    <x v="10"/>
    <n v="67.328000000000003"/>
    <n v="128.39637755999999"/>
    <n v="910419"/>
    <n v="3140166712.7962389"/>
  </r>
  <r>
    <s v="FJI"/>
    <x v="56"/>
    <x v="0"/>
    <x v="11"/>
    <n v="67.522999999999996"/>
    <n v="141.65603637999999"/>
    <n v="912989"/>
    <n v="3779411899.3748341"/>
  </r>
  <r>
    <s v="FJI"/>
    <x v="56"/>
    <x v="0"/>
    <x v="12"/>
    <n v="67.552000000000007"/>
    <n v="154.21617126000001"/>
    <n v="914918"/>
    <n v="3972028104.4732842"/>
  </r>
  <r>
    <s v="FJI"/>
    <x v="56"/>
    <x v="0"/>
    <x v="13"/>
    <n v="67.427999999999997"/>
    <n v="159.02124022999999"/>
    <n v="916352"/>
    <n v="4189967998.514236"/>
  </r>
  <r>
    <s v="FJI"/>
    <x v="56"/>
    <x v="0"/>
    <x v="14"/>
    <n v="67.376000000000005"/>
    <n v="178.70599365000001"/>
    <n v="917585"/>
    <n v="4857104791.4160948"/>
  </r>
  <r>
    <s v="FJI"/>
    <x v="56"/>
    <x v="0"/>
    <x v="15"/>
    <n v="66.843999999999994"/>
    <n v="169.72981261999999"/>
    <n v="918578"/>
    <n v="4682479912.0520344"/>
  </r>
  <r>
    <s v="FJI"/>
    <x v="56"/>
    <x v="0"/>
    <x v="16"/>
    <n v="67.239999999999995"/>
    <n v="176.06861877"/>
    <n v="919166"/>
    <n v="4930213634.3569183"/>
  </r>
  <r>
    <s v="FJI"/>
    <x v="56"/>
    <x v="0"/>
    <x v="17"/>
    <n v="67.790000000000006"/>
    <n v="185.64392090000001"/>
    <n v="918759"/>
    <n v="5353469171.0610952"/>
  </r>
  <r>
    <s v="FJI"/>
    <x v="56"/>
    <x v="0"/>
    <x v="18"/>
    <n v="67.81"/>
    <n v="249.3664856"/>
    <n v="917180"/>
    <n v="5581425324.9118509"/>
  </r>
  <r>
    <s v="FJI"/>
    <x v="56"/>
    <x v="0"/>
    <x v="19"/>
    <n v="67.893000000000001"/>
    <n v="253.74330139"/>
    <n v="914899"/>
    <n v="5444407214.3175802"/>
  </r>
  <r>
    <s v="FJI"/>
    <x v="56"/>
    <x v="0"/>
    <x v="20"/>
    <n v="67.924000000000007"/>
    <n v="231.98277282999999"/>
    <n v="914963"/>
    <n v="4432466237.0958805"/>
  </r>
  <r>
    <s v="FJI"/>
    <x v="56"/>
    <x v="0"/>
    <x v="21"/>
    <n v="67.114000000000004"/>
    <n v="250.02554321"/>
    <n v="916711"/>
    <n v="4305031630.8180838"/>
  </r>
  <r>
    <s v="FIN"/>
    <x v="57"/>
    <x v="0"/>
    <x v="0"/>
    <n v="77.465853658536602"/>
    <n v="1727"/>
    <n v="5176209"/>
    <n v="125967821110.5885"/>
  </r>
  <r>
    <s v="FIN"/>
    <x v="57"/>
    <x v="0"/>
    <x v="1"/>
    <n v="77.965853658536588"/>
    <n v="1810"/>
    <n v="5188008"/>
    <n v="129519672868.8978"/>
  </r>
  <r>
    <s v="FIN"/>
    <x v="57"/>
    <x v="0"/>
    <x v="2"/>
    <n v="78.119512195121956"/>
    <n v="2059"/>
    <n v="5200598"/>
    <n v="140360963811.76495"/>
  </r>
  <r>
    <s v="FIN"/>
    <x v="57"/>
    <x v="0"/>
    <x v="3"/>
    <n v="78.368292682926835"/>
    <n v="2614"/>
    <n v="5213014"/>
    <n v="171612867735.68591"/>
  </r>
  <r>
    <s v="FIN"/>
    <x v="57"/>
    <x v="0"/>
    <x v="4"/>
    <n v="78.714634146341481"/>
    <n v="3044"/>
    <n v="5228172"/>
    <n v="197458297639.76886"/>
  </r>
  <r>
    <s v="FIN"/>
    <x v="57"/>
    <x v="0"/>
    <x v="5"/>
    <n v="78.817073170731703"/>
    <n v="3237"/>
    <n v="5246096"/>
    <n v="204859368790.66138"/>
  </r>
  <r>
    <s v="FIN"/>
    <x v="57"/>
    <x v="0"/>
    <x v="6"/>
    <n v="79.214634146341467"/>
    <n v="3415"/>
    <n v="5266268"/>
    <n v="217044068234.11734"/>
  </r>
  <r>
    <s v="FIN"/>
    <x v="57"/>
    <x v="0"/>
    <x v="7"/>
    <n v="79.263414634146358"/>
    <n v="3919"/>
    <n v="5288720"/>
    <n v="256360251537.64789"/>
  </r>
  <r>
    <s v="FIN"/>
    <x v="57"/>
    <x v="0"/>
    <x v="8"/>
    <n v="79.568292682926838"/>
    <n v="4486"/>
    <n v="5313399"/>
    <n v="285698662071.09369"/>
  </r>
  <r>
    <s v="FIN"/>
    <x v="57"/>
    <x v="0"/>
    <x v="9"/>
    <n v="79.719512195121965"/>
    <n v="4350"/>
    <n v="5338871"/>
    <n v="253480783439.45294"/>
  </r>
  <r>
    <s v="FIN"/>
    <x v="57"/>
    <x v="0"/>
    <x v="10"/>
    <n v="79.870731707317091"/>
    <n v="4252"/>
    <n v="5363352"/>
    <n v="249429613683.3338"/>
  </r>
  <r>
    <s v="FIN"/>
    <x v="57"/>
    <x v="0"/>
    <x v="11"/>
    <n v="80.470731707317086"/>
    <n v="4718"/>
    <n v="5388272"/>
    <n v="275126915515.56476"/>
  </r>
  <r>
    <s v="FIN"/>
    <x v="57"/>
    <x v="0"/>
    <x v="12"/>
    <n v="80.626829268292695"/>
    <n v="4573"/>
    <n v="5413971"/>
    <n v="257443384492.96881"/>
  </r>
  <r>
    <s v="FIN"/>
    <x v="57"/>
    <x v="0"/>
    <x v="13"/>
    <n v="80.975609756097569"/>
    <n v="4892"/>
    <n v="5438972"/>
    <n v="270268036626.27527"/>
  </r>
  <r>
    <s v="FIN"/>
    <x v="57"/>
    <x v="0"/>
    <x v="14"/>
    <n v="81.180487804878069"/>
    <n v="4923"/>
    <n v="5461512"/>
    <n v="273478528954.901"/>
  </r>
  <r>
    <s v="FIN"/>
    <x v="57"/>
    <x v="0"/>
    <x v="15"/>
    <n v="81.480487804878067"/>
    <n v="4128"/>
    <n v="5479531"/>
    <n v="233210733506.24988"/>
  </r>
  <r>
    <s v="FIN"/>
    <x v="57"/>
    <x v="0"/>
    <x v="16"/>
    <n v="81.429268292682934"/>
    <n v="4109"/>
    <n v="5495303"/>
    <n v="238777818792.60757"/>
  </r>
  <r>
    <s v="FIN"/>
    <x v="57"/>
    <x v="0"/>
    <x v="17"/>
    <n v="81.631707317073193"/>
    <n v="4236"/>
    <n v="5508214"/>
    <n v="253846138440.00043"/>
  </r>
  <r>
    <s v="FIN"/>
    <x v="57"/>
    <x v="0"/>
    <x v="18"/>
    <n v="81.734146341463429"/>
    <n v="4522"/>
    <n v="5515525"/>
    <n v="273869255596.07825"/>
  </r>
  <r>
    <s v="FIN"/>
    <x v="57"/>
    <x v="0"/>
    <x v="19"/>
    <n v="81.982926829268294"/>
    <n v="4460"/>
    <n v="5521606"/>
    <n v="267014821129.41135"/>
  </r>
  <r>
    <s v="FIN"/>
    <x v="57"/>
    <x v="0"/>
    <x v="20"/>
    <n v="81.931707317073176"/>
    <n v="4736"/>
    <n v="5529543"/>
    <n v="270000311606.22644"/>
  </r>
  <r>
    <s v="FIN"/>
    <x v="57"/>
    <x v="0"/>
    <x v="21"/>
    <n v="81.885365853658541"/>
    <n v="5488"/>
    <n v="5541017"/>
    <n v="294223210496.11932"/>
  </r>
  <r>
    <s v="FRA"/>
    <x v="58"/>
    <x v="0"/>
    <x v="0"/>
    <n v="79.056097560975616"/>
    <n v="2161.8530273400002"/>
    <n v="60918661"/>
    <n v="1360959069477.4932"/>
  </r>
  <r>
    <s v="FRA"/>
    <x v="58"/>
    <x v="0"/>
    <x v="1"/>
    <n v="79.158536585365866"/>
    <n v="2192.7155761700001"/>
    <n v="61364377"/>
    <n v="1370376677298.8599"/>
  </r>
  <r>
    <s v="FRA"/>
    <x v="58"/>
    <x v="0"/>
    <x v="2"/>
    <n v="79.260975609756116"/>
    <n v="2449.7583007799999"/>
    <n v="61812142"/>
    <n v="1492427756382.4341"/>
  </r>
  <r>
    <s v="FRA"/>
    <x v="58"/>
    <x v="0"/>
    <x v="3"/>
    <n v="79.114634146341473"/>
    <n v="3006.3059082"/>
    <n v="62249855"/>
    <n v="1835095983049.0942"/>
  </r>
  <r>
    <s v="FRA"/>
    <x v="58"/>
    <x v="0"/>
    <x v="4"/>
    <n v="80.163414634146349"/>
    <n v="3458.6274414099998"/>
    <n v="62707588"/>
    <n v="2109792297237.0325"/>
  </r>
  <r>
    <s v="FRA"/>
    <x v="58"/>
    <x v="0"/>
    <x v="5"/>
    <n v="80.163414634146349"/>
    <n v="3575.0251464799999"/>
    <n v="63180854"/>
    <n v="2192146403028.1702"/>
  </r>
  <r>
    <s v="FRA"/>
    <x v="58"/>
    <x v="0"/>
    <x v="6"/>
    <n v="80.812195121951234"/>
    <n v="3811.5517578099998"/>
    <n v="63622342"/>
    <n v="2317861544690.8203"/>
  </r>
  <r>
    <s v="FRA"/>
    <x v="58"/>
    <x v="0"/>
    <x v="7"/>
    <n v="81.112195121951231"/>
    <n v="4312.3105468800004"/>
    <n v="64016890"/>
    <n v="2655816911866.5576"/>
  </r>
  <r>
    <s v="FRA"/>
    <x v="58"/>
    <x v="0"/>
    <x v="8"/>
    <n v="81.214634146341481"/>
    <n v="4807.3745117199996"/>
    <n v="64375116"/>
    <n v="2926802941585.8589"/>
  </r>
  <r>
    <s v="FRA"/>
    <x v="58"/>
    <x v="0"/>
    <x v="9"/>
    <n v="81.41463414634147"/>
    <n v="4737.578125"/>
    <n v="64706436"/>
    <n v="2700075882518.9824"/>
  </r>
  <r>
    <s v="FRA"/>
    <x v="58"/>
    <x v="0"/>
    <x v="10"/>
    <n v="81.663414634146349"/>
    <n v="4592.3833007800004"/>
    <n v="65026211"/>
    <n v="2646230027988.3384"/>
  </r>
  <r>
    <s v="FRA"/>
    <x v="58"/>
    <x v="0"/>
    <x v="11"/>
    <n v="82.114634146341473"/>
    <n v="4931.8779296900002"/>
    <n v="65340830"/>
    <n v="2870408553990.2778"/>
  </r>
  <r>
    <s v="FRA"/>
    <x v="58"/>
    <x v="0"/>
    <x v="12"/>
    <n v="81.968292682926844"/>
    <n v="4644.5957031300004"/>
    <n v="65657659"/>
    <n v="2683007095787.2271"/>
  </r>
  <r>
    <s v="FRA"/>
    <x v="58"/>
    <x v="0"/>
    <x v="13"/>
    <n v="82.219512195121965"/>
    <n v="4884.7666015599998"/>
    <n v="65997932"/>
    <n v="2816077607875.2627"/>
  </r>
  <r>
    <s v="FRA"/>
    <x v="58"/>
    <x v="0"/>
    <x v="14"/>
    <n v="82.719512195121951"/>
    <n v="4980.8149414099998"/>
    <n v="66312067"/>
    <n v="2861236112552.4214"/>
  </r>
  <r>
    <s v="FRA"/>
    <x v="58"/>
    <x v="0"/>
    <x v="15"/>
    <n v="82.321951219512201"/>
    <n v="4201.7817382800004"/>
    <n v="66548272"/>
    <n v="2442483452642.4985"/>
  </r>
  <r>
    <s v="FRA"/>
    <x v="58"/>
    <x v="0"/>
    <x v="16"/>
    <n v="82.573170731707322"/>
    <n v="4256.765625"/>
    <n v="66724104"/>
    <n v="2470407619777.1265"/>
  </r>
  <r>
    <s v="FRA"/>
    <x v="58"/>
    <x v="0"/>
    <x v="17"/>
    <n v="82.575609756097563"/>
    <n v="4410.5991210900002"/>
    <n v="66918020"/>
    <n v="2588868323334.7104"/>
  </r>
  <r>
    <s v="FRA"/>
    <x v="58"/>
    <x v="0"/>
    <x v="18"/>
    <n v="82.675609756097572"/>
    <n v="4666.9799804699996"/>
    <n v="67158348"/>
    <n v="2781576320884.3901"/>
  </r>
  <r>
    <s v="FRA"/>
    <x v="58"/>
    <x v="0"/>
    <x v="19"/>
    <n v="82.826829268292698"/>
    <n v="4504.4848632800004"/>
    <n v="67382061"/>
    <n v="2722793515171.7603"/>
  </r>
  <r>
    <s v="FRA"/>
    <x v="58"/>
    <x v="0"/>
    <x v="20"/>
    <n v="82.175609756097572"/>
    <n v="4755.4404296900002"/>
    <n v="67601110"/>
    <n v="2647926055110.0464"/>
  </r>
  <r>
    <s v="FRA"/>
    <x v="58"/>
    <x v="0"/>
    <x v="21"/>
    <n v="82.324390243902442"/>
    <n v="5380.875"/>
    <n v="67842811"/>
    <n v="2966433692008.0918"/>
  </r>
  <r>
    <s v="GAB"/>
    <x v="59"/>
    <x v="0"/>
    <x v="0"/>
    <n v="61.069000000000003"/>
    <n v="123.33141327"/>
    <n v="1275572"/>
    <n v="5080483628.5301256"/>
  </r>
  <r>
    <s v="GAB"/>
    <x v="59"/>
    <x v="0"/>
    <x v="1"/>
    <n v="61.27"/>
    <n v="121.066185"/>
    <n v="1309589"/>
    <n v="5023265413.2622995"/>
  </r>
  <r>
    <s v="GAB"/>
    <x v="59"/>
    <x v="0"/>
    <x v="2"/>
    <n v="61.292000000000002"/>
    <n v="132.21743774000001"/>
    <n v="1345135"/>
    <n v="5335451099.8822289"/>
  </r>
  <r>
    <s v="GAB"/>
    <x v="59"/>
    <x v="0"/>
    <x v="3"/>
    <n v="61.670999999999999"/>
    <n v="166.88827515"/>
    <n v="1382350"/>
    <n v="6511903365.4755354"/>
  </r>
  <r>
    <s v="GAB"/>
    <x v="59"/>
    <x v="0"/>
    <x v="4"/>
    <n v="61.838000000000001"/>
    <n v="182.61399840999999"/>
    <n v="1421609"/>
    <n v="7770219008.2129335"/>
  </r>
  <r>
    <s v="GAB"/>
    <x v="59"/>
    <x v="0"/>
    <x v="5"/>
    <n v="61.959000000000003"/>
    <n v="190.27209472999999"/>
    <n v="1463495"/>
    <n v="9582783990.8534546"/>
  </r>
  <r>
    <s v="GAB"/>
    <x v="59"/>
    <x v="0"/>
    <x v="6"/>
    <n v="62.375"/>
    <n v="212.61395264000001"/>
    <n v="1508337"/>
    <n v="10327598306.457499"/>
  </r>
  <r>
    <s v="GAB"/>
    <x v="59"/>
    <x v="0"/>
    <x v="7"/>
    <n v="62.618000000000002"/>
    <n v="254.19885253999999"/>
    <n v="1556237"/>
    <n v="12455409587.337097"/>
  </r>
  <r>
    <s v="GAB"/>
    <x v="59"/>
    <x v="0"/>
    <x v="8"/>
    <n v="63.082999999999998"/>
    <n v="271.50988769999998"/>
    <n v="1607175"/>
    <n v="15571348344.337933"/>
  </r>
  <r>
    <s v="GAB"/>
    <x v="59"/>
    <x v="0"/>
    <x v="9"/>
    <n v="63.302999999999997"/>
    <n v="283.02966308999999"/>
    <n v="1661556"/>
    <n v="12113699068.251694"/>
  </r>
  <r>
    <s v="GAB"/>
    <x v="59"/>
    <x v="0"/>
    <x v="10"/>
    <n v="63.898000000000003"/>
    <n v="207.93783569000001"/>
    <n v="1719879"/>
    <n v="14372593020.288502"/>
  </r>
  <r>
    <s v="GAB"/>
    <x v="59"/>
    <x v="0"/>
    <x v="11"/>
    <n v="64.045000000000002"/>
    <n v="262.77456665"/>
    <n v="1781985"/>
    <n v="18210307743.581623"/>
  </r>
  <r>
    <s v="GAB"/>
    <x v="59"/>
    <x v="0"/>
    <x v="12"/>
    <n v="64.587000000000003"/>
    <n v="226.32527160999999"/>
    <n v="1846889"/>
    <n v="17170464016.059284"/>
  </r>
  <r>
    <s v="GAB"/>
    <x v="59"/>
    <x v="0"/>
    <x v="13"/>
    <n v="64.775999999999996"/>
    <n v="262.78244018999999"/>
    <n v="1913059"/>
    <n v="17595744798.339832"/>
  </r>
  <r>
    <s v="GAB"/>
    <x v="59"/>
    <x v="0"/>
    <x v="14"/>
    <n v="64.974000000000004"/>
    <n v="234.42152404999999"/>
    <n v="1978399"/>
    <n v="18203966895.843349"/>
  </r>
  <r>
    <s v="GAB"/>
    <x v="59"/>
    <x v="0"/>
    <x v="15"/>
    <n v="65.459999999999994"/>
    <n v="188.42417907999999"/>
    <n v="2040989"/>
    <n v="14383107762.695183"/>
  </r>
  <r>
    <s v="GAB"/>
    <x v="59"/>
    <x v="0"/>
    <x v="16"/>
    <n v="65.802000000000007"/>
    <n v="208.90524292000001"/>
    <n v="2100306"/>
    <n v="14023890265.366455"/>
  </r>
  <r>
    <s v="GAB"/>
    <x v="59"/>
    <x v="0"/>
    <x v="17"/>
    <n v="66.188999999999993"/>
    <n v="193.97592162999999"/>
    <n v="2156900"/>
    <n v="14929487485.162275"/>
  </r>
  <r>
    <s v="GAB"/>
    <x v="59"/>
    <x v="0"/>
    <x v="18"/>
    <n v="66.305999999999997"/>
    <n v="211.22572327"/>
    <n v="2212318"/>
    <n v="16867326401.962582"/>
  </r>
  <r>
    <s v="GAB"/>
    <x v="59"/>
    <x v="0"/>
    <x v="19"/>
    <n v="66.602999999999994"/>
    <n v="208.28834534000001"/>
    <n v="2267706"/>
    <n v="16874405465.391039"/>
  </r>
  <r>
    <s v="GAB"/>
    <x v="59"/>
    <x v="0"/>
    <x v="20"/>
    <n v="66.531000000000006"/>
    <n v="228.02458190999999"/>
    <n v="2322539"/>
    <n v="15342236163.986422"/>
  </r>
  <r>
    <s v="GAB"/>
    <x v="59"/>
    <x v="0"/>
    <x v="21"/>
    <n v="65.820999999999998"/>
    <n v="233.87103271000001"/>
    <n v="2376722"/>
    <n v="19444935097.239479"/>
  </r>
  <r>
    <s v="GMB"/>
    <x v="60"/>
    <x v="0"/>
    <x v="0"/>
    <n v="56.942"/>
    <n v="46.736927029999997"/>
    <n v="1455084"/>
    <n v="782913871.80965972"/>
  </r>
  <r>
    <s v="GMB"/>
    <x v="60"/>
    <x v="0"/>
    <x v="1"/>
    <n v="57.042999999999999"/>
    <n v="38.214023589999996"/>
    <n v="1495011"/>
    <n v="687410645.06394339"/>
  </r>
  <r>
    <s v="GMB"/>
    <x v="60"/>
    <x v="0"/>
    <x v="2"/>
    <n v="57.08"/>
    <n v="36.573120119999999"/>
    <n v="1535691"/>
    <n v="578235309.32719815"/>
  </r>
  <r>
    <s v="GMB"/>
    <x v="60"/>
    <x v="0"/>
    <x v="3"/>
    <n v="57.585999999999999"/>
    <n v="28.662015910000001"/>
    <n v="1577611"/>
    <n v="487038685.04549587"/>
  </r>
  <r>
    <s v="GMB"/>
    <x v="60"/>
    <x v="0"/>
    <x v="4"/>
    <n v="58.088000000000001"/>
    <n v="32.337364200000003"/>
    <n v="1621312"/>
    <n v="961900651.42344093"/>
  </r>
  <r>
    <s v="GMB"/>
    <x v="60"/>
    <x v="0"/>
    <x v="5"/>
    <n v="58.393999999999998"/>
    <n v="33.337322239999999"/>
    <n v="1667037"/>
    <n v="1027701067.5568765"/>
  </r>
  <r>
    <s v="GMB"/>
    <x v="60"/>
    <x v="0"/>
    <x v="6"/>
    <n v="59.06"/>
    <n v="33.491294859999996"/>
    <n v="1715275"/>
    <n v="1054112487.7408298"/>
  </r>
  <r>
    <s v="GMB"/>
    <x v="60"/>
    <x v="0"/>
    <x v="7"/>
    <n v="59.393999999999998"/>
    <n v="35.928897859999999"/>
    <n v="1765774"/>
    <n v="1279703047.0220978"/>
  </r>
  <r>
    <s v="GMB"/>
    <x v="60"/>
    <x v="0"/>
    <x v="8"/>
    <n v="60.082000000000001"/>
    <n v="39.970630649999997"/>
    <n v="1817852"/>
    <n v="1561766955.7302403"/>
  </r>
  <r>
    <s v="GMB"/>
    <x v="60"/>
    <x v="0"/>
    <x v="9"/>
    <n v="60.427"/>
    <n v="34.469917299999999"/>
    <n v="1871422"/>
    <n v="1450142508.5780816"/>
  </r>
  <r>
    <s v="GMB"/>
    <x v="60"/>
    <x v="0"/>
    <x v="10"/>
    <n v="60.716999999999999"/>
    <n v="32.816997530000002"/>
    <n v="1926630"/>
    <n v="1543294926.8730059"/>
  </r>
  <r>
    <s v="GMB"/>
    <x v="60"/>
    <x v="0"/>
    <x v="11"/>
    <n v="61.526000000000003"/>
    <n v="30.827276229999999"/>
    <n v="1983784"/>
    <n v="1409693596.9359355"/>
  </r>
  <r>
    <s v="GMB"/>
    <x v="60"/>
    <x v="0"/>
    <x v="12"/>
    <n v="62.095999999999997"/>
    <n v="29.307046889999999"/>
    <n v="2043094"/>
    <n v="1415004738.2662053"/>
  </r>
  <r>
    <s v="GMB"/>
    <x v="60"/>
    <x v="0"/>
    <x v="13"/>
    <n v="62.113999999999997"/>
    <n v="25.337244030000001"/>
    <n v="2103820"/>
    <n v="1375609453.4374623"/>
  </r>
  <r>
    <s v="GMB"/>
    <x v="60"/>
    <x v="0"/>
    <x v="14"/>
    <n v="62.268999999999998"/>
    <n v="17.143463130000001"/>
    <n v="2164528"/>
    <n v="1229461721.4086075"/>
  </r>
  <r>
    <s v="GMB"/>
    <x v="60"/>
    <x v="0"/>
    <x v="15"/>
    <n v="62.494"/>
    <n v="19.42744446"/>
    <n v="2224529"/>
    <n v="1378176608.9320412"/>
  </r>
  <r>
    <s v="GMB"/>
    <x v="60"/>
    <x v="0"/>
    <x v="16"/>
    <n v="63.012999999999998"/>
    <n v="20.471149440000001"/>
    <n v="2283769"/>
    <n v="1484578885.9713225"/>
  </r>
  <r>
    <s v="GMB"/>
    <x v="60"/>
    <x v="0"/>
    <x v="17"/>
    <n v="62.994999999999997"/>
    <n v="21.2003746"/>
    <n v="2342189"/>
    <n v="1504909462.6952114"/>
  </r>
  <r>
    <s v="GMB"/>
    <x v="60"/>
    <x v="0"/>
    <x v="18"/>
    <n v="63.04"/>
    <n v="22.849361420000001"/>
    <n v="2399632"/>
    <n v="1670671327.8165143"/>
  </r>
  <r>
    <s v="GMB"/>
    <x v="60"/>
    <x v="0"/>
    <x v="19"/>
    <n v="63.755000000000003"/>
    <n v="22.832550049999998"/>
    <n v="2456844"/>
    <n v="1813609692.4999352"/>
  </r>
  <r>
    <s v="GMB"/>
    <x v="60"/>
    <x v="0"/>
    <x v="20"/>
    <n v="62.612000000000002"/>
    <n v="26.24802017"/>
    <n v="2515733"/>
    <n v="1812170891.1906917"/>
  </r>
  <r>
    <s v="GMB"/>
    <x v="60"/>
    <x v="0"/>
    <x v="21"/>
    <n v="62.082999999999998"/>
    <n v="24.628835680000002"/>
    <n v="2576010"/>
    <n v="2014158842.1459632"/>
  </r>
  <r>
    <s v="GEO"/>
    <x v="61"/>
    <x v="0"/>
    <x v="0"/>
    <n v="69.575000000000003"/>
    <n v="53"/>
    <n v="4077131"/>
    <n v="3057475335.1884646"/>
  </r>
  <r>
    <s v="GEO"/>
    <x v="61"/>
    <x v="0"/>
    <x v="1"/>
    <n v="69.605999999999995"/>
    <n v="57"/>
    <n v="4014373"/>
    <n v="3219462262.0074992"/>
  </r>
  <r>
    <s v="GEO"/>
    <x v="61"/>
    <x v="0"/>
    <x v="2"/>
    <n v="70.024000000000001"/>
    <n v="67"/>
    <n v="3978515"/>
    <n v="3395766677.6731529"/>
  </r>
  <r>
    <s v="GEO"/>
    <x v="61"/>
    <x v="0"/>
    <x v="3"/>
    <n v="70.332999999999998"/>
    <n v="82"/>
    <n v="3951736"/>
    <n v="3991377904.1316156"/>
  </r>
  <r>
    <s v="GEO"/>
    <x v="61"/>
    <x v="0"/>
    <x v="4"/>
    <n v="70.566999999999993"/>
    <n v="107"/>
    <n v="3927340"/>
    <n v="5125365191.9866438"/>
  </r>
  <r>
    <s v="GEO"/>
    <x v="61"/>
    <x v="0"/>
    <x v="5"/>
    <n v="71.13"/>
    <n v="134"/>
    <n v="3902469"/>
    <n v="6410912049.871047"/>
  </r>
  <r>
    <s v="GEO"/>
    <x v="61"/>
    <x v="0"/>
    <x v="6"/>
    <n v="71.394000000000005"/>
    <n v="154"/>
    <n v="3880347"/>
    <n v="7745250733.9506741"/>
  </r>
  <r>
    <s v="GEO"/>
    <x v="61"/>
    <x v="0"/>
    <x v="7"/>
    <n v="71.567999999999998"/>
    <n v="199"/>
    <n v="3860158"/>
    <n v="10172931088.565523"/>
  </r>
  <r>
    <s v="GEO"/>
    <x v="61"/>
    <x v="0"/>
    <x v="8"/>
    <n v="71.331999999999994"/>
    <n v="286"/>
    <n v="3848449"/>
    <n v="12795145130.910282"/>
  </r>
  <r>
    <s v="GEO"/>
    <x v="61"/>
    <x v="0"/>
    <x v="9"/>
    <n v="71.95"/>
    <n v="275"/>
    <n v="3814419"/>
    <n v="10766920065.825115"/>
  </r>
  <r>
    <s v="GEO"/>
    <x v="61"/>
    <x v="0"/>
    <x v="10"/>
    <n v="72.128"/>
    <n v="290"/>
    <n v="3786695"/>
    <n v="12426907967.157818"/>
  </r>
  <r>
    <s v="GEO"/>
    <x v="61"/>
    <x v="0"/>
    <x v="11"/>
    <n v="72.39"/>
    <n v="317"/>
    <n v="3756441"/>
    <n v="15475290469.286894"/>
  </r>
  <r>
    <s v="GEO"/>
    <x v="61"/>
    <x v="0"/>
    <x v="12"/>
    <n v="72.412000000000006"/>
    <n v="349"/>
    <n v="3728874"/>
    <n v="16894392033.225578"/>
  </r>
  <r>
    <s v="GEO"/>
    <x v="61"/>
    <x v="0"/>
    <x v="13"/>
    <n v="72.628"/>
    <n v="358"/>
    <n v="3717668"/>
    <n v="17517660143.685932"/>
  </r>
  <r>
    <s v="GEO"/>
    <x v="61"/>
    <x v="0"/>
    <x v="14"/>
    <n v="73.099000000000004"/>
    <n v="369"/>
    <n v="3719414"/>
    <n v="17966015109.304302"/>
  </r>
  <r>
    <s v="GEO"/>
    <x v="61"/>
    <x v="0"/>
    <x v="15"/>
    <n v="73.296999999999997"/>
    <n v="294"/>
    <n v="3725276"/>
    <n v="15223796148.839621"/>
  </r>
  <r>
    <s v="GEO"/>
    <x v="61"/>
    <x v="0"/>
    <x v="16"/>
    <n v="73.569000000000003"/>
    <n v="321"/>
    <n v="3727505"/>
    <n v="15444548901.963682"/>
  </r>
  <r>
    <s v="GEO"/>
    <x v="61"/>
    <x v="0"/>
    <x v="17"/>
    <n v="73.569999999999993"/>
    <n v="304"/>
    <n v="3728004"/>
    <n v="16473125375.068438"/>
  </r>
  <r>
    <s v="GEO"/>
    <x v="61"/>
    <x v="0"/>
    <x v="18"/>
    <n v="73.340999999999994"/>
    <n v="332"/>
    <n v="3726549"/>
    <n v="17902544880.647072"/>
  </r>
  <r>
    <s v="GEO"/>
    <x v="61"/>
    <x v="0"/>
    <x v="19"/>
    <n v="73.47"/>
    <n v="309"/>
    <n v="3720161"/>
    <n v="17638337116.912601"/>
  </r>
  <r>
    <s v="GEO"/>
    <x v="61"/>
    <x v="0"/>
    <x v="20"/>
    <n v="72.765000000000001"/>
    <n v="355"/>
    <n v="3722716"/>
    <n v="16010869215.679968"/>
  </r>
  <r>
    <s v="GEO"/>
    <x v="61"/>
    <x v="0"/>
    <x v="21"/>
    <n v="71.694000000000003"/>
    <n v="417"/>
    <n v="3708610"/>
    <n v="18853115588.810581"/>
  </r>
  <r>
    <s v="DEU"/>
    <x v="62"/>
    <x v="0"/>
    <x v="0"/>
    <n v="77.926829268292693"/>
    <n v="2344.4108886700001"/>
    <n v="82211508"/>
    <n v="1966980701145.1023"/>
  </r>
  <r>
    <s v="DEU"/>
    <x v="62"/>
    <x v="0"/>
    <x v="1"/>
    <n v="78.329268292682926"/>
    <n v="2346.66918945"/>
    <n v="82349925"/>
    <n v="1966381496641.7346"/>
  </r>
  <r>
    <s v="DEU"/>
    <x v="62"/>
    <x v="0"/>
    <x v="2"/>
    <n v="78.229268292682931"/>
    <n v="2567.5029296900002"/>
    <n v="82488495"/>
    <n v="2102350798305.886"/>
  </r>
  <r>
    <s v="DEU"/>
    <x v="62"/>
    <x v="0"/>
    <x v="3"/>
    <n v="78.380487804878058"/>
    <n v="3152.79418945"/>
    <n v="82534176"/>
    <n v="2534715518349.0142"/>
  </r>
  <r>
    <s v="DEU"/>
    <x v="62"/>
    <x v="0"/>
    <x v="4"/>
    <n v="78.680487804878069"/>
    <n v="3459.8249511700001"/>
    <n v="82516260"/>
    <n v="2852317768061.7837"/>
  </r>
  <r>
    <s v="DEU"/>
    <x v="62"/>
    <x v="0"/>
    <x v="5"/>
    <n v="78.931707317073176"/>
    <n v="3558.2133789099998"/>
    <n v="82469422"/>
    <n v="2893393187361.8662"/>
  </r>
  <r>
    <s v="DEU"/>
    <x v="62"/>
    <x v="0"/>
    <x v="6"/>
    <n v="79.131707317073193"/>
    <n v="3698.0437011700001"/>
    <n v="82376451"/>
    <n v="3046308753670.584"/>
  </r>
  <r>
    <s v="DEU"/>
    <x v="62"/>
    <x v="0"/>
    <x v="7"/>
    <n v="79.534146341463426"/>
    <n v="4182.9160156300004"/>
    <n v="82266372"/>
    <n v="3484056680854.9131"/>
  </r>
  <r>
    <s v="DEU"/>
    <x v="62"/>
    <x v="0"/>
    <x v="8"/>
    <n v="79.736585365853671"/>
    <n v="4669.7602539099998"/>
    <n v="82110097"/>
    <n v="3808786022312.499"/>
  </r>
  <r>
    <s v="DEU"/>
    <x v="62"/>
    <x v="0"/>
    <x v="9"/>
    <n v="79.836585365853679"/>
    <n v="4674.9194335900002"/>
    <n v="81902307"/>
    <n v="3479800820863.2788"/>
  </r>
  <r>
    <s v="DEU"/>
    <x v="62"/>
    <x v="0"/>
    <x v="10"/>
    <n v="79.987804878048792"/>
    <n v="4611.421875"/>
    <n v="81776930"/>
    <n v="3468154343000.0068"/>
  </r>
  <r>
    <s v="DEU"/>
    <x v="62"/>
    <x v="0"/>
    <x v="11"/>
    <n v="80.436585365853674"/>
    <n v="5037.4916992199996"/>
    <n v="80274983"/>
    <n v="3824828563521.4082"/>
  </r>
  <r>
    <s v="DEU"/>
    <x v="62"/>
    <x v="0"/>
    <x v="12"/>
    <n v="80.53902439024391"/>
    <n v="4765.6787109400002"/>
    <n v="80425823"/>
    <n v="3597896500945.3135"/>
  </r>
  <r>
    <s v="DEU"/>
    <x v="62"/>
    <x v="0"/>
    <x v="13"/>
    <n v="80.490243902439033"/>
    <n v="5100.15234375"/>
    <n v="80645605"/>
    <n v="3808086291482.3638"/>
  </r>
  <r>
    <s v="DEU"/>
    <x v="62"/>
    <x v="0"/>
    <x v="14"/>
    <n v="81.090243902439042"/>
    <n v="5309.1547851599998"/>
    <n v="80982500"/>
    <n v="3965800686309.79"/>
  </r>
  <r>
    <s v="DEU"/>
    <x v="62"/>
    <x v="0"/>
    <x v="15"/>
    <n v="80.641463414634146"/>
    <n v="4627.3579101599998"/>
    <n v="81686611"/>
    <n v="3423568450957.0293"/>
  </r>
  <r>
    <s v="DEU"/>
    <x v="62"/>
    <x v="0"/>
    <x v="16"/>
    <n v="80.990243902439033"/>
    <n v="4746.8701171900002"/>
    <n v="82348669"/>
    <n v="3537784107980.5532"/>
  </r>
  <r>
    <s v="DEU"/>
    <x v="62"/>
    <x v="0"/>
    <x v="17"/>
    <n v="80.992682926829289"/>
    <n v="5070.1958007800004"/>
    <n v="82657002"/>
    <n v="3763092263752.9478"/>
  </r>
  <r>
    <s v="DEU"/>
    <x v="62"/>
    <x v="0"/>
    <x v="18"/>
    <n v="80.892682926829266"/>
    <n v="5511.2143554699996"/>
    <n v="82905782"/>
    <n v="4052008447223.5264"/>
  </r>
  <r>
    <s v="DEU"/>
    <x v="62"/>
    <x v="0"/>
    <x v="19"/>
    <n v="81.292682926829272"/>
    <n v="5486.9887695300004"/>
    <n v="83092962"/>
    <n v="3957208055215.6797"/>
  </r>
  <r>
    <s v="DEU"/>
    <x v="62"/>
    <x v="0"/>
    <x v="20"/>
    <n v="81.041463414634151"/>
    <n v="5936.2514648400002"/>
    <n v="83160871"/>
    <n v="3940142541354.0967"/>
  </r>
  <r>
    <s v="DEU"/>
    <x v="62"/>
    <x v="0"/>
    <x v="21"/>
    <n v="80.79024390243903"/>
    <n v="6626.0048828099998"/>
    <n v="83196078"/>
    <n v="4348297440387.5269"/>
  </r>
  <r>
    <s v="GHA"/>
    <x v="63"/>
    <x v="0"/>
    <x v="0"/>
    <n v="58.195"/>
    <n v="16.274835589999999"/>
    <n v="19637087"/>
    <n v="4982850662.2085114"/>
  </r>
  <r>
    <s v="GHA"/>
    <x v="63"/>
    <x v="0"/>
    <x v="1"/>
    <n v="58.106999999999999"/>
    <n v="19.207201000000001"/>
    <n v="20167069"/>
    <n v="5314872854.4404974"/>
  </r>
  <r>
    <s v="GHA"/>
    <x v="63"/>
    <x v="0"/>
    <x v="2"/>
    <n v="58.607999999999997"/>
    <n v="19.756841659999999"/>
    <n v="20729388"/>
    <n v="6166197847.8503113"/>
  </r>
  <r>
    <s v="GHA"/>
    <x v="63"/>
    <x v="0"/>
    <x v="3"/>
    <n v="59.110999999999997"/>
    <n v="23.231237409999999"/>
    <n v="21296705"/>
    <n v="7632723555.6622105"/>
  </r>
  <r>
    <s v="GHA"/>
    <x v="63"/>
    <x v="0"/>
    <x v="4"/>
    <n v="59.191000000000003"/>
    <n v="25.61305428"/>
    <n v="21868298"/>
    <n v="8881417906.714323"/>
  </r>
  <r>
    <s v="GHA"/>
    <x v="63"/>
    <x v="0"/>
    <x v="5"/>
    <n v="59.76"/>
    <n v="39.754493709999998"/>
    <n v="22449438"/>
    <n v="10744568381.44561"/>
  </r>
  <r>
    <s v="GHA"/>
    <x v="63"/>
    <x v="0"/>
    <x v="6"/>
    <n v="59.988"/>
    <n v="45.967899320000001"/>
    <n v="23040702"/>
    <n v="20885037596.696342"/>
  </r>
  <r>
    <s v="GHA"/>
    <x v="63"/>
    <x v="0"/>
    <x v="7"/>
    <n v="60.223999999999997"/>
    <n v="54.756523129999998"/>
    <n v="23642279"/>
    <n v="24827339138.490639"/>
  </r>
  <r>
    <s v="GHA"/>
    <x v="63"/>
    <x v="0"/>
    <x v="8"/>
    <n v="60.49"/>
    <n v="61.908908840000002"/>
    <n v="24249946"/>
    <n v="28679383241.07291"/>
  </r>
  <r>
    <s v="GHA"/>
    <x v="63"/>
    <x v="0"/>
    <x v="9"/>
    <n v="60.945999999999998"/>
    <n v="61.81399536"/>
    <n v="24862664"/>
    <n v="26048720005.523258"/>
  </r>
  <r>
    <s v="GHA"/>
    <x v="63"/>
    <x v="0"/>
    <x v="10"/>
    <n v="61.156999999999996"/>
    <n v="71.612152100000003"/>
    <n v="25474995"/>
    <n v="32197655566.534706"/>
  </r>
  <r>
    <s v="GHA"/>
    <x v="63"/>
    <x v="0"/>
    <x v="11"/>
    <n v="61.652000000000001"/>
    <n v="95.870262150000002"/>
    <n v="26095088"/>
    <n v="39336668080.558983"/>
  </r>
  <r>
    <s v="GHA"/>
    <x v="63"/>
    <x v="0"/>
    <x v="12"/>
    <n v="62.081000000000003"/>
    <n v="83.489463810000004"/>
    <n v="26734268"/>
    <n v="41271701060.954033"/>
  </r>
  <r>
    <s v="GHA"/>
    <x v="63"/>
    <x v="0"/>
    <x v="13"/>
    <n v="62.42"/>
    <n v="104.81430817"/>
    <n v="27386193"/>
    <n v="62824629066.040833"/>
  </r>
  <r>
    <s v="GHA"/>
    <x v="63"/>
    <x v="0"/>
    <x v="14"/>
    <n v="63.045000000000002"/>
    <n v="78.036323550000006"/>
    <n v="28041592"/>
    <n v="54783319817.370514"/>
  </r>
  <r>
    <s v="GHA"/>
    <x v="63"/>
    <x v="0"/>
    <x v="15"/>
    <n v="63.174999999999997"/>
    <n v="77.74266815"/>
    <n v="28696068"/>
    <n v="49406010054.266335"/>
  </r>
  <r>
    <s v="GHA"/>
    <x v="63"/>
    <x v="0"/>
    <x v="16"/>
    <n v="63.89"/>
    <n v="64.430412290000007"/>
    <n v="29356742"/>
    <n v="56164929304.875397"/>
  </r>
  <r>
    <s v="GHA"/>
    <x v="63"/>
    <x v="0"/>
    <x v="17"/>
    <n v="64.013000000000005"/>
    <n v="74.569862369999996"/>
    <n v="30008354"/>
    <n v="60405924078.727829"/>
  </r>
  <r>
    <s v="GHA"/>
    <x v="63"/>
    <x v="0"/>
    <x v="18"/>
    <n v="64.122"/>
    <n v="82.987747189999993"/>
    <n v="30637585"/>
    <n v="67298914624.372314"/>
  </r>
  <r>
    <s v="GHA"/>
    <x v="63"/>
    <x v="0"/>
    <x v="19"/>
    <n v="64.739999999999995"/>
    <n v="93.187721249999996"/>
    <n v="31258945"/>
    <n v="68337969247.706741"/>
  </r>
  <r>
    <s v="GHA"/>
    <x v="63"/>
    <x v="0"/>
    <x v="20"/>
    <n v="64.114000000000004"/>
    <n v="87.444534300000001"/>
    <n v="31887809"/>
    <n v="70043099675.680008"/>
  </r>
  <r>
    <s v="GHA"/>
    <x v="63"/>
    <x v="0"/>
    <x v="21"/>
    <n v="63.795000000000002"/>
    <n v="100.00096893"/>
    <n v="32518665"/>
    <n v="79524421861.274261"/>
  </r>
  <r>
    <s v="GRC"/>
    <x v="64"/>
    <x v="0"/>
    <x v="0"/>
    <n v="77.887804878048797"/>
    <n v="885.41052246000004"/>
    <n v="10805808"/>
    <n v="125760166224.80498"/>
  </r>
  <r>
    <s v="GRC"/>
    <x v="64"/>
    <x v="0"/>
    <x v="1"/>
    <n v="78.387804878048783"/>
    <n v="1004.81542969"/>
    <n v="10862132"/>
    <n v="132050474720.03008"/>
  </r>
  <r>
    <s v="GRC"/>
    <x v="64"/>
    <x v="0"/>
    <x v="2"/>
    <n v="78.641463414634146"/>
    <n v="1168.8240966799999"/>
    <n v="10902022"/>
    <n v="150253800085.86459"/>
  </r>
  <r>
    <s v="GRC"/>
    <x v="64"/>
    <x v="0"/>
    <x v="3"/>
    <n v="78.841463414634148"/>
    <n v="1566.40979004"/>
    <n v="10928070"/>
    <n v="196930509813.38431"/>
  </r>
  <r>
    <s v="GRC"/>
    <x v="64"/>
    <x v="0"/>
    <x v="4"/>
    <n v="79.039024390243895"/>
    <n v="1782.69592285"/>
    <n v="10955141"/>
    <n v="234979615898.22455"/>
  </r>
  <r>
    <s v="GRC"/>
    <x v="64"/>
    <x v="0"/>
    <x v="5"/>
    <n v="79.239024390243912"/>
    <n v="1935.2675781299999"/>
    <n v="10987314"/>
    <n v="242315668619.40533"/>
  </r>
  <r>
    <s v="GRC"/>
    <x v="64"/>
    <x v="0"/>
    <x v="6"/>
    <n v="79.439024390243915"/>
    <n v="2052.8754882799999"/>
    <n v="11020362"/>
    <n v="269073415333.67609"/>
  </r>
  <r>
    <s v="GRC"/>
    <x v="64"/>
    <x v="0"/>
    <x v="7"/>
    <n v="79.439024390243915"/>
    <n v="2426.7595214799999"/>
    <n v="11048473"/>
    <n v="314226996944.10803"/>
  </r>
  <r>
    <s v="GRC"/>
    <x v="64"/>
    <x v="0"/>
    <x v="8"/>
    <n v="79.939024390243915"/>
    <n v="2840.5085449200001"/>
    <n v="11077841"/>
    <n v="351121399546.48511"/>
  </r>
  <r>
    <s v="GRC"/>
    <x v="64"/>
    <x v="0"/>
    <x v="9"/>
    <n v="80.18780487804878"/>
    <n v="2809.0595703099998"/>
    <n v="11107017"/>
    <n v="326829054686.30603"/>
  </r>
  <r>
    <s v="GRC"/>
    <x v="64"/>
    <x v="0"/>
    <x v="10"/>
    <n v="80.387804878048797"/>
    <n v="2564.3693847700001"/>
    <n v="11121341"/>
    <n v="296417644404.03387"/>
  </r>
  <r>
    <s v="GRC"/>
    <x v="64"/>
    <x v="0"/>
    <x v="11"/>
    <n v="80.731707317073173"/>
    <n v="2338.9150390599998"/>
    <n v="11104899"/>
    <n v="283228079776.04144"/>
  </r>
  <r>
    <s v="GRC"/>
    <x v="64"/>
    <x v="0"/>
    <x v="12"/>
    <n v="80.634146341463421"/>
    <n v="1948.2485351600001"/>
    <n v="11045011"/>
    <n v="238841140018.23288"/>
  </r>
  <r>
    <s v="GRC"/>
    <x v="64"/>
    <x v="0"/>
    <x v="13"/>
    <n v="81.285365853658533"/>
    <n v="1832.02966309"/>
    <n v="10965211"/>
    <n v="236556279640.70538"/>
  </r>
  <r>
    <s v="GRC"/>
    <x v="64"/>
    <x v="0"/>
    <x v="14"/>
    <n v="81.385365853658527"/>
    <n v="1700.4943847699999"/>
    <n v="10892413"/>
    <n v="233911581521.06232"/>
  </r>
  <r>
    <s v="GRC"/>
    <x v="64"/>
    <x v="0"/>
    <x v="15"/>
    <n v="81.036585365853668"/>
    <n v="1481.4196777300001"/>
    <n v="10820883"/>
    <n v="194567373678.09912"/>
  </r>
  <r>
    <s v="GRC"/>
    <x v="64"/>
    <x v="0"/>
    <x v="16"/>
    <n v="81.387804878048797"/>
    <n v="1513.2591552700001"/>
    <n v="10775971"/>
    <n v="193097239005.87012"/>
  </r>
  <r>
    <s v="GRC"/>
    <x v="64"/>
    <x v="0"/>
    <x v="17"/>
    <n v="81.287804878048775"/>
    <n v="1509.7845459"/>
    <n v="10754679"/>
    <n v="200381103984.298"/>
  </r>
  <r>
    <s v="GRC"/>
    <x v="64"/>
    <x v="0"/>
    <x v="18"/>
    <n v="81.787804878048803"/>
    <n v="1603.0778808600001"/>
    <n v="10732882"/>
    <n v="213298873494.39359"/>
  </r>
  <r>
    <s v="GRC"/>
    <x v="64"/>
    <x v="0"/>
    <x v="19"/>
    <n v="81.639024390243918"/>
    <n v="1569.0290527300001"/>
    <n v="10721582"/>
    <n v="207305649887.01929"/>
  </r>
  <r>
    <s v="GRC"/>
    <x v="64"/>
    <x v="0"/>
    <x v="20"/>
    <n v="81.287804878048775"/>
    <n v="1675.1170654299999"/>
    <n v="10698599"/>
    <n v="191362985554.86124"/>
  </r>
  <r>
    <s v="GRC"/>
    <x v="64"/>
    <x v="0"/>
    <x v="21"/>
    <n v="80.082926829268303"/>
    <n v="1845.7756347699999"/>
    <n v="10569207"/>
    <n v="218303801895.32596"/>
  </r>
  <r>
    <s v="GRD"/>
    <x v="65"/>
    <x v="0"/>
    <x v="0"/>
    <n v="72.783000000000001"/>
    <n v="259.38351440000002"/>
    <n v="107451"/>
    <n v="520044370.37037033"/>
  </r>
  <r>
    <s v="GRD"/>
    <x v="65"/>
    <x v="0"/>
    <x v="1"/>
    <n v="73.117999999999995"/>
    <n v="271.16744994999999"/>
    <n v="107987"/>
    <n v="520444185.18518513"/>
  </r>
  <r>
    <s v="GRD"/>
    <x v="65"/>
    <x v="0"/>
    <x v="2"/>
    <n v="73.167000000000002"/>
    <n v="308.33715819999998"/>
    <n v="108404"/>
    <n v="540336925.92592585"/>
  </r>
  <r>
    <s v="GRD"/>
    <x v="65"/>
    <x v="0"/>
    <x v="3"/>
    <n v="73.188000000000002"/>
    <n v="287.28506470000002"/>
    <n v="108884"/>
    <n v="591018407.4074074"/>
  </r>
  <r>
    <s v="GRD"/>
    <x v="65"/>
    <x v="0"/>
    <x v="4"/>
    <n v="71.787999999999997"/>
    <n v="293.60290527000001"/>
    <n v="109323"/>
    <n v="599118592.5925926"/>
  </r>
  <r>
    <s v="GRD"/>
    <x v="65"/>
    <x v="0"/>
    <x v="5"/>
    <n v="73.521000000000001"/>
    <n v="324.55722046"/>
    <n v="109734"/>
    <n v="695555555.55555546"/>
  </r>
  <r>
    <s v="GRD"/>
    <x v="65"/>
    <x v="0"/>
    <x v="6"/>
    <n v="73.7"/>
    <n v="321.82662964000002"/>
    <n v="110135"/>
    <n v="698700666.66666663"/>
  </r>
  <r>
    <s v="GRD"/>
    <x v="65"/>
    <x v="0"/>
    <x v="7"/>
    <n v="74.316999999999993"/>
    <n v="355.66372681000001"/>
    <n v="110522"/>
    <n v="758683592.5925926"/>
  </r>
  <r>
    <s v="GRD"/>
    <x v="65"/>
    <x v="0"/>
    <x v="8"/>
    <n v="74.656000000000006"/>
    <n v="395.50680541999998"/>
    <n v="110896"/>
    <n v="825976037.03703701"/>
  </r>
  <r>
    <s v="GRD"/>
    <x v="65"/>
    <x v="0"/>
    <x v="9"/>
    <n v="75.036000000000001"/>
    <n v="370.04714966"/>
    <n v="111254"/>
    <n v="771275555.55555546"/>
  </r>
  <r>
    <s v="GRD"/>
    <x v="65"/>
    <x v="0"/>
    <x v="10"/>
    <n v="74.998999999999995"/>
    <n v="366.41027831999997"/>
    <n v="111586"/>
    <n v="771014814.81481469"/>
  </r>
  <r>
    <s v="GRD"/>
    <x v="65"/>
    <x v="0"/>
    <x v="11"/>
    <n v="75.295000000000002"/>
    <n v="393.21112061000002"/>
    <n v="112079"/>
    <n v="778655555.55555546"/>
  </r>
  <r>
    <s v="GRD"/>
    <x v="65"/>
    <x v="0"/>
    <x v="12"/>
    <n v="75.042000000000002"/>
    <n v="401.84506226000002"/>
    <n v="112775"/>
    <n v="799881481.48148143"/>
  </r>
  <r>
    <s v="GRD"/>
    <x v="65"/>
    <x v="0"/>
    <x v="13"/>
    <n v="75.116"/>
    <n v="405.39501953000001"/>
    <n v="113487"/>
    <n v="842618518.51851845"/>
  </r>
  <r>
    <s v="GRD"/>
    <x v="65"/>
    <x v="0"/>
    <x v="14"/>
    <n v="74.984999999999999"/>
    <n v="368.81384277000001"/>
    <n v="114132"/>
    <n v="911496296.29629624"/>
  </r>
  <r>
    <s v="GRD"/>
    <x v="65"/>
    <x v="0"/>
    <x v="15"/>
    <n v="75.013000000000005"/>
    <n v="389.39382934999998"/>
    <n v="114676"/>
    <n v="997007407.40740728"/>
  </r>
  <r>
    <s v="GRD"/>
    <x v="65"/>
    <x v="0"/>
    <x v="16"/>
    <n v="74.762"/>
    <n v="392.77981567"/>
    <n v="115130"/>
    <n v="1061640740.7407407"/>
  </r>
  <r>
    <s v="GRD"/>
    <x v="65"/>
    <x v="0"/>
    <x v="17"/>
    <n v="74.765000000000001"/>
    <n v="433.48513794000002"/>
    <n v="115438"/>
    <n v="1125685185.1851852"/>
  </r>
  <r>
    <s v="GRD"/>
    <x v="65"/>
    <x v="0"/>
    <x v="18"/>
    <n v="74.808000000000007"/>
    <n v="438.91839599999997"/>
    <n v="115691"/>
    <n v="1166514814.8148148"/>
  </r>
  <r>
    <s v="GRD"/>
    <x v="65"/>
    <x v="0"/>
    <x v="19"/>
    <n v="74.863"/>
    <n v="487.60290527000001"/>
    <n v="115981"/>
    <n v="1213485185.1851852"/>
  </r>
  <r>
    <s v="GRD"/>
    <x v="65"/>
    <x v="0"/>
    <x v="20"/>
    <n v="74.924000000000007"/>
    <n v="469.00775146000001"/>
    <n v="116341"/>
    <n v="1043411111.111111"/>
  </r>
  <r>
    <s v="GRD"/>
    <x v="65"/>
    <x v="0"/>
    <x v="21"/>
    <n v="74.936000000000007"/>
    <n v="505.40463256999999"/>
    <n v="116688"/>
    <n v="1122800000"/>
  </r>
  <r>
    <s v="GTM"/>
    <x v="66"/>
    <x v="0"/>
    <x v="0"/>
    <n v="67.445999999999998"/>
    <n v="83.346397400000001"/>
    <n v="11697592"/>
    <n v="19288929030.050781"/>
  </r>
  <r>
    <s v="GTM"/>
    <x v="66"/>
    <x v="0"/>
    <x v="1"/>
    <n v="67.945999999999998"/>
    <n v="99.689147950000006"/>
    <n v="11969422"/>
    <n v="18405220247.441242"/>
  </r>
  <r>
    <s v="GTM"/>
    <x v="66"/>
    <x v="0"/>
    <x v="2"/>
    <n v="68.385999999999996"/>
    <n v="107.24440002"/>
    <n v="12246915"/>
    <n v="20444205991.024971"/>
  </r>
  <r>
    <s v="GTM"/>
    <x v="66"/>
    <x v="0"/>
    <x v="3"/>
    <n v="68.796999999999997"/>
    <n v="112.98001099"/>
    <n v="12525842"/>
    <n v="21576351798.914482"/>
  </r>
  <r>
    <s v="GTM"/>
    <x v="66"/>
    <x v="0"/>
    <x v="4"/>
    <n v="69.165000000000006"/>
    <n v="121.73466492"/>
    <n v="12807402"/>
    <n v="23577298094.657066"/>
  </r>
  <r>
    <s v="GTM"/>
    <x v="66"/>
    <x v="0"/>
    <x v="5"/>
    <n v="69.168000000000006"/>
    <n v="131.9634552"/>
    <n v="13087629"/>
    <n v="26783389293.921989"/>
  </r>
  <r>
    <s v="GTM"/>
    <x v="66"/>
    <x v="0"/>
    <x v="6"/>
    <n v="69.811999999999998"/>
    <n v="148.54319763000001"/>
    <n v="13367459"/>
    <n v="29744246827.183907"/>
  </r>
  <r>
    <s v="GTM"/>
    <x v="66"/>
    <x v="0"/>
    <x v="7"/>
    <n v="70.099999999999994"/>
    <n v="158.37693787000001"/>
    <n v="13652040"/>
    <n v="33567850824.103931"/>
  </r>
  <r>
    <s v="GTM"/>
    <x v="66"/>
    <x v="0"/>
    <x v="8"/>
    <n v="70.355999999999995"/>
    <n v="175.11614990000001"/>
    <n v="13935174"/>
    <n v="38503720224.316628"/>
  </r>
  <r>
    <s v="GTM"/>
    <x v="66"/>
    <x v="0"/>
    <x v="9"/>
    <n v="70.641000000000005"/>
    <n v="168.85533142"/>
    <n v="14215611"/>
    <n v="37126148264.638298"/>
  </r>
  <r>
    <s v="GTM"/>
    <x v="66"/>
    <x v="0"/>
    <x v="10"/>
    <n v="70.878"/>
    <n v="174.79473877000001"/>
    <n v="14500112"/>
    <n v="40676578423.487091"/>
  </r>
  <r>
    <s v="GTM"/>
    <x v="66"/>
    <x v="0"/>
    <x v="11"/>
    <n v="71.177000000000007"/>
    <n v="190.71449279999999"/>
    <n v="14792126"/>
    <n v="46876006272.238693"/>
  </r>
  <r>
    <s v="GTM"/>
    <x v="66"/>
    <x v="0"/>
    <x v="12"/>
    <n v="71.462999999999994"/>
    <n v="200.33554076999999"/>
    <n v="15089647"/>
    <n v="49593929487.126297"/>
  </r>
  <r>
    <s v="GTM"/>
    <x v="66"/>
    <x v="0"/>
    <x v="13"/>
    <n v="71.727999999999994"/>
    <n v="198.33766173999999"/>
    <n v="15387337"/>
    <n v="52996446269.442039"/>
  </r>
  <r>
    <s v="GTM"/>
    <x v="66"/>
    <x v="0"/>
    <x v="14"/>
    <n v="71.963999999999999"/>
    <n v="216.79504395000001"/>
    <n v="15681725"/>
    <n v="57852153058.501991"/>
  </r>
  <r>
    <s v="GTM"/>
    <x v="66"/>
    <x v="0"/>
    <x v="15"/>
    <n v="72.102999999999994"/>
    <n v="233.41566467000001"/>
    <n v="15971743"/>
    <n v="62186064718.742386"/>
  </r>
  <r>
    <s v="GTM"/>
    <x v="66"/>
    <x v="0"/>
    <x v="16"/>
    <n v="72.355000000000004"/>
    <n v="246.11730957"/>
    <n v="16268760"/>
    <n v="66053403469.002441"/>
  </r>
  <r>
    <s v="GTM"/>
    <x v="66"/>
    <x v="0"/>
    <x v="17"/>
    <n v="72.551000000000002"/>
    <n v="265.18399047999998"/>
    <n v="16567357"/>
    <n v="71653754066.276276"/>
  </r>
  <r>
    <s v="GTM"/>
    <x v="66"/>
    <x v="0"/>
    <x v="18"/>
    <n v="72.725999999999999"/>
    <n v="265.74734496999997"/>
    <n v="16845685"/>
    <n v="73328365862.432861"/>
  </r>
  <r>
    <s v="GTM"/>
    <x v="66"/>
    <x v="0"/>
    <x v="19"/>
    <n v="73.129000000000005"/>
    <n v="278.54898071000002"/>
    <n v="17103803"/>
    <n v="77172317258.647797"/>
  </r>
  <r>
    <s v="GTM"/>
    <x v="66"/>
    <x v="0"/>
    <x v="20"/>
    <n v="71.796999999999997"/>
    <n v="289.12655640000003"/>
    <n v="17357325"/>
    <n v="77719464220.730026"/>
  </r>
  <r>
    <s v="GTM"/>
    <x v="66"/>
    <x v="0"/>
    <x v="21"/>
    <n v="69.236999999999995"/>
    <n v="340.95812988"/>
    <n v="17598650"/>
    <n v="86478835636.381317"/>
  </r>
  <r>
    <s v="GIN"/>
    <x v="67"/>
    <x v="0"/>
    <x v="0"/>
    <n v="52.478999999999999"/>
    <n v="23.002820969999998"/>
    <n v="8428832"/>
    <n v="4367458866.715374"/>
  </r>
  <r>
    <s v="GIN"/>
    <x v="67"/>
    <x v="0"/>
    <x v="1"/>
    <n v="52.661999999999999"/>
    <n v="22.043491360000001"/>
    <n v="8539960"/>
    <n v="4125527603.2290802"/>
  </r>
  <r>
    <s v="GIN"/>
    <x v="67"/>
    <x v="0"/>
    <x v="2"/>
    <n v="53.277999999999999"/>
    <n v="25.15307426"/>
    <n v="8674066"/>
    <n v="4301608752.513958"/>
  </r>
  <r>
    <s v="GIN"/>
    <x v="67"/>
    <x v="0"/>
    <x v="3"/>
    <n v="53.677999999999997"/>
    <n v="25.93502045"/>
    <n v="8870781"/>
    <n v="5025167975.2636271"/>
  </r>
  <r>
    <s v="GIN"/>
    <x v="67"/>
    <x v="0"/>
    <x v="4"/>
    <n v="54.116999999999997"/>
    <n v="26.760639189999999"/>
    <n v="9062726"/>
    <n v="5300767960.5157242"/>
  </r>
  <r>
    <s v="GIN"/>
    <x v="67"/>
    <x v="0"/>
    <x v="5"/>
    <n v="54.631999999999998"/>
    <n v="19.943590159999999"/>
    <n v="9245844"/>
    <n v="4282468636.9050093"/>
  </r>
  <r>
    <s v="GIN"/>
    <x v="67"/>
    <x v="0"/>
    <x v="6"/>
    <n v="55.107999999999997"/>
    <n v="16.35091019"/>
    <n v="9441171"/>
    <n v="4220019845.2665796"/>
  </r>
  <r>
    <s v="GIN"/>
    <x v="67"/>
    <x v="0"/>
    <x v="7"/>
    <n v="55.552999999999997"/>
    <n v="22.807064059999998"/>
    <n v="9662281"/>
    <n v="6281918226.3406286"/>
  </r>
  <r>
    <s v="GIN"/>
    <x v="67"/>
    <x v="0"/>
    <x v="8"/>
    <n v="56.043999999999997"/>
    <n v="23.253753660000001"/>
    <n v="9898870"/>
    <n v="6964179983.1815481"/>
  </r>
  <r>
    <s v="GIN"/>
    <x v="67"/>
    <x v="0"/>
    <x v="9"/>
    <n v="56.347999999999999"/>
    <n v="24.004934309999999"/>
    <n v="10143534"/>
    <n v="6716905339.7324381"/>
  </r>
  <r>
    <s v="GIN"/>
    <x v="67"/>
    <x v="0"/>
    <x v="10"/>
    <n v="56.72"/>
    <n v="22.8732872"/>
    <n v="10396086"/>
    <n v="6853467145.5308867"/>
  </r>
  <r>
    <s v="GIN"/>
    <x v="67"/>
    <x v="0"/>
    <x v="11"/>
    <n v="57.018999999999998"/>
    <n v="24.42393684"/>
    <n v="10656810"/>
    <n v="6785137203.3315258"/>
  </r>
  <r>
    <s v="GIN"/>
    <x v="67"/>
    <x v="0"/>
    <x v="12"/>
    <n v="57.405999999999999"/>
    <n v="23.992052080000001"/>
    <n v="10921581"/>
    <n v="7638044556.8465586"/>
  </r>
  <r>
    <s v="GIN"/>
    <x v="67"/>
    <x v="0"/>
    <x v="13"/>
    <n v="57.790999999999997"/>
    <n v="26.224390029999999"/>
    <n v="11191873"/>
    <n v="8376613539.2827816"/>
  </r>
  <r>
    <s v="GIN"/>
    <x v="67"/>
    <x v="0"/>
    <x v="14"/>
    <n v="57.886000000000003"/>
    <n v="37.0862999"/>
    <n v="11472924"/>
    <n v="8778473372.8212433"/>
  </r>
  <r>
    <s v="GIN"/>
    <x v="67"/>
    <x v="0"/>
    <x v="15"/>
    <n v="58.134"/>
    <n v="43.942214970000002"/>
    <n v="11767070"/>
    <n v="8794201742.8460922"/>
  </r>
  <r>
    <s v="GIN"/>
    <x v="67"/>
    <x v="0"/>
    <x v="16"/>
    <n v="58.762999999999998"/>
    <n v="38.919208529999999"/>
    <n v="12073030"/>
    <n v="8595955222.4971924"/>
  </r>
  <r>
    <s v="GIN"/>
    <x v="67"/>
    <x v="0"/>
    <x v="17"/>
    <n v="59.109000000000002"/>
    <n v="33.022720339999999"/>
    <n v="12385659"/>
    <n v="10324668271.136229"/>
  </r>
  <r>
    <s v="GIN"/>
    <x v="67"/>
    <x v="0"/>
    <x v="18"/>
    <n v="59.348999999999997"/>
    <n v="35.306377410000003"/>
    <n v="12704774"/>
    <n v="11857030366.789089"/>
  </r>
  <r>
    <s v="GIN"/>
    <x v="67"/>
    <x v="0"/>
    <x v="19"/>
    <n v="59.72"/>
    <n v="42.682586669999999"/>
    <n v="13034346"/>
    <n v="13442861496.445419"/>
  </r>
  <r>
    <s v="GIN"/>
    <x v="67"/>
    <x v="0"/>
    <x v="20"/>
    <n v="59.326999999999998"/>
    <n v="41.619548799999997"/>
    <n v="13371183"/>
    <n v="14088693742.946381"/>
  </r>
  <r>
    <s v="GIN"/>
    <x v="67"/>
    <x v="0"/>
    <x v="21"/>
    <n v="58.892000000000003"/>
    <n v="44.686897279999997"/>
    <n v="13710513"/>
    <n v="17069115737.825916"/>
  </r>
  <r>
    <s v="GNB"/>
    <x v="68"/>
    <x v="0"/>
    <x v="0"/>
    <n v="50.121000000000002"/>
    <n v="13.320532800000001"/>
    <n v="1234741"/>
    <n v="391345597.48826927"/>
  </r>
  <r>
    <s v="GNB"/>
    <x v="68"/>
    <x v="0"/>
    <x v="1"/>
    <n v="50.445"/>
    <n v="14.868679999999999"/>
    <n v="1261273"/>
    <n v="412610871.50912148"/>
  </r>
  <r>
    <s v="GNB"/>
    <x v="68"/>
    <x v="0"/>
    <x v="2"/>
    <n v="50.985999999999997"/>
    <n v="14.40980339"/>
    <n v="1289307"/>
    <n v="466773711.23557949"/>
  </r>
  <r>
    <s v="GNB"/>
    <x v="68"/>
    <x v="0"/>
    <x v="3"/>
    <n v="51.405000000000001"/>
    <n v="14.86718845"/>
    <n v="1318806"/>
    <n v="553614800.14570713"/>
  </r>
  <r>
    <s v="GNB"/>
    <x v="68"/>
    <x v="0"/>
    <x v="4"/>
    <n v="52.15"/>
    <n v="18.486438750000001"/>
    <n v="1349563"/>
    <n v="582169841.29830408"/>
  </r>
  <r>
    <s v="GNB"/>
    <x v="68"/>
    <x v="0"/>
    <x v="5"/>
    <n v="52.249000000000002"/>
    <n v="21.105976099999999"/>
    <n v="1381585"/>
    <n v="639776040.68842423"/>
  </r>
  <r>
    <s v="GNB"/>
    <x v="68"/>
    <x v="0"/>
    <x v="6"/>
    <n v="53.371000000000002"/>
    <n v="22.80813217"/>
    <n v="1415303"/>
    <n v="634781901.25149393"/>
  </r>
  <r>
    <s v="GNB"/>
    <x v="68"/>
    <x v="0"/>
    <x v="7"/>
    <n v="54.155000000000001"/>
    <n v="26.165515899999999"/>
    <n v="1450986"/>
    <n v="753162998.01511264"/>
  </r>
  <r>
    <s v="GNB"/>
    <x v="68"/>
    <x v="0"/>
    <x v="8"/>
    <n v="54.646000000000001"/>
    <n v="34.937938690000003"/>
    <n v="1488054"/>
    <n v="952667544.03728855"/>
  </r>
  <r>
    <s v="GNB"/>
    <x v="68"/>
    <x v="0"/>
    <x v="9"/>
    <n v="55.540999999999997"/>
    <n v="27.59508705"/>
    <n v="1526377"/>
    <n v="890167833.36984921"/>
  </r>
  <r>
    <s v="GNB"/>
    <x v="68"/>
    <x v="0"/>
    <x v="10"/>
    <n v="56.23"/>
    <n v="31.594839100000002"/>
    <n v="1566347"/>
    <n v="940112538.93643582"/>
  </r>
  <r>
    <s v="GNB"/>
    <x v="68"/>
    <x v="0"/>
    <x v="11"/>
    <n v="56.966999999999999"/>
    <n v="44.702953340000001"/>
    <n v="1608076"/>
    <n v="1157074319.193877"/>
  </r>
  <r>
    <s v="GNB"/>
    <x v="68"/>
    <x v="0"/>
    <x v="12"/>
    <n v="57.69"/>
    <n v="37.725276950000001"/>
    <n v="1651417"/>
    <n v="1049412177.1141346"/>
  </r>
  <r>
    <s v="GNB"/>
    <x v="68"/>
    <x v="0"/>
    <x v="13"/>
    <n v="58.231999999999999"/>
    <n v="46.01106644"/>
    <n v="1695973"/>
    <n v="1109682824.1359422"/>
  </r>
  <r>
    <s v="GNB"/>
    <x v="68"/>
    <x v="0"/>
    <x v="14"/>
    <n v="58.61"/>
    <n v="64.918373110000005"/>
    <n v="1741122"/>
    <n v="1135250721.0373969"/>
  </r>
  <r>
    <s v="GNB"/>
    <x v="68"/>
    <x v="0"/>
    <x v="15"/>
    <n v="59.128"/>
    <n v="52.386459350000003"/>
    <n v="1786457"/>
    <n v="1152384166.796375"/>
  </r>
  <r>
    <s v="GNB"/>
    <x v="68"/>
    <x v="0"/>
    <x v="16"/>
    <n v="59.673999999999999"/>
    <n v="56.526042940000004"/>
    <n v="1831893"/>
    <n v="1245074264.1039608"/>
  </r>
  <r>
    <s v="GNB"/>
    <x v="68"/>
    <x v="0"/>
    <x v="17"/>
    <n v="60.066000000000003"/>
    <n v="54.742172240000002"/>
    <n v="1877072"/>
    <n v="1469978606.1214306"/>
  </r>
  <r>
    <s v="GNB"/>
    <x v="68"/>
    <x v="0"/>
    <x v="18"/>
    <n v="60.502000000000002"/>
    <n v="58.786449429999998"/>
    <n v="1922168"/>
    <n v="1554133593.9169855"/>
  </r>
  <r>
    <s v="GNB"/>
    <x v="68"/>
    <x v="0"/>
    <x v="19"/>
    <n v="60.881999999999998"/>
    <n v="54.0177002"/>
    <n v="1967696"/>
    <n v="1588638853.5932844"/>
  </r>
  <r>
    <s v="GNB"/>
    <x v="68"/>
    <x v="0"/>
    <x v="20"/>
    <n v="59.999000000000002"/>
    <n v="68.045722960000006"/>
    <n v="2013255"/>
    <n v="1646400349.8486729"/>
  </r>
  <r>
    <s v="GNB"/>
    <x v="68"/>
    <x v="0"/>
    <x v="21"/>
    <n v="59.652000000000001"/>
    <n v="68.818687440000005"/>
    <n v="2058841"/>
    <n v="1853796455.8948882"/>
  </r>
  <r>
    <s v="GUY"/>
    <x v="69"/>
    <x v="0"/>
    <x v="0"/>
    <n v="64.483000000000004"/>
    <n v="62.85141754"/>
    <n v="764832"/>
    <n v="712667896.72751188"/>
  </r>
  <r>
    <s v="GUY"/>
    <x v="69"/>
    <x v="0"/>
    <x v="1"/>
    <n v="64.787999999999997"/>
    <n v="60.468502039999997"/>
    <n v="764477"/>
    <n v="712167450.16289771"/>
  </r>
  <r>
    <s v="GUY"/>
    <x v="69"/>
    <x v="0"/>
    <x v="2"/>
    <n v="64.727999999999994"/>
    <n v="65.325981139999996"/>
    <n v="763652"/>
    <n v="726131434.71533847"/>
  </r>
  <r>
    <s v="GUY"/>
    <x v="69"/>
    <x v="0"/>
    <x v="3"/>
    <n v="64.599999999999994"/>
    <n v="68.426567079999998"/>
    <n v="763101"/>
    <n v="743063950.31774902"/>
  </r>
  <r>
    <s v="GUY"/>
    <x v="69"/>
    <x v="0"/>
    <x v="4"/>
    <n v="64.930000000000007"/>
    <n v="74.888069150000007"/>
    <n v="762418"/>
    <n v="787814379.18384326"/>
  </r>
  <r>
    <s v="GUY"/>
    <x v="69"/>
    <x v="0"/>
    <x v="5"/>
    <n v="65.132000000000005"/>
    <n v="85.49252319"/>
    <n v="760914"/>
    <n v="824880550.34396493"/>
  </r>
  <r>
    <s v="GUY"/>
    <x v="69"/>
    <x v="0"/>
    <x v="6"/>
    <n v="65.667000000000002"/>
    <n v="98.420822139999999"/>
    <n v="758966"/>
    <n v="2379817990.6917953"/>
  </r>
  <r>
    <s v="GUY"/>
    <x v="69"/>
    <x v="0"/>
    <x v="7"/>
    <n v="66.254000000000005"/>
    <n v="125.84896088000001"/>
    <n v="756861"/>
    <n v="2730971595.3957372"/>
  </r>
  <r>
    <s v="GUY"/>
    <x v="69"/>
    <x v="0"/>
    <x v="8"/>
    <n v="66.287999999999997"/>
    <n v="138.78439331000001"/>
    <n v="754606"/>
    <n v="3025187433.3363686"/>
  </r>
  <r>
    <s v="GUY"/>
    <x v="69"/>
    <x v="0"/>
    <x v="9"/>
    <n v="66.563000000000002"/>
    <n v="150.38439940999999"/>
    <n v="752094"/>
    <n v="3165663152.7335134"/>
  </r>
  <r>
    <s v="GUY"/>
    <x v="69"/>
    <x v="0"/>
    <x v="10"/>
    <n v="66.742999999999995"/>
    <n v="162.99217224"/>
    <n v="749256"/>
    <n v="3432912516.9242687"/>
  </r>
  <r>
    <s v="GUY"/>
    <x v="69"/>
    <x v="0"/>
    <x v="11"/>
    <n v="66.981999999999999"/>
    <n v="186.59481812000001"/>
    <n v="746153"/>
    <n v="3691384317.521781"/>
  </r>
  <r>
    <s v="GUY"/>
    <x v="69"/>
    <x v="0"/>
    <x v="12"/>
    <n v="67.23"/>
    <n v="202.51856995"/>
    <n v="746288"/>
    <n v="4063088535.7633057"/>
  </r>
  <r>
    <s v="GUY"/>
    <x v="69"/>
    <x v="0"/>
    <x v="13"/>
    <n v="67.472999999999999"/>
    <n v="212.02635193"/>
    <n v="750021"/>
    <n v="4167800928.8355298"/>
  </r>
  <r>
    <s v="GUY"/>
    <x v="69"/>
    <x v="0"/>
    <x v="14"/>
    <n v="67.882000000000005"/>
    <n v="216.93324279999999"/>
    <n v="754229"/>
    <n v="4127660151.808702"/>
  </r>
  <r>
    <s v="GUY"/>
    <x v="69"/>
    <x v="0"/>
    <x v="15"/>
    <n v="68.200999999999993"/>
    <n v="228.02095032"/>
    <n v="758781"/>
    <n v="4279840193.7046003"/>
  </r>
  <r>
    <s v="GUY"/>
    <x v="69"/>
    <x v="0"/>
    <x v="16"/>
    <n v="68.384"/>
    <n v="237.30305480999999"/>
    <n v="763548"/>
    <n v="4482697336.5617437"/>
  </r>
  <r>
    <s v="GUY"/>
    <x v="69"/>
    <x v="0"/>
    <x v="17"/>
    <n v="68.667000000000002"/>
    <n v="268.69104004000002"/>
    <n v="768479"/>
    <n v="4748174334.1404362"/>
  </r>
  <r>
    <s v="GUY"/>
    <x v="69"/>
    <x v="0"/>
    <x v="18"/>
    <n v="68.896000000000001"/>
    <n v="298.95074462999997"/>
    <n v="791556"/>
    <n v="4787636997.8534269"/>
  </r>
  <r>
    <s v="GUY"/>
    <x v="69"/>
    <x v="0"/>
    <x v="19"/>
    <n v="69.123999999999995"/>
    <n v="317.60226440000002"/>
    <n v="807665"/>
    <n v="5173760191.8465223"/>
  </r>
  <r>
    <s v="GUY"/>
    <x v="69"/>
    <x v="0"/>
    <x v="20"/>
    <n v="68.486000000000004"/>
    <n v="377.86999512"/>
    <n v="807481"/>
    <n v="5471256594.7242203"/>
  </r>
  <r>
    <s v="GUY"/>
    <x v="69"/>
    <x v="0"/>
    <x v="21"/>
    <n v="65.673000000000002"/>
    <n v="470.56878662000003"/>
    <n v="815482"/>
    <n v="8041363893.0455637"/>
  </r>
  <r>
    <s v="HTI"/>
    <x v="70"/>
    <x v="0"/>
    <x v="0"/>
    <n v="58.365000000000002"/>
    <n v="30.151308060000002"/>
    <n v="8303151"/>
    <n v="6813566098.8674984"/>
  </r>
  <r>
    <s v="HTI"/>
    <x v="70"/>
    <x v="0"/>
    <x v="1"/>
    <n v="58.488999999999997"/>
    <n v="27.213617320000001"/>
    <n v="8455918"/>
    <n v="6331970324.3102217"/>
  </r>
  <r>
    <s v="HTI"/>
    <x v="70"/>
    <x v="0"/>
    <x v="2"/>
    <n v="58.854999999999997"/>
    <n v="22.226669309999998"/>
    <n v="8607641"/>
    <n v="6205847213.6351013"/>
  </r>
  <r>
    <s v="HTI"/>
    <x v="70"/>
    <x v="0"/>
    <x v="3"/>
    <n v="59.506999999999998"/>
    <n v="18.498920439999999"/>
    <n v="8759912"/>
    <n v="5071947798.2726316"/>
  </r>
  <r>
    <s v="HTI"/>
    <x v="70"/>
    <x v="0"/>
    <x v="4"/>
    <n v="58.475000000000001"/>
    <n v="23.90322304"/>
    <n v="8910263"/>
    <n v="6087360684.2968998"/>
  </r>
  <r>
    <s v="HTI"/>
    <x v="70"/>
    <x v="0"/>
    <x v="5"/>
    <n v="60.414999999999999"/>
    <n v="25.118206019999999"/>
    <n v="9061273"/>
    <n v="7030149730.3369226"/>
  </r>
  <r>
    <s v="HTI"/>
    <x v="70"/>
    <x v="0"/>
    <x v="6"/>
    <n v="60.762999999999998"/>
    <n v="28.962511060000001"/>
    <n v="9216562"/>
    <n v="7638739122.6724186"/>
  </r>
  <r>
    <s v="HTI"/>
    <x v="70"/>
    <x v="0"/>
    <x v="7"/>
    <n v="61.103000000000002"/>
    <n v="37.406505580000001"/>
    <n v="9373296"/>
    <n v="9228637767.6900902"/>
  </r>
  <r>
    <s v="HTI"/>
    <x v="70"/>
    <x v="0"/>
    <x v="8"/>
    <n v="61.332000000000001"/>
    <n v="40.258106230000003"/>
    <n v="9530774"/>
    <n v="10432962634.874826"/>
  </r>
  <r>
    <s v="HTI"/>
    <x v="70"/>
    <x v="0"/>
    <x v="9"/>
    <n v="61.741"/>
    <n v="41.224273680000003"/>
    <n v="9689581"/>
    <n v="11597002834.778614"/>
  </r>
  <r>
    <s v="HTI"/>
    <x v="70"/>
    <x v="0"/>
    <x v="10"/>
    <n v="46.018999999999998"/>
    <n v="55.511032100000001"/>
    <n v="9803294"/>
    <n v="11859312725.144835"/>
  </r>
  <r>
    <s v="HTI"/>
    <x v="70"/>
    <x v="0"/>
    <x v="11"/>
    <n v="61.622999999999998"/>
    <n v="76.81674194"/>
    <n v="9914904"/>
    <n v="13008746038.8867"/>
  </r>
  <r>
    <s v="HTI"/>
    <x v="70"/>
    <x v="0"/>
    <x v="12"/>
    <n v="62.290999999999997"/>
    <n v="74.797492980000001"/>
    <n v="10069771"/>
    <n v="13708925477.130407"/>
  </r>
  <r>
    <s v="HTI"/>
    <x v="70"/>
    <x v="0"/>
    <x v="13"/>
    <n v="62.604999999999997"/>
    <n v="59.15798187"/>
    <n v="10222362"/>
    <n v="14902488604.242088"/>
  </r>
  <r>
    <s v="HTI"/>
    <x v="70"/>
    <x v="0"/>
    <x v="14"/>
    <n v="62.987000000000002"/>
    <n v="64.861572269999996"/>
    <n v="10373235"/>
    <n v="15146883497.633091"/>
  </r>
  <r>
    <s v="HTI"/>
    <x v="70"/>
    <x v="0"/>
    <x v="15"/>
    <n v="63.237000000000002"/>
    <n v="68.242736820000005"/>
    <n v="10523242"/>
    <n v="14849629308.602478"/>
  </r>
  <r>
    <s v="HTI"/>
    <x v="70"/>
    <x v="0"/>
    <x v="16"/>
    <n v="63.392000000000003"/>
    <n v="59.830520630000002"/>
    <n v="10671457"/>
    <n v="14069277526.227812"/>
  </r>
  <r>
    <s v="HTI"/>
    <x v="70"/>
    <x v="0"/>
    <x v="17"/>
    <n v="63.853999999999999"/>
    <n v="53.579006200000002"/>
    <n v="10817754"/>
    <n v="15093357161.149847"/>
  </r>
  <r>
    <s v="HTI"/>
    <x v="70"/>
    <x v="0"/>
    <x v="18"/>
    <n v="64.019000000000005"/>
    <n v="62.017826079999999"/>
    <n v="10962362"/>
    <n v="16403864617.84576"/>
  </r>
  <r>
    <s v="HTI"/>
    <x v="70"/>
    <x v="0"/>
    <x v="19"/>
    <n v="64.254999999999995"/>
    <n v="49.085639950000001"/>
    <n v="11105163"/>
    <n v="15016090929.512514"/>
  </r>
  <r>
    <s v="HTI"/>
    <x v="70"/>
    <x v="0"/>
    <x v="20"/>
    <n v="64.052000000000007"/>
    <n v="44.179836270000003"/>
    <n v="11243848"/>
    <n v="14508222518.301786"/>
  </r>
  <r>
    <s v="HTI"/>
    <x v="70"/>
    <x v="0"/>
    <x v="21"/>
    <n v="63.192"/>
    <n v="57.878494259999997"/>
    <n v="11374586"/>
    <n v="20877414952.637451"/>
  </r>
  <r>
    <s v="HND"/>
    <x v="71"/>
    <x v="0"/>
    <x v="0"/>
    <n v="68.662000000000006"/>
    <n v="67.671493530000006"/>
    <n v="6577773"/>
    <n v="7186638029.0587492"/>
  </r>
  <r>
    <s v="HND"/>
    <x v="71"/>
    <x v="0"/>
    <x v="1"/>
    <n v="69.006"/>
    <n v="66.353164669999998"/>
    <n v="6757993"/>
    <n v="7651162302.3456039"/>
  </r>
  <r>
    <s v="HND"/>
    <x v="71"/>
    <x v="0"/>
    <x v="2"/>
    <n v="69.366"/>
    <n v="69.903511050000006"/>
    <n v="6938859"/>
    <n v="7858255412.8603792"/>
  </r>
  <r>
    <s v="HND"/>
    <x v="71"/>
    <x v="0"/>
    <x v="3"/>
    <n v="69.507000000000005"/>
    <n v="78.740364069999998"/>
    <n v="7119213"/>
    <n v="8230391346.6722813"/>
  </r>
  <r>
    <s v="HND"/>
    <x v="71"/>
    <x v="0"/>
    <x v="4"/>
    <n v="69.796000000000006"/>
    <n v="82.343902589999999"/>
    <n v="7298994"/>
    <n v="8869299234.3376961"/>
  </r>
  <r>
    <s v="HND"/>
    <x v="71"/>
    <x v="0"/>
    <x v="5"/>
    <n v="70.103999999999999"/>
    <n v="96.747665409999996"/>
    <n v="7478355"/>
    <n v="9757012696.5621166"/>
  </r>
  <r>
    <s v="HND"/>
    <x v="71"/>
    <x v="0"/>
    <x v="6"/>
    <n v="70.260999999999996"/>
    <n v="110.83789063"/>
    <n v="7656832"/>
    <n v="10917477066.142908"/>
  </r>
  <r>
    <s v="HND"/>
    <x v="71"/>
    <x v="0"/>
    <x v="7"/>
    <n v="70.376000000000005"/>
    <n v="126.11589050000001"/>
    <n v="7834798"/>
    <n v="12361257680.562687"/>
  </r>
  <r>
    <s v="HND"/>
    <x v="71"/>
    <x v="0"/>
    <x v="8"/>
    <n v="70.441000000000003"/>
    <n v="147.41615295"/>
    <n v="8012587"/>
    <n v="13881731875.746613"/>
  </r>
  <r>
    <s v="HND"/>
    <x v="71"/>
    <x v="0"/>
    <x v="9"/>
    <n v="70.911000000000001"/>
    <n v="158.53948975"/>
    <n v="8189899"/>
    <n v="14587496229.18111"/>
  </r>
  <r>
    <s v="HND"/>
    <x v="71"/>
    <x v="0"/>
    <x v="10"/>
    <n v="71.087999999999994"/>
    <n v="163.53704834000001"/>
    <n v="8365878"/>
    <n v="15839344591.984165"/>
  </r>
  <r>
    <s v="HND"/>
    <x v="71"/>
    <x v="0"/>
    <x v="11"/>
    <n v="71.438999999999993"/>
    <n v="180.58157349000001"/>
    <n v="8540583"/>
    <n v="17710275685.407448"/>
  </r>
  <r>
    <s v="HND"/>
    <x v="71"/>
    <x v="0"/>
    <x v="12"/>
    <n v="71.733999999999995"/>
    <n v="182.42372130999999"/>
    <n v="8715076"/>
    <n v="18528554397.569511"/>
  </r>
  <r>
    <s v="HND"/>
    <x v="71"/>
    <x v="0"/>
    <x v="13"/>
    <n v="71.962999999999994"/>
    <n v="175.01651000999999"/>
    <n v="8889278"/>
    <n v="18499729214.904022"/>
  </r>
  <r>
    <s v="HND"/>
    <x v="71"/>
    <x v="0"/>
    <x v="14"/>
    <n v="72.259"/>
    <n v="171.30480957"/>
    <n v="9063122"/>
    <n v="19756533971.869846"/>
  </r>
  <r>
    <s v="HND"/>
    <x v="71"/>
    <x v="0"/>
    <x v="15"/>
    <n v="72.486999999999995"/>
    <n v="168.92593384"/>
    <n v="9237305"/>
    <n v="20979791685.416042"/>
  </r>
  <r>
    <s v="HND"/>
    <x v="71"/>
    <x v="0"/>
    <x v="16"/>
    <n v="72.587999999999994"/>
    <n v="176.97311400999999"/>
    <n v="9412380"/>
    <n v="21717604952.183525"/>
  </r>
  <r>
    <s v="HND"/>
    <x v="71"/>
    <x v="0"/>
    <x v="17"/>
    <n v="72.691999999999993"/>
    <n v="168.39216614"/>
    <n v="9588137"/>
    <n v="23136247990.597725"/>
  </r>
  <r>
    <s v="HND"/>
    <x v="71"/>
    <x v="0"/>
    <x v="18"/>
    <n v="72.813999999999993"/>
    <n v="177.64666747999999"/>
    <n v="9765210"/>
    <n v="24067750760.49897"/>
  </r>
  <r>
    <s v="HND"/>
    <x v="71"/>
    <x v="0"/>
    <x v="19"/>
    <n v="72.881"/>
    <n v="184.03918457"/>
    <n v="9943633"/>
    <n v="24882225741.811867"/>
  </r>
  <r>
    <s v="HND"/>
    <x v="71"/>
    <x v="0"/>
    <x v="20"/>
    <n v="71.462000000000003"/>
    <n v="212.69731139999999"/>
    <n v="10119640"/>
    <n v="23352232483.755009"/>
  </r>
  <r>
    <s v="HND"/>
    <x v="71"/>
    <x v="0"/>
    <x v="21"/>
    <n v="70.123000000000005"/>
    <n v="253.91804504000001"/>
    <n v="10289877"/>
    <n v="28144331506.614887"/>
  </r>
  <r>
    <s v="HUN"/>
    <x v="72"/>
    <x v="0"/>
    <x v="0"/>
    <n v="71.246341463414637"/>
    <n v="313"/>
    <n v="10210971"/>
    <n v="47218405892.425812"/>
  </r>
  <r>
    <s v="HUN"/>
    <x v="72"/>
    <x v="0"/>
    <x v="1"/>
    <n v="72.248780487804893"/>
    <n v="360"/>
    <n v="10187576"/>
    <n v="53749989092.019722"/>
  </r>
  <r>
    <s v="HUN"/>
    <x v="72"/>
    <x v="0"/>
    <x v="2"/>
    <n v="72.348780487804888"/>
    <n v="473"/>
    <n v="10158608"/>
    <n v="67608919144.368355"/>
  </r>
  <r>
    <s v="HUN"/>
    <x v="72"/>
    <x v="0"/>
    <x v="3"/>
    <n v="72.300000000000011"/>
    <n v="683"/>
    <n v="10129552"/>
    <n v="85285062818.00766"/>
  </r>
  <r>
    <s v="HUN"/>
    <x v="72"/>
    <x v="0"/>
    <x v="4"/>
    <n v="72.648780487804885"/>
    <n v="798"/>
    <n v="10107146"/>
    <n v="104120820258.66873"/>
  </r>
  <r>
    <s v="HUN"/>
    <x v="72"/>
    <x v="0"/>
    <x v="5"/>
    <n v="72.648780487804885"/>
    <n v="895"/>
    <n v="10087065"/>
    <n v="113211158292.93649"/>
  </r>
  <r>
    <s v="HUN"/>
    <x v="72"/>
    <x v="0"/>
    <x v="6"/>
    <n v="73.097560975609767"/>
    <n v="893"/>
    <n v="10071370"/>
    <n v="115715618613.05196"/>
  </r>
  <r>
    <s v="HUN"/>
    <x v="72"/>
    <x v="0"/>
    <x v="7"/>
    <n v="73.151219512195127"/>
    <n v="1003"/>
    <n v="10055780"/>
    <n v="140186716681.42496"/>
  </r>
  <r>
    <s v="HUN"/>
    <x v="72"/>
    <x v="0"/>
    <x v="8"/>
    <n v="73.702439024390259"/>
    <n v="1117"/>
    <n v="10038188"/>
    <n v="158325614580.62799"/>
  </r>
  <r>
    <s v="HUN"/>
    <x v="72"/>
    <x v="0"/>
    <x v="9"/>
    <n v="73.904878048780489"/>
    <n v="944"/>
    <n v="10022650"/>
    <n v="131069255620.56659"/>
  </r>
  <r>
    <s v="HUN"/>
    <x v="72"/>
    <x v="0"/>
    <x v="10"/>
    <n v="74.207317073170742"/>
    <n v="983"/>
    <n v="10000023"/>
    <n v="132175349953.71332"/>
  </r>
  <r>
    <s v="HUN"/>
    <x v="72"/>
    <x v="0"/>
    <x v="11"/>
    <n v="74.858536585365869"/>
    <n v="1063"/>
    <n v="9971727"/>
    <n v="141942264554.47513"/>
  </r>
  <r>
    <s v="HUN"/>
    <x v="72"/>
    <x v="0"/>
    <x v="12"/>
    <n v="75.063414634146341"/>
    <n v="961"/>
    <n v="9920362"/>
    <n v="128814279315.1317"/>
  </r>
  <r>
    <s v="HUN"/>
    <x v="72"/>
    <x v="0"/>
    <x v="13"/>
    <n v="75.565853658536597"/>
    <n v="991"/>
    <n v="9893082"/>
    <n v="135684315697.71341"/>
  </r>
  <r>
    <s v="HUN"/>
    <x v="72"/>
    <x v="0"/>
    <x v="14"/>
    <n v="75.763414634146343"/>
    <n v="1006"/>
    <n v="9866468"/>
    <n v="141033843265.66858"/>
  </r>
  <r>
    <s v="HUN"/>
    <x v="72"/>
    <x v="0"/>
    <x v="15"/>
    <n v="75.568292682926852"/>
    <n v="871"/>
    <n v="9843028"/>
    <n v="125174166987.37169"/>
  </r>
  <r>
    <s v="HUN"/>
    <x v="72"/>
    <x v="0"/>
    <x v="16"/>
    <n v="76.063414634146355"/>
    <n v="914"/>
    <n v="9814023"/>
    <n v="128609822750.03862"/>
  </r>
  <r>
    <s v="HUN"/>
    <x v="72"/>
    <x v="0"/>
    <x v="17"/>
    <n v="75.817073170731717"/>
    <n v="985"/>
    <n v="9787966"/>
    <n v="143112196040.32568"/>
  </r>
  <r>
    <s v="HUN"/>
    <x v="72"/>
    <x v="0"/>
    <x v="18"/>
    <n v="76.065853658536597"/>
    <n v="1080"/>
    <n v="9775564"/>
    <n v="160565642983.58676"/>
  </r>
  <r>
    <s v="HUN"/>
    <x v="72"/>
    <x v="0"/>
    <x v="19"/>
    <n v="76.319512195121945"/>
    <n v="1054"/>
    <n v="9771141"/>
    <n v="164020460331.65897"/>
  </r>
  <r>
    <s v="HUN"/>
    <x v="72"/>
    <x v="0"/>
    <x v="20"/>
    <n v="75.568292682926852"/>
    <n v="1173"/>
    <n v="9750149"/>
    <n v="157288955508.17633"/>
  </r>
  <r>
    <s v="HUN"/>
    <x v="72"/>
    <x v="0"/>
    <x v="21"/>
    <n v="74.163414634146349"/>
    <n v="1382"/>
    <n v="9709891"/>
    <n v="182109999477.69073"/>
  </r>
  <r>
    <s v="ISL"/>
    <x v="73"/>
    <x v="0"/>
    <x v="0"/>
    <n v="79.653658536585368"/>
    <n v="2854"/>
    <n v="281205"/>
    <n v="9025660361.7584209"/>
  </r>
  <r>
    <s v="ISL"/>
    <x v="73"/>
    <x v="0"/>
    <x v="1"/>
    <n v="80.690243902439036"/>
    <n v="2527"/>
    <n v="284968"/>
    <n v="8234846804.6058187"/>
  </r>
  <r>
    <s v="ISL"/>
    <x v="73"/>
    <x v="0"/>
    <x v="2"/>
    <n v="80.502439024390256"/>
    <n v="3045"/>
    <n v="287523"/>
    <n v="9318395054.8593369"/>
  </r>
  <r>
    <s v="ISL"/>
    <x v="73"/>
    <x v="0"/>
    <x v="3"/>
    <n v="80.963414634146361"/>
    <n v="3837"/>
    <n v="289521"/>
    <n v="11429333037.84432"/>
  </r>
  <r>
    <s v="ISL"/>
    <x v="73"/>
    <x v="0"/>
    <x v="4"/>
    <n v="80.997560975609773"/>
    <n v="4411"/>
    <n v="292074"/>
    <n v="13825302535.769899"/>
  </r>
  <r>
    <s v="ISL"/>
    <x v="73"/>
    <x v="0"/>
    <x v="5"/>
    <n v="81.502439024390242"/>
    <n v="5076"/>
    <n v="296734"/>
    <n v="16852963067.049637"/>
  </r>
  <r>
    <s v="ISL"/>
    <x v="73"/>
    <x v="0"/>
    <x v="6"/>
    <n v="81.158536585365866"/>
    <n v="4915"/>
    <n v="303782"/>
    <n v="17465318552.294098"/>
  </r>
  <r>
    <s v="ISL"/>
    <x v="73"/>
    <x v="0"/>
    <x v="7"/>
    <n v="81.45365853658538"/>
    <n v="5800"/>
    <n v="311566"/>
    <n v="21652505596.752789"/>
  </r>
  <r>
    <s v="ISL"/>
    <x v="73"/>
    <x v="0"/>
    <x v="8"/>
    <n v="81.609756097560989"/>
    <n v="4747"/>
    <n v="317414"/>
    <n v="18074622987.018452"/>
  </r>
  <r>
    <s v="ISL"/>
    <x v="73"/>
    <x v="0"/>
    <x v="9"/>
    <n v="81.751219512195135"/>
    <n v="3621"/>
    <n v="318499"/>
    <n v="13154414219.206978"/>
  </r>
  <r>
    <s v="ISL"/>
    <x v="73"/>
    <x v="0"/>
    <x v="10"/>
    <n v="81.89756097560975"/>
    <n v="3612"/>
    <n v="318041"/>
    <n v="13751161917.739773"/>
  </r>
  <r>
    <s v="ISL"/>
    <x v="73"/>
    <x v="0"/>
    <x v="11"/>
    <n v="82.358536585365869"/>
    <n v="3911"/>
    <n v="319014"/>
    <n v="15221622925.931889"/>
  </r>
  <r>
    <s v="ISL"/>
    <x v="73"/>
    <x v="0"/>
    <x v="12"/>
    <n v="82.917073170731712"/>
    <n v="3760"/>
    <n v="320716"/>
    <n v="14751508133.544277"/>
  </r>
  <r>
    <s v="ISL"/>
    <x v="73"/>
    <x v="0"/>
    <x v="13"/>
    <n v="82.060975609756113"/>
    <n v="4069"/>
    <n v="323764"/>
    <n v="16125060515.311741"/>
  </r>
  <r>
    <s v="ISL"/>
    <x v="73"/>
    <x v="0"/>
    <x v="14"/>
    <n v="82.86097560975611"/>
    <n v="4488"/>
    <n v="327386"/>
    <n v="17867662177.891129"/>
  </r>
  <r>
    <s v="ISL"/>
    <x v="73"/>
    <x v="0"/>
    <x v="15"/>
    <n v="82.468292682926844"/>
    <n v="4270"/>
    <n v="330815"/>
    <n v="17517210519.091156"/>
  </r>
  <r>
    <s v="ISL"/>
    <x v="73"/>
    <x v="0"/>
    <x v="16"/>
    <n v="82.2048780487805"/>
    <n v="5016"/>
    <n v="335439"/>
    <n v="20793168030.952427"/>
  </r>
  <r>
    <s v="ISL"/>
    <x v="73"/>
    <x v="0"/>
    <x v="17"/>
    <n v="82.660975609756093"/>
    <n v="5945"/>
    <n v="343400"/>
    <n v="24728285177.460316"/>
  </r>
  <r>
    <s v="ISL"/>
    <x v="73"/>
    <x v="0"/>
    <x v="18"/>
    <n v="82.86097560975611"/>
    <n v="6234"/>
    <n v="352721"/>
    <n v="26260850582.06868"/>
  </r>
  <r>
    <s v="ISL"/>
    <x v="73"/>
    <x v="0"/>
    <x v="19"/>
    <n v="83.163414634146349"/>
    <n v="5865"/>
    <n v="360563"/>
    <n v="24681343649.295189"/>
  </r>
  <r>
    <s v="ISL"/>
    <x v="73"/>
    <x v="0"/>
    <x v="20"/>
    <n v="83.063414634146341"/>
    <n v="5652"/>
    <n v="366463"/>
    <n v="21629953194.065945"/>
  </r>
  <r>
    <s v="ISL"/>
    <x v="73"/>
    <x v="0"/>
    <x v="21"/>
    <n v="83.165853658536591"/>
    <n v="6716"/>
    <n v="372520"/>
    <n v="25825287184.381817"/>
  </r>
  <r>
    <s v="IND"/>
    <x v="74"/>
    <x v="0"/>
    <x v="0"/>
    <n v="62.668999999999997"/>
    <n v="18"/>
    <n v="1057922733"/>
    <n v="468395521654.45789"/>
  </r>
  <r>
    <s v="IND"/>
    <x v="74"/>
    <x v="0"/>
    <x v="1"/>
    <n v="63.091000000000001"/>
    <n v="20"/>
    <n v="1077898575"/>
    <n v="485440139204.17053"/>
  </r>
  <r>
    <s v="IND"/>
    <x v="74"/>
    <x v="0"/>
    <x v="2"/>
    <n v="63.616"/>
    <n v="20"/>
    <n v="1097600380"/>
    <n v="514939140318.75562"/>
  </r>
  <r>
    <s v="IND"/>
    <x v="74"/>
    <x v="0"/>
    <x v="3"/>
    <n v="64.093999999999994"/>
    <n v="22"/>
    <n v="1116803006"/>
    <n v="607700687237.31787"/>
  </r>
  <r>
    <s v="IND"/>
    <x v="74"/>
    <x v="0"/>
    <x v="4"/>
    <n v="64.524000000000001"/>
    <n v="25"/>
    <n v="1135991513"/>
    <n v="709152728830.77454"/>
  </r>
  <r>
    <s v="IND"/>
    <x v="74"/>
    <x v="0"/>
    <x v="5"/>
    <n v="64.995999999999995"/>
    <n v="27"/>
    <n v="1154676322"/>
    <n v="820383763511.44543"/>
  </r>
  <r>
    <s v="IND"/>
    <x v="74"/>
    <x v="0"/>
    <x v="6"/>
    <n v="65.412000000000006"/>
    <n v="29"/>
    <n v="1172878890"/>
    <n v="940259888787.72144"/>
  </r>
  <r>
    <s v="IND"/>
    <x v="74"/>
    <x v="0"/>
    <x v="7"/>
    <n v="65.787999999999997"/>
    <n v="36"/>
    <n v="1190676021"/>
    <n v="1216736438834.9553"/>
  </r>
  <r>
    <s v="IND"/>
    <x v="74"/>
    <x v="0"/>
    <x v="8"/>
    <n v="66.149000000000001"/>
    <n v="38"/>
    <n v="1207930964"/>
    <n v="1198895139005.9189"/>
  </r>
  <r>
    <s v="IND"/>
    <x v="74"/>
    <x v="0"/>
    <x v="9"/>
    <n v="66.513000000000005"/>
    <n v="38"/>
    <n v="1225524753"/>
    <n v="1341888016994.8982"/>
  </r>
  <r>
    <s v="IND"/>
    <x v="74"/>
    <x v="0"/>
    <x v="10"/>
    <n v="66.909000000000006"/>
    <n v="45"/>
    <n v="1243481564"/>
    <n v="1675615519484.959"/>
  </r>
  <r>
    <s v="IND"/>
    <x v="74"/>
    <x v="0"/>
    <x v="11"/>
    <n v="67.358999999999995"/>
    <n v="48"/>
    <n v="1261224954"/>
    <n v="1823051829894.5461"/>
  </r>
  <r>
    <s v="IND"/>
    <x v="74"/>
    <x v="0"/>
    <x v="12"/>
    <n v="67.887"/>
    <n v="49"/>
    <n v="1278674502"/>
    <n v="1827637590410.4143"/>
  </r>
  <r>
    <s v="IND"/>
    <x v="74"/>
    <x v="0"/>
    <x v="13"/>
    <n v="68.459999999999994"/>
    <n v="56"/>
    <n v="1295829511"/>
    <n v="1856721507621.5764"/>
  </r>
  <r>
    <s v="IND"/>
    <x v="74"/>
    <x v="0"/>
    <x v="14"/>
    <n v="69.073999999999998"/>
    <n v="57"/>
    <n v="1312277191"/>
    <n v="2039126479154.5168"/>
  </r>
  <r>
    <s v="IND"/>
    <x v="74"/>
    <x v="0"/>
    <x v="15"/>
    <n v="69.635999999999996"/>
    <n v="58"/>
    <n v="1328024498"/>
    <n v="2103588360044.9392"/>
  </r>
  <r>
    <s v="IND"/>
    <x v="74"/>
    <x v="0"/>
    <x v="16"/>
    <n v="70.117000000000004"/>
    <n v="60"/>
    <n v="1343944296"/>
    <n v="2294796885663.1631"/>
  </r>
  <r>
    <s v="IND"/>
    <x v="74"/>
    <x v="0"/>
    <x v="17"/>
    <n v="70.466999999999999"/>
    <n v="57"/>
    <n v="1359657400"/>
    <n v="2651474262755.4521"/>
  </r>
  <r>
    <s v="IND"/>
    <x v="74"/>
    <x v="0"/>
    <x v="18"/>
    <n v="70.709999999999994"/>
    <n v="58"/>
    <n v="1374659064"/>
    <n v="2702929641648.7407"/>
  </r>
  <r>
    <s v="IND"/>
    <x v="74"/>
    <x v="0"/>
    <x v="19"/>
    <n v="70.91"/>
    <n v="61"/>
    <n v="1389030312"/>
    <n v="2835606256558.1948"/>
  </r>
  <r>
    <s v="IND"/>
    <x v="74"/>
    <x v="0"/>
    <x v="20"/>
    <n v="70.150000000000006"/>
    <n v="64"/>
    <n v="1402617695"/>
    <n v="2674851578587.2686"/>
  </r>
  <r>
    <s v="IND"/>
    <x v="74"/>
    <x v="0"/>
    <x v="21"/>
    <n v="67.239999999999995"/>
    <n v="74"/>
    <n v="1414203896"/>
    <n v="3167270623260.4688"/>
  </r>
  <r>
    <s v="IDN"/>
    <x v="75"/>
    <x v="0"/>
    <x v="0"/>
    <n v="66.433000000000007"/>
    <n v="15.535669329999999"/>
    <n v="216077790"/>
    <n v="165021012077.80963"/>
  </r>
  <r>
    <s v="IDN"/>
    <x v="75"/>
    <x v="0"/>
    <x v="1"/>
    <n v="66.757999999999996"/>
    <n v="17.027746199999999"/>
    <n v="219097902"/>
    <n v="160446947784.90857"/>
  </r>
  <r>
    <s v="IDN"/>
    <x v="75"/>
    <x v="0"/>
    <x v="2"/>
    <n v="67.134"/>
    <n v="19.148633960000002"/>
    <n v="222088495"/>
    <n v="195660611165.18344"/>
  </r>
  <r>
    <s v="IDN"/>
    <x v="75"/>
    <x v="0"/>
    <x v="3"/>
    <n v="67.412999999999997"/>
    <n v="25.735694890000001"/>
    <n v="225048008"/>
    <n v="234772463823.80835"/>
  </r>
  <r>
    <s v="IDN"/>
    <x v="75"/>
    <x v="0"/>
    <x v="4"/>
    <n v="65.75"/>
    <n v="26.211324690000001"/>
    <n v="227926649"/>
    <n v="256836875295.4519"/>
  </r>
  <r>
    <s v="IDN"/>
    <x v="75"/>
    <x v="0"/>
    <x v="5"/>
    <n v="67.649000000000001"/>
    <n v="34.405487059999999"/>
    <n v="230871650"/>
    <n v="285868619196.08478"/>
  </r>
  <r>
    <s v="IDN"/>
    <x v="75"/>
    <x v="0"/>
    <x v="6"/>
    <n v="67.914000000000001"/>
    <n v="44.80917358"/>
    <n v="233951652"/>
    <n v="364570515618.35803"/>
  </r>
  <r>
    <s v="IDN"/>
    <x v="75"/>
    <x v="0"/>
    <x v="7"/>
    <n v="68.188999999999993"/>
    <n v="56.522281649999996"/>
    <n v="237062337"/>
    <n v="432216737774.86053"/>
  </r>
  <r>
    <s v="IDN"/>
    <x v="75"/>
    <x v="0"/>
    <x v="8"/>
    <n v="68.225999999999999"/>
    <n v="59.795822139999999"/>
    <n v="240157903"/>
    <n v="510228634992.25513"/>
  </r>
  <r>
    <s v="IDN"/>
    <x v="75"/>
    <x v="0"/>
    <x v="9"/>
    <n v="68.494"/>
    <n v="62.981895450000003"/>
    <n v="243220028"/>
    <n v="539580085612.40143"/>
  </r>
  <r>
    <s v="IDN"/>
    <x v="75"/>
    <x v="0"/>
    <x v="10"/>
    <n v="68.679000000000002"/>
    <n v="86.362136840000005"/>
    <n v="246305322"/>
    <n v="755094157594.52429"/>
  </r>
  <r>
    <s v="IDN"/>
    <x v="75"/>
    <x v="0"/>
    <x v="11"/>
    <n v="68.822999999999993"/>
    <n v="108.03186035"/>
    <n v="249470032"/>
    <n v="892969104529.57202"/>
  </r>
  <r>
    <s v="IDN"/>
    <x v="75"/>
    <x v="0"/>
    <x v="12"/>
    <n v="68.972999999999999"/>
    <n v="106.90163422000001"/>
    <n v="252698525"/>
    <n v="917869913364.91748"/>
  </r>
  <r>
    <s v="IDN"/>
    <x v="75"/>
    <x v="0"/>
    <x v="13"/>
    <n v="69.263999999999996"/>
    <n v="103.37931824"/>
    <n v="255852467"/>
    <n v="912524136718.01819"/>
  </r>
  <r>
    <s v="IDN"/>
    <x v="75"/>
    <x v="0"/>
    <x v="14"/>
    <n v="69.533000000000001"/>
    <n v="103.05883789000001"/>
    <n v="258877399"/>
    <n v="890814755511.01355"/>
  </r>
  <r>
    <s v="IDN"/>
    <x v="75"/>
    <x v="0"/>
    <x v="15"/>
    <n v="69.698999999999998"/>
    <n v="97.161758419999998"/>
    <n v="261799249"/>
    <n v="860854232717.71777"/>
  </r>
  <r>
    <s v="IDN"/>
    <x v="75"/>
    <x v="0"/>
    <x v="16"/>
    <n v="69.798000000000002"/>
    <n v="107.52870941"/>
    <n v="264627418"/>
    <n v="931877364034.19641"/>
  </r>
  <r>
    <s v="IDN"/>
    <x v="75"/>
    <x v="0"/>
    <x v="17"/>
    <n v="69.936000000000007"/>
    <n v="111.51396179"/>
    <n v="267346658"/>
    <n v="1015618744168.083"/>
  </r>
  <r>
    <s v="IDN"/>
    <x v="75"/>
    <x v="0"/>
    <x v="18"/>
    <n v="70.337999999999994"/>
    <n v="111.91187286"/>
    <n v="269951846"/>
    <n v="1042271532953.4915"/>
  </r>
  <r>
    <s v="IDN"/>
    <x v="75"/>
    <x v="0"/>
    <x v="19"/>
    <n v="70.518000000000001"/>
    <n v="119.4984436"/>
    <n v="272489381"/>
    <n v="1119099871385.7949"/>
  </r>
  <r>
    <s v="IDN"/>
    <x v="75"/>
    <x v="0"/>
    <x v="20"/>
    <n v="68.808000000000007"/>
    <n v="133.25634765999999"/>
    <n v="274814866"/>
    <n v="1059054842711.5549"/>
  </r>
  <r>
    <s v="IDN"/>
    <x v="75"/>
    <x v="0"/>
    <x v="21"/>
    <n v="67.569999999999993"/>
    <n v="160.64176940999999"/>
    <n v="276758053"/>
    <n v="1186509691070.9749"/>
  </r>
  <r>
    <s v="IRN"/>
    <x v="76"/>
    <x v="0"/>
    <x v="0"/>
    <n v="69.691000000000003"/>
    <n v="80.956535340000002"/>
    <n v="66418659"/>
    <n v="109591707801.43082"/>
  </r>
  <r>
    <s v="IRN"/>
    <x v="76"/>
    <x v="0"/>
    <x v="1"/>
    <n v="69.954999999999998"/>
    <n v="94.317047119999998"/>
    <n v="67452005"/>
    <n v="126878750295.58344"/>
  </r>
  <r>
    <s v="IRN"/>
    <x v="76"/>
    <x v="0"/>
    <x v="2"/>
    <n v="70.444999999999993"/>
    <n v="105.70446013999999"/>
    <n v="68011317"/>
    <n v="128626917504.39809"/>
  </r>
  <r>
    <s v="IRN"/>
    <x v="76"/>
    <x v="0"/>
    <x v="3"/>
    <n v="69.822999999999993"/>
    <n v="116.90391541"/>
    <n v="68769340"/>
    <n v="151911222120.2608"/>
  </r>
  <r>
    <s v="IRN"/>
    <x v="76"/>
    <x v="0"/>
    <x v="4"/>
    <n v="71.37"/>
    <n v="142.1769104"/>
    <n v="70256316"/>
    <n v="187754571246.70261"/>
  </r>
  <r>
    <s v="IRN"/>
    <x v="76"/>
    <x v="0"/>
    <x v="5"/>
    <n v="71.837999999999994"/>
    <n v="173.79692077999999"/>
    <n v="71828455"/>
    <n v="224970371328.82632"/>
  </r>
  <r>
    <s v="IRN"/>
    <x v="76"/>
    <x v="0"/>
    <x v="6"/>
    <n v="72.275999999999996"/>
    <n v="197.78089904999999"/>
    <n v="73392747"/>
    <n v="265602187406.19904"/>
  </r>
  <r>
    <s v="IRN"/>
    <x v="76"/>
    <x v="0"/>
    <x v="7"/>
    <n v="72.772000000000006"/>
    <n v="245.00897216999999"/>
    <n v="74602648"/>
    <n v="349736591836.2951"/>
  </r>
  <r>
    <s v="IRN"/>
    <x v="76"/>
    <x v="0"/>
    <x v="8"/>
    <n v="72.623999999999995"/>
    <n v="297.50875853999997"/>
    <n v="75514204"/>
    <n v="406070949550.86694"/>
  </r>
  <r>
    <s v="IRN"/>
    <x v="76"/>
    <x v="0"/>
    <x v="9"/>
    <n v="72.697999999999993"/>
    <n v="364.43450927999999"/>
    <n v="76457825"/>
    <n v="414059094949.5968"/>
  </r>
  <r>
    <s v="IRN"/>
    <x v="76"/>
    <x v="0"/>
    <x v="10"/>
    <n v="73.069000000000003"/>
    <n v="436.13629150000003"/>
    <n v="77420842"/>
    <n v="487069570461.35992"/>
  </r>
  <r>
    <s v="IRN"/>
    <x v="76"/>
    <x v="0"/>
    <x v="11"/>
    <n v="73.679000000000002"/>
    <n v="518.84020996000004"/>
    <n v="78383598"/>
    <n v="629082257472.36816"/>
  </r>
  <r>
    <s v="IRN"/>
    <x v="76"/>
    <x v="0"/>
    <x v="12"/>
    <n v="74.186000000000007"/>
    <n v="513.45483397999999"/>
    <n v="79370580"/>
    <n v="644019315003.53992"/>
  </r>
  <r>
    <s v="IRN"/>
    <x v="76"/>
    <x v="0"/>
    <x v="13"/>
    <n v="74.448999999999998"/>
    <n v="408.33044433999999"/>
    <n v="80414686"/>
    <n v="500399839839.87671"/>
  </r>
  <r>
    <s v="IRN"/>
    <x v="76"/>
    <x v="0"/>
    <x v="14"/>
    <n v="74.781999999999996"/>
    <n v="375.28466796999999"/>
    <n v="81502045"/>
    <n v="462284793280.82538"/>
  </r>
  <r>
    <s v="IRN"/>
    <x v="76"/>
    <x v="0"/>
    <x v="15"/>
    <n v="75.123999999999995"/>
    <n v="384.25985717999998"/>
    <n v="82619362"/>
    <n v="409191686496.67682"/>
  </r>
  <r>
    <s v="IRN"/>
    <x v="76"/>
    <x v="0"/>
    <x v="16"/>
    <n v="75.599999999999994"/>
    <n v="447.13925171"/>
    <n v="83812228"/>
    <n v="459042684192.69806"/>
  </r>
  <r>
    <s v="IRN"/>
    <x v="76"/>
    <x v="0"/>
    <x v="17"/>
    <n v="75.971000000000004"/>
    <n v="466.99432373000002"/>
    <n v="85026754"/>
    <n v="489168731811.14746"/>
  </r>
  <r>
    <s v="IRN"/>
    <x v="76"/>
    <x v="0"/>
    <x v="18"/>
    <n v="76.194999999999993"/>
    <n v="478.39190674000002"/>
    <n v="86117998"/>
    <n v="398880231367.26764"/>
  </r>
  <r>
    <s v="IRN"/>
    <x v="76"/>
    <x v="0"/>
    <x v="19"/>
    <n v="76.102999999999994"/>
    <n v="378.47418212999997"/>
    <n v="87051648"/>
    <n v="333519146339.19086"/>
  </r>
  <r>
    <s v="IRN"/>
    <x v="76"/>
    <x v="0"/>
    <x v="20"/>
    <n v="74.831999999999994"/>
    <n v="338.24972534"/>
    <n v="87723443"/>
    <n v="262186179355.94351"/>
  </r>
  <r>
    <s v="IRN"/>
    <x v="76"/>
    <x v="0"/>
    <x v="21"/>
    <n v="73.875"/>
    <n v="392.54144287000003"/>
    <n v="88455488"/>
    <n v="383436202446.69489"/>
  </r>
  <r>
    <s v="IRL"/>
    <x v="77"/>
    <x v="0"/>
    <x v="0"/>
    <n v="76.536585365853668"/>
    <n v="1564.8374023399999"/>
    <n v="3805174"/>
    <n v="100207610429.90924"/>
  </r>
  <r>
    <s v="IRL"/>
    <x v="77"/>
    <x v="0"/>
    <x v="1"/>
    <n v="77.134146341463421"/>
    <n v="1823.73474121"/>
    <n v="3866243"/>
    <n v="109346669229.6954"/>
  </r>
  <r>
    <s v="IRL"/>
    <x v="77"/>
    <x v="0"/>
    <x v="2"/>
    <n v="77.634146341463421"/>
    <n v="2200.3574218799999"/>
    <n v="3931947"/>
    <n v="128596035288.40102"/>
  </r>
  <r>
    <s v="IRL"/>
    <x v="77"/>
    <x v="0"/>
    <x v="3"/>
    <n v="78.139024390243904"/>
    <n v="2910.9321289099998"/>
    <n v="3996521"/>
    <n v="164670771259.60202"/>
  </r>
  <r>
    <s v="IRL"/>
    <x v="77"/>
    <x v="0"/>
    <x v="4"/>
    <n v="78.53902439024391"/>
    <n v="3483.1606445299999"/>
    <n v="4070262"/>
    <n v="194372115041.06497"/>
  </r>
  <r>
    <s v="IRL"/>
    <x v="77"/>
    <x v="0"/>
    <x v="5"/>
    <n v="78.943902439024399"/>
    <n v="3938.1911621099998"/>
    <n v="4159914"/>
    <n v="211876989655.90652"/>
  </r>
  <r>
    <s v="IRL"/>
    <x v="77"/>
    <x v="0"/>
    <x v="6"/>
    <n v="79.241463414634154"/>
    <n v="4147.1323242199996"/>
    <n v="4273591"/>
    <n v="232180617162.2785"/>
  </r>
  <r>
    <s v="IRL"/>
    <x v="77"/>
    <x v="0"/>
    <x v="7"/>
    <n v="79.641463414634146"/>
    <n v="4858.6450195300004"/>
    <n v="4398942"/>
    <n v="270079279419.50046"/>
  </r>
  <r>
    <s v="IRL"/>
    <x v="77"/>
    <x v="0"/>
    <x v="8"/>
    <n v="80.095121951219525"/>
    <n v="5638.7792968800004"/>
    <n v="4489544"/>
    <n v="275447471451.06323"/>
  </r>
  <r>
    <s v="IRL"/>
    <x v="77"/>
    <x v="0"/>
    <x v="9"/>
    <n v="80.190243902439022"/>
    <n v="5502.8876953099998"/>
    <n v="4535375"/>
    <n v="236443117248.47717"/>
  </r>
  <r>
    <s v="IRL"/>
    <x v="77"/>
    <x v="0"/>
    <x v="10"/>
    <n v="80.743902439024382"/>
    <n v="5133.4550781300004"/>
    <n v="4560155"/>
    <n v="221985621537.50043"/>
  </r>
  <r>
    <s v="IRL"/>
    <x v="77"/>
    <x v="0"/>
    <x v="11"/>
    <n v="80.746341463414637"/>
    <n v="5545.7641601599998"/>
    <n v="4580084"/>
    <n v="241337364609.73782"/>
  </r>
  <r>
    <s v="IRL"/>
    <x v="77"/>
    <x v="0"/>
    <x v="12"/>
    <n v="80.846341463414646"/>
    <n v="5210.3637695300004"/>
    <n v="4599533"/>
    <n v="227270922957.327"/>
  </r>
  <r>
    <s v="IRL"/>
    <x v="77"/>
    <x v="0"/>
    <x v="13"/>
    <n v="80.948780487804882"/>
    <n v="5313.7094726599998"/>
    <n v="4623816"/>
    <n v="243301556084.98892"/>
  </r>
  <r>
    <s v="IRL"/>
    <x v="77"/>
    <x v="0"/>
    <x v="14"/>
    <n v="81.348780487804873"/>
    <n v="5316.26953125"/>
    <n v="4657740"/>
    <n v="266787238499.03003"/>
  </r>
  <r>
    <s v="IRL"/>
    <x v="77"/>
    <x v="0"/>
    <x v="15"/>
    <n v="81.45365853658538"/>
    <n v="4575.9448242199996"/>
    <n v="4701957"/>
    <n v="302391428540.03467"/>
  </r>
  <r>
    <s v="IRL"/>
    <x v="77"/>
    <x v="0"/>
    <x v="16"/>
    <n v="81.653658536585368"/>
    <n v="4726.3129882800004"/>
    <n v="4755335"/>
    <n v="305733136180.90698"/>
  </r>
  <r>
    <s v="IRL"/>
    <x v="77"/>
    <x v="0"/>
    <x v="17"/>
    <n v="82.156097560975624"/>
    <n v="5010.2563476599998"/>
    <n v="4807388"/>
    <n v="348532394023.59473"/>
  </r>
  <r>
    <s v="IRL"/>
    <x v="77"/>
    <x v="0"/>
    <x v="18"/>
    <n v="82.2048780487805"/>
    <n v="5187.0576171900002"/>
    <n v="4867316"/>
    <n v="395461216460.41772"/>
  </r>
  <r>
    <s v="IRL"/>
    <x v="77"/>
    <x v="0"/>
    <x v="19"/>
    <n v="82.702439024390259"/>
    <n v="5462.7309570300004"/>
    <n v="4934340"/>
    <n v="407124824064.99542"/>
  </r>
  <r>
    <s v="IRL"/>
    <x v="77"/>
    <x v="0"/>
    <x v="20"/>
    <n v="82.556097560975616"/>
    <n v="6098.2666015599998"/>
    <n v="4985382"/>
    <n v="436555518400.45099"/>
  </r>
  <r>
    <s v="IRL"/>
    <x v="77"/>
    <x v="0"/>
    <x v="21"/>
    <n v="82.353658536585371"/>
    <n v="6764.2587890599998"/>
    <n v="5033164"/>
    <n v="531306516907.9837"/>
  </r>
  <r>
    <s v="ISR"/>
    <x v="78"/>
    <x v="0"/>
    <x v="0"/>
    <n v="78.95365853658538"/>
    <n v="1472"/>
    <n v="6289000"/>
    <n v="136225025139.18524"/>
  </r>
  <r>
    <s v="ISR"/>
    <x v="78"/>
    <x v="0"/>
    <x v="1"/>
    <n v="79.407317073170745"/>
    <n v="1515"/>
    <n v="6439000"/>
    <n v="134620909004.44633"/>
  </r>
  <r>
    <s v="ISR"/>
    <x v="78"/>
    <x v="0"/>
    <x v="2"/>
    <n v="79.451219512195124"/>
    <n v="1362"/>
    <n v="6570000"/>
    <n v="125055466461.22673"/>
  </r>
  <r>
    <s v="ISR"/>
    <x v="78"/>
    <x v="0"/>
    <x v="3"/>
    <n v="79.648780487804885"/>
    <n v="1390"/>
    <n v="6689700"/>
    <n v="131314894271.09637"/>
  </r>
  <r>
    <s v="ISR"/>
    <x v="78"/>
    <x v="0"/>
    <x v="4"/>
    <n v="80.146341463414643"/>
    <n v="1443"/>
    <n v="6809000"/>
    <n v="139899274431.05756"/>
  </r>
  <r>
    <s v="ISR"/>
    <x v="78"/>
    <x v="0"/>
    <x v="5"/>
    <n v="80.151219512195127"/>
    <n v="1512"/>
    <n v="6930100"/>
    <n v="147103301914.12082"/>
  </r>
  <r>
    <s v="ISR"/>
    <x v="78"/>
    <x v="0"/>
    <x v="6"/>
    <n v="80.553658536585374"/>
    <n v="1558"/>
    <n v="7053700"/>
    <n v="158722866825.26144"/>
  </r>
  <r>
    <s v="ISR"/>
    <x v="78"/>
    <x v="0"/>
    <x v="7"/>
    <n v="80.504878048780512"/>
    <n v="1773"/>
    <n v="7180100"/>
    <n v="184068518293.1282"/>
  </r>
  <r>
    <s v="ISR"/>
    <x v="78"/>
    <x v="0"/>
    <x v="8"/>
    <n v="80.951219512195124"/>
    <n v="2129"/>
    <n v="7308800"/>
    <n v="220552442865.1059"/>
  </r>
  <r>
    <s v="ISR"/>
    <x v="78"/>
    <x v="0"/>
    <x v="9"/>
    <n v="81.404878048780489"/>
    <n v="2036"/>
    <n v="7485600"/>
    <n v="212453641380.36264"/>
  </r>
  <r>
    <s v="ISR"/>
    <x v="78"/>
    <x v="0"/>
    <x v="10"/>
    <n v="81.60243902439025"/>
    <n v="2240"/>
    <n v="7623600"/>
    <n v="238912622309.59021"/>
  </r>
  <r>
    <s v="ISR"/>
    <x v="78"/>
    <x v="0"/>
    <x v="11"/>
    <n v="81.656097560975624"/>
    <n v="2446"/>
    <n v="7765800"/>
    <n v="267406179630.43057"/>
  </r>
  <r>
    <s v="ISR"/>
    <x v="78"/>
    <x v="0"/>
    <x v="12"/>
    <n v="81.7048780487805"/>
    <n v="2410"/>
    <n v="7910500"/>
    <n v="262917911696.94394"/>
  </r>
  <r>
    <s v="ISR"/>
    <x v="78"/>
    <x v="0"/>
    <x v="13"/>
    <n v="82.056097560975616"/>
    <n v="2681"/>
    <n v="8059500"/>
    <n v="297634145181.87573"/>
  </r>
  <r>
    <s v="ISR"/>
    <x v="78"/>
    <x v="0"/>
    <x v="14"/>
    <n v="82.153658536585368"/>
    <n v="2816"/>
    <n v="8215700"/>
    <n v="314090281098.68152"/>
  </r>
  <r>
    <s v="ISR"/>
    <x v="78"/>
    <x v="0"/>
    <x v="15"/>
    <n v="82.051219512195118"/>
    <n v="2661"/>
    <n v="8380100"/>
    <n v="302722655203.46497"/>
  </r>
  <r>
    <s v="ISR"/>
    <x v="78"/>
    <x v="0"/>
    <x v="16"/>
    <n v="82.407317073170745"/>
    <n v="2801"/>
    <n v="8546000"/>
    <n v="320958936788.84167"/>
  </r>
  <r>
    <s v="ISR"/>
    <x v="78"/>
    <x v="0"/>
    <x v="17"/>
    <n v="82.551219512195118"/>
    <n v="3094"/>
    <n v="8713300"/>
    <n v="357227098125.6582"/>
  </r>
  <r>
    <s v="ISR"/>
    <x v="78"/>
    <x v="0"/>
    <x v="18"/>
    <n v="82.802439024390253"/>
    <n v="3220"/>
    <n v="8882800"/>
    <n v="375149611117.19873"/>
  </r>
  <r>
    <s v="ISR"/>
    <x v="78"/>
    <x v="0"/>
    <x v="19"/>
    <n v="82.804878048780495"/>
    <n v="3354"/>
    <n v="9054000"/>
    <n v="399651065197.87128"/>
  </r>
  <r>
    <s v="ISR"/>
    <x v="78"/>
    <x v="0"/>
    <x v="20"/>
    <n v="82.648780487804885"/>
    <n v="3637"/>
    <n v="9215100"/>
    <n v="411728563086.63214"/>
  </r>
  <r>
    <s v="ISR"/>
    <x v="78"/>
    <x v="0"/>
    <x v="21"/>
    <n v="82.500000000000014"/>
    <n v="4339"/>
    <n v="9371400"/>
    <n v="489708278893.0528"/>
  </r>
  <r>
    <s v="ITA"/>
    <x v="79"/>
    <x v="0"/>
    <x v="0"/>
    <n v="79.778048780487822"/>
    <n v="1524"/>
    <n v="56942108"/>
    <n v="1149661363439.375"/>
  </r>
  <r>
    <s v="ITA"/>
    <x v="79"/>
    <x v="0"/>
    <x v="1"/>
    <n v="80.126829268292681"/>
    <n v="1587"/>
    <n v="56974100"/>
    <n v="1172041488805.8677"/>
  </r>
  <r>
    <s v="ITA"/>
    <x v="79"/>
    <x v="0"/>
    <x v="2"/>
    <n v="80.229268292682946"/>
    <n v="1763"/>
    <n v="57059007"/>
    <n v="1281746271196.0415"/>
  </r>
  <r>
    <s v="ITA"/>
    <x v="79"/>
    <x v="0"/>
    <x v="3"/>
    <n v="79.982926829268308"/>
    <n v="2163"/>
    <n v="57313203"/>
    <n v="1582930016538.8203"/>
  </r>
  <r>
    <s v="ITA"/>
    <x v="79"/>
    <x v="0"/>
    <x v="4"/>
    <n v="80.780487804878064"/>
    <n v="2566"/>
    <n v="57685327"/>
    <n v="1812808753294.7537"/>
  </r>
  <r>
    <s v="ITA"/>
    <x v="79"/>
    <x v="0"/>
    <x v="5"/>
    <n v="80.782926829268291"/>
    <n v="2678"/>
    <n v="57969484"/>
    <n v="1864982261286.8474"/>
  </r>
  <r>
    <s v="ITA"/>
    <x v="79"/>
    <x v="0"/>
    <x v="6"/>
    <n v="81.282926829268291"/>
    <n v="2833"/>
    <n v="58143979"/>
    <n v="1958563654385.6443"/>
  </r>
  <r>
    <s v="ITA"/>
    <x v="79"/>
    <x v="0"/>
    <x v="7"/>
    <n v="81.434146341463418"/>
    <n v="3093"/>
    <n v="58438310"/>
    <n v="2222524108127.6543"/>
  </r>
  <r>
    <s v="ITA"/>
    <x v="79"/>
    <x v="0"/>
    <x v="8"/>
    <n v="81.48536585365855"/>
    <n v="3504"/>
    <n v="58826731"/>
    <n v="2417508414187.187"/>
  </r>
  <r>
    <s v="ITA"/>
    <x v="79"/>
    <x v="0"/>
    <x v="9"/>
    <n v="81.636585365853662"/>
    <n v="3338"/>
    <n v="59095365"/>
    <n v="2209484319012.6548"/>
  </r>
  <r>
    <s v="ITA"/>
    <x v="79"/>
    <x v="0"/>
    <x v="10"/>
    <n v="82.036585365853668"/>
    <n v="3218"/>
    <n v="59277417"/>
    <n v="2144936254535.0042"/>
  </r>
  <r>
    <s v="ITA"/>
    <x v="79"/>
    <x v="0"/>
    <x v="11"/>
    <n v="82.187804878048794"/>
    <n v="3392"/>
    <n v="59379449"/>
    <n v="2306974020278.2148"/>
  </r>
  <r>
    <s v="ITA"/>
    <x v="79"/>
    <x v="0"/>
    <x v="12"/>
    <n v="82.239024390243912"/>
    <n v="3086"/>
    <n v="59539717"/>
    <n v="2097929495121.6802"/>
  </r>
  <r>
    <s v="ITA"/>
    <x v="79"/>
    <x v="0"/>
    <x v="13"/>
    <n v="82.690243902439022"/>
    <n v="3149"/>
    <n v="60233948"/>
    <n v="2153225581941.457"/>
  </r>
  <r>
    <s v="ITA"/>
    <x v="79"/>
    <x v="0"/>
    <x v="14"/>
    <n v="83.090243902439042"/>
    <n v="3154"/>
    <n v="60789140"/>
    <n v="2173255507985.8354"/>
  </r>
  <r>
    <s v="ITA"/>
    <x v="79"/>
    <x v="0"/>
    <x v="15"/>
    <n v="82.543902439024393"/>
    <n v="2676"/>
    <n v="60730582"/>
    <n v="1845428048839.1006"/>
  </r>
  <r>
    <s v="ITA"/>
    <x v="79"/>
    <x v="0"/>
    <x v="16"/>
    <n v="83.243902439024382"/>
    <n v="2700"/>
    <n v="60627498"/>
    <n v="1887111188176.9307"/>
  </r>
  <r>
    <s v="ITA"/>
    <x v="79"/>
    <x v="0"/>
    <x v="17"/>
    <n v="82.946341463414655"/>
    <n v="2810"/>
    <n v="60536709"/>
    <n v="1970720904584.7092"/>
  </r>
  <r>
    <s v="ITA"/>
    <x v="79"/>
    <x v="0"/>
    <x v="18"/>
    <n v="83.346341463414646"/>
    <n v="3003"/>
    <n v="60421760"/>
    <n v="2099435266458.665"/>
  </r>
  <r>
    <s v="ITA"/>
    <x v="79"/>
    <x v="0"/>
    <x v="19"/>
    <n v="83.497560975609773"/>
    <n v="2911"/>
    <n v="59729081"/>
    <n v="2019606796583.5261"/>
  </r>
  <r>
    <s v="ITA"/>
    <x v="79"/>
    <x v="0"/>
    <x v="20"/>
    <n v="82.195121951219519"/>
    <n v="3062"/>
    <n v="59438851"/>
    <n v="1907481094079.2271"/>
  </r>
  <r>
    <s v="ITA"/>
    <x v="79"/>
    <x v="0"/>
    <x v="21"/>
    <n v="82.646341463414643"/>
    <n v="3350"/>
    <n v="59133173"/>
    <n v="2179207773596.0891"/>
  </r>
  <r>
    <s v="JAM"/>
    <x v="80"/>
    <x v="0"/>
    <x v="0"/>
    <n v="70.944000000000003"/>
    <n v="194.58740234000001"/>
    <n v="2607826"/>
    <n v="9005064474.9300346"/>
  </r>
  <r>
    <s v="JAM"/>
    <x v="80"/>
    <x v="0"/>
    <x v="1"/>
    <n v="70.757999999999996"/>
    <n v="180.59217834"/>
    <n v="2624403"/>
    <n v="9194727831.073185"/>
  </r>
  <r>
    <s v="JAM"/>
    <x v="80"/>
    <x v="0"/>
    <x v="2"/>
    <n v="70.888000000000005"/>
    <n v="174.81672667999999"/>
    <n v="2640572"/>
    <n v="9719009494.8477917"/>
  </r>
  <r>
    <s v="JAM"/>
    <x v="80"/>
    <x v="0"/>
    <x v="3"/>
    <n v="70.805999999999997"/>
    <n v="150.11889647999999"/>
    <n v="2656623"/>
    <n v="9430234810.7858562"/>
  </r>
  <r>
    <s v="JAM"/>
    <x v="80"/>
    <x v="0"/>
    <x v="4"/>
    <n v="70.86"/>
    <n v="183.49156189000001"/>
    <n v="2672225"/>
    <n v="10174664853.947565"/>
  </r>
  <r>
    <s v="JAM"/>
    <x v="80"/>
    <x v="0"/>
    <x v="5"/>
    <n v="71.043999999999997"/>
    <n v="190.94175720000001"/>
    <n v="2687066"/>
    <n v="11243865777.713053"/>
  </r>
  <r>
    <s v="JAM"/>
    <x v="80"/>
    <x v="0"/>
    <x v="6"/>
    <n v="71.198999999999998"/>
    <n v="186.64355469"/>
    <n v="2700968"/>
    <n v="11930179089.885475"/>
  </r>
  <r>
    <s v="JAM"/>
    <x v="80"/>
    <x v="0"/>
    <x v="7"/>
    <n v="71.418000000000006"/>
    <n v="252.11283875000001"/>
    <n v="2713800"/>
    <n v="12799600047.184536"/>
  </r>
  <r>
    <s v="JAM"/>
    <x v="80"/>
    <x v="0"/>
    <x v="8"/>
    <n v="71.611999999999995"/>
    <n v="283.72842407000002"/>
    <n v="2725635"/>
    <n v="13709401520.032595"/>
  </r>
  <r>
    <s v="JAM"/>
    <x v="80"/>
    <x v="0"/>
    <x v="9"/>
    <n v="72.123999999999995"/>
    <n v="229.13014221"/>
    <n v="2736995"/>
    <n v="12120458114.8318"/>
  </r>
  <r>
    <s v="JAM"/>
    <x v="80"/>
    <x v="0"/>
    <x v="10"/>
    <n v="72.622"/>
    <n v="256.06423949999999"/>
    <n v="2748568"/>
    <n v="13220549908.249386"/>
  </r>
  <r>
    <s v="JAM"/>
    <x v="80"/>
    <x v="0"/>
    <x v="11"/>
    <n v="73.093999999999994"/>
    <n v="275.53924561000002"/>
    <n v="2760494"/>
    <n v="14444661522.146338"/>
  </r>
  <r>
    <s v="JAM"/>
    <x v="80"/>
    <x v="0"/>
    <x v="12"/>
    <n v="73.433000000000007"/>
    <n v="262.09881591999999"/>
    <n v="2772430"/>
    <n v="14807086555.528315"/>
  </r>
  <r>
    <s v="JAM"/>
    <x v="80"/>
    <x v="0"/>
    <x v="13"/>
    <n v="73.412000000000006"/>
    <n v="254.84234619"/>
    <n v="2783687"/>
    <n v="14264205152.612631"/>
  </r>
  <r>
    <s v="JAM"/>
    <x v="80"/>
    <x v="0"/>
    <x v="14"/>
    <n v="72.981999999999999"/>
    <n v="257.84634398999998"/>
    <n v="2793749"/>
    <n v="13899217721.681784"/>
  </r>
  <r>
    <s v="JAM"/>
    <x v="80"/>
    <x v="0"/>
    <x v="15"/>
    <n v="72.394000000000005"/>
    <n v="285.59729004000002"/>
    <n v="2802534"/>
    <n v="14188936958.434299"/>
  </r>
  <r>
    <s v="JAM"/>
    <x v="80"/>
    <x v="0"/>
    <x v="16"/>
    <n v="72.02"/>
    <n v="286.34521483999998"/>
    <n v="2809915"/>
    <n v="14077096714.127937"/>
  </r>
  <r>
    <s v="JAM"/>
    <x v="80"/>
    <x v="0"/>
    <x v="17"/>
    <n v="71.911000000000001"/>
    <n v="324.22451782000002"/>
    <n v="2815764"/>
    <n v="14808985171.344065"/>
  </r>
  <r>
    <s v="JAM"/>
    <x v="80"/>
    <x v="0"/>
    <x v="18"/>
    <n v="71.793000000000006"/>
    <n v="333.87869262999999"/>
    <n v="2820097"/>
    <n v="15730792835.581057"/>
  </r>
  <r>
    <s v="JAM"/>
    <x v="80"/>
    <x v="0"/>
    <x v="19"/>
    <n v="71.766999999999996"/>
    <n v="343.06192017000001"/>
    <n v="2823271"/>
    <n v="15830766570.726608"/>
  </r>
  <r>
    <s v="JAM"/>
    <x v="80"/>
    <x v="0"/>
    <x v="20"/>
    <n v="71.869"/>
    <n v="324.48321533000001"/>
    <n v="2830739"/>
    <n v="13812421803.408361"/>
  </r>
  <r>
    <s v="JAM"/>
    <x v="80"/>
    <x v="0"/>
    <x v="21"/>
    <n v="70.5"/>
    <n v="372.45138550000001"/>
    <n v="2837682"/>
    <n v="14657586127.033125"/>
  </r>
  <r>
    <s v="JPN"/>
    <x v="81"/>
    <x v="0"/>
    <x v="0"/>
    <n v="81.076097560975626"/>
    <n v="2756"/>
    <n v="126843000"/>
    <n v="4968359075956.5908"/>
  </r>
  <r>
    <s v="JPN"/>
    <x v="81"/>
    <x v="0"/>
    <x v="1"/>
    <n v="81.416341463414639"/>
    <n v="2492"/>
    <n v="127149000"/>
    <n v="4374711694090.8706"/>
  </r>
  <r>
    <s v="JPN"/>
    <x v="81"/>
    <x v="0"/>
    <x v="2"/>
    <n v="81.690731707317084"/>
    <n v="2416"/>
    <n v="127445000"/>
    <n v="4182846045873.6079"/>
  </r>
  <r>
    <s v="JPN"/>
    <x v="81"/>
    <x v="0"/>
    <x v="3"/>
    <n v="81.760000000000005"/>
    <n v="2654"/>
    <n v="127718000"/>
    <n v="4519561645253.5293"/>
  </r>
  <r>
    <s v="JPN"/>
    <x v="81"/>
    <x v="0"/>
    <x v="4"/>
    <n v="82.03024390243904"/>
    <n v="2888"/>
    <n v="127761000"/>
    <n v="4893116005656.5586"/>
  </r>
  <r>
    <s v="JPN"/>
    <x v="81"/>
    <x v="0"/>
    <x v="5"/>
    <n v="81.95512195121951"/>
    <n v="2895"/>
    <n v="127773000"/>
    <n v="4831467035389.7998"/>
  </r>
  <r>
    <s v="JPN"/>
    <x v="81"/>
    <x v="0"/>
    <x v="6"/>
    <n v="82.321951219512201"/>
    <n v="2766"/>
    <n v="127854000"/>
    <n v="4601663122649.9209"/>
  </r>
  <r>
    <s v="JPN"/>
    <x v="81"/>
    <x v="0"/>
    <x v="7"/>
    <n v="82.507073170731715"/>
    <n v="2783"/>
    <n v="128001000"/>
    <n v="4579750920354.8086"/>
  </r>
  <r>
    <s v="JPN"/>
    <x v="81"/>
    <x v="0"/>
    <x v="8"/>
    <n v="82.587560975609776"/>
    <n v="3225"/>
    <n v="128063000"/>
    <n v="5106679115127.2988"/>
  </r>
  <r>
    <s v="JPN"/>
    <x v="81"/>
    <x v="0"/>
    <x v="9"/>
    <n v="82.931463414634152"/>
    <n v="3699"/>
    <n v="128047000"/>
    <n v="5289493117993.8896"/>
  </r>
  <r>
    <s v="JPN"/>
    <x v="81"/>
    <x v="0"/>
    <x v="10"/>
    <n v="82.842682926829269"/>
    <n v="4074"/>
    <n v="128070000"/>
    <n v="5759071769013.1133"/>
  </r>
  <r>
    <s v="JPN"/>
    <x v="81"/>
    <x v="0"/>
    <x v="11"/>
    <n v="82.591219512195138"/>
    <n v="5107"/>
    <n v="127833000"/>
    <n v="6233147172341.3486"/>
  </r>
  <r>
    <s v="JPN"/>
    <x v="81"/>
    <x v="0"/>
    <x v="12"/>
    <n v="83.096097560975608"/>
    <n v="5235"/>
    <n v="127629000"/>
    <n v="6272362996105.0342"/>
  </r>
  <r>
    <s v="JPN"/>
    <x v="81"/>
    <x v="0"/>
    <x v="13"/>
    <n v="83.331951219512206"/>
    <n v="4358"/>
    <n v="127445000"/>
    <n v="5212328181166.1846"/>
  </r>
  <r>
    <s v="JPN"/>
    <x v="81"/>
    <x v="0"/>
    <x v="14"/>
    <n v="83.5878048780488"/>
    <n v="4122"/>
    <n v="127276000"/>
    <n v="4896994405353.292"/>
  </r>
  <r>
    <s v="JPN"/>
    <x v="81"/>
    <x v="0"/>
    <x v="15"/>
    <n v="83.793902439024393"/>
    <n v="3755"/>
    <n v="127141000"/>
    <n v="4444930651964.1797"/>
  </r>
  <r>
    <s v="JPN"/>
    <x v="81"/>
    <x v="0"/>
    <x v="16"/>
    <n v="83.984878048780502"/>
    <n v="4200"/>
    <n v="127076000"/>
    <n v="5003677627544.2402"/>
  </r>
  <r>
    <s v="JPN"/>
    <x v="81"/>
    <x v="0"/>
    <x v="17"/>
    <n v="84.099756097560984"/>
    <n v="4148"/>
    <n v="126972000"/>
    <n v="4930837369151.4219"/>
  </r>
  <r>
    <s v="JPN"/>
    <x v="81"/>
    <x v="0"/>
    <x v="18"/>
    <n v="84.210975609756105"/>
    <n v="4288"/>
    <n v="126811000"/>
    <n v="5040880939324.8594"/>
  </r>
  <r>
    <s v="JPN"/>
    <x v="81"/>
    <x v="0"/>
    <x v="19"/>
    <n v="84.356341463414637"/>
    <n v="4463"/>
    <n v="126633000"/>
    <n v="5117993853016.5078"/>
  </r>
  <r>
    <s v="JPN"/>
    <x v="81"/>
    <x v="0"/>
    <x v="20"/>
    <n v="84.560000000000016"/>
    <n v="4436"/>
    <n v="126261000"/>
    <n v="5055587093501.5879"/>
  </r>
  <r>
    <s v="JPN"/>
    <x v="81"/>
    <x v="0"/>
    <x v="21"/>
    <n v="84.445609756097568"/>
    <n v="4347"/>
    <n v="125681593"/>
    <n v="5034620784584.9834"/>
  </r>
  <r>
    <s v="JOR"/>
    <x v="82"/>
    <x v="0"/>
    <x v="0"/>
    <n v="71.918000000000006"/>
    <n v="161.23510741999999"/>
    <n v="5386945"/>
    <n v="8460789844.8519049"/>
  </r>
  <r>
    <s v="JOR"/>
    <x v="82"/>
    <x v="0"/>
    <x v="1"/>
    <n v="72.147000000000006"/>
    <n v="171.82507323999999"/>
    <n v="5498894"/>
    <n v="8975814652.8196011"/>
  </r>
  <r>
    <s v="JOR"/>
    <x v="82"/>
    <x v="0"/>
    <x v="2"/>
    <n v="72.358999999999995"/>
    <n v="175.38461304"/>
    <n v="5616066"/>
    <n v="9582510578.2792664"/>
  </r>
  <r>
    <s v="JOR"/>
    <x v="82"/>
    <x v="0"/>
    <x v="3"/>
    <n v="72.572999999999993"/>
    <n v="172.24946593999999"/>
    <n v="5741828"/>
    <n v="10195627644.569817"/>
  </r>
  <r>
    <s v="JOR"/>
    <x v="82"/>
    <x v="0"/>
    <x v="4"/>
    <n v="72.772000000000006"/>
    <n v="186.10636901999999"/>
    <n v="5882061"/>
    <n v="11411706629.055008"/>
  </r>
  <r>
    <s v="JOR"/>
    <x v="82"/>
    <x v="0"/>
    <x v="5"/>
    <n v="72.932000000000002"/>
    <n v="196.46897888000001"/>
    <n v="6029587"/>
    <n v="12588998589.562765"/>
  </r>
  <r>
    <s v="JOR"/>
    <x v="82"/>
    <x v="0"/>
    <x v="6"/>
    <n v="73.144999999999996"/>
    <n v="199.64881897000001"/>
    <n v="6427371"/>
    <n v="15056981664.315939"/>
  </r>
  <r>
    <s v="JOR"/>
    <x v="82"/>
    <x v="0"/>
    <x v="7"/>
    <n v="73.373000000000005"/>
    <n v="219.40531920999999"/>
    <n v="6827227"/>
    <n v="17110437235.543018"/>
  </r>
  <r>
    <s v="JOR"/>
    <x v="82"/>
    <x v="0"/>
    <x v="8"/>
    <n v="73.590999999999994"/>
    <n v="289.98577881"/>
    <n v="6989866"/>
    <n v="22658715989.330204"/>
  </r>
  <r>
    <s v="JOR"/>
    <x v="82"/>
    <x v="0"/>
    <x v="9"/>
    <n v="73.801000000000002"/>
    <n v="333.80767822000001"/>
    <n v="7141753"/>
    <n v="24537876056.338028"/>
  </r>
  <r>
    <s v="JOR"/>
    <x v="82"/>
    <x v="0"/>
    <x v="10"/>
    <n v="74"/>
    <n v="319.84109496999997"/>
    <n v="7297043"/>
    <n v="27133804225.352116"/>
  </r>
  <r>
    <s v="JOR"/>
    <x v="82"/>
    <x v="0"/>
    <x v="11"/>
    <n v="74.188999999999993"/>
    <n v="338.34609984999997"/>
    <n v="7480424"/>
    <n v="29524149154.929581"/>
  </r>
  <r>
    <s v="JOR"/>
    <x v="82"/>
    <x v="0"/>
    <x v="12"/>
    <n v="74.366"/>
    <n v="342.94042968999997"/>
    <n v="7587127"/>
    <n v="31634561690.140846"/>
  </r>
  <r>
    <s v="JOR"/>
    <x v="82"/>
    <x v="0"/>
    <x v="13"/>
    <n v="74.561999999999998"/>
    <n v="320.86730956999997"/>
    <n v="7991809"/>
    <n v="34454440140.84507"/>
  </r>
  <r>
    <s v="JOR"/>
    <x v="82"/>
    <x v="0"/>
    <x v="14"/>
    <n v="74.789000000000001"/>
    <n v="306.80642699999999"/>
    <n v="8791710"/>
    <n v="36847643521.126762"/>
  </r>
  <r>
    <s v="JOR"/>
    <x v="82"/>
    <x v="0"/>
    <x v="15"/>
    <n v="75.010999999999996"/>
    <n v="303.23452759000003"/>
    <n v="9544729"/>
    <n v="38587017887.323944"/>
  </r>
  <r>
    <s v="JOR"/>
    <x v="82"/>
    <x v="0"/>
    <x v="16"/>
    <n v="75.215000000000003"/>
    <n v="279.29806518999999"/>
    <n v="10006367"/>
    <n v="39892551126.760567"/>
  </r>
  <r>
    <s v="JOR"/>
    <x v="82"/>
    <x v="0"/>
    <x v="17"/>
    <n v="75.501999999999995"/>
    <n v="289.57980347"/>
    <n v="10234226"/>
    <n v="41608435915.492958"/>
  </r>
  <r>
    <s v="JOR"/>
    <x v="82"/>
    <x v="0"/>
    <x v="18"/>
    <n v="75.774000000000001"/>
    <n v="289.53860473999998"/>
    <n v="10462306"/>
    <n v="43370860704.225357"/>
  </r>
  <r>
    <s v="JOR"/>
    <x v="82"/>
    <x v="0"/>
    <x v="19"/>
    <n v="76.043999999999997"/>
    <n v="294.18927001999998"/>
    <n v="10671891"/>
    <n v="44503006338.028168"/>
  </r>
  <r>
    <s v="JOR"/>
    <x v="82"/>
    <x v="0"/>
    <x v="20"/>
    <n v="75.183999999999997"/>
    <n v="284.53439330999998"/>
    <n v="10865228"/>
    <n v="43700383098.591553"/>
  </r>
  <r>
    <s v="JOR"/>
    <x v="82"/>
    <x v="0"/>
    <x v="21"/>
    <n v="74.256"/>
    <n v="299.07235717999998"/>
    <n v="11066356"/>
    <n v="46296100140.84507"/>
  </r>
  <r>
    <s v="KAZ"/>
    <x v="83"/>
    <x v="0"/>
    <x v="0"/>
    <n v="65.45"/>
    <n v="50"/>
    <n v="15501103"/>
    <n v="18291990662.035625"/>
  </r>
  <r>
    <s v="KAZ"/>
    <x v="83"/>
    <x v="0"/>
    <x v="1"/>
    <n v="65.760000000000005"/>
    <n v="50"/>
    <n v="15575550"/>
    <n v="22152689179.881508"/>
  </r>
  <r>
    <s v="KAZ"/>
    <x v="83"/>
    <x v="0"/>
    <x v="2"/>
    <n v="65.95"/>
    <n v="58"/>
    <n v="15656677"/>
    <n v="24636598527.443718"/>
  </r>
  <r>
    <s v="KAZ"/>
    <x v="83"/>
    <x v="0"/>
    <x v="3"/>
    <n v="65.739999999999995"/>
    <n v="74"/>
    <n v="15747380"/>
    <n v="30833692900.109074"/>
  </r>
  <r>
    <s v="KAZ"/>
    <x v="83"/>
    <x v="0"/>
    <x v="4"/>
    <n v="66.06"/>
    <n v="111"/>
    <n v="15850159"/>
    <n v="43151647002.609627"/>
  </r>
  <r>
    <s v="KAZ"/>
    <x v="83"/>
    <x v="0"/>
    <x v="5"/>
    <n v="65.86"/>
    <n v="142"/>
    <n v="15968117"/>
    <n v="57123671733.895248"/>
  </r>
  <r>
    <s v="KAZ"/>
    <x v="83"/>
    <x v="0"/>
    <x v="6"/>
    <n v="66.150000000000006"/>
    <n v="174"/>
    <n v="16103716"/>
    <n v="81003864630.018036"/>
  </r>
  <r>
    <s v="KAZ"/>
    <x v="83"/>
    <x v="0"/>
    <x v="7"/>
    <n v="66.34"/>
    <n v="177"/>
    <n v="16257214"/>
    <n v="104849915058.37578"/>
  </r>
  <r>
    <s v="KAZ"/>
    <x v="83"/>
    <x v="0"/>
    <x v="8"/>
    <n v="67.11"/>
    <n v="251"/>
    <n v="16426525"/>
    <n v="133441648851.9825"/>
  </r>
  <r>
    <s v="KAZ"/>
    <x v="83"/>
    <x v="0"/>
    <x v="9"/>
    <n v="68.39"/>
    <n v="246"/>
    <n v="16619846"/>
    <n v="115308686941.38017"/>
  </r>
  <r>
    <s v="KAZ"/>
    <x v="83"/>
    <x v="0"/>
    <x v="10"/>
    <n v="68.45"/>
    <n v="244"/>
    <n v="16836810"/>
    <n v="148047348240.64334"/>
  </r>
  <r>
    <s v="KAZ"/>
    <x v="83"/>
    <x v="0"/>
    <x v="11"/>
    <n v="68.69"/>
    <n v="297"/>
    <n v="17066002"/>
    <n v="192626464617.07117"/>
  </r>
  <r>
    <s v="KAZ"/>
    <x v="83"/>
    <x v="0"/>
    <x v="12"/>
    <n v="69.52"/>
    <n v="369"/>
    <n v="17306106"/>
    <n v="207998568865.78925"/>
  </r>
  <r>
    <s v="KAZ"/>
    <x v="83"/>
    <x v="0"/>
    <x v="13"/>
    <n v="70.62"/>
    <n v="363"/>
    <n v="17556502"/>
    <n v="236634603409.08856"/>
  </r>
  <r>
    <s v="KAZ"/>
    <x v="83"/>
    <x v="0"/>
    <x v="14"/>
    <n v="71.44"/>
    <n v="374"/>
    <n v="17816285"/>
    <n v="221415613595.46927"/>
  </r>
  <r>
    <s v="KAZ"/>
    <x v="83"/>
    <x v="0"/>
    <x v="15"/>
    <n v="71.97"/>
    <n v="314"/>
    <n v="18084169"/>
    <n v="184388404706.04178"/>
  </r>
  <r>
    <s v="KAZ"/>
    <x v="83"/>
    <x v="0"/>
    <x v="16"/>
    <n v="72.41"/>
    <n v="260"/>
    <n v="18363600"/>
    <n v="137278320084.17114"/>
  </r>
  <r>
    <s v="KAZ"/>
    <x v="83"/>
    <x v="0"/>
    <x v="17"/>
    <n v="72.95"/>
    <n v="278"/>
    <n v="18651931"/>
    <n v="166805788827.23325"/>
  </r>
  <r>
    <s v="KAZ"/>
    <x v="83"/>
    <x v="0"/>
    <x v="18"/>
    <n v="73.150000000000006"/>
    <n v="273"/>
    <n v="18932727"/>
    <n v="179339977690.48486"/>
  </r>
  <r>
    <s v="KAZ"/>
    <x v="83"/>
    <x v="0"/>
    <x v="19"/>
    <n v="73.180000000000007"/>
    <n v="270"/>
    <n v="19209555"/>
    <n v="181667184854.50052"/>
  </r>
  <r>
    <s v="KAZ"/>
    <x v="83"/>
    <x v="0"/>
    <x v="20"/>
    <n v="71.37"/>
    <n v="338"/>
    <n v="19482117"/>
    <n v="171082365861.42291"/>
  </r>
  <r>
    <s v="KAZ"/>
    <x v="83"/>
    <x v="0"/>
    <x v="21"/>
    <n v="70.23"/>
    <n v="403"/>
    <n v="19743603"/>
    <n v="197112255360.61234"/>
  </r>
  <r>
    <s v="KEN"/>
    <x v="84"/>
    <x v="0"/>
    <x v="0"/>
    <n v="54.411000000000001"/>
    <n v="21.404113769999999"/>
    <n v="30642890"/>
    <n v="12705350097.804359"/>
  </r>
  <r>
    <s v="KEN"/>
    <x v="84"/>
    <x v="0"/>
    <x v="1"/>
    <n v="54.508000000000003"/>
    <n v="22.140619279999999"/>
    <n v="31619170"/>
    <n v="12986007425.878052"/>
  </r>
  <r>
    <s v="KEN"/>
    <x v="84"/>
    <x v="0"/>
    <x v="2"/>
    <n v="54.99"/>
    <n v="22.33303261"/>
    <n v="32629808"/>
    <n v="13147736898.517572"/>
  </r>
  <r>
    <s v="KEN"/>
    <x v="84"/>
    <x v="0"/>
    <x v="3"/>
    <n v="55.600999999999999"/>
    <n v="25.71190262"/>
    <n v="33652223"/>
    <n v="14904517649.847567"/>
  </r>
  <r>
    <s v="KEN"/>
    <x v="84"/>
    <x v="0"/>
    <x v="4"/>
    <n v="56.360999999999997"/>
    <n v="27.75096512"/>
    <n v="34713455"/>
    <n v="16095337093.836597"/>
  </r>
  <r>
    <s v="KEN"/>
    <x v="84"/>
    <x v="0"/>
    <x v="5"/>
    <n v="57.344000000000001"/>
    <n v="31.138275149999998"/>
    <n v="35796484"/>
    <n v="18737895512.737766"/>
  </r>
  <r>
    <s v="KEN"/>
    <x v="84"/>
    <x v="0"/>
    <x v="6"/>
    <n v="58.222000000000001"/>
    <n v="41.078865049999997"/>
    <n v="36904008"/>
    <n v="25825512284.289078"/>
  </r>
  <r>
    <s v="KEN"/>
    <x v="84"/>
    <x v="0"/>
    <x v="7"/>
    <n v="58.865000000000002"/>
    <n v="50.386848450000002"/>
    <n v="38036349"/>
    <n v="31958195182.240604"/>
  </r>
  <r>
    <s v="KEN"/>
    <x v="84"/>
    <x v="0"/>
    <x v="8"/>
    <n v="59.613999999999997"/>
    <n v="55.416606899999998"/>
    <n v="39206351"/>
    <n v="35895153327.849686"/>
  </r>
  <r>
    <s v="KEN"/>
    <x v="84"/>
    <x v="0"/>
    <x v="9"/>
    <n v="60.365000000000002"/>
    <n v="55.285915369999998"/>
    <n v="40408891"/>
    <n v="42347217912.917572"/>
  </r>
  <r>
    <s v="KEN"/>
    <x v="84"/>
    <x v="0"/>
    <x v="10"/>
    <n v="60.649000000000001"/>
    <n v="58.93074799"/>
    <n v="41598567"/>
    <n v="45405615063.755127"/>
  </r>
  <r>
    <s v="KEN"/>
    <x v="84"/>
    <x v="0"/>
    <x v="11"/>
    <n v="61.045999999999999"/>
    <n v="57.187801360000002"/>
    <n v="42758461"/>
    <n v="46869473150.609993"/>
  </r>
  <r>
    <s v="KEN"/>
    <x v="84"/>
    <x v="0"/>
    <x v="12"/>
    <n v="61.115000000000002"/>
    <n v="64.721954350000004"/>
    <n v="43888303"/>
    <n v="56396704671.57766"/>
  </r>
  <r>
    <s v="KEN"/>
    <x v="84"/>
    <x v="0"/>
    <x v="13"/>
    <n v="61.389000000000003"/>
    <n v="67.891510010000005"/>
    <n v="44986791"/>
    <n v="61671440407.838669"/>
  </r>
  <r>
    <s v="KEN"/>
    <x v="84"/>
    <x v="0"/>
    <x v="14"/>
    <n v="61.816000000000003"/>
    <n v="73.194892879999998"/>
    <n v="46051440"/>
    <n v="68285796514.289619"/>
  </r>
  <r>
    <s v="KEN"/>
    <x v="84"/>
    <x v="0"/>
    <x v="15"/>
    <n v="61.892000000000003"/>
    <n v="71.306503300000003"/>
    <n v="47088526"/>
    <n v="70120446896.835907"/>
  </r>
  <r>
    <s v="KEN"/>
    <x v="84"/>
    <x v="0"/>
    <x v="16"/>
    <n v="62.162999999999997"/>
    <n v="74.265670779999994"/>
    <n v="48139687"/>
    <n v="74815144163.893082"/>
  </r>
  <r>
    <s v="KEN"/>
    <x v="84"/>
    <x v="0"/>
    <x v="17"/>
    <n v="62.481000000000002"/>
    <n v="66.804481510000002"/>
    <n v="49197766"/>
    <n v="82036510877.259888"/>
  </r>
  <r>
    <s v="KEN"/>
    <x v="84"/>
    <x v="0"/>
    <x v="18"/>
    <n v="62.676000000000002"/>
    <n v="75.659286499999993"/>
    <n v="50207107"/>
    <n v="92202979985.286301"/>
  </r>
  <r>
    <s v="KEN"/>
    <x v="84"/>
    <x v="0"/>
    <x v="19"/>
    <n v="62.942999999999998"/>
    <n v="86.067832949999996"/>
    <n v="51202827"/>
    <n v="100378436207.37134"/>
  </r>
  <r>
    <s v="KEN"/>
    <x v="84"/>
    <x v="0"/>
    <x v="20"/>
    <n v="62.674999999999997"/>
    <n v="86.678688050000005"/>
    <n v="52217334"/>
    <n v="100657505750.545"/>
  </r>
  <r>
    <s v="KEN"/>
    <x v="84"/>
    <x v="0"/>
    <x v="21"/>
    <n v="61.427"/>
    <n v="94.672546389999994"/>
    <n v="53219166"/>
    <n v="109703658904.99373"/>
  </r>
  <r>
    <s v="KIR"/>
    <x v="85"/>
    <x v="0"/>
    <x v="0"/>
    <n v="64.409000000000006"/>
    <n v="65"/>
    <n v="88613"/>
    <n v="74910555.251226351"/>
  </r>
  <r>
    <s v="KIR"/>
    <x v="85"/>
    <x v="0"/>
    <x v="1"/>
    <n v="64.655000000000001"/>
    <n v="86"/>
    <n v="90335"/>
    <n v="64935847.467622504"/>
  </r>
  <r>
    <s v="KIR"/>
    <x v="85"/>
    <x v="0"/>
    <x v="2"/>
    <n v="64.84"/>
    <n v="93"/>
    <n v="92264"/>
    <n v="74743892.160601944"/>
  </r>
  <r>
    <s v="KIR"/>
    <x v="85"/>
    <x v="0"/>
    <x v="3"/>
    <n v="64.953999999999994"/>
    <n v="102"/>
    <n v="94175"/>
    <n v="96105634.747435972"/>
  </r>
  <r>
    <s v="KIR"/>
    <x v="85"/>
    <x v="0"/>
    <x v="4"/>
    <n v="64.989000000000004"/>
    <n v="132"/>
    <n v="96085"/>
    <n v="104085862.43530069"/>
  </r>
  <r>
    <s v="KIR"/>
    <x v="85"/>
    <x v="0"/>
    <x v="5"/>
    <n v="64.966999999999999"/>
    <n v="132"/>
    <n v="98035"/>
    <n v="113895467.72086634"/>
  </r>
  <r>
    <s v="KIR"/>
    <x v="85"/>
    <x v="0"/>
    <x v="6"/>
    <n v="64.906000000000006"/>
    <n v="127"/>
    <n v="100017"/>
    <n v="112338362.5343467"/>
  </r>
  <r>
    <s v="KIR"/>
    <x v="85"/>
    <x v="0"/>
    <x v="7"/>
    <n v="64.843999999999994"/>
    <n v="148"/>
    <n v="102068"/>
    <n v="138054961.87761912"/>
  </r>
  <r>
    <s v="KIR"/>
    <x v="85"/>
    <x v="0"/>
    <x v="8"/>
    <n v="64.834000000000003"/>
    <n v="191"/>
    <n v="104222"/>
    <n v="147017897.68017781"/>
  </r>
  <r>
    <s v="KIR"/>
    <x v="85"/>
    <x v="0"/>
    <x v="9"/>
    <n v="64.891999999999996"/>
    <n v="169"/>
    <n v="106467"/>
    <n v="140177363.67176366"/>
  </r>
  <r>
    <s v="KIR"/>
    <x v="85"/>
    <x v="0"/>
    <x v="10"/>
    <n v="65.016000000000005"/>
    <n v="134"/>
    <n v="108704"/>
    <n v="165458478.20612955"/>
  </r>
  <r>
    <s v="KIR"/>
    <x v="85"/>
    <x v="0"/>
    <x v="11"/>
    <n v="65.19"/>
    <n v="143"/>
    <n v="110647"/>
    <n v="195970104.35666651"/>
  </r>
  <r>
    <s v="KIR"/>
    <x v="85"/>
    <x v="0"/>
    <x v="12"/>
    <n v="65.378"/>
    <n v="147"/>
    <n v="112284"/>
    <n v="207001557.76713526"/>
  </r>
  <r>
    <s v="KIR"/>
    <x v="85"/>
    <x v="0"/>
    <x v="13"/>
    <n v="65.587999999999994"/>
    <n v="155"/>
    <n v="113838"/>
    <n v="201730847.75864974"/>
  </r>
  <r>
    <s v="KIR"/>
    <x v="85"/>
    <x v="0"/>
    <x v="14"/>
    <n v="65.814999999999998"/>
    <n v="156"/>
    <n v="115326"/>
    <n v="200287275.55965269"/>
  </r>
  <r>
    <s v="KIR"/>
    <x v="85"/>
    <x v="0"/>
    <x v="15"/>
    <n v="66.058999999999997"/>
    <n v="118"/>
    <n v="116815"/>
    <n v="191559398.1752924"/>
  </r>
  <r>
    <s v="KIR"/>
    <x v="85"/>
    <x v="0"/>
    <x v="16"/>
    <n v="66.331999999999994"/>
    <n v="158"/>
    <n v="118478"/>
    <n v="206467834.04514524"/>
  </r>
  <r>
    <s v="KIR"/>
    <x v="85"/>
    <x v="0"/>
    <x v="17"/>
    <n v="66.596999999999994"/>
    <n v="179"/>
    <n v="120275"/>
    <n v="222875724.65397871"/>
  </r>
  <r>
    <s v="KIR"/>
    <x v="85"/>
    <x v="0"/>
    <x v="18"/>
    <n v="66.855000000000004"/>
    <n v="208"/>
    <n v="122084"/>
    <n v="233514703.71029249"/>
  </r>
  <r>
    <s v="KIR"/>
    <x v="85"/>
    <x v="0"/>
    <x v="19"/>
    <n v="67.150000000000006"/>
    <n v="177"/>
    <n v="123921"/>
    <n v="216985362.33817074"/>
  </r>
  <r>
    <s v="KIR"/>
    <x v="85"/>
    <x v="0"/>
    <x v="20"/>
    <n v="67.266000000000005"/>
    <n v="239"/>
    <n v="126099"/>
    <n v="223123620.59751564"/>
  </r>
  <r>
    <s v="KIR"/>
    <x v="85"/>
    <x v="0"/>
    <x v="21"/>
    <n v="67.417000000000002"/>
    <n v="262"/>
    <n v="128377"/>
    <n v="289339292.15730113"/>
  </r>
  <r>
    <s v="KOR"/>
    <x v="86"/>
    <x v="0"/>
    <x v="0"/>
    <n v="75.909756097560987"/>
    <n v="475.02932738999999"/>
    <n v="47008111"/>
    <n v="576179387819.61304"/>
  </r>
  <r>
    <s v="KOR"/>
    <x v="86"/>
    <x v="0"/>
    <x v="1"/>
    <n v="76.412195121951228"/>
    <n v="500.08016967999998"/>
    <n v="47370164"/>
    <n v="547656279894.58673"/>
  </r>
  <r>
    <s v="KOR"/>
    <x v="86"/>
    <x v="0"/>
    <x v="2"/>
    <n v="76.765853658536599"/>
    <n v="531.89007568"/>
    <n v="47644736"/>
    <n v="627246933729.61768"/>
  </r>
  <r>
    <s v="KOR"/>
    <x v="86"/>
    <x v="0"/>
    <x v="3"/>
    <n v="77.214634146341467"/>
    <n v="633.09393310999997"/>
    <n v="47892330"/>
    <n v="702714855193.90417"/>
  </r>
  <r>
    <s v="KOR"/>
    <x v="86"/>
    <x v="0"/>
    <x v="4"/>
    <n v="77.665853658536591"/>
    <n v="708.57940673999997"/>
    <n v="48082519"/>
    <n v="793175561887.02686"/>
  </r>
  <r>
    <s v="KOR"/>
    <x v="86"/>
    <x v="0"/>
    <x v="5"/>
    <n v="78.168292682926833"/>
    <n v="887.69561768000005"/>
    <n v="48184561"/>
    <n v="934901071332.98376"/>
  </r>
  <r>
    <s v="KOR"/>
    <x v="86"/>
    <x v="0"/>
    <x v="6"/>
    <n v="78.668292682926847"/>
    <n v="1062.1983642600001"/>
    <n v="48438292"/>
    <n v="1053216909887.5618"/>
  </r>
  <r>
    <s v="KOR"/>
    <x v="86"/>
    <x v="0"/>
    <x v="7"/>
    <n v="79.119512195121956"/>
    <n v="1204.76379395"/>
    <n v="48683638"/>
    <n v="1172614086539.8635"/>
  </r>
  <r>
    <s v="KOR"/>
    <x v="86"/>
    <x v="0"/>
    <x v="8"/>
    <n v="79.517073170731706"/>
    <n v="1137.20910645"/>
    <n v="49054708"/>
    <n v="1047339010225.2472"/>
  </r>
  <r>
    <s v="KOR"/>
    <x v="86"/>
    <x v="0"/>
    <x v="9"/>
    <n v="79.968292682926844"/>
    <n v="1099.1391601600001"/>
    <n v="49307835"/>
    <n v="943941876218.74329"/>
  </r>
  <r>
    <s v="KOR"/>
    <x v="86"/>
    <x v="0"/>
    <x v="10"/>
    <n v="80.117073170731715"/>
    <n v="1363.56091309"/>
    <n v="49554112"/>
    <n v="1143672241149.7156"/>
  </r>
  <r>
    <s v="KOR"/>
    <x v="86"/>
    <x v="0"/>
    <x v="11"/>
    <n v="80.568292682926852"/>
    <n v="1507.5566406299999"/>
    <n v="49936638"/>
    <n v="1253289537500.8132"/>
  </r>
  <r>
    <s v="KOR"/>
    <x v="86"/>
    <x v="0"/>
    <x v="12"/>
    <n v="80.819512195121959"/>
    <n v="1553.3282470700001"/>
    <n v="50199853"/>
    <n v="1278046536287.0134"/>
  </r>
  <r>
    <s v="KOR"/>
    <x v="86"/>
    <x v="0"/>
    <x v="13"/>
    <n v="81.270731707317069"/>
    <n v="1682.7639160199999"/>
    <n v="50428893"/>
    <n v="1370632955321.2036"/>
  </r>
  <r>
    <s v="KOR"/>
    <x v="86"/>
    <x v="0"/>
    <x v="14"/>
    <n v="81.721951219512206"/>
    <n v="1880.4420166"/>
    <n v="50746659"/>
    <n v="1484488526271.7983"/>
  </r>
  <r>
    <s v="KOR"/>
    <x v="86"/>
    <x v="0"/>
    <x v="15"/>
    <n v="82.024390243902445"/>
    <n v="1894.3475341799999"/>
    <n v="51014947"/>
    <n v="1466038936206.4277"/>
  </r>
  <r>
    <s v="KOR"/>
    <x v="86"/>
    <x v="0"/>
    <x v="16"/>
    <n v="82.27560975609758"/>
    <n v="2008.0982666"/>
    <n v="51217803"/>
    <n v="1499679823909.6116"/>
  </r>
  <r>
    <s v="KOR"/>
    <x v="86"/>
    <x v="0"/>
    <x v="17"/>
    <n v="82.626829268292681"/>
    <n v="2220.5642089799999"/>
    <n v="51361911"/>
    <n v="1623074183501.9038"/>
  </r>
  <r>
    <s v="KOR"/>
    <x v="86"/>
    <x v="0"/>
    <x v="18"/>
    <n v="82.626829268292681"/>
    <n v="2501.1396484400002"/>
    <n v="51585058"/>
    <n v="1725373496825.426"/>
  </r>
  <r>
    <s v="KOR"/>
    <x v="86"/>
    <x v="0"/>
    <x v="19"/>
    <n v="83.22682926829269"/>
    <n v="2605.9934082"/>
    <n v="51764822"/>
    <n v="1651422932447.7681"/>
  </r>
  <r>
    <s v="KOR"/>
    <x v="86"/>
    <x v="0"/>
    <x v="20"/>
    <n v="83.426829268292693"/>
    <n v="2648.2241210900002"/>
    <n v="51836239"/>
    <n v="1644312831906.1692"/>
  </r>
  <r>
    <s v="KOR"/>
    <x v="86"/>
    <x v="0"/>
    <x v="21"/>
    <n v="83.526829268292687"/>
    <n v="3260.4487304700001"/>
    <n v="51769539"/>
    <n v="1818432106880.0369"/>
  </r>
  <r>
    <s v="KWT"/>
    <x v="87"/>
    <x v="0"/>
    <x v="0"/>
    <n v="76.721999999999994"/>
    <n v="429.56253052"/>
    <n v="1954709"/>
    <n v="37718743480.075104"/>
  </r>
  <r>
    <s v="KWT"/>
    <x v="87"/>
    <x v="0"/>
    <x v="1"/>
    <n v="76.891000000000005"/>
    <n v="558.32427978999999"/>
    <n v="2008121"/>
    <n v="34889559869.832596"/>
  </r>
  <r>
    <s v="KWT"/>
    <x v="87"/>
    <x v="0"/>
    <x v="2"/>
    <n v="76.981999999999999"/>
    <n v="581.97772216999999"/>
    <n v="2059974"/>
    <n v="38135788413.827591"/>
  </r>
  <r>
    <s v="KWT"/>
    <x v="87"/>
    <x v="0"/>
    <x v="3"/>
    <n v="76.984999999999999"/>
    <n v="628.84716796999999"/>
    <n v="2109881"/>
    <n v="47874582231.58799"/>
  </r>
  <r>
    <s v="KWT"/>
    <x v="87"/>
    <x v="0"/>
    <x v="4"/>
    <n v="76.792000000000002"/>
    <n v="650.58306885000002"/>
    <n v="2157320"/>
    <n v="59439090600.610786"/>
  </r>
  <r>
    <s v="KWT"/>
    <x v="87"/>
    <x v="0"/>
    <x v="5"/>
    <n v="76.903000000000006"/>
    <n v="727.70440673999997"/>
    <n v="2236788"/>
    <n v="80798630136.986313"/>
  </r>
  <r>
    <s v="KWT"/>
    <x v="87"/>
    <x v="0"/>
    <x v="6"/>
    <n v="76.887"/>
    <n v="782.64221191000001"/>
    <n v="2364733"/>
    <n v="101557330723.42303"/>
  </r>
  <r>
    <s v="KWT"/>
    <x v="87"/>
    <x v="0"/>
    <x v="7"/>
    <n v="77.016999999999996"/>
    <n v="881.10369873000002"/>
    <n v="2507887"/>
    <n v="114634043361.69223"/>
  </r>
  <r>
    <s v="KWT"/>
    <x v="87"/>
    <x v="0"/>
    <x v="8"/>
    <n v="77.144999999999996"/>
    <n v="1069.6625976600001"/>
    <n v="2651421"/>
    <n v="147379737229.75284"/>
  </r>
  <r>
    <s v="KWT"/>
    <x v="87"/>
    <x v="0"/>
    <x v="9"/>
    <n v="77.441999999999993"/>
    <n v="1025.8807373"/>
    <n v="2795484"/>
    <n v="105968691905.4155"/>
  </r>
  <r>
    <s v="KWT"/>
    <x v="87"/>
    <x v="0"/>
    <x v="10"/>
    <n v="77.981999999999999"/>
    <n v="1050.42126465"/>
    <n v="2943372"/>
    <n v="115416305425.42403"/>
  </r>
  <r>
    <s v="KWT"/>
    <x v="87"/>
    <x v="0"/>
    <x v="11"/>
    <n v="78.463999999999999"/>
    <n v="1143.13793945"/>
    <n v="3132814"/>
    <n v="154039231299.1275"/>
  </r>
  <r>
    <s v="KWT"/>
    <x v="87"/>
    <x v="0"/>
    <x v="12"/>
    <n v="78.811999999999998"/>
    <n v="1196.2071533200001"/>
    <n v="3337109"/>
    <n v="174047662555.41943"/>
  </r>
  <r>
    <s v="KWT"/>
    <x v="87"/>
    <x v="0"/>
    <x v="13"/>
    <n v="79.164000000000001"/>
    <n v="1188.28283691"/>
    <n v="3507844"/>
    <n v="174168116687.21497"/>
  </r>
  <r>
    <s v="KWT"/>
    <x v="87"/>
    <x v="0"/>
    <x v="14"/>
    <n v="79.444999999999993"/>
    <n v="1260.8752441399999"/>
    <n v="3665876"/>
    <n v="162650450784.68552"/>
  </r>
  <r>
    <s v="KWT"/>
    <x v="87"/>
    <x v="0"/>
    <x v="15"/>
    <n v="79.561999999999998"/>
    <n v="1235.6188964800001"/>
    <n v="3834574"/>
    <n v="114585555830.91621"/>
  </r>
  <r>
    <s v="KWT"/>
    <x v="87"/>
    <x v="0"/>
    <x v="16"/>
    <n v="79.700999999999993"/>
    <n v="1278.63244629"/>
    <n v="4004096"/>
    <n v="109406674087.94653"/>
  </r>
  <r>
    <s v="KWT"/>
    <x v="87"/>
    <x v="0"/>
    <x v="17"/>
    <n v="79.781000000000006"/>
    <n v="1361.48278809"/>
    <n v="4154812"/>
    <n v="120687539675.51738"/>
  </r>
  <r>
    <s v="KWT"/>
    <x v="87"/>
    <x v="0"/>
    <x v="18"/>
    <n v="79.721999999999994"/>
    <n v="1660.9864502"/>
    <n v="4323515"/>
    <n v="138646316321.59589"/>
  </r>
  <r>
    <s v="KWT"/>
    <x v="87"/>
    <x v="0"/>
    <x v="19"/>
    <n v="79.685000000000002"/>
    <n v="1643.56970215"/>
    <n v="4442316"/>
    <n v="140856394870.0202"/>
  </r>
  <r>
    <s v="KWT"/>
    <x v="87"/>
    <x v="0"/>
    <x v="20"/>
    <n v="76.92"/>
    <n v="1542.32263184"/>
    <n v="4400267"/>
    <n v="111045470461.20734"/>
  </r>
  <r>
    <s v="KWT"/>
    <x v="87"/>
    <x v="0"/>
    <x v="21"/>
    <n v="78.673000000000002"/>
    <n v="1860.7836914100001"/>
    <n v="4360865"/>
    <n v="148459291453.4715"/>
  </r>
  <r>
    <s v="KGZ"/>
    <x v="88"/>
    <x v="0"/>
    <x v="0"/>
    <n v="68.558536585365871"/>
    <n v="12"/>
    <n v="4898361.5"/>
    <n v="1369688498.0677826"/>
  </r>
  <r>
    <s v="KGZ"/>
    <x v="88"/>
    <x v="0"/>
    <x v="1"/>
    <n v="68.707317073170728"/>
    <n v="13"/>
    <n v="4945072.5"/>
    <n v="1525116370.279392"/>
  </r>
  <r>
    <s v="KGZ"/>
    <x v="88"/>
    <x v="0"/>
    <x v="2"/>
    <n v="68.15609756097561"/>
    <n v="15"/>
    <n v="4990704"/>
    <n v="1605643104.730212"/>
  </r>
  <r>
    <s v="KGZ"/>
    <x v="88"/>
    <x v="0"/>
    <x v="3"/>
    <n v="68.256097560975618"/>
    <n v="22"/>
    <n v="5043308"/>
    <n v="1919008090.4964125"/>
  </r>
  <r>
    <s v="KGZ"/>
    <x v="88"/>
    <x v="0"/>
    <x v="4"/>
    <n v="68.153658536585368"/>
    <n v="27"/>
    <n v="5104712.5"/>
    <n v="2211534585.0033989"/>
  </r>
  <r>
    <s v="KGZ"/>
    <x v="88"/>
    <x v="0"/>
    <x v="5"/>
    <n v="67.956097560975621"/>
    <n v="35"/>
    <n v="5162639.5"/>
    <n v="2460246766.4140053"/>
  </r>
  <r>
    <s v="KGZ"/>
    <x v="88"/>
    <x v="0"/>
    <x v="6"/>
    <n v="67.695121951219505"/>
    <n v="45"/>
    <n v="5218373"/>
    <n v="2834168889.4201913"/>
  </r>
  <r>
    <s v="KGZ"/>
    <x v="88"/>
    <x v="0"/>
    <x v="7"/>
    <n v="67.895121951219522"/>
    <n v="50"/>
    <n v="5268384.5"/>
    <n v="3802570552.5610461"/>
  </r>
  <r>
    <s v="KGZ"/>
    <x v="88"/>
    <x v="0"/>
    <x v="8"/>
    <n v="68.451219512195124"/>
    <n v="63"/>
    <n v="5318729"/>
    <n v="5139958909.1793556"/>
  </r>
  <r>
    <s v="KGZ"/>
    <x v="88"/>
    <x v="0"/>
    <x v="9"/>
    <n v="69.102439024390264"/>
    <n v="60"/>
    <n v="5389643"/>
    <n v="4690061380.6025286"/>
  </r>
  <r>
    <s v="KGZ"/>
    <x v="88"/>
    <x v="0"/>
    <x v="10"/>
    <n v="69.300000000000011"/>
    <n v="61"/>
    <n v="5467059"/>
    <n v="4794361863.0135269"/>
  </r>
  <r>
    <s v="KGZ"/>
    <x v="88"/>
    <x v="0"/>
    <x v="11"/>
    <n v="69.60243902439025"/>
    <n v="79"/>
    <n v="5546586.5"/>
    <n v="6197765984.2846842"/>
  </r>
  <r>
    <s v="KGZ"/>
    <x v="88"/>
    <x v="0"/>
    <x v="12"/>
    <n v="70.002439024390242"/>
    <n v="100"/>
    <n v="5652076"/>
    <n v="6605142884.3621473"/>
  </r>
  <r>
    <s v="KGZ"/>
    <x v="88"/>
    <x v="0"/>
    <x v="13"/>
    <n v="70.202439024390245"/>
    <n v="105"/>
    <n v="5777150"/>
    <n v="7335033800.5905638"/>
  </r>
  <r>
    <s v="KGZ"/>
    <x v="88"/>
    <x v="0"/>
    <x v="14"/>
    <n v="70.402439024390247"/>
    <n v="95"/>
    <n v="5905847.5"/>
    <n v="7468102412.682374"/>
  </r>
  <r>
    <s v="KGZ"/>
    <x v="88"/>
    <x v="0"/>
    <x v="15"/>
    <n v="70.651219512195127"/>
    <n v="81"/>
    <n v="6040035.5"/>
    <n v="6678177511.6631308"/>
  </r>
  <r>
    <s v="KGZ"/>
    <x v="88"/>
    <x v="0"/>
    <x v="16"/>
    <n v="70.951219512195124"/>
    <n v="73"/>
    <n v="6175337.5"/>
    <n v="6813095379.1187019"/>
  </r>
  <r>
    <s v="KGZ"/>
    <x v="88"/>
    <x v="0"/>
    <x v="17"/>
    <n v="71.200000000000017"/>
    <n v="78"/>
    <n v="6306695.5"/>
    <n v="7702938379.4203596"/>
  </r>
  <r>
    <s v="KGZ"/>
    <x v="88"/>
    <x v="0"/>
    <x v="18"/>
    <n v="71.400000000000006"/>
    <n v="67"/>
    <n v="6444078.5"/>
    <n v="8271106235.4155235"/>
  </r>
  <r>
    <s v="KGZ"/>
    <x v="88"/>
    <x v="0"/>
    <x v="19"/>
    <n v="71.600000000000009"/>
    <n v="63"/>
    <n v="6590211"/>
    <n v="9371275264.3673458"/>
  </r>
  <r>
    <s v="KGZ"/>
    <x v="88"/>
    <x v="0"/>
    <x v="20"/>
    <n v="71.800000000000011"/>
    <n v="64"/>
    <n v="6726595.5"/>
    <n v="8270468614.2405109"/>
  </r>
  <r>
    <s v="KGZ"/>
    <x v="88"/>
    <x v="0"/>
    <x v="21"/>
    <n v="71.900000000000006"/>
    <n v="73"/>
    <n v="6851224"/>
    <n v="9249133946.2653141"/>
  </r>
  <r>
    <s v="LAO"/>
    <x v="89"/>
    <x v="0"/>
    <x v="0"/>
    <n v="58.378"/>
    <n v="14.104071619999999"/>
    <n v="5431212"/>
    <n v="1731198022.4676313"/>
  </r>
  <r>
    <s v="LAO"/>
    <x v="89"/>
    <x v="0"/>
    <x v="1"/>
    <n v="59.07"/>
    <n v="14.47130299"/>
    <n v="5521482"/>
    <n v="1768619058.3464744"/>
  </r>
  <r>
    <s v="LAO"/>
    <x v="89"/>
    <x v="0"/>
    <x v="2"/>
    <n v="59.533999999999999"/>
    <n v="12.91643047"/>
    <n v="5610889"/>
    <n v="1758176653.0774584"/>
  </r>
  <r>
    <s v="LAO"/>
    <x v="89"/>
    <x v="0"/>
    <x v="3"/>
    <n v="60.030999999999999"/>
    <n v="17.618717190000002"/>
    <n v="5697945"/>
    <n v="2023324407.2841384"/>
  </r>
  <r>
    <s v="LAO"/>
    <x v="89"/>
    <x v="0"/>
    <x v="4"/>
    <n v="60.292999999999999"/>
    <n v="16.270666120000001"/>
    <n v="5781626"/>
    <n v="2366398119.8632078"/>
  </r>
  <r>
    <s v="LAO"/>
    <x v="89"/>
    <x v="0"/>
    <x v="5"/>
    <n v="60.98"/>
    <n v="17.379838939999999"/>
    <n v="5869523"/>
    <n v="2735558734.7379031"/>
  </r>
  <r>
    <s v="LAO"/>
    <x v="89"/>
    <x v="0"/>
    <x v="6"/>
    <n v="61.493000000000002"/>
    <n v="19.28023911"/>
    <n v="5963200"/>
    <n v="3455030060.9784985"/>
  </r>
  <r>
    <s v="LAO"/>
    <x v="89"/>
    <x v="0"/>
    <x v="7"/>
    <n v="62.084000000000003"/>
    <n v="24.81284904"/>
    <n v="6056236"/>
    <n v="4223152739.0405164"/>
  </r>
  <r>
    <s v="LAO"/>
    <x v="89"/>
    <x v="0"/>
    <x v="8"/>
    <n v="62.603000000000002"/>
    <n v="26.80659485"/>
    <n v="6148969"/>
    <n v="5446433157.4011383"/>
  </r>
  <r>
    <s v="LAO"/>
    <x v="89"/>
    <x v="0"/>
    <x v="9"/>
    <n v="63.273000000000003"/>
    <n v="35.782360079999997"/>
    <n v="6241642"/>
    <n v="5836137329.6330538"/>
  </r>
  <r>
    <s v="LAO"/>
    <x v="89"/>
    <x v="0"/>
    <x v="10"/>
    <n v="63.972999999999999"/>
    <n v="34.583477019999997"/>
    <n v="6334194"/>
    <n v="7131771014.7045641"/>
  </r>
  <r>
    <s v="LAO"/>
    <x v="89"/>
    <x v="0"/>
    <x v="11"/>
    <n v="64.736000000000004"/>
    <n v="27.162164690000001"/>
    <n v="6426590"/>
    <n v="8750104617.173027"/>
  </r>
  <r>
    <s v="LAO"/>
    <x v="89"/>
    <x v="0"/>
    <x v="12"/>
    <n v="65.355000000000004"/>
    <n v="32.516239169999999"/>
    <n v="6518978"/>
    <n v="10192846339.40287"/>
  </r>
  <r>
    <s v="LAO"/>
    <x v="89"/>
    <x v="0"/>
    <x v="13"/>
    <n v="65.718000000000004"/>
    <n v="43.567840580000002"/>
    <n v="6611385"/>
    <n v="11983252626.545183"/>
  </r>
  <r>
    <s v="LAO"/>
    <x v="89"/>
    <x v="0"/>
    <x v="14"/>
    <n v="66.361000000000004"/>
    <n v="45.613040920000003"/>
    <n v="6703172"/>
    <n v="13279245886.385435"/>
  </r>
  <r>
    <s v="LAO"/>
    <x v="89"/>
    <x v="0"/>
    <x v="15"/>
    <n v="66.67"/>
    <n v="52.151443479999998"/>
    <n v="6801645"/>
    <n v="14426380125.648829"/>
  </r>
  <r>
    <s v="LAO"/>
    <x v="89"/>
    <x v="0"/>
    <x v="16"/>
    <n v="67.167000000000002"/>
    <n v="54.513828279999998"/>
    <n v="6908802"/>
    <n v="15912501722.614256"/>
  </r>
  <r>
    <s v="LAO"/>
    <x v="89"/>
    <x v="0"/>
    <x v="17"/>
    <n v="67.433999999999997"/>
    <n v="61.600051880000002"/>
    <n v="7018147"/>
    <n v="17071155481.499359"/>
  </r>
  <r>
    <s v="LAO"/>
    <x v="89"/>
    <x v="0"/>
    <x v="18"/>
    <n v="67.634"/>
    <n v="57.35622025"/>
    <n v="7128045"/>
    <n v="18141641089.796326"/>
  </r>
  <r>
    <s v="LAO"/>
    <x v="89"/>
    <x v="0"/>
    <x v="19"/>
    <n v="68.138000000000005"/>
    <n v="67.818359380000004"/>
    <n v="7237636"/>
    <n v="18740561512.555496"/>
  </r>
  <r>
    <s v="LAO"/>
    <x v="89"/>
    <x v="0"/>
    <x v="20"/>
    <n v="68.497"/>
    <n v="52.158447270000003"/>
    <n v="7346533"/>
    <n v="18981805250.242397"/>
  </r>
  <r>
    <s v="LAO"/>
    <x v="89"/>
    <x v="0"/>
    <x v="21"/>
    <n v="68.061000000000007"/>
    <n v="68.876983640000006"/>
    <n v="7453194"/>
    <n v="18827148530.934723"/>
  </r>
  <r>
    <s v="LCN"/>
    <x v="90"/>
    <x v="1"/>
    <x v="0"/>
    <n v="71.240916019811223"/>
    <n v="281.60450331585258"/>
    <n v="520272118"/>
    <n v="2326949294888.4727"/>
  </r>
  <r>
    <s v="LCN"/>
    <x v="90"/>
    <x v="1"/>
    <x v="1"/>
    <n v="71.498698438533495"/>
    <n v="273.98885471750737"/>
    <n v="527572583"/>
    <n v="2282568106526.855"/>
  </r>
  <r>
    <s v="LCN"/>
    <x v="90"/>
    <x v="1"/>
    <x v="2"/>
    <n v="71.848884980151922"/>
    <n v="235.92829416786282"/>
    <n v="534691591"/>
    <n v="2052733951836.0112"/>
  </r>
  <r>
    <s v="LCN"/>
    <x v="90"/>
    <x v="1"/>
    <x v="3"/>
    <n v="72.032380505981507"/>
    <n v="246.80551499209676"/>
    <n v="541643365"/>
    <n v="2091860862682.0952"/>
  </r>
  <r>
    <s v="LCN"/>
    <x v="90"/>
    <x v="1"/>
    <x v="4"/>
    <n v="72.354029774322825"/>
    <n v="280.12947993302737"/>
    <n v="548455563"/>
    <n v="2405428955596.8652"/>
  </r>
  <r>
    <s v="LCN"/>
    <x v="90"/>
    <x v="1"/>
    <x v="5"/>
    <n v="72.723287403311559"/>
    <n v="338.15643751200719"/>
    <n v="555120780"/>
    <n v="2903183974064.5225"/>
  </r>
  <r>
    <s v="LCN"/>
    <x v="90"/>
    <x v="1"/>
    <x v="6"/>
    <n v="72.932371487077461"/>
    <n v="393.73629753564381"/>
    <n v="561751999"/>
    <n v="3397283352571.604"/>
  </r>
  <r>
    <s v="LCN"/>
    <x v="90"/>
    <x v="1"/>
    <x v="7"/>
    <n v="73.072634765050822"/>
    <n v="469.68546193514027"/>
    <n v="568345245"/>
    <n v="3998720279668.8452"/>
  </r>
  <r>
    <s v="LCN"/>
    <x v="90"/>
    <x v="1"/>
    <x v="8"/>
    <n v="73.294296757676946"/>
    <n v="539.48407278545517"/>
    <n v="574908733"/>
    <n v="4644078687283.9844"/>
  </r>
  <r>
    <s v="LCN"/>
    <x v="90"/>
    <x v="1"/>
    <x v="9"/>
    <n v="73.498042188438021"/>
    <n v="534.89364119030836"/>
    <n v="581388129"/>
    <n v="4357527531809.5"/>
  </r>
  <r>
    <s v="LCN"/>
    <x v="90"/>
    <x v="1"/>
    <x v="10"/>
    <n v="73.392991667649639"/>
    <n v="634.78353171341598"/>
    <n v="587749565"/>
    <n v="5397420440102.7813"/>
  </r>
  <r>
    <s v="LCN"/>
    <x v="90"/>
    <x v="1"/>
    <x v="11"/>
    <n v="73.878522078659415"/>
    <n v="721.80456885338617"/>
    <n v="594072097"/>
    <n v="6138988197082.1543"/>
  </r>
  <r>
    <s v="LCN"/>
    <x v="90"/>
    <x v="1"/>
    <x v="12"/>
    <n v="74.104021348402071"/>
    <n v="721.27545531484509"/>
    <n v="600393759"/>
    <n v="6210848401059.5273"/>
  </r>
  <r>
    <s v="LCN"/>
    <x v="90"/>
    <x v="1"/>
    <x v="13"/>
    <n v="74.351866674437602"/>
    <n v="753.96420990616411"/>
    <n v="606644957"/>
    <n v="6364361538445.0566"/>
  </r>
  <r>
    <s v="LCN"/>
    <x v="90"/>
    <x v="1"/>
    <x v="14"/>
    <n v="74.554497011208639"/>
    <n v="758.55218746623086"/>
    <n v="612799258"/>
    <n v="6485373197518.4648"/>
  </r>
  <r>
    <s v="LCN"/>
    <x v="90"/>
    <x v="1"/>
    <x v="15"/>
    <n v="74.615346745648878"/>
    <n v="678.11800992460826"/>
    <n v="618806527"/>
    <n v="5420625373878.5811"/>
  </r>
  <r>
    <s v="LCN"/>
    <x v="90"/>
    <x v="1"/>
    <x v="16"/>
    <n v="74.580989926917297"/>
    <n v="649.57708707405891"/>
    <n v="624664026"/>
    <n v="5285772978074.7441"/>
  </r>
  <r>
    <s v="LCN"/>
    <x v="90"/>
    <x v="1"/>
    <x v="17"/>
    <n v="74.733626511699185"/>
    <n v="733.94374285545678"/>
    <n v="630329435"/>
    <n v="5869256493740.2549"/>
  </r>
  <r>
    <s v="LCN"/>
    <x v="90"/>
    <x v="1"/>
    <x v="18"/>
    <n v="74.85001362386636"/>
    <n v="673.93597632008448"/>
    <n v="635680745"/>
    <n v="5743189791995.4863"/>
  </r>
  <r>
    <s v="LCN"/>
    <x v="90"/>
    <x v="1"/>
    <x v="19"/>
    <n v="75.035788619583442"/>
    <n v="656.44138341230189"/>
    <n v="640853375"/>
    <n v="5659312361702.8574"/>
  </r>
  <r>
    <s v="LCN"/>
    <x v="90"/>
    <x v="1"/>
    <x v="20"/>
    <n v="73.026516395348239"/>
    <n v="597.07619889950297"/>
    <n v="645497618"/>
    <n v="4805510770575.4229"/>
  </r>
  <r>
    <s v="LCN"/>
    <x v="90"/>
    <x v="1"/>
    <x v="21"/>
    <n v="72.136209401198357"/>
    <n v="655.18958003923308"/>
    <n v="649234475"/>
    <n v="5581050600056.6924"/>
  </r>
  <r>
    <s v="LVA"/>
    <x v="91"/>
    <x v="0"/>
    <x v="0"/>
    <n v="70.314634146341476"/>
    <n v="182"/>
    <n v="2367550"/>
    <n v="7761252607.1842413"/>
  </r>
  <r>
    <s v="LVA"/>
    <x v="91"/>
    <x v="0"/>
    <x v="1"/>
    <n v="70.760975609756102"/>
    <n v="205"/>
    <n v="2337170"/>
    <n v="8190888739.6462955"/>
  </r>
  <r>
    <s v="LVA"/>
    <x v="91"/>
    <x v="0"/>
    <x v="2"/>
    <n v="70.960975609756119"/>
    <n v="237"/>
    <n v="2310173"/>
    <n v="9249030241.0186443"/>
  </r>
  <r>
    <s v="LVA"/>
    <x v="91"/>
    <x v="0"/>
    <x v="3"/>
    <n v="71.265853658536599"/>
    <n v="281"/>
    <n v="2287955"/>
    <n v="11244337719.837658"/>
  </r>
  <r>
    <s v="LVA"/>
    <x v="91"/>
    <x v="0"/>
    <x v="4"/>
    <n v="72.026829268292687"/>
    <n v="393"/>
    <n v="2263122"/>
    <n v="13827070378.561207"/>
  </r>
  <r>
    <s v="LVA"/>
    <x v="91"/>
    <x v="0"/>
    <x v="5"/>
    <n v="71.356097560975613"/>
    <n v="441"/>
    <n v="2238799"/>
    <n v="16306935905.413815"/>
  </r>
  <r>
    <s v="LVA"/>
    <x v="91"/>
    <x v="0"/>
    <x v="6"/>
    <n v="70.865853658536594"/>
    <n v="552"/>
    <n v="2218357"/>
    <n v="20434922247.303738"/>
  </r>
  <r>
    <s v="LVA"/>
    <x v="91"/>
    <x v="0"/>
    <x v="7"/>
    <n v="71.019512195121962"/>
    <n v="775"/>
    <n v="2200325"/>
    <n v="29420499247.708931"/>
  </r>
  <r>
    <s v="LVA"/>
    <x v="91"/>
    <x v="0"/>
    <x v="8"/>
    <n v="72.419512195121968"/>
    <n v="914"/>
    <n v="2177322"/>
    <n v="34135200994.006721"/>
  </r>
  <r>
    <s v="LVA"/>
    <x v="91"/>
    <x v="0"/>
    <x v="9"/>
    <n v="73.080487804878061"/>
    <n v="745"/>
    <n v="2141669"/>
    <n v="25691530442.035027"/>
  </r>
  <r>
    <s v="LVA"/>
    <x v="91"/>
    <x v="0"/>
    <x v="10"/>
    <n v="73.482926829268294"/>
    <n v="689"/>
    <n v="2097555"/>
    <n v="23468324572.334278"/>
  </r>
  <r>
    <s v="LVA"/>
    <x v="91"/>
    <x v="0"/>
    <x v="11"/>
    <n v="73.575609756097563"/>
    <n v="765"/>
    <n v="2059709"/>
    <n v="26575547900.824738"/>
  </r>
  <r>
    <s v="LVA"/>
    <x v="91"/>
    <x v="0"/>
    <x v="12"/>
    <n v="73.778048780487808"/>
    <n v="746"/>
    <n v="2034319"/>
    <n v="27116149948.668335"/>
  </r>
  <r>
    <s v="LVA"/>
    <x v="91"/>
    <x v="0"/>
    <x v="13"/>
    <n v="73.982926829268308"/>
    <n v="807"/>
    <n v="2012647"/>
    <n v="29152128167.843811"/>
  </r>
  <r>
    <s v="LVA"/>
    <x v="91"/>
    <x v="0"/>
    <x v="14"/>
    <n v="74.12439024390244"/>
    <n v="857"/>
    <n v="1993782"/>
    <n v="30277203767.405777"/>
  </r>
  <r>
    <s v="LVA"/>
    <x v="91"/>
    <x v="0"/>
    <x v="15"/>
    <n v="74.480487804878052"/>
    <n v="776"/>
    <n v="1977527"/>
    <n v="26344565876.890221"/>
  </r>
  <r>
    <s v="LVA"/>
    <x v="91"/>
    <x v="0"/>
    <x v="16"/>
    <n v="74.580487804878047"/>
    <n v="875"/>
    <n v="1959537"/>
    <n v="27117105059.507458"/>
  </r>
  <r>
    <s v="LVA"/>
    <x v="91"/>
    <x v="0"/>
    <x v="17"/>
    <n v="74.629268292682937"/>
    <n v="933"/>
    <n v="1942248"/>
    <n v="29391059767.425934"/>
  </r>
  <r>
    <s v="LVA"/>
    <x v="91"/>
    <x v="0"/>
    <x v="18"/>
    <n v="74.782926829268305"/>
    <n v="1101"/>
    <n v="1927174"/>
    <n v="33247935477.357624"/>
  </r>
  <r>
    <s v="LVA"/>
    <x v="91"/>
    <x v="0"/>
    <x v="19"/>
    <n v="75.387804878048797"/>
    <n v="1183"/>
    <n v="1913822"/>
    <n v="33099503950.847004"/>
  </r>
  <r>
    <s v="LVA"/>
    <x v="91"/>
    <x v="0"/>
    <x v="20"/>
    <n v="75.185365853658539"/>
    <n v="1313"/>
    <n v="1900449"/>
    <n v="33379927434.61488"/>
  </r>
  <r>
    <s v="LVA"/>
    <x v="91"/>
    <x v="0"/>
    <x v="21"/>
    <n v="72.980487804878067"/>
    <n v="1898"/>
    <n v="1884490"/>
    <n v="38185125732.945122"/>
  </r>
  <r>
    <s v="LBN"/>
    <x v="92"/>
    <x v="0"/>
    <x v="0"/>
    <n v="73.930999999999997"/>
    <n v="426.55792236000002"/>
    <n v="4329340"/>
    <n v="17260364842.454395"/>
  </r>
  <r>
    <s v="LBN"/>
    <x v="92"/>
    <x v="0"/>
    <x v="1"/>
    <n v="74.364999999999995"/>
    <n v="417.78192138999998"/>
    <n v="4401918"/>
    <n v="17649751243.781094"/>
  </r>
  <r>
    <s v="LBN"/>
    <x v="92"/>
    <x v="0"/>
    <x v="2"/>
    <n v="75.063999999999993"/>
    <n v="393.22479248000002"/>
    <n v="4463504"/>
    <n v="19152238805.97015"/>
  </r>
  <r>
    <s v="LBN"/>
    <x v="92"/>
    <x v="0"/>
    <x v="3"/>
    <n v="75.593000000000004"/>
    <n v="375.07540893999999"/>
    <n v="4525508"/>
    <n v="20082918739.635159"/>
  </r>
  <r>
    <s v="LBN"/>
    <x v="92"/>
    <x v="0"/>
    <x v="4"/>
    <n v="75.975999999999999"/>
    <n v="369.98364257999998"/>
    <n v="4599279"/>
    <n v="21159827992.039803"/>
  </r>
  <r>
    <s v="LBN"/>
    <x v="92"/>
    <x v="0"/>
    <x v="5"/>
    <n v="76.272999999999996"/>
    <n v="349.50186157000002"/>
    <n v="4671102"/>
    <n v="21497336498.839138"/>
  </r>
  <r>
    <s v="LBN"/>
    <x v="92"/>
    <x v="0"/>
    <x v="6"/>
    <n v="76.08"/>
    <n v="404.09649658000001"/>
    <n v="4751136"/>
    <n v="22022709851.409618"/>
  </r>
  <r>
    <s v="LBN"/>
    <x v="92"/>
    <x v="0"/>
    <x v="7"/>
    <n v="77.08"/>
    <n v="441.85903931000001"/>
    <n v="4844118"/>
    <n v="24827355014.925373"/>
  </r>
  <r>
    <s v="LBN"/>
    <x v="92"/>
    <x v="0"/>
    <x v="8"/>
    <n v="77.584000000000003"/>
    <n v="465.74645995999998"/>
    <n v="4925354"/>
    <n v="29118916105.472637"/>
  </r>
  <r>
    <s v="LBN"/>
    <x v="92"/>
    <x v="0"/>
    <x v="9"/>
    <n v="77.888999999999996"/>
    <n v="501.01275635000002"/>
    <n v="4992287"/>
    <n v="35399582928.68988"/>
  </r>
  <r>
    <s v="LBN"/>
    <x v="92"/>
    <x v="0"/>
    <x v="10"/>
    <n v="78.156000000000006"/>
    <n v="572.42016602000001"/>
    <n v="5041288"/>
    <n v="38443907042.122719"/>
  </r>
  <r>
    <s v="LBN"/>
    <x v="92"/>
    <x v="0"/>
    <x v="11"/>
    <n v="78.403999999999996"/>
    <n v="647.17022704999999"/>
    <n v="5096020"/>
    <n v="39927125961.525703"/>
  </r>
  <r>
    <s v="LBN"/>
    <x v="92"/>
    <x v="0"/>
    <x v="12"/>
    <n v="78.628"/>
    <n v="595.36676024999997"/>
    <n v="5235742"/>
    <n v="44016799515.754562"/>
  </r>
  <r>
    <s v="LBN"/>
    <x v="92"/>
    <x v="0"/>
    <x v="13"/>
    <n v="78.765000000000001"/>
    <n v="583.47650146000001"/>
    <n v="5743436"/>
    <n v="46880103080.597015"/>
  </r>
  <r>
    <s v="LBN"/>
    <x v="92"/>
    <x v="0"/>
    <x v="14"/>
    <n v="78.972999999999999"/>
    <n v="576.65460204999999"/>
    <n v="6346990"/>
    <n v="48095213746.600334"/>
  </r>
  <r>
    <s v="LBN"/>
    <x v="92"/>
    <x v="0"/>
    <x v="15"/>
    <n v="79.228999999999999"/>
    <n v="578.64581298999997"/>
    <n v="6472469"/>
    <n v="49929337836.815918"/>
  </r>
  <r>
    <s v="LBN"/>
    <x v="92"/>
    <x v="0"/>
    <x v="16"/>
    <n v="79.504999999999995"/>
    <n v="647.56518555000002"/>
    <n v="6323060"/>
    <n v="51147308774.129356"/>
  </r>
  <r>
    <s v="LBN"/>
    <x v="92"/>
    <x v="0"/>
    <x v="17"/>
    <n v="79.653999999999996"/>
    <n v="677.37438965000001"/>
    <n v="6160128"/>
    <n v="53027680685.903816"/>
  </r>
  <r>
    <s v="LBN"/>
    <x v="92"/>
    <x v="0"/>
    <x v="18"/>
    <n v="79.728999999999999"/>
    <n v="744.61059569999998"/>
    <n v="5984119"/>
    <n v="54901519155.555557"/>
  </r>
  <r>
    <s v="LBN"/>
    <x v="92"/>
    <x v="0"/>
    <x v="19"/>
    <n v="79.236000000000004"/>
    <n v="782.20520020000004"/>
    <n v="5794594"/>
    <n v="51605959131.274132"/>
  </r>
  <r>
    <s v="LBN"/>
    <x v="92"/>
    <x v="0"/>
    <x v="20"/>
    <n v="77.804000000000002"/>
    <n v="522.42010498000002"/>
    <n v="5702398"/>
    <n v="31712128253.796097"/>
  </r>
  <r>
    <s v="LBN"/>
    <x v="92"/>
    <x v="0"/>
    <x v="21"/>
    <n v="75.046999999999997"/>
    <n v="307.13485717999998"/>
    <n v="5718122"/>
    <n v="23131941556.784348"/>
  </r>
  <r>
    <s v="LSO"/>
    <x v="93"/>
    <x v="0"/>
    <x v="0"/>
    <n v="48.427"/>
    <n v="23.773900990000001"/>
    <n v="2003913"/>
    <n v="887291687.92079568"/>
  </r>
  <r>
    <s v="LSO"/>
    <x v="93"/>
    <x v="0"/>
    <x v="1"/>
    <n v="46.848999999999997"/>
    <n v="28.240921019999998"/>
    <n v="2000853"/>
    <n v="825706961.2386893"/>
  </r>
  <r>
    <s v="LSO"/>
    <x v="93"/>
    <x v="0"/>
    <x v="2"/>
    <n v="45.594999999999999"/>
    <n v="23.181373600000001"/>
    <n v="1994679"/>
    <n v="775777238.55814016"/>
  </r>
  <r>
    <s v="LSO"/>
    <x v="93"/>
    <x v="0"/>
    <x v="3"/>
    <n v="44.53"/>
    <n v="31.894075390000001"/>
    <n v="1985059"/>
    <n v="1157825434.7897069"/>
  </r>
  <r>
    <s v="LSO"/>
    <x v="93"/>
    <x v="0"/>
    <x v="4"/>
    <n v="43.710999999999999"/>
    <n v="40.892776490000003"/>
    <n v="1971129"/>
    <n v="1511236655.5204656"/>
  </r>
  <r>
    <s v="LSO"/>
    <x v="93"/>
    <x v="0"/>
    <x v="5"/>
    <n v="43.232999999999997"/>
    <n v="41.15412903"/>
    <n v="1953076"/>
    <n v="1682343527.492213"/>
  </r>
  <r>
    <s v="LSO"/>
    <x v="93"/>
    <x v="0"/>
    <x v="6"/>
    <n v="42.914000000000001"/>
    <n v="48.881004330000003"/>
    <n v="1945063"/>
    <n v="1800092563.7546151"/>
  </r>
  <r>
    <s v="LSO"/>
    <x v="93"/>
    <x v="0"/>
    <x v="7"/>
    <n v="43.122999999999998"/>
    <n v="64.802307130000003"/>
    <n v="1953268"/>
    <n v="1682131784.5136483"/>
  </r>
  <r>
    <s v="LSO"/>
    <x v="93"/>
    <x v="0"/>
    <x v="8"/>
    <n v="43.566000000000003"/>
    <n v="68.082099909999997"/>
    <n v="1966541"/>
    <n v="1766902709.1993523"/>
  </r>
  <r>
    <s v="LSO"/>
    <x v="93"/>
    <x v="0"/>
    <x v="9"/>
    <n v="44.033999999999999"/>
    <n v="79.685897830000002"/>
    <n v="1980883"/>
    <n v="1740894964.8051126"/>
  </r>
  <r>
    <s v="LSO"/>
    <x v="93"/>
    <x v="0"/>
    <x v="10"/>
    <n v="45.595999999999997"/>
    <n v="87.455772400000001"/>
    <n v="1996251"/>
    <n v="2234754241.919178"/>
  </r>
  <r>
    <s v="LSO"/>
    <x v="93"/>
    <x v="0"/>
    <x v="11"/>
    <n v="46.692"/>
    <n v="117.34723663"/>
    <n v="2014009"/>
    <n v="2579409619.967217"/>
  </r>
  <r>
    <s v="LSO"/>
    <x v="93"/>
    <x v="0"/>
    <x v="12"/>
    <n v="47.835000000000001"/>
    <n v="124.85530853"/>
    <n v="2034354"/>
    <n v="2477702216.2688751"/>
  </r>
  <r>
    <s v="LSO"/>
    <x v="93"/>
    <x v="0"/>
    <x v="13"/>
    <n v="49.002000000000002"/>
    <n v="130.44207764000001"/>
    <n v="2056504"/>
    <n v="2367112931.6420012"/>
  </r>
  <r>
    <s v="LSO"/>
    <x v="93"/>
    <x v="0"/>
    <x v="14"/>
    <n v="50.033000000000001"/>
    <n v="120.47213745000001"/>
    <n v="2080089"/>
    <n v="2441063054.057919"/>
  </r>
  <r>
    <s v="LSO"/>
    <x v="93"/>
    <x v="0"/>
    <x v="15"/>
    <n v="51.100999999999999"/>
    <n v="104.40470886"/>
    <n v="2104611"/>
    <n v="2359686724.5382862"/>
  </r>
  <r>
    <s v="LSO"/>
    <x v="93"/>
    <x v="0"/>
    <x v="16"/>
    <n v="52.264000000000003"/>
    <n v="90.885871890000004"/>
    <n v="2130422"/>
    <n v="2114426452.2018969"/>
  </r>
  <r>
    <s v="LSO"/>
    <x v="93"/>
    <x v="0"/>
    <x v="17"/>
    <n v="53.064"/>
    <n v="115.20778656"/>
    <n v="2157110"/>
    <n v="2306741672.290062"/>
  </r>
  <r>
    <s v="LSO"/>
    <x v="93"/>
    <x v="0"/>
    <x v="18"/>
    <n v="53.732999999999997"/>
    <n v="130.57113647"/>
    <n v="2183603"/>
    <n v="2556247291.9978547"/>
  </r>
  <r>
    <s v="LSO"/>
    <x v="93"/>
    <x v="0"/>
    <x v="19"/>
    <n v="54.173000000000002"/>
    <n v="130.44073485999999"/>
    <n v="2209405"/>
    <n v="2390702295.827774"/>
  </r>
  <r>
    <s v="LSO"/>
    <x v="93"/>
    <x v="0"/>
    <x v="20"/>
    <n v="54.692999999999998"/>
    <n v="96.726432799999998"/>
    <n v="2235727"/>
    <n v="2053699870.0719147"/>
  </r>
  <r>
    <s v="LSO"/>
    <x v="93"/>
    <x v="0"/>
    <x v="21"/>
    <n v="53.061999999999998"/>
    <n v="114.70881653000001"/>
    <n v="2261542"/>
    <n v="2412130056.5585098"/>
  </r>
  <r>
    <s v="LBR"/>
    <x v="94"/>
    <x v="0"/>
    <x v="0"/>
    <n v="51.356000000000002"/>
    <n v="8.5820322000000004"/>
    <n v="2928117"/>
    <n v="874000000"/>
  </r>
  <r>
    <s v="LBR"/>
    <x v="94"/>
    <x v="0"/>
    <x v="1"/>
    <n v="52.752000000000002"/>
    <n v="6.90986061"/>
    <n v="3015338"/>
    <n v="906000000"/>
  </r>
  <r>
    <s v="LBR"/>
    <x v="94"/>
    <x v="0"/>
    <x v="2"/>
    <n v="53.787999999999997"/>
    <n v="7.0260076500000004"/>
    <n v="3094782"/>
    <n v="927000000"/>
  </r>
  <r>
    <s v="LBR"/>
    <x v="94"/>
    <x v="0"/>
    <x v="3"/>
    <n v="53.042000000000002"/>
    <n v="6.1601152399999997"/>
    <n v="3119532"/>
    <n v="748000000"/>
  </r>
  <r>
    <s v="LBR"/>
    <x v="94"/>
    <x v="0"/>
    <x v="4"/>
    <n v="56.012999999999998"/>
    <n v="18.207921979999998"/>
    <n v="3156892"/>
    <n v="897000000"/>
  </r>
  <r>
    <s v="LBR"/>
    <x v="94"/>
    <x v="0"/>
    <x v="5"/>
    <n v="56.911999999999999"/>
    <n v="20.64465714"/>
    <n v="3301015"/>
    <n v="949000000"/>
  </r>
  <r>
    <s v="LBR"/>
    <x v="94"/>
    <x v="0"/>
    <x v="6"/>
    <n v="57.62"/>
    <n v="19.478015899999999"/>
    <n v="3490787"/>
    <n v="1119000000"/>
  </r>
  <r>
    <s v="LBR"/>
    <x v="94"/>
    <x v="0"/>
    <x v="7"/>
    <n v="58.284999999999997"/>
    <n v="16.01202202"/>
    <n v="3669050"/>
    <n v="1373000000"/>
  </r>
  <r>
    <s v="LBR"/>
    <x v="94"/>
    <x v="0"/>
    <x v="8"/>
    <n v="58.771999999999998"/>
    <n v="26.55882072"/>
    <n v="3821003"/>
    <n v="1726000000"/>
  </r>
  <r>
    <s v="LBR"/>
    <x v="94"/>
    <x v="0"/>
    <x v="9"/>
    <n v="59.194000000000003"/>
    <n v="52.301151279999999"/>
    <n v="3943028"/>
    <n v="1768000000"/>
  </r>
  <r>
    <s v="LBR"/>
    <x v="94"/>
    <x v="0"/>
    <x v="10"/>
    <n v="59.433"/>
    <n v="50.63946533"/>
    <n v="4058890"/>
    <n v="1998000000"/>
  </r>
  <r>
    <s v="LBR"/>
    <x v="94"/>
    <x v="0"/>
    <x v="11"/>
    <n v="59.62"/>
    <n v="54.345413209999997"/>
    <n v="4221178"/>
    <n v="2398000000"/>
  </r>
  <r>
    <s v="LBR"/>
    <x v="94"/>
    <x v="0"/>
    <x v="12"/>
    <n v="59.912999999999997"/>
    <n v="50.356525419999997"/>
    <n v="4373043"/>
    <n v="2791614000"/>
  </r>
  <r>
    <s v="LBR"/>
    <x v="94"/>
    <x v="0"/>
    <x v="13"/>
    <n v="59.942999999999998"/>
    <n v="48.747856140000003"/>
    <n v="4470239"/>
    <n v="3177198100"/>
  </r>
  <r>
    <s v="LBR"/>
    <x v="94"/>
    <x v="0"/>
    <x v="14"/>
    <n v="59.121000000000002"/>
    <n v="59.989742280000002"/>
    <n v="4564293"/>
    <n v="3225652000"/>
  </r>
  <r>
    <s v="LBR"/>
    <x v="94"/>
    <x v="0"/>
    <x v="15"/>
    <n v="59.148000000000003"/>
    <n v="70.183639529999994"/>
    <n v="4659431"/>
    <n v="3227075700"/>
  </r>
  <r>
    <s v="LBR"/>
    <x v="94"/>
    <x v="0"/>
    <x v="16"/>
    <n v="60.415999999999997"/>
    <n v="68.499298100000004"/>
    <n v="4755608"/>
    <n v="3398419600"/>
  </r>
  <r>
    <s v="LBR"/>
    <x v="94"/>
    <x v="0"/>
    <x v="17"/>
    <n v="60.552999999999997"/>
    <n v="72.508972170000007"/>
    <n v="4848925"/>
    <n v="3390703400"/>
  </r>
  <r>
    <s v="LBR"/>
    <x v="94"/>
    <x v="0"/>
    <x v="18"/>
    <n v="60.853000000000002"/>
    <n v="69.108139039999998"/>
    <n v="4944726"/>
    <n v="3422754800"/>
  </r>
  <r>
    <s v="LBR"/>
    <x v="94"/>
    <x v="0"/>
    <x v="19"/>
    <n v="61.103999999999999"/>
    <n v="52.02645493"/>
    <n v="5043721"/>
    <n v="3319596500"/>
  </r>
  <r>
    <s v="LBR"/>
    <x v="94"/>
    <x v="0"/>
    <x v="20"/>
    <n v="60.948"/>
    <n v="101.29130554"/>
    <n v="5149463"/>
    <n v="3176126300"/>
  </r>
  <r>
    <s v="LBR"/>
    <x v="94"/>
    <x v="0"/>
    <x v="21"/>
    <n v="60.747"/>
    <n v="112.27044678"/>
    <n v="5259323"/>
    <n v="3513049500"/>
  </r>
  <r>
    <s v="LTU"/>
    <x v="95"/>
    <x v="0"/>
    <x v="0"/>
    <n v="72.019512195121948"/>
    <n v="217"/>
    <n v="3499536"/>
    <n v="11550695727.23349"/>
  </r>
  <r>
    <s v="LTU"/>
    <x v="95"/>
    <x v="0"/>
    <x v="1"/>
    <n v="71.658536585365852"/>
    <n v="219"/>
    <n v="3470818"/>
    <n v="12260761329.305136"/>
  </r>
  <r>
    <s v="LTU"/>
    <x v="95"/>
    <x v="0"/>
    <x v="2"/>
    <n v="71.760975609756116"/>
    <n v="254"/>
    <n v="3443067"/>
    <n v="14282292664.600357"/>
  </r>
  <r>
    <s v="LTU"/>
    <x v="95"/>
    <x v="0"/>
    <x v="3"/>
    <n v="72.060975609756113"/>
    <n v="339"/>
    <n v="3415213"/>
    <n v="18809197969.543148"/>
  </r>
  <r>
    <s v="LTU"/>
    <x v="95"/>
    <x v="0"/>
    <x v="4"/>
    <n v="71.960975609756105"/>
    <n v="367"/>
    <n v="3377075"/>
    <n v="22743164431.197216"/>
  </r>
  <r>
    <s v="LTU"/>
    <x v="95"/>
    <x v="0"/>
    <x v="5"/>
    <n v="71.253658536585377"/>
    <n v="439"/>
    <n v="3322528"/>
    <n v="26105207115.312851"/>
  </r>
  <r>
    <s v="LTU"/>
    <x v="95"/>
    <x v="0"/>
    <x v="6"/>
    <n v="71.056097560975616"/>
    <n v="536"/>
    <n v="3269909"/>
    <n v="30116192746.894215"/>
  </r>
  <r>
    <s v="LTU"/>
    <x v="95"/>
    <x v="0"/>
    <x v="7"/>
    <n v="70.90000000000002"/>
    <n v="704"/>
    <n v="3231294"/>
    <n v="39729151614.668854"/>
  </r>
  <r>
    <s v="LTU"/>
    <x v="95"/>
    <x v="0"/>
    <x v="8"/>
    <n v="71.81219512195122"/>
    <n v="937"/>
    <n v="3198231"/>
    <n v="47831254207.522316"/>
  </r>
  <r>
    <s v="LTU"/>
    <x v="95"/>
    <x v="0"/>
    <x v="9"/>
    <n v="72.91463414634147"/>
    <n v="865"/>
    <n v="3162916"/>
    <n v="37494380038.921318"/>
  </r>
  <r>
    <s v="LTU"/>
    <x v="95"/>
    <x v="0"/>
    <x v="10"/>
    <n v="73.268292682926827"/>
    <n v="805"/>
    <n v="3097282"/>
    <n v="36638128534.064323"/>
  </r>
  <r>
    <s v="LTU"/>
    <x v="95"/>
    <x v="0"/>
    <x v="11"/>
    <n v="73.563414634146355"/>
    <n v="925"/>
    <n v="3028115"/>
    <n v="43186501862.790695"/>
  </r>
  <r>
    <s v="LTU"/>
    <x v="95"/>
    <x v="0"/>
    <x v="12"/>
    <n v="73.863414634146352"/>
    <n v="897"/>
    <n v="2987773"/>
    <n v="42709372066.862656"/>
  </r>
  <r>
    <s v="LTU"/>
    <x v="95"/>
    <x v="0"/>
    <x v="13"/>
    <n v="73.914634146341456"/>
    <n v="959"/>
    <n v="2957689"/>
    <n v="46303660422.043365"/>
  </r>
  <r>
    <s v="LTU"/>
    <x v="95"/>
    <x v="0"/>
    <x v="14"/>
    <n v="74.517073170731706"/>
    <n v="1021"/>
    <n v="2932367"/>
    <n v="48306546656.928139"/>
  </r>
  <r>
    <s v="LTU"/>
    <x v="95"/>
    <x v="0"/>
    <x v="15"/>
    <n v="74.321951219512215"/>
    <n v="920"/>
    <n v="2904910"/>
    <n v="41540954817.203888"/>
  </r>
  <r>
    <s v="LTU"/>
    <x v="95"/>
    <x v="0"/>
    <x v="16"/>
    <n v="74.670731707317074"/>
    <n v="989"/>
    <n v="2868231"/>
    <n v="42970749245.033569"/>
  </r>
  <r>
    <s v="LTU"/>
    <x v="95"/>
    <x v="0"/>
    <x v="17"/>
    <n v="75.480487804878067"/>
    <n v="1083"/>
    <n v="2828403"/>
    <n v="47756764508.445961"/>
  </r>
  <r>
    <s v="LTU"/>
    <x v="95"/>
    <x v="0"/>
    <x v="18"/>
    <n v="75.680487804878055"/>
    <n v="1249"/>
    <n v="2801543"/>
    <n v="54261795148.537216"/>
  </r>
  <r>
    <s v="LTU"/>
    <x v="95"/>
    <x v="0"/>
    <x v="19"/>
    <n v="76.282926829268291"/>
    <n v="1370"/>
    <n v="2794137"/>
    <n v="55122066225.79599"/>
  </r>
  <r>
    <s v="LTU"/>
    <x v="95"/>
    <x v="0"/>
    <x v="20"/>
    <n v="74.978048780487811"/>
    <n v="1520"/>
    <n v="2794885"/>
    <n v="57412038533.271751"/>
  </r>
  <r>
    <s v="LTU"/>
    <x v="95"/>
    <x v="0"/>
    <x v="21"/>
    <n v="74.036585365853668"/>
    <n v="1859"/>
    <n v="2800839"/>
    <n v="67037321008.967918"/>
  </r>
  <r>
    <s v="LUX"/>
    <x v="96"/>
    <x v="0"/>
    <x v="0"/>
    <n v="77.873170731707319"/>
    <n v="2901"/>
    <n v="436300"/>
    <n v="21230182989.303574"/>
  </r>
  <r>
    <s v="LUX"/>
    <x v="96"/>
    <x v="0"/>
    <x v="1"/>
    <n v="77.824390243902457"/>
    <n v="3109"/>
    <n v="441525"/>
    <n v="21387533703.232704"/>
  </r>
  <r>
    <s v="LUX"/>
    <x v="96"/>
    <x v="0"/>
    <x v="2"/>
    <n v="77.965853658536588"/>
    <n v="3601"/>
    <n v="446175"/>
    <n v="23649833332.165531"/>
  </r>
  <r>
    <s v="LUX"/>
    <x v="96"/>
    <x v="0"/>
    <x v="3"/>
    <n v="77.72682926829269"/>
    <n v="4607"/>
    <n v="451630"/>
    <n v="29667268248.130527"/>
  </r>
  <r>
    <s v="LUX"/>
    <x v="96"/>
    <x v="0"/>
    <x v="4"/>
    <n v="79.121951219512198"/>
    <n v="5610"/>
    <n v="458095"/>
    <n v="35064843792.899323"/>
  </r>
  <r>
    <s v="LUX"/>
    <x v="96"/>
    <x v="0"/>
    <x v="5"/>
    <n v="79.431707317073176"/>
    <n v="5818"/>
    <n v="465158"/>
    <n v="37672280120.479362"/>
  </r>
  <r>
    <s v="LUX"/>
    <x v="96"/>
    <x v="0"/>
    <x v="6"/>
    <n v="79.287804878048803"/>
    <n v="6071"/>
    <n v="472637"/>
    <n v="42910146296.064644"/>
  </r>
  <r>
    <s v="LUX"/>
    <x v="96"/>
    <x v="0"/>
    <x v="7"/>
    <n v="79.3829268292683"/>
    <n v="6671"/>
    <n v="479993"/>
    <n v="51587401415.787224"/>
  </r>
  <r>
    <s v="LUX"/>
    <x v="96"/>
    <x v="0"/>
    <x v="8"/>
    <n v="80.53902439024391"/>
    <n v="7579"/>
    <n v="488650"/>
    <n v="58844277701.525764"/>
  </r>
  <r>
    <s v="LUX"/>
    <x v="96"/>
    <x v="0"/>
    <x v="9"/>
    <n v="80.636585365853662"/>
    <n v="7671"/>
    <n v="497783"/>
    <n v="54467289897.558167"/>
  </r>
  <r>
    <s v="LUX"/>
    <x v="96"/>
    <x v="0"/>
    <x v="10"/>
    <n v="80.631707317073179"/>
    <n v="7460"/>
    <n v="506953"/>
    <n v="56213985987.416779"/>
  </r>
  <r>
    <s v="LUX"/>
    <x v="96"/>
    <x v="0"/>
    <x v="11"/>
    <n v="80.987804878048777"/>
    <n v="7175"/>
    <n v="518347"/>
    <n v="61696281326.245255"/>
  </r>
  <r>
    <s v="LUX"/>
    <x v="96"/>
    <x v="0"/>
    <x v="12"/>
    <n v="81.392682926829266"/>
    <n v="6029"/>
    <n v="530946"/>
    <n v="59776383527.360168"/>
  </r>
  <r>
    <s v="LUX"/>
    <x v="96"/>
    <x v="0"/>
    <x v="13"/>
    <n v="81.800000000000011"/>
    <n v="6357"/>
    <n v="543360"/>
    <n v="65203276466.976265"/>
  </r>
  <r>
    <s v="LUX"/>
    <x v="96"/>
    <x v="0"/>
    <x v="14"/>
    <n v="82.229268292682931"/>
    <n v="6547"/>
    <n v="556319"/>
    <n v="68804811897.64447"/>
  </r>
  <r>
    <s v="LUX"/>
    <x v="96"/>
    <x v="0"/>
    <x v="15"/>
    <n v="82.292682926829272"/>
    <n v="5422"/>
    <n v="569604"/>
    <n v="60071584216.137466"/>
  </r>
  <r>
    <s v="LUX"/>
    <x v="96"/>
    <x v="0"/>
    <x v="16"/>
    <n v="82.685365853658539"/>
    <n v="5475"/>
    <n v="582014"/>
    <n v="62216885435.948792"/>
  </r>
  <r>
    <s v="LUX"/>
    <x v="96"/>
    <x v="0"/>
    <x v="17"/>
    <n v="82.095121951219525"/>
    <n v="5713"/>
    <n v="596336"/>
    <n v="65712180342.983643"/>
  </r>
  <r>
    <s v="LUX"/>
    <x v="96"/>
    <x v="0"/>
    <x v="18"/>
    <n v="82.295121951219514"/>
    <n v="6227"/>
    <n v="607950"/>
    <n v="71000359760.461121"/>
  </r>
  <r>
    <s v="LUX"/>
    <x v="96"/>
    <x v="0"/>
    <x v="19"/>
    <n v="82.639024390243918"/>
    <n v="6222"/>
    <n v="620001"/>
    <n v="69890505323.584198"/>
  </r>
  <r>
    <s v="LUX"/>
    <x v="96"/>
    <x v="0"/>
    <x v="20"/>
    <n v="82.143902439024401"/>
    <n v="6786"/>
    <n v="630419"/>
    <n v="73699366700.21344"/>
  </r>
  <r>
    <s v="LUX"/>
    <x v="96"/>
    <x v="0"/>
    <x v="21"/>
    <n v="82.597560975609753"/>
    <n v="7636"/>
    <n v="640064"/>
    <n v="85584105993.874588"/>
  </r>
  <r>
    <s v="MDG"/>
    <x v="97"/>
    <x v="0"/>
    <x v="0"/>
    <n v="57.938000000000002"/>
    <n v="11.395180699999999"/>
    <n v="16516338"/>
    <n v="4629247203.8452396"/>
  </r>
  <r>
    <s v="MDG"/>
    <x v="97"/>
    <x v="0"/>
    <x v="1"/>
    <n v="58.57"/>
    <n v="13.39314079"/>
    <n v="17032939"/>
    <n v="5438332601.9079809"/>
  </r>
  <r>
    <s v="MDG"/>
    <x v="97"/>
    <x v="0"/>
    <x v="2"/>
    <n v="58.892000000000003"/>
    <n v="15.31476879"/>
    <n v="17549913"/>
    <n v="5351701663.4080744"/>
  </r>
  <r>
    <s v="MDG"/>
    <x v="97"/>
    <x v="0"/>
    <x v="3"/>
    <n v="59.491"/>
    <n v="17.986661909999999"/>
    <n v="18071854"/>
    <n v="6372498889.6658478"/>
  </r>
  <r>
    <s v="MDG"/>
    <x v="97"/>
    <x v="0"/>
    <x v="4"/>
    <n v="60.149000000000001"/>
    <n v="14.571658129999999"/>
    <n v="18606608"/>
    <n v="5064732626.293891"/>
  </r>
  <r>
    <s v="MDG"/>
    <x v="97"/>
    <x v="0"/>
    <x v="5"/>
    <n v="60.57"/>
    <n v="16.261812209999999"/>
    <n v="19159707"/>
    <n v="5859269752.6133204"/>
  </r>
  <r>
    <s v="MDG"/>
    <x v="97"/>
    <x v="0"/>
    <x v="6"/>
    <n v="61.314999999999998"/>
    <n v="16.764236449999999"/>
    <n v="19730909"/>
    <n v="6395712490.9430408"/>
  </r>
  <r>
    <s v="MDG"/>
    <x v="97"/>
    <x v="0"/>
    <x v="7"/>
    <n v="61.756999999999998"/>
    <n v="19.717512129999999"/>
    <n v="20318583"/>
    <n v="8524620889.5774679"/>
  </r>
  <r>
    <s v="MDG"/>
    <x v="97"/>
    <x v="0"/>
    <x v="8"/>
    <n v="62.142000000000003"/>
    <n v="21.337329860000001"/>
    <n v="20923840"/>
    <n v="10725137723.654873"/>
  </r>
  <r>
    <s v="MDG"/>
    <x v="97"/>
    <x v="0"/>
    <x v="9"/>
    <n v="62.734000000000002"/>
    <n v="19.968238830000001"/>
    <n v="21547280"/>
    <n v="9616879409.4378929"/>
  </r>
  <r>
    <s v="MDG"/>
    <x v="97"/>
    <x v="0"/>
    <x v="10"/>
    <n v="62.872999999999998"/>
    <n v="21.579740520000001"/>
    <n v="22183340"/>
    <n v="9982711338.0702896"/>
  </r>
  <r>
    <s v="MDG"/>
    <x v="97"/>
    <x v="0"/>
    <x v="11"/>
    <n v="63.494"/>
    <n v="23.372241970000001"/>
    <n v="22822300"/>
    <n v="11551819617.874023"/>
  </r>
  <r>
    <s v="MDG"/>
    <x v="97"/>
    <x v="0"/>
    <x v="12"/>
    <n v="63.543999999999997"/>
    <n v="19.718538280000001"/>
    <n v="23462438"/>
    <n v="11578975061.947945"/>
  </r>
  <r>
    <s v="MDG"/>
    <x v="97"/>
    <x v="0"/>
    <x v="13"/>
    <n v="63.962000000000003"/>
    <n v="19.759037020000001"/>
    <n v="24109290"/>
    <n v="12423555455.385321"/>
  </r>
  <r>
    <s v="MDG"/>
    <x v="97"/>
    <x v="0"/>
    <x v="14"/>
    <n v="64.254999999999995"/>
    <n v="23.076700209999998"/>
    <n v="24764348"/>
    <n v="12522957399.228104"/>
  </r>
  <r>
    <s v="MDG"/>
    <x v="97"/>
    <x v="0"/>
    <x v="15"/>
    <n v="64.338999999999999"/>
    <n v="22.810405729999999"/>
    <n v="25426702"/>
    <n v="11323020701.301685"/>
  </r>
  <r>
    <s v="MDG"/>
    <x v="97"/>
    <x v="0"/>
    <x v="16"/>
    <n v="64.997"/>
    <n v="24.775606159999999"/>
    <n v="26099952"/>
    <n v="11848613858.441998"/>
  </r>
  <r>
    <s v="MDG"/>
    <x v="97"/>
    <x v="0"/>
    <x v="17"/>
    <n v="65.093999999999994"/>
    <n v="24.179283139999999"/>
    <n v="26788375"/>
    <n v="13176313593.550934"/>
  </r>
  <r>
    <s v="MDG"/>
    <x v="97"/>
    <x v="0"/>
    <x v="18"/>
    <n v="65.27"/>
    <n v="21.67276382"/>
    <n v="27494926"/>
    <n v="13760033282.292511"/>
  </r>
  <r>
    <s v="MDG"/>
    <x v="97"/>
    <x v="0"/>
    <x v="19"/>
    <n v="65.882000000000005"/>
    <n v="15.887295719999999"/>
    <n v="28219554"/>
    <n v="14104664678.506332"/>
  </r>
  <r>
    <s v="MDG"/>
    <x v="97"/>
    <x v="0"/>
    <x v="20"/>
    <n v="65.182000000000002"/>
    <n v="17.216054920000001"/>
    <n v="28953556"/>
    <n v="13051441203.947355"/>
  </r>
  <r>
    <s v="MDG"/>
    <x v="97"/>
    <x v="0"/>
    <x v="21"/>
    <n v="64.484999999999999"/>
    <n v="17.640089039999999"/>
    <n v="29691083"/>
    <n v="14554754116.542673"/>
  </r>
  <r>
    <s v="MWI"/>
    <x v="98"/>
    <x v="0"/>
    <x v="0"/>
    <n v="44.518000000000001"/>
    <n v="8.9178600299999999"/>
    <n v="11315942"/>
    <n v="2537307580.328084"/>
  </r>
  <r>
    <s v="MWI"/>
    <x v="98"/>
    <x v="0"/>
    <x v="1"/>
    <n v="45.895000000000003"/>
    <n v="7.48628187"/>
    <n v="11593058"/>
    <n v="2498008664.669095"/>
  </r>
  <r>
    <s v="MWI"/>
    <x v="98"/>
    <x v="0"/>
    <x v="2"/>
    <n v="47.220999999999997"/>
    <n v="11.26511002"/>
    <n v="11880440"/>
    <n v="5087328437.8736963"/>
  </r>
  <r>
    <s v="MWI"/>
    <x v="98"/>
    <x v="0"/>
    <x v="3"/>
    <n v="48.79"/>
    <n v="12.41096115"/>
    <n v="12181574"/>
    <n v="4669789300.3566208"/>
  </r>
  <r>
    <s v="MWI"/>
    <x v="98"/>
    <x v="0"/>
    <x v="4"/>
    <n v="50.453000000000003"/>
    <n v="16.058792109999999"/>
    <n v="12500737"/>
    <n v="5058726350.4889584"/>
  </r>
  <r>
    <s v="MWI"/>
    <x v="98"/>
    <x v="0"/>
    <x v="5"/>
    <n v="52.043999999999997"/>
    <n v="17.354368210000001"/>
    <n v="12840031"/>
    <n v="5320409651.4754362"/>
  </r>
  <r>
    <s v="MWI"/>
    <x v="98"/>
    <x v="0"/>
    <x v="6"/>
    <n v="53.238"/>
    <n v="21.078937530000001"/>
    <n v="13198701"/>
    <n v="5818279739.1435413"/>
  </r>
  <r>
    <s v="MWI"/>
    <x v="98"/>
    <x v="0"/>
    <x v="7"/>
    <n v="53.945999999999998"/>
    <n v="25.171642299999998"/>
    <n v="13576343"/>
    <n v="6451210219.1168308"/>
  </r>
  <r>
    <s v="MWI"/>
    <x v="98"/>
    <x v="0"/>
    <x v="8"/>
    <n v="54.603999999999999"/>
    <n v="32.939609529999998"/>
    <n v="13976417"/>
    <n v="7743617352.2142696"/>
  </r>
  <r>
    <s v="MWI"/>
    <x v="98"/>
    <x v="0"/>
    <x v="9"/>
    <n v="55.448"/>
    <n v="35.80582047"/>
    <n v="14395788"/>
    <n v="9009887946.8203945"/>
  </r>
  <r>
    <s v="MWI"/>
    <x v="98"/>
    <x v="0"/>
    <x v="10"/>
    <n v="56.381"/>
    <n v="34.241279599999999"/>
    <n v="14826463"/>
    <n v="10128323010.604923"/>
  </r>
  <r>
    <s v="MWI"/>
    <x v="98"/>
    <x v="0"/>
    <x v="11"/>
    <n v="57.454999999999998"/>
    <n v="39.600967410000003"/>
    <n v="15265022"/>
    <n v="11648142958.365147"/>
  </r>
  <r>
    <s v="MWI"/>
    <x v="98"/>
    <x v="0"/>
    <x v="12"/>
    <n v="58.679000000000002"/>
    <n v="32.80570221"/>
    <n v="15709577"/>
    <n v="8773203178.1651192"/>
  </r>
  <r>
    <s v="MWI"/>
    <x v="98"/>
    <x v="0"/>
    <x v="13"/>
    <n v="59.728999999999999"/>
    <n v="39.878067020000003"/>
    <n v="16161816"/>
    <n v="8031571927.6205492"/>
  </r>
  <r>
    <s v="MWI"/>
    <x v="98"/>
    <x v="0"/>
    <x v="14"/>
    <n v="60.899000000000001"/>
    <n v="35.645568849999997"/>
    <n v="16621538"/>
    <n v="8801326169.1454697"/>
  </r>
  <r>
    <s v="MWI"/>
    <x v="98"/>
    <x v="0"/>
    <x v="15"/>
    <n v="61.378"/>
    <n v="35.275878910000003"/>
    <n v="17085587"/>
    <n v="9219474379.3153419"/>
  </r>
  <r>
    <s v="MWI"/>
    <x v="98"/>
    <x v="0"/>
    <x v="16"/>
    <n v="62.209000000000003"/>
    <n v="34.328166959999997"/>
    <n v="17557739"/>
    <n v="7909868618.4636602"/>
  </r>
  <r>
    <s v="MWI"/>
    <x v="98"/>
    <x v="0"/>
    <x v="17"/>
    <n v="62.976999999999997"/>
    <n v="37.934501650000001"/>
    <n v="18039715"/>
    <n v="8943543793.5839024"/>
  </r>
  <r>
    <s v="MWI"/>
    <x v="98"/>
    <x v="0"/>
    <x v="18"/>
    <n v="63.276000000000003"/>
    <n v="36.975624080000003"/>
    <n v="18528081"/>
    <n v="9879231591.5243416"/>
  </r>
  <r>
    <s v="MWI"/>
    <x v="98"/>
    <x v="0"/>
    <x v="19"/>
    <n v="64.119"/>
    <n v="41.782485960000002"/>
    <n v="19025752"/>
    <n v="11051865579.812103"/>
  </r>
  <r>
    <s v="MWI"/>
    <x v="98"/>
    <x v="0"/>
    <x v="20"/>
    <n v="63.716999999999999"/>
    <n v="42.541423799999997"/>
    <n v="19533888"/>
    <n v="11769313597.85449"/>
  </r>
  <r>
    <s v="MWI"/>
    <x v="98"/>
    <x v="0"/>
    <x v="21"/>
    <n v="62.904000000000003"/>
    <n v="46.555511469999999"/>
    <n v="20047258"/>
    <n v="12378129750.98716"/>
  </r>
  <r>
    <s v="MYS"/>
    <x v="99"/>
    <x v="0"/>
    <x v="0"/>
    <n v="72.775000000000006"/>
    <n v="111.94893646"/>
    <n v="22967816"/>
    <n v="93789736842.10527"/>
  </r>
  <r>
    <s v="MYS"/>
    <x v="99"/>
    <x v="0"/>
    <x v="1"/>
    <n v="73.343999999999994"/>
    <n v="114.83911895999999"/>
    <n v="23526538"/>
    <n v="92783947368.421051"/>
  </r>
  <r>
    <s v="MYS"/>
    <x v="99"/>
    <x v="0"/>
    <x v="2"/>
    <n v="73.563000000000002"/>
    <n v="121.41258240000001"/>
    <n v="24102477"/>
    <n v="100845526315.78947"/>
  </r>
  <r>
    <s v="MYS"/>
    <x v="99"/>
    <x v="0"/>
    <x v="3"/>
    <n v="73.796000000000006"/>
    <n v="141.86820983999999"/>
    <n v="24679602"/>
    <n v="110202368421.05264"/>
  </r>
  <r>
    <s v="MYS"/>
    <x v="99"/>
    <x v="0"/>
    <x v="4"/>
    <n v="73.897999999999996"/>
    <n v="153.39851379000001"/>
    <n v="25256772"/>
    <n v="124749473684.21053"/>
  </r>
  <r>
    <s v="MYS"/>
    <x v="99"/>
    <x v="0"/>
    <x v="5"/>
    <n v="74.096000000000004"/>
    <n v="161.62957764000001"/>
    <n v="25836071"/>
    <n v="143534405818.50137"/>
  </r>
  <r>
    <s v="MYS"/>
    <x v="99"/>
    <x v="0"/>
    <x v="6"/>
    <n v="74.164000000000001"/>
    <n v="199.85577393"/>
    <n v="26417909"/>
    <n v="162692258307.05551"/>
  </r>
  <r>
    <s v="MYS"/>
    <x v="99"/>
    <x v="0"/>
    <x v="7"/>
    <n v="74.210999999999999"/>
    <n v="229.75820923000001"/>
    <n v="26998389"/>
    <n v="193549569477.73267"/>
  </r>
  <r>
    <s v="MYS"/>
    <x v="99"/>
    <x v="0"/>
    <x v="8"/>
    <n v="74.25"/>
    <n v="262.77999878000003"/>
    <n v="27570059"/>
    <n v="230811614370.38364"/>
  </r>
  <r>
    <s v="MYS"/>
    <x v="99"/>
    <x v="0"/>
    <x v="9"/>
    <n v="74.227000000000004"/>
    <n v="244.83892822000001"/>
    <n v="28124778"/>
    <n v="202257453036.6409"/>
  </r>
  <r>
    <s v="MYS"/>
    <x v="99"/>
    <x v="0"/>
    <x v="10"/>
    <n v="74.441999999999993"/>
    <n v="285.02639771000003"/>
    <n v="28655776"/>
    <n v="255017638455.58969"/>
  </r>
  <r>
    <s v="MYS"/>
    <x v="99"/>
    <x v="0"/>
    <x v="11"/>
    <n v="74.745999999999995"/>
    <n v="343.19876098999998"/>
    <n v="29162039"/>
    <n v="297951668674.83466"/>
  </r>
  <r>
    <s v="MYS"/>
    <x v="99"/>
    <x v="0"/>
    <x v="12"/>
    <n v="74.944000000000003"/>
    <n v="371.79330443999999"/>
    <n v="29662831"/>
    <n v="314443047642.11096"/>
  </r>
  <r>
    <s v="MYS"/>
    <x v="99"/>
    <x v="0"/>
    <x v="13"/>
    <n v="75.034999999999997"/>
    <n v="382.19186401000002"/>
    <n v="30174265"/>
    <n v="323276235524.41534"/>
  </r>
  <r>
    <s v="MYS"/>
    <x v="99"/>
    <x v="0"/>
    <x v="14"/>
    <n v="75.146000000000001"/>
    <n v="415.65353393999999"/>
    <n v="30696137"/>
    <n v="338066095097.25439"/>
  </r>
  <r>
    <s v="MYS"/>
    <x v="99"/>
    <x v="0"/>
    <x v="15"/>
    <n v="75.093999999999994"/>
    <n v="370.71954346000001"/>
    <n v="31232798"/>
    <n v="301355266964.94733"/>
  </r>
  <r>
    <s v="MYS"/>
    <x v="99"/>
    <x v="0"/>
    <x v="16"/>
    <n v="75.289000000000001"/>
    <n v="353.64028931000001"/>
    <n v="31789685"/>
    <n v="301256033870.33356"/>
  </r>
  <r>
    <s v="MYS"/>
    <x v="99"/>
    <x v="0"/>
    <x v="17"/>
    <n v="75.475999999999999"/>
    <n v="370.71844482"/>
    <n v="32355644"/>
    <n v="319109094160.34308"/>
  </r>
  <r>
    <s v="MYS"/>
    <x v="99"/>
    <x v="0"/>
    <x v="18"/>
    <n v="75.644000000000005"/>
    <n v="416.32000732"/>
    <n v="32910967"/>
    <n v="358788845712.52972"/>
  </r>
  <r>
    <s v="MYS"/>
    <x v="99"/>
    <x v="0"/>
    <x v="19"/>
    <n v="75.760000000000005"/>
    <n v="427.46286011000001"/>
    <n v="33440596"/>
    <n v="365177721021.51611"/>
  </r>
  <r>
    <s v="MYS"/>
    <x v="99"/>
    <x v="0"/>
    <x v="20"/>
    <n v="75.938000000000002"/>
    <n v="414.96350097999999"/>
    <n v="33889558"/>
    <n v="337456163961.21118"/>
  </r>
  <r>
    <s v="MYS"/>
    <x v="99"/>
    <x v="0"/>
    <x v="21"/>
    <n v="74.884"/>
    <n v="487.00881958000002"/>
    <n v="34282399"/>
    <n v="373784823672.94629"/>
  </r>
  <r>
    <s v="MDV"/>
    <x v="100"/>
    <x v="0"/>
    <x v="0"/>
    <n v="70.876000000000005"/>
    <n v="219"/>
    <n v="282019"/>
    <n v="624337145.28462195"/>
  </r>
  <r>
    <s v="MDV"/>
    <x v="100"/>
    <x v="0"/>
    <x v="1"/>
    <n v="72.180999999999997"/>
    <n v="229"/>
    <n v="286767"/>
    <n v="870031676.7987932"/>
  </r>
  <r>
    <s v="MDV"/>
    <x v="100"/>
    <x v="0"/>
    <x v="2"/>
    <n v="73.290999999999997"/>
    <n v="249"/>
    <n v="291616"/>
    <n v="897031250"/>
  </r>
  <r>
    <s v="MDV"/>
    <x v="100"/>
    <x v="0"/>
    <x v="3"/>
    <n v="74.06"/>
    <n v="240"/>
    <n v="296491"/>
    <n v="1052121054.6875"/>
  </r>
  <r>
    <s v="MDV"/>
    <x v="100"/>
    <x v="0"/>
    <x v="4"/>
    <n v="73.537999999999997"/>
    <n v="304"/>
    <n v="301413"/>
    <n v="1226829562.5"/>
  </r>
  <r>
    <s v="MDV"/>
    <x v="100"/>
    <x v="0"/>
    <x v="5"/>
    <n v="74.751000000000005"/>
    <n v="334"/>
    <n v="306429"/>
    <n v="1163362437.5"/>
  </r>
  <r>
    <s v="MDV"/>
    <x v="100"/>
    <x v="0"/>
    <x v="6"/>
    <n v="75.13"/>
    <n v="403"/>
    <n v="313851"/>
    <n v="1575200390.625"/>
  </r>
  <r>
    <s v="MDV"/>
    <x v="100"/>
    <x v="0"/>
    <x v="7"/>
    <n v="75.686000000000007"/>
    <n v="477"/>
    <n v="324479"/>
    <n v="1868383460.9375"/>
  </r>
  <r>
    <s v="MDV"/>
    <x v="100"/>
    <x v="0"/>
    <x v="8"/>
    <n v="76.543000000000006"/>
    <n v="774"/>
    <n v="336170"/>
    <n v="2271646187.5"/>
  </r>
  <r>
    <s v="MDV"/>
    <x v="100"/>
    <x v="0"/>
    <x v="9"/>
    <n v="77.069000000000003"/>
    <n v="678"/>
    <n v="348275"/>
    <n v="2345294875"/>
  </r>
  <r>
    <s v="MDV"/>
    <x v="100"/>
    <x v="0"/>
    <x v="10"/>
    <n v="77.656999999999996"/>
    <n v="608"/>
    <n v="360792"/>
    <n v="2588176054.6875"/>
  </r>
  <r>
    <s v="MDV"/>
    <x v="100"/>
    <x v="0"/>
    <x v="11"/>
    <n v="78.123999999999995"/>
    <n v="587"/>
    <n v="373674"/>
    <n v="2774350240.0491767"/>
  </r>
  <r>
    <s v="MDV"/>
    <x v="100"/>
    <x v="0"/>
    <x v="12"/>
    <n v="78.682000000000002"/>
    <n v="646"/>
    <n v="386818"/>
    <n v="2886163997.205307"/>
  </r>
  <r>
    <s v="MDV"/>
    <x v="100"/>
    <x v="0"/>
    <x v="13"/>
    <n v="79.057000000000002"/>
    <n v="671"/>
    <n v="400070"/>
    <n v="3295009237.5010657"/>
  </r>
  <r>
    <s v="MDV"/>
    <x v="100"/>
    <x v="0"/>
    <x v="14"/>
    <n v="79.424000000000007"/>
    <n v="702"/>
    <n v="413617"/>
    <n v="3697353039.2004261"/>
  </r>
  <r>
    <s v="MDV"/>
    <x v="100"/>
    <x v="0"/>
    <x v="15"/>
    <n v="79.694999999999993"/>
    <n v="823"/>
    <n v="428154"/>
    <n v="4129505319.1292052"/>
  </r>
  <r>
    <s v="MDV"/>
    <x v="100"/>
    <x v="0"/>
    <x v="16"/>
    <n v="79.872"/>
    <n v="993"/>
    <n v="443308"/>
    <n v="4409942623.8553791"/>
  </r>
  <r>
    <s v="MDV"/>
    <x v="100"/>
    <x v="0"/>
    <x v="17"/>
    <n v="79.942999999999998"/>
    <n v="933"/>
    <n v="458287"/>
    <n v="4816426256.5291443"/>
  </r>
  <r>
    <s v="MDV"/>
    <x v="100"/>
    <x v="0"/>
    <x v="18"/>
    <n v="80.013000000000005"/>
    <n v="805"/>
    <n v="473099"/>
    <n v="5404344162.698884"/>
  </r>
  <r>
    <s v="MDV"/>
    <x v="100"/>
    <x v="0"/>
    <x v="19"/>
    <n v="80.116"/>
    <n v="852"/>
    <n v="487731"/>
    <n v="5726094799.3770914"/>
  </r>
  <r>
    <s v="MDV"/>
    <x v="100"/>
    <x v="0"/>
    <x v="20"/>
    <n v="79.875"/>
    <n v="826"/>
    <n v="502118"/>
    <n v="3712604583.366653"/>
  </r>
  <r>
    <s v="MDV"/>
    <x v="100"/>
    <x v="0"/>
    <x v="21"/>
    <n v="79.918000000000006"/>
    <n v="1039"/>
    <n v="516154"/>
    <n v="5252457369.5521765"/>
  </r>
  <r>
    <s v="MLI"/>
    <x v="101"/>
    <x v="0"/>
    <x v="0"/>
    <n v="50.539000000000001"/>
    <n v="14.40365124"/>
    <n v="11559290"/>
    <n v="2961484953.8644366"/>
  </r>
  <r>
    <s v="MLI"/>
    <x v="101"/>
    <x v="0"/>
    <x v="1"/>
    <n v="51.283999999999999"/>
    <n v="13.53196239"/>
    <n v="11912158"/>
    <n v="3468337942.3206348"/>
  </r>
  <r>
    <s v="MLI"/>
    <x v="101"/>
    <x v="0"/>
    <x v="2"/>
    <n v="52.222000000000001"/>
    <n v="16.34092712"/>
    <n v="12288050"/>
    <n v="3908121307.0195651"/>
  </r>
  <r>
    <s v="MLI"/>
    <x v="101"/>
    <x v="0"/>
    <x v="3"/>
    <n v="52.893000000000001"/>
    <n v="19.290687559999999"/>
    <n v="12684955"/>
    <n v="4714071979.6883526"/>
  </r>
  <r>
    <s v="MLI"/>
    <x v="101"/>
    <x v="0"/>
    <x v="4"/>
    <n v="53.537999999999997"/>
    <n v="22.316911699999999"/>
    <n v="13102409"/>
    <n v="5454249125.729661"/>
  </r>
  <r>
    <s v="MLI"/>
    <x v="101"/>
    <x v="0"/>
    <x v="5"/>
    <n v="54.003"/>
    <n v="24.624824520000001"/>
    <n v="13538647"/>
    <n v="6247515888.1453342"/>
  </r>
  <r>
    <s v="MLI"/>
    <x v="101"/>
    <x v="0"/>
    <x v="6"/>
    <n v="54.615000000000002"/>
    <n v="27.65656662"/>
    <n v="13990139"/>
    <n v="6905934217.909009"/>
  </r>
  <r>
    <s v="MLI"/>
    <x v="101"/>
    <x v="0"/>
    <x v="7"/>
    <n v="54.941000000000003"/>
    <n v="30.428560260000001"/>
    <n v="14457775"/>
    <n v="8156468826.1264534"/>
  </r>
  <r>
    <s v="MLI"/>
    <x v="101"/>
    <x v="0"/>
    <x v="8"/>
    <n v="55.290999999999997"/>
    <n v="34.10325623"/>
    <n v="14940782"/>
    <n v="9838403100.5055447"/>
  </r>
  <r>
    <s v="MLI"/>
    <x v="101"/>
    <x v="0"/>
    <x v="9"/>
    <n v="55.874000000000002"/>
    <n v="35.575794219999999"/>
    <n v="15435539"/>
    <n v="10231962390.211864"/>
  </r>
  <r>
    <s v="MLI"/>
    <x v="101"/>
    <x v="0"/>
    <x v="10"/>
    <n v="56.381999999999998"/>
    <n v="32.204463959999998"/>
    <n v="15945198"/>
    <n v="10689168016.261272"/>
  </r>
  <r>
    <s v="MLI"/>
    <x v="101"/>
    <x v="0"/>
    <x v="11"/>
    <n v="56.755000000000003"/>
    <n v="32.527519230000003"/>
    <n v="16469049"/>
    <n v="12995112690.2596"/>
  </r>
  <r>
    <s v="MLI"/>
    <x v="101"/>
    <x v="0"/>
    <x v="12"/>
    <n v="57.079000000000001"/>
    <n v="28.268489840000001"/>
    <n v="16957033"/>
    <n v="12442035339.104927"/>
  </r>
  <r>
    <s v="MLI"/>
    <x v="101"/>
    <x v="0"/>
    <x v="13"/>
    <n v="57.356999999999999"/>
    <n v="30.898830409999999"/>
    <n v="17459615"/>
    <n v="13242690786.093815"/>
  </r>
  <r>
    <s v="MLI"/>
    <x v="101"/>
    <x v="0"/>
    <x v="14"/>
    <n v="57.9"/>
    <n v="36.679698940000002"/>
    <n v="18020267"/>
    <n v="14364937124.072668"/>
  </r>
  <r>
    <s v="MLI"/>
    <x v="101"/>
    <x v="0"/>
    <x v="15"/>
    <n v="58.363"/>
    <n v="29.746547700000001"/>
    <n v="18593022"/>
    <n v="13104764378.325953"/>
  </r>
  <r>
    <s v="MLI"/>
    <x v="101"/>
    <x v="0"/>
    <x v="16"/>
    <n v="58.731000000000002"/>
    <n v="28.305311199999998"/>
    <n v="19191289"/>
    <n v="14026048335.704683"/>
  </r>
  <r>
    <s v="MLI"/>
    <x v="101"/>
    <x v="0"/>
    <x v="17"/>
    <n v="59.131999999999998"/>
    <n v="29.234889979999998"/>
    <n v="19813011"/>
    <n v="15365713048.199303"/>
  </r>
  <r>
    <s v="MLI"/>
    <x v="101"/>
    <x v="0"/>
    <x v="18"/>
    <n v="59.393000000000001"/>
    <n v="31.96352005"/>
    <n v="20442030"/>
    <n v="17070867589.905489"/>
  </r>
  <r>
    <s v="MLI"/>
    <x v="101"/>
    <x v="0"/>
    <x v="19"/>
    <n v="59.664000000000001"/>
    <n v="32.174007420000002"/>
    <n v="21068405"/>
    <n v="17280250810.032135"/>
  </r>
  <r>
    <s v="MLI"/>
    <x v="101"/>
    <x v="0"/>
    <x v="20"/>
    <n v="58.633000000000003"/>
    <n v="28.852947239999999"/>
    <n v="21713836"/>
    <n v="17465392764.370636"/>
  </r>
  <r>
    <s v="MLI"/>
    <x v="101"/>
    <x v="0"/>
    <x v="21"/>
    <n v="58.941000000000003"/>
    <n v="40.1202507"/>
    <n v="22388630"/>
    <n v="19309463508.037678"/>
  </r>
  <r>
    <s v="MLT"/>
    <x v="102"/>
    <x v="0"/>
    <x v="0"/>
    <n v="78.348780487804888"/>
    <n v="647"/>
    <n v="390087"/>
    <n v="4036810072.0873909"/>
  </r>
  <r>
    <s v="MLT"/>
    <x v="102"/>
    <x v="0"/>
    <x v="1"/>
    <n v="78.84390243902439"/>
    <n v="686"/>
    <n v="393028"/>
    <n v="4070867701.8086734"/>
  </r>
  <r>
    <s v="MLT"/>
    <x v="102"/>
    <x v="0"/>
    <x v="2"/>
    <n v="78.739024390243912"/>
    <n v="831"/>
    <n v="395969"/>
    <n v="4455128822.7482166"/>
  </r>
  <r>
    <s v="MLT"/>
    <x v="102"/>
    <x v="0"/>
    <x v="3"/>
    <n v="78.546341463414649"/>
    <n v="1074"/>
    <n v="398582"/>
    <n v="5418313424.4536552"/>
  </r>
  <r>
    <s v="MLT"/>
    <x v="102"/>
    <x v="0"/>
    <x v="4"/>
    <n v="79.253658536585391"/>
    <n v="1224"/>
    <n v="401268"/>
    <n v="6104139672.8194046"/>
  </r>
  <r>
    <s v="MLT"/>
    <x v="102"/>
    <x v="0"/>
    <x v="5"/>
    <n v="79.300000000000011"/>
    <n v="1380"/>
    <n v="403834"/>
    <n v="6393234993.5333042"/>
  </r>
  <r>
    <s v="MLT"/>
    <x v="102"/>
    <x v="0"/>
    <x v="6"/>
    <n v="79.439024390243915"/>
    <n v="1474"/>
    <n v="405308"/>
    <n v="6749840217.6947012"/>
  </r>
  <r>
    <s v="MLT"/>
    <x v="102"/>
    <x v="0"/>
    <x v="7"/>
    <n v="79.792682926829272"/>
    <n v="1596"/>
    <n v="406724"/>
    <n v="7908417717.4043207"/>
  </r>
  <r>
    <s v="MLT"/>
    <x v="102"/>
    <x v="0"/>
    <x v="8"/>
    <n v="79.636585365853662"/>
    <n v="1751"/>
    <n v="409379"/>
    <n v="9135423330.2025127"/>
  </r>
  <r>
    <s v="MLT"/>
    <x v="102"/>
    <x v="0"/>
    <x v="9"/>
    <n v="80.241463414634154"/>
    <n v="1677"/>
    <n v="412477"/>
    <n v="8734741331.6038609"/>
  </r>
  <r>
    <s v="MLT"/>
    <x v="102"/>
    <x v="0"/>
    <x v="10"/>
    <n v="81.397560975609764"/>
    <n v="1734"/>
    <n v="414508"/>
    <n v="9097044160.9473038"/>
  </r>
  <r>
    <s v="MLT"/>
    <x v="102"/>
    <x v="0"/>
    <x v="11"/>
    <n v="80.746341463414637"/>
    <n v="1960"/>
    <n v="416268"/>
    <n v="9789361703.6973114"/>
  </r>
  <r>
    <s v="MLT"/>
    <x v="102"/>
    <x v="0"/>
    <x v="12"/>
    <n v="80.746341463414637"/>
    <n v="1899"/>
    <n v="420028"/>
    <n v="9609532088.8868332"/>
  </r>
  <r>
    <s v="MLT"/>
    <x v="102"/>
    <x v="0"/>
    <x v="13"/>
    <n v="81.746341463414637"/>
    <n v="2121"/>
    <n v="425967"/>
    <n v="10796782637.510044"/>
  </r>
  <r>
    <s v="MLT"/>
    <x v="102"/>
    <x v="0"/>
    <x v="14"/>
    <n v="82.046341463414635"/>
    <n v="2456"/>
    <n v="434558"/>
    <n v="11888032872.432009"/>
  </r>
  <r>
    <s v="MLT"/>
    <x v="102"/>
    <x v="0"/>
    <x v="15"/>
    <n v="81.89756097560975"/>
    <n v="2243"/>
    <n v="445053"/>
    <n v="11340795041.806465"/>
  </r>
  <r>
    <s v="MLT"/>
    <x v="102"/>
    <x v="0"/>
    <x v="16"/>
    <n v="82.45365853658538"/>
    <n v="2321"/>
    <n v="455356"/>
    <n v="12025782834.359617"/>
  </r>
  <r>
    <s v="MLT"/>
    <x v="102"/>
    <x v="0"/>
    <x v="17"/>
    <n v="82.346341463414646"/>
    <n v="2552"/>
    <n v="467999"/>
    <n v="14161366723.677877"/>
  </r>
  <r>
    <s v="MLT"/>
    <x v="102"/>
    <x v="0"/>
    <x v="18"/>
    <n v="82.448780487804896"/>
    <n v="2754"/>
    <n v="484630"/>
    <n v="16153779511.155882"/>
  </r>
  <r>
    <s v="MLT"/>
    <x v="102"/>
    <x v="0"/>
    <x v="19"/>
    <n v="82.858536585365869"/>
    <n v="2944"/>
    <n v="504062"/>
    <n v="16337793530.778841"/>
  </r>
  <r>
    <s v="MLT"/>
    <x v="102"/>
    <x v="0"/>
    <x v="20"/>
    <n v="82.348780487804888"/>
    <n v="3135"/>
    <n v="515332"/>
    <n v="16385919535.674227"/>
  </r>
  <r>
    <s v="MLT"/>
    <x v="102"/>
    <x v="0"/>
    <x v="21"/>
    <n v="82.507317073170739"/>
    <n v="3642"/>
    <n v="518536"/>
    <n v="19718565605.433041"/>
  </r>
  <r>
    <s v="MHL"/>
    <x v="103"/>
    <x v="0"/>
    <x v="0"/>
    <n v="63.274999999999999"/>
    <n v="370.73709106000001"/>
    <n v="50706"/>
    <n v="114838500"/>
  </r>
  <r>
    <s v="MHL"/>
    <x v="103"/>
    <x v="0"/>
    <x v="1"/>
    <n v="63.642000000000003"/>
    <n v="332.20077515000003"/>
    <n v="51123"/>
    <n v="122406100"/>
  </r>
  <r>
    <s v="MHL"/>
    <x v="103"/>
    <x v="0"/>
    <x v="2"/>
    <n v="63.719000000000001"/>
    <n v="311.02743529999998"/>
    <n v="51425"/>
    <n v="131960000.00000001"/>
  </r>
  <r>
    <s v="MHL"/>
    <x v="103"/>
    <x v="0"/>
    <x v="3"/>
    <n v="63.744999999999997"/>
    <n v="306.87591552999999"/>
    <n v="51639"/>
    <n v="131128500"/>
  </r>
  <r>
    <s v="MHL"/>
    <x v="103"/>
    <x v="0"/>
    <x v="4"/>
    <n v="63.695"/>
    <n v="381.62234496999997"/>
    <n v="51791"/>
    <n v="132900000"/>
  </r>
  <r>
    <s v="MHL"/>
    <x v="103"/>
    <x v="0"/>
    <x v="5"/>
    <n v="63.585000000000001"/>
    <n v="509.71066284"/>
    <n v="51906"/>
    <n v="138000000"/>
  </r>
  <r>
    <s v="MHL"/>
    <x v="103"/>
    <x v="0"/>
    <x v="6"/>
    <n v="63.488999999999997"/>
    <n v="532.66162109000004"/>
    <n v="51992"/>
    <n v="143200000"/>
  </r>
  <r>
    <s v="MHL"/>
    <x v="103"/>
    <x v="0"/>
    <x v="7"/>
    <n v="63.36"/>
    <n v="445.58428954999999"/>
    <n v="52035"/>
    <n v="150500000"/>
  </r>
  <r>
    <s v="MHL"/>
    <x v="103"/>
    <x v="0"/>
    <x v="8"/>
    <n v="63.235999999999997"/>
    <n v="429.44372558999999"/>
    <n v="52030"/>
    <n v="146600000"/>
  </r>
  <r>
    <s v="MHL"/>
    <x v="103"/>
    <x v="0"/>
    <x v="9"/>
    <n v="63.23"/>
    <n v="406.94772339000002"/>
    <n v="52019"/>
    <n v="151200000"/>
  </r>
  <r>
    <s v="MHL"/>
    <x v="103"/>
    <x v="0"/>
    <x v="10"/>
    <n v="63.225999999999999"/>
    <n v="417.30136107999999"/>
    <n v="52044"/>
    <n v="161100000"/>
  </r>
  <r>
    <s v="MHL"/>
    <x v="103"/>
    <x v="0"/>
    <x v="11"/>
    <n v="63.256"/>
    <n v="424.91506958000002"/>
    <n v="51907"/>
    <n v="172300000"/>
  </r>
  <r>
    <s v="MHL"/>
    <x v="103"/>
    <x v="0"/>
    <x v="12"/>
    <n v="63.372999999999998"/>
    <n v="452.06713867000002"/>
    <n v="51419"/>
    <n v="180700000"/>
  </r>
  <r>
    <s v="MHL"/>
    <x v="103"/>
    <x v="0"/>
    <x v="13"/>
    <n v="63.463999999999999"/>
    <n v="485.22167968999997"/>
    <n v="50681"/>
    <n v="186400000"/>
  </r>
  <r>
    <s v="MHL"/>
    <x v="103"/>
    <x v="0"/>
    <x v="14"/>
    <n v="63.622999999999998"/>
    <n v="476.77374268"/>
    <n v="49796"/>
    <n v="186000000"/>
  </r>
  <r>
    <s v="MHL"/>
    <x v="103"/>
    <x v="0"/>
    <x v="15"/>
    <n v="63.826999999999998"/>
    <n v="571.25274658000001"/>
    <n v="48800"/>
    <n v="183700000"/>
  </r>
  <r>
    <s v="MHL"/>
    <x v="103"/>
    <x v="0"/>
    <x v="16"/>
    <n v="64.057000000000002"/>
    <n v="654.56994628999996"/>
    <n v="47709"/>
    <n v="201800000"/>
  </r>
  <r>
    <s v="MHL"/>
    <x v="103"/>
    <x v="0"/>
    <x v="17"/>
    <n v="64.27"/>
    <n v="646.29205321999996"/>
    <n v="46529"/>
    <n v="213700000"/>
  </r>
  <r>
    <s v="MHL"/>
    <x v="103"/>
    <x v="0"/>
    <x v="18"/>
    <n v="64.5"/>
    <n v="736.77416991999996"/>
    <n v="45285"/>
    <n v="220000000"/>
  </r>
  <r>
    <s v="MHL"/>
    <x v="103"/>
    <x v="0"/>
    <x v="19"/>
    <n v="64.745999999999995"/>
    <n v="782.23565673999997"/>
    <n v="44007"/>
    <n v="232900000"/>
  </r>
  <r>
    <s v="MHL"/>
    <x v="103"/>
    <x v="0"/>
    <x v="20"/>
    <n v="64.977000000000004"/>
    <n v="707.47979736000002"/>
    <n v="42706"/>
    <n v="241800000"/>
  </r>
  <r>
    <s v="MHL"/>
    <x v="103"/>
    <x v="0"/>
    <x v="21"/>
    <n v="65.269000000000005"/>
    <n v="766.94409180000002"/>
    <n v="41367"/>
    <n v="258899999.99999997"/>
  </r>
  <r>
    <s v="MRT"/>
    <x v="104"/>
    <x v="0"/>
    <x v="0"/>
    <n v="61.027999999999999"/>
    <n v="22.306737900000002"/>
    <n v="2613441"/>
    <n v="1779520886.4701493"/>
  </r>
  <r>
    <s v="MRT"/>
    <x v="104"/>
    <x v="0"/>
    <x v="1"/>
    <n v="61.185000000000002"/>
    <n v="22.581426619999998"/>
    <n v="2678760"/>
    <n v="1746063557.6135542"/>
  </r>
  <r>
    <s v="MRT"/>
    <x v="104"/>
    <x v="0"/>
    <x v="2"/>
    <n v="61.268000000000001"/>
    <n v="25.205646510000001"/>
    <n v="2738655"/>
    <n v="1777057481.2604308"/>
  </r>
  <r>
    <s v="MRT"/>
    <x v="104"/>
    <x v="0"/>
    <x v="3"/>
    <n v="61.347000000000001"/>
    <n v="28.686651229999999"/>
    <n v="2802046"/>
    <n v="2051147606.7368741"/>
  </r>
  <r>
    <s v="MRT"/>
    <x v="104"/>
    <x v="0"/>
    <x v="4"/>
    <n v="61.593000000000004"/>
    <n v="30.640619279999999"/>
    <n v="2868664"/>
    <n v="2362501023.2424912"/>
  </r>
  <r>
    <s v="MRT"/>
    <x v="104"/>
    <x v="0"/>
    <x v="5"/>
    <n v="61.655999999999999"/>
    <n v="33.177913670000002"/>
    <n v="2939059"/>
    <n v="2936019525.6024098"/>
  </r>
  <r>
    <s v="MRT"/>
    <x v="104"/>
    <x v="0"/>
    <x v="6"/>
    <n v="61.890999999999998"/>
    <n v="34.378421779999996"/>
    <n v="3013660"/>
    <n v="3919577285.9270291"/>
  </r>
  <r>
    <s v="MRT"/>
    <x v="104"/>
    <x v="0"/>
    <x v="7"/>
    <n v="62.228000000000002"/>
    <n v="39.643440249999998"/>
    <n v="3093059"/>
    <n v="4346212355.029747"/>
  </r>
  <r>
    <s v="MRT"/>
    <x v="104"/>
    <x v="0"/>
    <x v="8"/>
    <n v="62.399000000000001"/>
    <n v="48.522678380000002"/>
    <n v="3183269"/>
    <n v="5206437193.8041334"/>
  </r>
  <r>
    <s v="MRT"/>
    <x v="104"/>
    <x v="0"/>
    <x v="9"/>
    <n v="62.8"/>
    <n v="44.133930210000003"/>
    <n v="3284448"/>
    <n v="4714595547.7510166"/>
  </r>
  <r>
    <s v="MRT"/>
    <x v="104"/>
    <x v="0"/>
    <x v="10"/>
    <n v="63.104999999999997"/>
    <n v="43.394985200000001"/>
    <n v="3390965"/>
    <n v="5628878797.9825745"/>
  </r>
  <r>
    <s v="MRT"/>
    <x v="104"/>
    <x v="0"/>
    <x v="11"/>
    <n v="63.345999999999997"/>
    <n v="47.484088900000003"/>
    <n v="3502811"/>
    <n v="6764627745.9032993"/>
  </r>
  <r>
    <s v="MRT"/>
    <x v="104"/>
    <x v="0"/>
    <x v="12"/>
    <n v="63.578000000000003"/>
    <n v="49.020236969999999"/>
    <n v="3619034"/>
    <n v="6728208836.2214279"/>
  </r>
  <r>
    <s v="MRT"/>
    <x v="104"/>
    <x v="0"/>
    <x v="13"/>
    <n v="63.911000000000001"/>
    <n v="55.34606934"/>
    <n v="3734318"/>
    <n v="7223071097.0841694"/>
  </r>
  <r>
    <s v="MRT"/>
    <x v="104"/>
    <x v="0"/>
    <x v="14"/>
    <n v="64.155000000000001"/>
    <n v="59.372886659999999"/>
    <n v="3848514"/>
    <n v="6592537781.8151789"/>
  </r>
  <r>
    <s v="MRT"/>
    <x v="104"/>
    <x v="0"/>
    <x v="15"/>
    <n v="64.484999999999999"/>
    <n v="57.409046170000003"/>
    <n v="3965959"/>
    <n v="6166863896.6867657"/>
  </r>
  <r>
    <s v="MRT"/>
    <x v="104"/>
    <x v="0"/>
    <x v="16"/>
    <n v="64.768000000000001"/>
    <n v="48.896839139999997"/>
    <n v="4086657"/>
    <n v="6398747592.1318464"/>
  </r>
  <r>
    <s v="MRT"/>
    <x v="104"/>
    <x v="0"/>
    <x v="17"/>
    <n v="65.082999999999998"/>
    <n v="54.196495059999997"/>
    <n v="4210600"/>
    <n v="6800135898.2882719"/>
  </r>
  <r>
    <s v="MRT"/>
    <x v="104"/>
    <x v="0"/>
    <x v="18"/>
    <n v="65.31"/>
    <n v="55.620376589999999"/>
    <n v="4337685"/>
    <n v="7473550557.0737848"/>
  </r>
  <r>
    <s v="MRT"/>
    <x v="104"/>
    <x v="0"/>
    <x v="19"/>
    <n v="65.686999999999998"/>
    <n v="60.7460022"/>
    <n v="4467708"/>
    <n v="7894764885.8231163"/>
  </r>
  <r>
    <s v="MRT"/>
    <x v="104"/>
    <x v="0"/>
    <x v="20"/>
    <n v="64.531999999999996"/>
    <n v="63.298847199999997"/>
    <n v="4600131"/>
    <n v="8260752385.2308931"/>
  </r>
  <r>
    <s v="MRT"/>
    <x v="104"/>
    <x v="0"/>
    <x v="21"/>
    <n v="64.364000000000004"/>
    <n v="89.288452149999998"/>
    <n v="4734874"/>
    <n v="9222536364.012722"/>
  </r>
  <r>
    <s v="MUS"/>
    <x v="105"/>
    <x v="0"/>
    <x v="0"/>
    <n v="71.663414634146349"/>
    <n v="115.96475220000001"/>
    <n v="1186873"/>
    <n v="4726108622.476615"/>
  </r>
  <r>
    <s v="MUS"/>
    <x v="105"/>
    <x v="0"/>
    <x v="1"/>
    <n v="71.765853658536599"/>
    <n v="116.41130828999999"/>
    <n v="1196287"/>
    <n v="4675755867.176569"/>
  </r>
  <r>
    <s v="MUS"/>
    <x v="105"/>
    <x v="0"/>
    <x v="2"/>
    <n v="71.965853658536588"/>
    <n v="132.39851379000001"/>
    <n v="1204621"/>
    <n v="4906494249.3825512"/>
  </r>
  <r>
    <s v="MUS"/>
    <x v="105"/>
    <x v="0"/>
    <x v="3"/>
    <n v="72.1170731707317"/>
    <n v="157.65351867999999"/>
    <n v="1213370"/>
    <n v="5894873919.7479696"/>
  </r>
  <r>
    <s v="MUS"/>
    <x v="105"/>
    <x v="0"/>
    <x v="4"/>
    <n v="72.265853658536599"/>
    <n v="184.65751648"/>
    <n v="1221003"/>
    <n v="6667418752.0730667"/>
  </r>
  <r>
    <s v="MUS"/>
    <x v="105"/>
    <x v="0"/>
    <x v="5"/>
    <n v="72.432195121951224"/>
    <n v="192.01136779999999"/>
    <n v="1228254"/>
    <n v="6576108447.4753094"/>
  </r>
  <r>
    <s v="MUS"/>
    <x v="105"/>
    <x v="0"/>
    <x v="6"/>
    <n v="72.432195121951224"/>
    <n v="203.08328247"/>
    <n v="1233996"/>
    <n v="7028810680.8907652"/>
  </r>
  <r>
    <s v="MUS"/>
    <x v="105"/>
    <x v="0"/>
    <x v="7"/>
    <n v="72.57073170731708"/>
    <n v="229.03910827999999"/>
    <n v="1239630"/>
    <n v="8150150209.2250099"/>
  </r>
  <r>
    <s v="MUS"/>
    <x v="105"/>
    <x v="0"/>
    <x v="8"/>
    <n v="72.57073170731708"/>
    <n v="312.62826538000002"/>
    <n v="1244121"/>
    <n v="9990356673.734972"/>
  </r>
  <r>
    <s v="MUS"/>
    <x v="105"/>
    <x v="0"/>
    <x v="9"/>
    <n v="72.882439024390251"/>
    <n v="301.46151732999999"/>
    <n v="1247429"/>
    <n v="9128843109.1558762"/>
  </r>
  <r>
    <s v="MUS"/>
    <x v="105"/>
    <x v="0"/>
    <x v="10"/>
    <n v="72.967317073170733"/>
    <n v="357.00109863"/>
    <n v="1250400"/>
    <n v="10003670690.349657"/>
  </r>
  <r>
    <s v="MUS"/>
    <x v="105"/>
    <x v="0"/>
    <x v="11"/>
    <n v="73.266829268292696"/>
    <n v="385.77191162000003"/>
    <n v="1252404"/>
    <n v="11518413429.968351"/>
  </r>
  <r>
    <s v="MUS"/>
    <x v="105"/>
    <x v="0"/>
    <x v="12"/>
    <n v="73.863414634146352"/>
    <n v="387.23037720000002"/>
    <n v="1255882"/>
    <n v="11668696396.788656"/>
  </r>
  <r>
    <s v="MUS"/>
    <x v="105"/>
    <x v="0"/>
    <x v="13"/>
    <n v="74.01707317073172"/>
    <n v="440.10235596000001"/>
    <n v="1258927"/>
    <n v="12292974141.40443"/>
  </r>
  <r>
    <s v="MUS"/>
    <x v="105"/>
    <x v="0"/>
    <x v="14"/>
    <n v="74.194390243902447"/>
    <n v="544.39526366999996"/>
    <n v="1261208"/>
    <n v="13074129952.053152"/>
  </r>
  <r>
    <s v="MUS"/>
    <x v="105"/>
    <x v="0"/>
    <x v="15"/>
    <n v="74.353170731707323"/>
    <n v="515.37243651999995"/>
    <n v="1262879"/>
    <n v="12007291045.648907"/>
  </r>
  <r>
    <s v="MUS"/>
    <x v="105"/>
    <x v="0"/>
    <x v="16"/>
    <n v="74.394878048780498"/>
    <n v="539.51226807"/>
    <n v="1263747"/>
    <n v="12594155464.413633"/>
  </r>
  <r>
    <s v="MUS"/>
    <x v="105"/>
    <x v="0"/>
    <x v="17"/>
    <n v="74.514634146341464"/>
    <n v="594.62731933999999"/>
    <n v="1264887"/>
    <n v="13713506130.608124"/>
  </r>
  <r>
    <s v="MUS"/>
    <x v="105"/>
    <x v="0"/>
    <x v="18"/>
    <n v="74.416341463414639"/>
    <n v="641.56152343999997"/>
    <n v="1265577"/>
    <n v="14735695930.972702"/>
  </r>
  <r>
    <s v="MUS"/>
    <x v="105"/>
    <x v="0"/>
    <x v="19"/>
    <n v="74.235853658536584"/>
    <n v="670.97399901999995"/>
    <n v="1265985"/>
    <n v="14436346979.63554"/>
  </r>
  <r>
    <s v="MUS"/>
    <x v="105"/>
    <x v="0"/>
    <x v="20"/>
    <n v="74.177073170731703"/>
    <n v="569.43402100000003"/>
    <n v="1266014"/>
    <n v="11408106446.314381"/>
  </r>
  <r>
    <s v="MUS"/>
    <x v="105"/>
    <x v="0"/>
    <x v="21"/>
    <n v="73.680243902439031"/>
    <n v="564.90075683999999"/>
    <n v="1266334"/>
    <n v="11484348857.852871"/>
  </r>
  <r>
    <s v="MEX"/>
    <x v="106"/>
    <x v="0"/>
    <x v="0"/>
    <n v="73.569000000000003"/>
    <n v="321.80123901000002"/>
    <n v="98625552"/>
    <n v="742061329643.36951"/>
  </r>
  <r>
    <s v="MEX"/>
    <x v="106"/>
    <x v="0"/>
    <x v="1"/>
    <n v="73.867000000000004"/>
    <n v="366.98071289000001"/>
    <n v="100099099"/>
    <n v="796064590656.1759"/>
  </r>
  <r>
    <s v="MEX"/>
    <x v="106"/>
    <x v="0"/>
    <x v="2"/>
    <n v="74.105999999999995"/>
    <n v="388.02792357999999"/>
    <n v="101548624"/>
    <n v="810666116505.47778"/>
  </r>
  <r>
    <s v="MEX"/>
    <x v="106"/>
    <x v="0"/>
    <x v="3"/>
    <n v="74.274000000000001"/>
    <n v="414.04000853999997"/>
    <n v="102978515"/>
    <n v="765549967703.27319"/>
  </r>
  <r>
    <s v="MEX"/>
    <x v="106"/>
    <x v="0"/>
    <x v="4"/>
    <n v="74.372"/>
    <n v="448.06021118000001"/>
    <n v="104394131"/>
    <n v="819459227375.02246"/>
  </r>
  <r>
    <s v="MEX"/>
    <x v="106"/>
    <x v="0"/>
    <x v="5"/>
    <n v="74.376000000000005"/>
    <n v="485.67388915999999"/>
    <n v="105811504"/>
    <n v="917571853529.10449"/>
  </r>
  <r>
    <s v="MEX"/>
    <x v="106"/>
    <x v="0"/>
    <x v="6"/>
    <n v="74.331000000000003"/>
    <n v="516.06396484000004"/>
    <n v="107253666"/>
    <n v="1020265057882.007"/>
  </r>
  <r>
    <s v="MEX"/>
    <x v="106"/>
    <x v="0"/>
    <x v="7"/>
    <n v="74.238"/>
    <n v="560.49426270000004"/>
    <n v="108774360"/>
    <n v="1102355554971.9478"/>
  </r>
  <r>
    <s v="MEX"/>
    <x v="106"/>
    <x v="0"/>
    <x v="8"/>
    <n v="74.152000000000001"/>
    <n v="576.71539307"/>
    <n v="110374288"/>
    <n v="1161553459715.1033"/>
  </r>
  <r>
    <s v="MEX"/>
    <x v="106"/>
    <x v="0"/>
    <x v="9"/>
    <n v="74.119"/>
    <n v="496.81423949999999"/>
    <n v="111999721"/>
    <n v="943437415024.63281"/>
  </r>
  <r>
    <s v="MEX"/>
    <x v="106"/>
    <x v="0"/>
    <x v="10"/>
    <n v="74.19"/>
    <n v="539.26550293000003"/>
    <n v="113623895"/>
    <n v="1105424238731.0928"/>
  </r>
  <r>
    <s v="MEX"/>
    <x v="106"/>
    <x v="0"/>
    <x v="11"/>
    <n v="74.364999999999995"/>
    <n v="570.73046875"/>
    <n v="115243504"/>
    <n v="1229013703416.7583"/>
  </r>
  <r>
    <s v="MEX"/>
    <x v="106"/>
    <x v="0"/>
    <x v="12"/>
    <n v="74.573999999999998"/>
    <n v="587.82843018000005"/>
    <n v="116818208"/>
    <n v="1255110424817.7866"/>
  </r>
  <r>
    <s v="MEX"/>
    <x v="106"/>
    <x v="0"/>
    <x v="13"/>
    <n v="74.739000000000004"/>
    <n v="631.21350098000005"/>
    <n v="118343573"/>
    <n v="1327436290282.6748"/>
  </r>
  <r>
    <s v="MEX"/>
    <x v="106"/>
    <x v="0"/>
    <x v="14"/>
    <n v="74.796999999999997"/>
    <n v="615.10314941000001"/>
    <n v="119784261"/>
    <n v="1364507717614.1343"/>
  </r>
  <r>
    <s v="MEX"/>
    <x v="106"/>
    <x v="0"/>
    <x v="15"/>
    <n v="74.682000000000002"/>
    <n v="558.16510010000002"/>
    <n v="121072306"/>
    <n v="1213294467716.8804"/>
  </r>
  <r>
    <s v="MEX"/>
    <x v="106"/>
    <x v="0"/>
    <x v="16"/>
    <n v="74.412000000000006"/>
    <n v="492.87399291999998"/>
    <n v="122251351"/>
    <n v="1112233497452.6975"/>
  </r>
  <r>
    <s v="MEX"/>
    <x v="106"/>
    <x v="0"/>
    <x v="17"/>
    <n v="74.138000000000005"/>
    <n v="514.88970946999996"/>
    <n v="123400057"/>
    <n v="1190721475906"/>
  </r>
  <r>
    <s v="MEX"/>
    <x v="106"/>
    <x v="0"/>
    <x v="18"/>
    <n v="74.015000000000001"/>
    <n v="530.64782715000001"/>
    <n v="124573711"/>
    <n v="1256300182879.7263"/>
  </r>
  <r>
    <s v="MEX"/>
    <x v="106"/>
    <x v="0"/>
    <x v="19"/>
    <n v="74.201999999999998"/>
    <n v="552.70422363"/>
    <n v="125762982"/>
    <n v="1304106203694.8069"/>
  </r>
  <r>
    <s v="MEX"/>
    <x v="106"/>
    <x v="0"/>
    <x v="20"/>
    <n v="70.132999999999996"/>
    <n v="538.51751708999996"/>
    <n v="126799054"/>
    <n v="1121064767261.8806"/>
  </r>
  <r>
    <s v="MEX"/>
    <x v="106"/>
    <x v="0"/>
    <x v="21"/>
    <n v="70.212999999999994"/>
    <n v="610.64532470999995"/>
    <n v="127648148"/>
    <n v="1316569466932.5913"/>
  </r>
  <r>
    <s v="FSM"/>
    <x v="107"/>
    <x v="0"/>
    <x v="0"/>
    <n v="69.769000000000005"/>
    <n v="161.96359253"/>
    <n v="112044"/>
    <n v="233271800"/>
  </r>
  <r>
    <s v="FSM"/>
    <x v="107"/>
    <x v="0"/>
    <x v="1"/>
    <n v="70.478999999999999"/>
    <n v="181.96553040000001"/>
    <n v="112365"/>
    <n v="240970900"/>
  </r>
  <r>
    <s v="FSM"/>
    <x v="107"/>
    <x v="0"/>
    <x v="2"/>
    <n v="69.459999999999994"/>
    <n v="170.64895630000001"/>
    <n v="112448"/>
    <n v="242517200"/>
  </r>
  <r>
    <s v="FSM"/>
    <x v="107"/>
    <x v="0"/>
    <x v="3"/>
    <n v="70.760000000000005"/>
    <n v="209.74185181000001"/>
    <n v="112285"/>
    <n v="245432900"/>
  </r>
  <r>
    <s v="FSM"/>
    <x v="107"/>
    <x v="0"/>
    <x v="4"/>
    <n v="70.837999999999994"/>
    <n v="259.02569579999999"/>
    <n v="111925"/>
    <n v="240236000"/>
  </r>
  <r>
    <s v="FSM"/>
    <x v="107"/>
    <x v="0"/>
    <x v="5"/>
    <n v="70.884"/>
    <n v="399.60940552"/>
    <n v="111412"/>
    <n v="250281900"/>
  </r>
  <r>
    <s v="FSM"/>
    <x v="107"/>
    <x v="0"/>
    <x v="6"/>
    <n v="71.093000000000004"/>
    <n v="246.37551880000001"/>
    <n v="110729"/>
    <n v="253541900"/>
  </r>
  <r>
    <s v="FSM"/>
    <x v="107"/>
    <x v="0"/>
    <x v="7"/>
    <n v="71.06"/>
    <n v="259.47079467999998"/>
    <n v="109880"/>
    <n v="256787199.99999997"/>
  </r>
  <r>
    <s v="FSM"/>
    <x v="107"/>
    <x v="0"/>
    <x v="8"/>
    <n v="71.137"/>
    <n v="290.11981200999998"/>
    <n v="108936"/>
    <n v="263145100"/>
  </r>
  <r>
    <s v="FSM"/>
    <x v="107"/>
    <x v="0"/>
    <x v="9"/>
    <n v="71.111999999999995"/>
    <n v="325.83734131"/>
    <n v="107957"/>
    <n v="280284600"/>
  </r>
  <r>
    <s v="FSM"/>
    <x v="107"/>
    <x v="0"/>
    <x v="10"/>
    <n v="71.233000000000004"/>
    <n v="361.80364989999998"/>
    <n v="107540"/>
    <n v="296944100"/>
  </r>
  <r>
    <s v="FSM"/>
    <x v="107"/>
    <x v="0"/>
    <x v="11"/>
    <n v="71.317999999999998"/>
    <n v="377.49035644999998"/>
    <n v="107698"/>
    <n v="311301600"/>
  </r>
  <r>
    <s v="FSM"/>
    <x v="107"/>
    <x v="0"/>
    <x v="12"/>
    <n v="71.397999999999996"/>
    <n v="370.92639159999999"/>
    <n v="107890"/>
    <n v="327248700"/>
  </r>
  <r>
    <s v="FSM"/>
    <x v="107"/>
    <x v="0"/>
    <x v="13"/>
    <n v="71.498999999999995"/>
    <n v="353.22512817"/>
    <n v="108121"/>
    <n v="317214400"/>
  </r>
  <r>
    <s v="FSM"/>
    <x v="107"/>
    <x v="0"/>
    <x v="14"/>
    <n v="71.528999999999996"/>
    <n v="343.00762938999998"/>
    <n v="108396"/>
    <n v="319271200"/>
  </r>
  <r>
    <s v="FSM"/>
    <x v="107"/>
    <x v="0"/>
    <x v="15"/>
    <n v="71.408000000000001"/>
    <n v="359.78536987000001"/>
    <n v="108716"/>
    <n v="316489900"/>
  </r>
  <r>
    <s v="FSM"/>
    <x v="107"/>
    <x v="0"/>
    <x v="16"/>
    <n v="71.594999999999999"/>
    <n v="396.62982177999999"/>
    <n v="109075"/>
    <n v="325000000"/>
  </r>
  <r>
    <s v="FSM"/>
    <x v="107"/>
    <x v="0"/>
    <x v="17"/>
    <n v="71.466999999999999"/>
    <n v="405.31103516000002"/>
    <n v="109481"/>
    <n v="359000000"/>
  </r>
  <r>
    <s v="FSM"/>
    <x v="107"/>
    <x v="0"/>
    <x v="18"/>
    <n v="71.317999999999998"/>
    <n v="422.44638062000001"/>
    <n v="109909"/>
    <n v="392000000"/>
  </r>
  <r>
    <s v="FSM"/>
    <x v="107"/>
    <x v="0"/>
    <x v="19"/>
    <n v="71.076999999999998"/>
    <n v="420.57949829"/>
    <n v="110282"/>
    <n v="394000000"/>
  </r>
  <r>
    <s v="FSM"/>
    <x v="107"/>
    <x v="0"/>
    <x v="20"/>
    <n v="70.674000000000007"/>
    <n v="398.57369994999999"/>
    <n v="110916"/>
    <n v="372000000"/>
  </r>
  <r>
    <s v="FSM"/>
    <x v="107"/>
    <x v="0"/>
    <x v="21"/>
    <n v="70.709999999999994"/>
    <n v="393.34930420000001"/>
    <n v="111624"/>
    <n v="390000000"/>
  </r>
  <r>
    <s v="MEA"/>
    <x v="108"/>
    <x v="1"/>
    <x v="0"/>
    <n v="69.209985933406927"/>
    <n v="139.34828699103767"/>
    <n v="319840863"/>
    <n v="995464425139.51501"/>
  </r>
  <r>
    <s v="MEA"/>
    <x v="108"/>
    <x v="1"/>
    <x v="1"/>
    <n v="69.560701287405593"/>
    <n v="146.38591661360394"/>
    <n v="326923042"/>
    <n v="990205280016.88904"/>
  </r>
  <r>
    <s v="MEA"/>
    <x v="108"/>
    <x v="1"/>
    <x v="2"/>
    <n v="69.91086138352567"/>
    <n v="145.74599561907436"/>
    <n v="333592427"/>
    <n v="982253939378.3866"/>
  </r>
  <r>
    <s v="MEA"/>
    <x v="108"/>
    <x v="1"/>
    <x v="3"/>
    <n v="69.797918431482998"/>
    <n v="142.78265910378369"/>
    <n v="340495691"/>
    <n v="1091930842811.8043"/>
  </r>
  <r>
    <s v="MEA"/>
    <x v="108"/>
    <x v="1"/>
    <x v="4"/>
    <n v="70.282469114802041"/>
    <n v="157.88986294930126"/>
    <n v="348239858"/>
    <n v="1287572186554.2971"/>
  </r>
  <r>
    <s v="MEA"/>
    <x v="108"/>
    <x v="1"/>
    <x v="5"/>
    <n v="70.575815891882186"/>
    <n v="176.29923506632798"/>
    <n v="356352432"/>
    <n v="1545031850496.9993"/>
  </r>
  <r>
    <s v="MEA"/>
    <x v="108"/>
    <x v="1"/>
    <x v="6"/>
    <n v="70.784003353971656"/>
    <n v="196.11263111873313"/>
    <n v="364791715"/>
    <n v="1815637351836.1299"/>
  </r>
  <r>
    <s v="MEA"/>
    <x v="108"/>
    <x v="1"/>
    <x v="7"/>
    <n v="71.120272040346904"/>
    <n v="229.17538459281565"/>
    <n v="373340745"/>
    <n v="2146341821615.3159"/>
  </r>
  <r>
    <s v="MEA"/>
    <x v="108"/>
    <x v="1"/>
    <x v="8"/>
    <n v="71.395001983239368"/>
    <n v="272.49788626908492"/>
    <n v="381817362"/>
    <n v="2676961094698.8774"/>
  </r>
  <r>
    <s v="MEA"/>
    <x v="108"/>
    <x v="1"/>
    <x v="9"/>
    <n v="71.736490088585029"/>
    <n v="295.52063522397128"/>
    <n v="390285866"/>
    <n v="2404907477076.3633"/>
  </r>
  <r>
    <s v="MEA"/>
    <x v="108"/>
    <x v="1"/>
    <x v="10"/>
    <n v="72.002988568093173"/>
    <n v="320.28586862628612"/>
    <n v="397305528"/>
    <n v="2822236675989.8647"/>
  </r>
  <r>
    <s v="MEA"/>
    <x v="108"/>
    <x v="1"/>
    <x v="11"/>
    <n v="72.270915255629973"/>
    <n v="366.43343601725252"/>
    <n v="405960097"/>
    <n v="3401558785521.8828"/>
  </r>
  <r>
    <s v="MEA"/>
    <x v="108"/>
    <x v="1"/>
    <x v="12"/>
    <n v="72.189879050930017"/>
    <n v="386.67406886411345"/>
    <n v="415046283"/>
    <n v="3662117827580.8179"/>
  </r>
  <r>
    <s v="MEA"/>
    <x v="108"/>
    <x v="1"/>
    <x v="13"/>
    <n v="72.259423613935311"/>
    <n v="404.69488669304621"/>
    <n v="424768481"/>
    <n v="3610787338820.3213"/>
  </r>
  <r>
    <s v="MEA"/>
    <x v="108"/>
    <x v="1"/>
    <x v="14"/>
    <n v="72.540657079391693"/>
    <n v="425.24312961068932"/>
    <n v="433660485"/>
    <n v="3630927628679.6631"/>
  </r>
  <r>
    <s v="MEA"/>
    <x v="108"/>
    <x v="1"/>
    <x v="15"/>
    <n v="72.806585569448558"/>
    <n v="411.4893094987039"/>
    <n v="443111159"/>
    <n v="3202944332228.4219"/>
  </r>
  <r>
    <s v="MEA"/>
    <x v="108"/>
    <x v="1"/>
    <x v="16"/>
    <n v="73.076911462807487"/>
    <n v="458.32834789364051"/>
    <n v="452184895"/>
    <n v="3236195108878.519"/>
  </r>
  <r>
    <s v="MEA"/>
    <x v="108"/>
    <x v="1"/>
    <x v="17"/>
    <n v="73.528112555495809"/>
    <n v="463.83108457612371"/>
    <n v="459925735"/>
    <n v="3375978495033.3081"/>
  </r>
  <r>
    <s v="MEA"/>
    <x v="108"/>
    <x v="1"/>
    <x v="18"/>
    <n v="73.704524486772783"/>
    <n v="484.18021270105896"/>
    <n v="466691130"/>
    <n v="3608662545371.0986"/>
  </r>
  <r>
    <s v="MEA"/>
    <x v="108"/>
    <x v="1"/>
    <x v="19"/>
    <n v="73.845005226457687"/>
    <n v="471.56211640830026"/>
    <n v="474057593"/>
    <n v="3598454815841.4609"/>
  </r>
  <r>
    <s v="MEA"/>
    <x v="108"/>
    <x v="1"/>
    <x v="20"/>
    <n v="72.85253938868675"/>
    <n v="479.3488805865793"/>
    <n v="482334398"/>
    <n v="3207935509914.1348"/>
  </r>
  <r>
    <s v="MEA"/>
    <x v="108"/>
    <x v="1"/>
    <x v="21"/>
    <n v="72.623849263669172"/>
    <n v="524.96357549764866"/>
    <n v="488100624"/>
    <n v="3807870128264.0327"/>
  </r>
  <r>
    <s v="MDA"/>
    <x v="109"/>
    <x v="0"/>
    <x v="0"/>
    <n v="66.417000000000002"/>
    <n v="21"/>
    <n v="2924668"/>
    <n v="1288429391.7995076"/>
  </r>
  <r>
    <s v="MDA"/>
    <x v="109"/>
    <x v="0"/>
    <x v="1"/>
    <n v="66.787000000000006"/>
    <n v="25"/>
    <n v="2918135"/>
    <n v="1480673594.0560203"/>
  </r>
  <r>
    <s v="MDA"/>
    <x v="109"/>
    <x v="0"/>
    <x v="2"/>
    <n v="66.938000000000002"/>
    <n v="34"/>
    <n v="2911385"/>
    <n v="1661818168.4226036"/>
  </r>
  <r>
    <s v="MDA"/>
    <x v="109"/>
    <x v="0"/>
    <x v="3"/>
    <n v="67.418999999999997"/>
    <n v="38"/>
    <n v="2903198"/>
    <n v="1980907434.7682641"/>
  </r>
  <r>
    <s v="MDA"/>
    <x v="109"/>
    <x v="0"/>
    <x v="4"/>
    <n v="67.861000000000004"/>
    <n v="65"/>
    <n v="2896023"/>
    <n v="2598249555.8998399"/>
  </r>
  <r>
    <s v="MDA"/>
    <x v="109"/>
    <x v="0"/>
    <x v="5"/>
    <n v="68.168999999999997"/>
    <n v="79"/>
    <n v="2888985"/>
    <n v="2988342907.0309634"/>
  </r>
  <r>
    <s v="MDA"/>
    <x v="109"/>
    <x v="0"/>
    <x v="6"/>
    <n v="68.478999999999999"/>
    <n v="100"/>
    <n v="2880967"/>
    <n v="3408255450.5509"/>
  </r>
  <r>
    <s v="MDA"/>
    <x v="109"/>
    <x v="0"/>
    <x v="7"/>
    <n v="68.947000000000003"/>
    <n v="135"/>
    <n v="2874299"/>
    <n v="4401173151.9376736"/>
  </r>
  <r>
    <s v="MDA"/>
    <x v="109"/>
    <x v="0"/>
    <x v="8"/>
    <n v="69.394000000000005"/>
    <n v="186"/>
    <n v="2868833"/>
    <n v="6054824248.2422132"/>
  </r>
  <r>
    <s v="MDA"/>
    <x v="109"/>
    <x v="0"/>
    <x v="9"/>
    <n v="69.572999999999993"/>
    <n v="209"/>
    <n v="2865213"/>
    <n v="5439434271.7880745"/>
  </r>
  <r>
    <s v="MDA"/>
    <x v="109"/>
    <x v="0"/>
    <x v="10"/>
    <n v="69.356999999999999"/>
    <n v="198"/>
    <n v="2862354"/>
    <n v="6974982369.6015472"/>
  </r>
  <r>
    <s v="MDA"/>
    <x v="109"/>
    <x v="0"/>
    <x v="11"/>
    <n v="69.191999999999993"/>
    <n v="215"/>
    <n v="2860699"/>
    <n v="8414352020.4944162"/>
  </r>
  <r>
    <s v="MDA"/>
    <x v="109"/>
    <x v="0"/>
    <x v="12"/>
    <n v="69.143000000000001"/>
    <n v="224"/>
    <n v="2860324"/>
    <n v="8709138634.8292103"/>
  </r>
  <r>
    <s v="MDA"/>
    <x v="109"/>
    <x v="0"/>
    <x v="13"/>
    <n v="69.099000000000004"/>
    <n v="232"/>
    <n v="2859558"/>
    <n v="9496717875.5193157"/>
  </r>
  <r>
    <s v="MDA"/>
    <x v="109"/>
    <x v="0"/>
    <x v="14"/>
    <n v="69.031000000000006"/>
    <n v="231"/>
    <n v="2857815"/>
    <n v="9402090137.7423019"/>
  </r>
  <r>
    <s v="MDA"/>
    <x v="109"/>
    <x v="0"/>
    <x v="15"/>
    <n v="69.239999999999995"/>
    <n v="186"/>
    <n v="2835978"/>
    <n v="7797667196.7308722"/>
  </r>
  <r>
    <s v="MDA"/>
    <x v="109"/>
    <x v="0"/>
    <x v="16"/>
    <n v="69.917000000000002"/>
    <n v="171"/>
    <n v="2803186"/>
    <n v="7980917075.7747955"/>
  </r>
  <r>
    <s v="MDA"/>
    <x v="109"/>
    <x v="0"/>
    <x v="17"/>
    <n v="70.516000000000005"/>
    <n v="244"/>
    <n v="2755189"/>
    <n v="9514404016.2094936"/>
  </r>
  <r>
    <s v="MDA"/>
    <x v="109"/>
    <x v="0"/>
    <x v="18"/>
    <n v="70.492000000000004"/>
    <n v="276"/>
    <n v="2707203"/>
    <n v="11252353420.879784"/>
  </r>
  <r>
    <s v="MDA"/>
    <x v="109"/>
    <x v="0"/>
    <x v="19"/>
    <n v="70.935000000000002"/>
    <n v="284"/>
    <n v="2664224"/>
    <n v="11736797054.696486"/>
  </r>
  <r>
    <s v="MDA"/>
    <x v="109"/>
    <x v="0"/>
    <x v="20"/>
    <n v="70.165999999999997"/>
    <n v="307"/>
    <n v="2635130"/>
    <n v="11530746234.449179"/>
  </r>
  <r>
    <s v="MDA"/>
    <x v="109"/>
    <x v="0"/>
    <x v="21"/>
    <n v="68.846000000000004"/>
    <n v="410"/>
    <n v="2595809"/>
    <n v="13691869264.079353"/>
  </r>
  <r>
    <s v="MNG"/>
    <x v="110"/>
    <x v="0"/>
    <x v="0"/>
    <n v="62.881999999999998"/>
    <n v="26.418338779999999"/>
    <n v="2388299"/>
    <n v="1136896123.6129804"/>
  </r>
  <r>
    <s v="MNG"/>
    <x v="110"/>
    <x v="0"/>
    <x v="1"/>
    <n v="63.279000000000003"/>
    <n v="25.91971779"/>
    <n v="2417751"/>
    <n v="1267997934.3125041"/>
  </r>
  <r>
    <s v="MNG"/>
    <x v="110"/>
    <x v="0"/>
    <x v="2"/>
    <n v="63.518000000000001"/>
    <n v="29.047010419999999"/>
    <n v="2449027"/>
    <n v="1396555719.9740865"/>
  </r>
  <r>
    <s v="MNG"/>
    <x v="110"/>
    <x v="0"/>
    <x v="3"/>
    <n v="64.207999999999998"/>
    <n v="26.005622859999999"/>
    <n v="2480374"/>
    <n v="1595297355.7834878"/>
  </r>
  <r>
    <s v="MNG"/>
    <x v="110"/>
    <x v="0"/>
    <x v="4"/>
    <n v="64.796000000000006"/>
    <n v="32.629772189999997"/>
    <n v="2508412"/>
    <n v="1992066808.0959773"/>
  </r>
  <r>
    <s v="MNG"/>
    <x v="110"/>
    <x v="0"/>
    <x v="5"/>
    <n v="64.879000000000005"/>
    <n v="37.027500150000002"/>
    <n v="2536407"/>
    <n v="2523471601.104208"/>
  </r>
  <r>
    <s v="MNG"/>
    <x v="110"/>
    <x v="0"/>
    <x v="6"/>
    <n v="65.513000000000005"/>
    <n v="49.595256810000002"/>
    <n v="2567168"/>
    <n v="3414055661.6159754"/>
  </r>
  <r>
    <s v="MNG"/>
    <x v="110"/>
    <x v="0"/>
    <x v="7"/>
    <n v="65.97"/>
    <n v="66.235420230000003"/>
    <n v="2601850"/>
    <n v="4234999703.9005871"/>
  </r>
  <r>
    <s v="MNG"/>
    <x v="110"/>
    <x v="0"/>
    <x v="8"/>
    <n v="66.382000000000005"/>
    <n v="97.28814697"/>
    <n v="2643201"/>
    <n v="5623216608.0428839"/>
  </r>
  <r>
    <s v="MNG"/>
    <x v="110"/>
    <x v="0"/>
    <x v="9"/>
    <n v="66.766000000000005"/>
    <n v="76.66015625"/>
    <n v="2691115"/>
    <n v="4583850367.88972"/>
  </r>
  <r>
    <s v="MNG"/>
    <x v="110"/>
    <x v="0"/>
    <x v="10"/>
    <n v="67.182000000000002"/>
    <n v="99.48032379"/>
    <n v="2738622"/>
    <n v="7189481998.9009409"/>
  </r>
  <r>
    <s v="MNG"/>
    <x v="110"/>
    <x v="0"/>
    <x v="11"/>
    <n v="67.438999999999993"/>
    <n v="136.04824829"/>
    <n v="2786317"/>
    <n v="10409797377.857065"/>
  </r>
  <r>
    <s v="MNG"/>
    <x v="110"/>
    <x v="0"/>
    <x v="12"/>
    <n v="68.111000000000004"/>
    <n v="169.84095764"/>
    <n v="2839705"/>
    <n v="12292770631.564991"/>
  </r>
  <r>
    <s v="MNG"/>
    <x v="110"/>
    <x v="0"/>
    <x v="13"/>
    <n v="68.584999999999994"/>
    <n v="180.84199523999999"/>
    <n v="2899011"/>
    <n v="12582122604.257748"/>
  </r>
  <r>
    <s v="MNG"/>
    <x v="110"/>
    <x v="0"/>
    <x v="14"/>
    <n v="69.046999999999997"/>
    <n v="177.31834412000001"/>
    <n v="2963113"/>
    <n v="12226514668.062176"/>
  </r>
  <r>
    <s v="MNG"/>
    <x v="110"/>
    <x v="0"/>
    <x v="15"/>
    <n v="69.498000000000005"/>
    <n v="165.84915161000001"/>
    <n v="3026864"/>
    <n v="11619892590.694118"/>
  </r>
  <r>
    <s v="MNG"/>
    <x v="110"/>
    <x v="0"/>
    <x v="16"/>
    <n v="69.864999999999995"/>
    <n v="169.03985596000001"/>
    <n v="3088856"/>
    <n v="11181350649.357347"/>
  </r>
  <r>
    <s v="MNG"/>
    <x v="110"/>
    <x v="0"/>
    <x v="17"/>
    <n v="70.236999999999995"/>
    <n v="160.92108153999999"/>
    <n v="3148917"/>
    <n v="11480847740.735979"/>
  </r>
  <r>
    <s v="MNG"/>
    <x v="110"/>
    <x v="0"/>
    <x v="18"/>
    <n v="71.198999999999998"/>
    <n v="188.86265564000001"/>
    <n v="3208189"/>
    <n v="13178094720.498564"/>
  </r>
  <r>
    <s v="MNG"/>
    <x v="110"/>
    <x v="0"/>
    <x v="19"/>
    <n v="71.822000000000003"/>
    <n v="197.55195617999999"/>
    <n v="3267673"/>
    <n v="14206359017.514322"/>
  </r>
  <r>
    <s v="MNG"/>
    <x v="110"/>
    <x v="0"/>
    <x v="20"/>
    <n v="72.141000000000005"/>
    <n v="188.57124329000001"/>
    <n v="3327204"/>
    <n v="13312981429.08905"/>
  </r>
  <r>
    <s v="MNG"/>
    <x v="110"/>
    <x v="0"/>
    <x v="21"/>
    <n v="70.974999999999994"/>
    <n v="315.57980347"/>
    <n v="3383741"/>
    <n v="15286441737.668615"/>
  </r>
  <r>
    <s v="MAR"/>
    <x v="111"/>
    <x v="0"/>
    <x v="0"/>
    <n v="66.787000000000006"/>
    <n v="54.389049530000001"/>
    <n v="28423435"/>
    <n v="43017455401.844536"/>
  </r>
  <r>
    <s v="MAR"/>
    <x v="111"/>
    <x v="0"/>
    <x v="1"/>
    <n v="67.180000000000007"/>
    <n v="56.32826996"/>
    <n v="28814643"/>
    <n v="43831480207.644447"/>
  </r>
  <r>
    <s v="MAR"/>
    <x v="111"/>
    <x v="0"/>
    <x v="2"/>
    <n v="67.546999999999997"/>
    <n v="63.35457993"/>
    <n v="29198142"/>
    <n v="47077192187.641769"/>
  </r>
  <r>
    <s v="MAR"/>
    <x v="111"/>
    <x v="0"/>
    <x v="3"/>
    <n v="67.915000000000006"/>
    <n v="77.510765079999999"/>
    <n v="29571415"/>
    <n v="58029363354.275681"/>
  </r>
  <r>
    <s v="MAR"/>
    <x v="111"/>
    <x v="0"/>
    <x v="4"/>
    <n v="68.230999999999995"/>
    <n v="90.929428099999996"/>
    <n v="29953018"/>
    <n v="66114145451.006691"/>
  </r>
  <r>
    <s v="MAR"/>
    <x v="111"/>
    <x v="0"/>
    <x v="5"/>
    <n v="68.703999999999994"/>
    <n v="96.961914059999998"/>
    <n v="30358144"/>
    <n v="68852658068.667282"/>
  </r>
  <r>
    <s v="MAR"/>
    <x v="111"/>
    <x v="0"/>
    <x v="6"/>
    <n v="69.128"/>
    <n v="110.00260161999999"/>
    <n v="30771178"/>
    <n v="75883823300.854523"/>
  </r>
  <r>
    <s v="MAR"/>
    <x v="111"/>
    <x v="0"/>
    <x v="7"/>
    <n v="69.603999999999999"/>
    <n v="131.66958618000001"/>
    <n v="31186468"/>
    <n v="86947913286.727966"/>
  </r>
  <r>
    <s v="MAR"/>
    <x v="111"/>
    <x v="0"/>
    <x v="8"/>
    <n v="70.048000000000002"/>
    <n v="153.10005188"/>
    <n v="31606767"/>
    <n v="101822906949.06343"/>
  </r>
  <r>
    <s v="MAR"/>
    <x v="111"/>
    <x v="0"/>
    <x v="9"/>
    <n v="70.457999999999998"/>
    <n v="165.44444275000001"/>
    <n v="32030778"/>
    <n v="101154952240.88071"/>
  </r>
  <r>
    <s v="MAR"/>
    <x v="111"/>
    <x v="0"/>
    <x v="10"/>
    <n v="70.828999999999994"/>
    <n v="168.37710571"/>
    <n v="32467016"/>
    <n v="100865329473.43983"/>
  </r>
  <r>
    <s v="MAR"/>
    <x v="111"/>
    <x v="0"/>
    <x v="11"/>
    <n v="71.269000000000005"/>
    <n v="179.04853821"/>
    <n v="32912588"/>
    <n v="110080631332.37535"/>
  </r>
  <r>
    <s v="MAR"/>
    <x v="111"/>
    <x v="0"/>
    <x v="12"/>
    <n v="71.679000000000002"/>
    <n v="172.05938721000001"/>
    <n v="33355241"/>
    <n v="106937392311.12907"/>
  </r>
  <r>
    <s v="MAR"/>
    <x v="111"/>
    <x v="0"/>
    <x v="13"/>
    <n v="72.122"/>
    <n v="179.73484801999999"/>
    <n v="33787571"/>
    <n v="115739287305.08009"/>
  </r>
  <r>
    <s v="MAR"/>
    <x v="111"/>
    <x v="0"/>
    <x v="14"/>
    <n v="72.537999999999997"/>
    <n v="188.40020752000001"/>
    <n v="34204780"/>
    <n v="119130841411.66359"/>
  </r>
  <r>
    <s v="MAR"/>
    <x v="111"/>
    <x v="0"/>
    <x v="15"/>
    <n v="72.92"/>
    <n v="162.50981139999999"/>
    <n v="34607588"/>
    <n v="110413823841.59187"/>
  </r>
  <r>
    <s v="MAR"/>
    <x v="111"/>
    <x v="0"/>
    <x v="16"/>
    <n v="73.284000000000006"/>
    <n v="161.82783508"/>
    <n v="35023457"/>
    <n v="111572947004.91748"/>
  </r>
  <r>
    <s v="MAR"/>
    <x v="111"/>
    <x v="0"/>
    <x v="17"/>
    <n v="73.66"/>
    <n v="166.4662323"/>
    <n v="35446392"/>
    <n v="118540573367.84428"/>
  </r>
  <r>
    <s v="MAR"/>
    <x v="111"/>
    <x v="0"/>
    <x v="18"/>
    <n v="73.986000000000004"/>
    <n v="175.27603149000001"/>
    <n v="35839760"/>
    <n v="127341147581.81831"/>
  </r>
  <r>
    <s v="MAR"/>
    <x v="111"/>
    <x v="0"/>
    <x v="19"/>
    <n v="74.27"/>
    <n v="177.24557494999999"/>
    <n v="36210898"/>
    <n v="128920266409.4575"/>
  </r>
  <r>
    <s v="MAR"/>
    <x v="111"/>
    <x v="0"/>
    <x v="20"/>
    <n v="73.92"/>
    <n v="193.10235596000001"/>
    <n v="36584208"/>
    <n v="121353645057.14369"/>
  </r>
  <r>
    <s v="MAR"/>
    <x v="111"/>
    <x v="0"/>
    <x v="21"/>
    <n v="74.042000000000002"/>
    <n v="221.11485291"/>
    <n v="36954442"/>
    <n v="142022058447.23093"/>
  </r>
  <r>
    <s v="MOZ"/>
    <x v="112"/>
    <x v="0"/>
    <x v="0"/>
    <n v="49.491"/>
    <n v="6.9642515200000004"/>
    <n v="18129653"/>
    <n v="5930685214.6159506"/>
  </r>
  <r>
    <s v="MOZ"/>
    <x v="112"/>
    <x v="0"/>
    <x v="1"/>
    <n v="50.064999999999998"/>
    <n v="8.5299062699999997"/>
    <n v="18537729"/>
    <n v="5650154067.1034622"/>
  </r>
  <r>
    <s v="MOZ"/>
    <x v="112"/>
    <x v="0"/>
    <x v="2"/>
    <n v="50.59"/>
    <n v="9.9521827700000003"/>
    <n v="18958338"/>
    <n v="5950769426.6021347"/>
  </r>
  <r>
    <s v="MOZ"/>
    <x v="112"/>
    <x v="0"/>
    <x v="3"/>
    <n v="50.87"/>
    <n v="11.154651640000001"/>
    <n v="19392475"/>
    <n v="6583526860.580616"/>
  </r>
  <r>
    <s v="MOZ"/>
    <x v="112"/>
    <x v="0"/>
    <x v="4"/>
    <n v="51.249000000000002"/>
    <n v="14.22916508"/>
    <n v="19840313"/>
    <n v="7937255565.3576488"/>
  </r>
  <r>
    <s v="MOZ"/>
    <x v="112"/>
    <x v="0"/>
    <x v="5"/>
    <n v="51.561"/>
    <n v="18.49229622"/>
    <n v="20304569"/>
    <n v="8868504899.9467278"/>
  </r>
  <r>
    <s v="MOZ"/>
    <x v="112"/>
    <x v="0"/>
    <x v="6"/>
    <n v="51.960999999999999"/>
    <n v="18.095056530000001"/>
    <n v="20787087"/>
    <n v="9509835536.9337292"/>
  </r>
  <r>
    <s v="MOZ"/>
    <x v="112"/>
    <x v="0"/>
    <x v="7"/>
    <n v="52.566000000000003"/>
    <n v="19.303466799999999"/>
    <n v="21287635"/>
    <n v="10811456005.940479"/>
  </r>
  <r>
    <s v="MOZ"/>
    <x v="112"/>
    <x v="0"/>
    <x v="8"/>
    <n v="53.164000000000001"/>
    <n v="24.263284680000002"/>
    <n v="21819036"/>
    <n v="12920340964.65435"/>
  </r>
  <r>
    <s v="MOZ"/>
    <x v="112"/>
    <x v="0"/>
    <x v="9"/>
    <n v="53.787999999999997"/>
    <n v="27.63411713"/>
    <n v="22391745"/>
    <n v="12263894790.012465"/>
  </r>
  <r>
    <s v="MOZ"/>
    <x v="112"/>
    <x v="0"/>
    <x v="10"/>
    <n v="54.198"/>
    <n v="26.175838469999999"/>
    <n v="22999235"/>
    <n v="11411894723.864027"/>
  </r>
  <r>
    <s v="MOZ"/>
    <x v="112"/>
    <x v="0"/>
    <x v="11"/>
    <n v="54.869"/>
    <n v="30.28253746"/>
    <n v="23649039"/>
    <n v="14619279988.71596"/>
  </r>
  <r>
    <s v="MOZ"/>
    <x v="112"/>
    <x v="0"/>
    <x v="12"/>
    <n v="55.639000000000003"/>
    <n v="35.03115845"/>
    <n v="24337846"/>
    <n v="16688114144.074518"/>
  </r>
  <r>
    <s v="MOZ"/>
    <x v="112"/>
    <x v="0"/>
    <x v="13"/>
    <n v="56.491999999999997"/>
    <n v="41.178268430000003"/>
    <n v="25051611"/>
    <n v="17198073057.198067"/>
  </r>
  <r>
    <s v="MOZ"/>
    <x v="112"/>
    <x v="0"/>
    <x v="14"/>
    <n v="57.274000000000001"/>
    <n v="43.084888460000002"/>
    <n v="25788475"/>
    <n v="17978246586.066242"/>
  </r>
  <r>
    <s v="MOZ"/>
    <x v="112"/>
    <x v="0"/>
    <x v="15"/>
    <n v="58.151000000000003"/>
    <n v="39.912067409999999"/>
    <n v="26547572"/>
    <n v="16208985769.614956"/>
  </r>
  <r>
    <s v="MOZ"/>
    <x v="112"/>
    <x v="0"/>
    <x v="16"/>
    <n v="59.037999999999997"/>
    <n v="31.382089610000001"/>
    <n v="27337105"/>
    <n v="12069051237.171114"/>
  </r>
  <r>
    <s v="MOZ"/>
    <x v="112"/>
    <x v="0"/>
    <x v="17"/>
    <n v="59.771000000000001"/>
    <n v="36.264713290000003"/>
    <n v="28166393"/>
    <n v="13264640645.776791"/>
  </r>
  <r>
    <s v="MOZ"/>
    <x v="112"/>
    <x v="0"/>
    <x v="18"/>
    <n v="60.526000000000003"/>
    <n v="40.811721800000001"/>
    <n v="29018644"/>
    <n v="15017358952.845171"/>
  </r>
  <r>
    <s v="MOZ"/>
    <x v="112"/>
    <x v="0"/>
    <x v="19"/>
    <n v="61.165999999999997"/>
    <n v="40.412849430000001"/>
    <n v="29884380"/>
    <n v="15512759046.671955"/>
  </r>
  <r>
    <s v="MOZ"/>
    <x v="112"/>
    <x v="0"/>
    <x v="20"/>
    <n v="61.171999999999997"/>
    <n v="34.370609279999996"/>
    <n v="30783688"/>
    <n v="14235420174.18844"/>
  </r>
  <r>
    <s v="MOZ"/>
    <x v="112"/>
    <x v="0"/>
    <x v="21"/>
    <n v="59.325000000000003"/>
    <n v="44.522155759999997"/>
    <n v="31707800"/>
    <n v="16168055475.444891"/>
  </r>
  <r>
    <s v="MMR"/>
    <x v="113"/>
    <x v="0"/>
    <x v="0"/>
    <n v="60.155000000000001"/>
    <n v="4"/>
    <n v="45290841"/>
    <n v="8905066163.5864277"/>
  </r>
  <r>
    <s v="MMR"/>
    <x v="113"/>
    <x v="0"/>
    <x v="1"/>
    <n v="60.415999999999997"/>
    <n v="5"/>
    <n v="45771139"/>
    <n v="6477790688.2284384"/>
  </r>
  <r>
    <s v="MMR"/>
    <x v="113"/>
    <x v="0"/>
    <x v="2"/>
    <n v="60.725000000000001"/>
    <n v="7"/>
    <n v="46232653"/>
    <n v="6777632512.0780983"/>
  </r>
  <r>
    <s v="MMR"/>
    <x v="113"/>
    <x v="0"/>
    <x v="3"/>
    <n v="60.98"/>
    <n v="7"/>
    <n v="46667192"/>
    <n v="10467109977.671677"/>
  </r>
  <r>
    <s v="MMR"/>
    <x v="113"/>
    <x v="0"/>
    <x v="4"/>
    <n v="61.25"/>
    <n v="7"/>
    <n v="47068772"/>
    <n v="10567354056.404905"/>
  </r>
  <r>
    <s v="MMR"/>
    <x v="113"/>
    <x v="0"/>
    <x v="5"/>
    <n v="61.598999999999997"/>
    <n v="8"/>
    <n v="47438365"/>
    <n v="11986972418.5103"/>
  </r>
  <r>
    <s v="MMR"/>
    <x v="113"/>
    <x v="0"/>
    <x v="6"/>
    <n v="61.893000000000001"/>
    <n v="8"/>
    <n v="47785135"/>
    <n v="14502553709.830305"/>
  </r>
  <r>
    <s v="MMR"/>
    <x v="113"/>
    <x v="0"/>
    <x v="7"/>
    <n v="62.371000000000002"/>
    <n v="10"/>
    <n v="48125043"/>
    <n v="20182477480.551235"/>
  </r>
  <r>
    <s v="MMR"/>
    <x v="113"/>
    <x v="0"/>
    <x v="8"/>
    <n v="56.506"/>
    <n v="15"/>
    <n v="48390793"/>
    <n v="31862554101.937805"/>
  </r>
  <r>
    <s v="MMR"/>
    <x v="113"/>
    <x v="0"/>
    <x v="9"/>
    <n v="63.155000000000001"/>
    <n v="19"/>
    <n v="48660459"/>
    <n v="36906181380.812683"/>
  </r>
  <r>
    <s v="MMR"/>
    <x v="113"/>
    <x v="0"/>
    <x v="10"/>
    <n v="63.329000000000001"/>
    <n v="20"/>
    <n v="49024382"/>
    <n v="49540813342.483398"/>
  </r>
  <r>
    <s v="MMR"/>
    <x v="113"/>
    <x v="0"/>
    <x v="11"/>
    <n v="63.901000000000003"/>
    <n v="27"/>
    <n v="49419820"/>
    <n v="59977326085.990768"/>
  </r>
  <r>
    <s v="MMR"/>
    <x v="113"/>
    <x v="0"/>
    <x v="12"/>
    <n v="64.141000000000005"/>
    <n v="37"/>
    <n v="49837446"/>
    <n v="59937796648.215759"/>
  </r>
  <r>
    <s v="MMR"/>
    <x v="113"/>
    <x v="0"/>
    <x v="13"/>
    <n v="64.814999999999998"/>
    <n v="37"/>
    <n v="50262658"/>
    <n v="60269732854.827026"/>
  </r>
  <r>
    <s v="MMR"/>
    <x v="113"/>
    <x v="0"/>
    <x v="14"/>
    <n v="65.055999999999997"/>
    <n v="54"/>
    <n v="50681634"/>
    <n v="65531374199.674164"/>
  </r>
  <r>
    <s v="MMR"/>
    <x v="113"/>
    <x v="0"/>
    <x v="15"/>
    <n v="65.561000000000007"/>
    <n v="63"/>
    <n v="51089056"/>
    <n v="59607290407.594353"/>
  </r>
  <r>
    <s v="MMR"/>
    <x v="113"/>
    <x v="0"/>
    <x v="16"/>
    <n v="65.685000000000002"/>
    <n v="59"/>
    <n v="51495696"/>
    <n v="63298361996.215302"/>
  </r>
  <r>
    <s v="MMR"/>
    <x v="113"/>
    <x v="0"/>
    <x v="17"/>
    <n v="65.843000000000004"/>
    <n v="59"/>
    <n v="51894938"/>
    <n v="66053040483.001625"/>
  </r>
  <r>
    <s v="MMR"/>
    <x v="113"/>
    <x v="0"/>
    <x v="18"/>
    <n v="66.465000000000003"/>
    <n v="60"/>
    <n v="52272247"/>
    <n v="67860515989.517044"/>
  </r>
  <r>
    <s v="MMR"/>
    <x v="113"/>
    <x v="0"/>
    <x v="19"/>
    <n v="66.61"/>
    <n v="62"/>
    <n v="52640713"/>
    <n v="75065106227.689194"/>
  </r>
  <r>
    <s v="MMR"/>
    <x v="113"/>
    <x v="0"/>
    <x v="20"/>
    <n v="66.796999999999997"/>
    <n v="72"/>
    <n v="53016522"/>
    <n v="79006113643.190552"/>
  </r>
  <r>
    <s v="MMR"/>
    <x v="113"/>
    <x v="0"/>
    <x v="21"/>
    <n v="65.671999999999997"/>
    <n v="65"/>
    <n v="53387102"/>
    <n v="66345291160.168251"/>
  </r>
  <r>
    <s v="NAM"/>
    <x v="114"/>
    <x v="0"/>
    <x v="0"/>
    <n v="51.99"/>
    <n v="200.05258179"/>
    <n v="1818647"/>
    <n v="3922232164.8317509"/>
  </r>
  <r>
    <s v="NAM"/>
    <x v="114"/>
    <x v="0"/>
    <x v="1"/>
    <n v="51.26"/>
    <n v="185.71792603"/>
    <n v="1857048"/>
    <n v="3557341215.1515923"/>
  </r>
  <r>
    <s v="NAM"/>
    <x v="114"/>
    <x v="0"/>
    <x v="2"/>
    <n v="51.253999999999998"/>
    <n v="173.69114685"/>
    <n v="1889970"/>
    <n v="3349169826.3889647"/>
  </r>
  <r>
    <s v="NAM"/>
    <x v="114"/>
    <x v="0"/>
    <x v="3"/>
    <n v="51.082999999999998"/>
    <n v="257.41162108999998"/>
    <n v="1917464"/>
    <n v="4926439383.514245"/>
  </r>
  <r>
    <s v="NAM"/>
    <x v="114"/>
    <x v="0"/>
    <x v="4"/>
    <n v="51.246000000000002"/>
    <n v="347.89636230000002"/>
    <n v="1942082"/>
    <n v="6609205994.7740555"/>
  </r>
  <r>
    <s v="NAM"/>
    <x v="114"/>
    <x v="0"/>
    <x v="5"/>
    <n v="51.786999999999999"/>
    <n v="375.39160156000003"/>
    <n v="1966582"/>
    <n v="7248374837.7205563"/>
  </r>
  <r>
    <s v="NAM"/>
    <x v="114"/>
    <x v="0"/>
    <x v="6"/>
    <n v="52.655000000000001"/>
    <n v="410.32162476000002"/>
    <n v="1991888"/>
    <n v="8001779551.0632324"/>
  </r>
  <r>
    <s v="NAM"/>
    <x v="114"/>
    <x v="0"/>
    <x v="7"/>
    <n v="53.68"/>
    <n v="465.08157348999998"/>
    <n v="2018600"/>
    <n v="8839536475.9996319"/>
  </r>
  <r>
    <s v="NAM"/>
    <x v="114"/>
    <x v="0"/>
    <x v="8"/>
    <n v="54.652999999999999"/>
    <n v="413.37429809999998"/>
    <n v="2047056"/>
    <n v="8607431497.4947109"/>
  </r>
  <r>
    <s v="NAM"/>
    <x v="114"/>
    <x v="0"/>
    <x v="9"/>
    <n v="55.496000000000002"/>
    <n v="386.20196533000001"/>
    <n v="2077394"/>
    <n v="8938847189.0759163"/>
  </r>
  <r>
    <s v="NAM"/>
    <x v="114"/>
    <x v="0"/>
    <x v="10"/>
    <n v="56.015000000000001"/>
    <n v="522.15911864999998"/>
    <n v="2109811"/>
    <n v="11431412421.131611"/>
  </r>
  <r>
    <s v="NAM"/>
    <x v="114"/>
    <x v="0"/>
    <x v="11"/>
    <n v="56.552999999999997"/>
    <n v="569.14294433999999"/>
    <n v="2146325"/>
    <n v="12523359440.549862"/>
  </r>
  <r>
    <s v="NAM"/>
    <x v="114"/>
    <x v="0"/>
    <x v="12"/>
    <n v="57.64"/>
    <n v="557.58959961000005"/>
    <n v="2194654"/>
    <n v="13042053591.685684"/>
  </r>
  <r>
    <s v="NAM"/>
    <x v="114"/>
    <x v="0"/>
    <x v="13"/>
    <n v="58.694000000000003"/>
    <n v="495.19512938999998"/>
    <n v="2252508"/>
    <n v="12043307277.123508"/>
  </r>
  <r>
    <s v="NAM"/>
    <x v="114"/>
    <x v="0"/>
    <x v="14"/>
    <n v="59.822000000000003"/>
    <n v="466.19879150000003"/>
    <n v="2312139"/>
    <n v="12435430969.630136"/>
  </r>
  <r>
    <s v="NAM"/>
    <x v="114"/>
    <x v="0"/>
    <x v="15"/>
    <n v="60.7"/>
    <n v="495.62979125999999"/>
    <n v="2374300"/>
    <n v="11335161083.506102"/>
  </r>
  <r>
    <s v="NAM"/>
    <x v="114"/>
    <x v="0"/>
    <x v="16"/>
    <n v="61.682000000000002"/>
    <n v="430.21606444999998"/>
    <n v="2439213"/>
    <n v="10722018732.093588"/>
  </r>
  <r>
    <s v="NAM"/>
    <x v="114"/>
    <x v="0"/>
    <x v="17"/>
    <n v="62.292999999999999"/>
    <n v="475.58203125"/>
    <n v="2506853"/>
    <n v="12895153370.913191"/>
  </r>
  <r>
    <s v="NAM"/>
    <x v="114"/>
    <x v="0"/>
    <x v="18"/>
    <n v="62.585999999999999"/>
    <n v="472.99014282000002"/>
    <n v="2577327"/>
    <n v="13682019076.402178"/>
  </r>
  <r>
    <s v="NAM"/>
    <x v="114"/>
    <x v="0"/>
    <x v="19"/>
    <n v="63.075000000000003"/>
    <n v="432.14578246999997"/>
    <n v="2650494"/>
    <n v="12541928303.479971"/>
  </r>
  <r>
    <s v="NAM"/>
    <x v="114"/>
    <x v="0"/>
    <x v="20"/>
    <n v="62.829000000000001"/>
    <n v="378.42468262"/>
    <n v="2728762"/>
    <n v="10583748541.525812"/>
  </r>
  <r>
    <s v="NAM"/>
    <x v="114"/>
    <x v="0"/>
    <x v="21"/>
    <n v="59.268999999999998"/>
    <n v="456.43600464000002"/>
    <n v="2810548"/>
    <n v="12402486183.639603"/>
  </r>
  <r>
    <s v="NRU"/>
    <x v="115"/>
    <x v="0"/>
    <x v="0"/>
    <n v="58.731999999999999"/>
    <n v="454.43609619"/>
    <n v="10168"/>
    <n v="26930980.342900205"/>
  </r>
  <r>
    <s v="NRU"/>
    <x v="115"/>
    <x v="0"/>
    <x v="1"/>
    <n v="58.277999999999999"/>
    <n v="341.18649291999998"/>
    <n v="10130"/>
    <n v="22613287.538907375"/>
  </r>
  <r>
    <s v="NRU"/>
    <x v="115"/>
    <x v="0"/>
    <x v="2"/>
    <n v="58.180999999999997"/>
    <n v="291.11621093999997"/>
    <n v="10082"/>
    <n v="21017423.608204268"/>
  </r>
  <r>
    <s v="NRU"/>
    <x v="115"/>
    <x v="0"/>
    <x v="3"/>
    <n v="58.094999999999999"/>
    <n v="266.06005858999998"/>
    <n v="10059"/>
    <n v="24778159.580663949"/>
  </r>
  <r>
    <s v="NRU"/>
    <x v="115"/>
    <x v="0"/>
    <x v="4"/>
    <n v="58.072000000000003"/>
    <n v="210.49307250999999"/>
    <n v="10060"/>
    <n v="30587565.798833407"/>
  </r>
  <r>
    <s v="NRU"/>
    <x v="115"/>
    <x v="0"/>
    <x v="5"/>
    <n v="58.161000000000001"/>
    <n v="320.36788940000002"/>
    <n v="10049"/>
    <n v="30070666.065253343"/>
  </r>
  <r>
    <s v="NRU"/>
    <x v="115"/>
    <x v="0"/>
    <x v="6"/>
    <n v="58.378999999999998"/>
    <n v="354.24862671"/>
    <n v="10034"/>
    <n v="29200359.389038637"/>
  </r>
  <r>
    <s v="NRU"/>
    <x v="115"/>
    <x v="0"/>
    <x v="7"/>
    <n v="58.53"/>
    <n v="572.72601318"/>
    <n v="10020"/>
    <n v="22766972.188965868"/>
  </r>
  <r>
    <s v="NRU"/>
    <x v="115"/>
    <x v="0"/>
    <x v="8"/>
    <n v="58.832999999999998"/>
    <n v="791.19970703000001"/>
    <n v="10009"/>
    <n v="37602264.730687208"/>
  </r>
  <r>
    <s v="NRU"/>
    <x v="115"/>
    <x v="0"/>
    <x v="9"/>
    <n v="59.122999999999998"/>
    <n v="563.16577147999999"/>
    <n v="10016"/>
    <n v="44176245.549243264"/>
  </r>
  <r>
    <s v="NRU"/>
    <x v="115"/>
    <x v="0"/>
    <x v="10"/>
    <n v="59.64"/>
    <n v="614.13409423999997"/>
    <n v="10043"/>
    <n v="47562844.61042507"/>
  </r>
  <r>
    <s v="NRU"/>
    <x v="115"/>
    <x v="0"/>
    <x v="11"/>
    <n v="60.24"/>
    <n v="659.43389893000005"/>
    <n v="10098"/>
    <n v="65444173.776272535"/>
  </r>
  <r>
    <s v="NRU"/>
    <x v="115"/>
    <x v="0"/>
    <x v="12"/>
    <n v="60.715000000000003"/>
    <n v="859.04864501999998"/>
    <n v="10267"/>
    <n v="100794924.67041717"/>
  </r>
  <r>
    <s v="NRU"/>
    <x v="115"/>
    <x v="0"/>
    <x v="13"/>
    <n v="61.231000000000002"/>
    <n v="818.11560058999999"/>
    <n v="10517"/>
    <n v="94385014.942584157"/>
  </r>
  <r>
    <s v="NRU"/>
    <x v="115"/>
    <x v="0"/>
    <x v="14"/>
    <n v="61.807000000000002"/>
    <n v="746.35699463000003"/>
    <n v="10742"/>
    <n v="98752257.045322224"/>
  </r>
  <r>
    <s v="NRU"/>
    <x v="115"/>
    <x v="0"/>
    <x v="15"/>
    <n v="62.268999999999998"/>
    <n v="959.48846435999997"/>
    <n v="10954"/>
    <n v="84383388.644857317"/>
  </r>
  <r>
    <s v="NRU"/>
    <x v="115"/>
    <x v="0"/>
    <x v="16"/>
    <n v="62.701999999999998"/>
    <n v="957.28594970999995"/>
    <n v="11150"/>
    <n v="97276023.078434631"/>
  </r>
  <r>
    <s v="NRU"/>
    <x v="115"/>
    <x v="0"/>
    <x v="17"/>
    <n v="62.988"/>
    <n v="1092.8763427700001"/>
    <n v="11324"/>
    <n v="108862278.51651081"/>
  </r>
  <r>
    <s v="NRU"/>
    <x v="115"/>
    <x v="0"/>
    <x v="18"/>
    <n v="63.234000000000002"/>
    <n v="1175.6867675799999"/>
    <n v="11477"/>
    <n v="130937589.75351675"/>
  </r>
  <r>
    <s v="NRU"/>
    <x v="115"/>
    <x v="0"/>
    <x v="19"/>
    <n v="63.484000000000002"/>
    <n v="1158.7708740200001"/>
    <n v="11587"/>
    <n v="124871111.37797281"/>
  </r>
  <r>
    <s v="NRU"/>
    <x v="115"/>
    <x v="0"/>
    <x v="20"/>
    <n v="63.436999999999998"/>
    <n v="1318.16503906"/>
    <n v="11643"/>
    <n v="124530027.30105427"/>
  </r>
  <r>
    <s v="NRU"/>
    <x v="115"/>
    <x v="0"/>
    <x v="21"/>
    <n v="63.616999999999997"/>
    <n v="1529.51916504"/>
    <n v="11709"/>
    <n v="175513984.50008395"/>
  </r>
  <r>
    <s v="NPL"/>
    <x v="116"/>
    <x v="0"/>
    <x v="0"/>
    <n v="62.613999999999997"/>
    <n v="8"/>
    <n v="24546509"/>
    <n v="5494252207.9050245"/>
  </r>
  <r>
    <s v="NPL"/>
    <x v="116"/>
    <x v="0"/>
    <x v="1"/>
    <n v="63.335999999999999"/>
    <n v="10"/>
    <n v="24946748"/>
    <n v="6007055042.1768703"/>
  </r>
  <r>
    <s v="NPL"/>
    <x v="116"/>
    <x v="0"/>
    <x v="2"/>
    <n v="63.264000000000003"/>
    <n v="10"/>
    <n v="25328981"/>
    <n v="6050875806.664032"/>
  </r>
  <r>
    <s v="NPL"/>
    <x v="116"/>
    <x v="0"/>
    <x v="3"/>
    <n v="64.197000000000003"/>
    <n v="11"/>
    <n v="25688758"/>
    <n v="6330473096.5407085"/>
  </r>
  <r>
    <s v="NPL"/>
    <x v="116"/>
    <x v="0"/>
    <x v="4"/>
    <n v="64.817999999999998"/>
    <n v="13"/>
    <n v="26016656"/>
    <n v="7273938314.7198763"/>
  </r>
  <r>
    <s v="NPL"/>
    <x v="116"/>
    <x v="0"/>
    <x v="5"/>
    <n v="65.456999999999994"/>
    <n v="14"/>
    <n v="26309458"/>
    <n v="8130258377.9096403"/>
  </r>
  <r>
    <s v="NPL"/>
    <x v="116"/>
    <x v="0"/>
    <x v="6"/>
    <n v="65.867999999999995"/>
    <n v="14"/>
    <n v="26565425"/>
    <n v="9043715355.8880978"/>
  </r>
  <r>
    <s v="NPL"/>
    <x v="116"/>
    <x v="0"/>
    <x v="7"/>
    <n v="66.328999999999994"/>
    <n v="17"/>
    <n v="26788492"/>
    <n v="10325618017.378969"/>
  </r>
  <r>
    <s v="NPL"/>
    <x v="116"/>
    <x v="0"/>
    <x v="8"/>
    <n v="66.421000000000006"/>
    <n v="19"/>
    <n v="26990037"/>
    <n v="12545438605.395878"/>
  </r>
  <r>
    <s v="NPL"/>
    <x v="116"/>
    <x v="0"/>
    <x v="9"/>
    <n v="66.760999999999996"/>
    <n v="21"/>
    <n v="27173035"/>
    <n v="12854985464.076431"/>
  </r>
  <r>
    <s v="NPL"/>
    <x v="116"/>
    <x v="0"/>
    <x v="10"/>
    <n v="66.813999999999993"/>
    <n v="30"/>
    <n v="27341952"/>
    <n v="16002656434.474615"/>
  </r>
  <r>
    <s v="NPL"/>
    <x v="116"/>
    <x v="0"/>
    <x v="11"/>
    <n v="67.313000000000002"/>
    <n v="34"/>
    <n v="27464494"/>
    <n v="21573872420.700806"/>
  </r>
  <r>
    <s v="NPL"/>
    <x v="116"/>
    <x v="0"/>
    <x v="12"/>
    <n v="67.47"/>
    <n v="34"/>
    <n v="27534915"/>
    <n v="21703100877.13089"/>
  </r>
  <r>
    <s v="NPL"/>
    <x v="116"/>
    <x v="0"/>
    <x v="13"/>
    <n v="67.965000000000003"/>
    <n v="35"/>
    <n v="27589996"/>
    <n v="22162204924.572582"/>
  </r>
  <r>
    <s v="NPL"/>
    <x v="116"/>
    <x v="0"/>
    <x v="14"/>
    <n v="68.084999999999994"/>
    <n v="42"/>
    <n v="27672370"/>
    <n v="22731612922.190636"/>
  </r>
  <r>
    <s v="NPL"/>
    <x v="116"/>
    <x v="0"/>
    <x v="15"/>
    <n v="67.456000000000003"/>
    <n v="47"/>
    <n v="27823629"/>
    <n v="24360801286.763809"/>
  </r>
  <r>
    <s v="NPL"/>
    <x v="116"/>
    <x v="0"/>
    <x v="16"/>
    <n v="68.775999999999996"/>
    <n v="47"/>
    <n v="27955462"/>
    <n v="24524109483.529346"/>
  </r>
  <r>
    <s v="NPL"/>
    <x v="116"/>
    <x v="0"/>
    <x v="17"/>
    <n v="68.91"/>
    <n v="49"/>
    <n v="28011258"/>
    <n v="28971588940.363995"/>
  </r>
  <r>
    <s v="NPL"/>
    <x v="116"/>
    <x v="0"/>
    <x v="18"/>
    <n v="68.978999999999999"/>
    <n v="50"/>
    <n v="28079689"/>
    <n v="33111525237.148972"/>
  </r>
  <r>
    <s v="NPL"/>
    <x v="116"/>
    <x v="0"/>
    <x v="19"/>
    <n v="69.558000000000007"/>
    <n v="53"/>
    <n v="28414064"/>
    <n v="34186180699.025478"/>
  </r>
  <r>
    <s v="NPL"/>
    <x v="116"/>
    <x v="0"/>
    <x v="20"/>
    <n v="69.245999999999995"/>
    <n v="58"/>
    <n v="28966574"/>
    <n v="33433659301.246552"/>
  </r>
  <r>
    <s v="NPL"/>
    <x v="116"/>
    <x v="0"/>
    <x v="21"/>
    <n v="68.45"/>
    <n v="65"/>
    <n v="29475010"/>
    <n v="36924841394.26049"/>
  </r>
  <r>
    <s v="NLD"/>
    <x v="117"/>
    <x v="0"/>
    <x v="0"/>
    <n v="77.987804878048792"/>
    <n v="2028"/>
    <n v="15925513"/>
    <n v="417649282153.72638"/>
  </r>
  <r>
    <s v="NLD"/>
    <x v="117"/>
    <x v="0"/>
    <x v="1"/>
    <n v="78.190243902439036"/>
    <n v="2176"/>
    <n v="16046180"/>
    <n v="432536219668.89819"/>
  </r>
  <r>
    <s v="NLD"/>
    <x v="117"/>
    <x v="0"/>
    <x v="2"/>
    <n v="78.292682926829272"/>
    <n v="2545"/>
    <n v="16148929"/>
    <n v="475529972122.74597"/>
  </r>
  <r>
    <s v="NLD"/>
    <x v="117"/>
    <x v="0"/>
    <x v="3"/>
    <n v="78.492682926829289"/>
    <n v="3244"/>
    <n v="16225302"/>
    <n v="582435617081.95959"/>
  </r>
  <r>
    <s v="NLD"/>
    <x v="117"/>
    <x v="0"/>
    <x v="4"/>
    <n v="79.095121951219525"/>
    <n v="3689"/>
    <n v="16281779"/>
    <n v="661224886143.245"/>
  </r>
  <r>
    <s v="NLD"/>
    <x v="117"/>
    <x v="0"/>
    <x v="5"/>
    <n v="79.346341463414646"/>
    <n v="3823"/>
    <n v="16319868"/>
    <n v="688133699635.79736"/>
  </r>
  <r>
    <s v="NLD"/>
    <x v="117"/>
    <x v="0"/>
    <x v="6"/>
    <n v="79.697560975609761"/>
    <n v="4080"/>
    <n v="16346101"/>
    <n v="737593995289.41077"/>
  </r>
  <r>
    <s v="NLD"/>
    <x v="117"/>
    <x v="0"/>
    <x v="7"/>
    <n v="80.097560975609753"/>
    <n v="4696"/>
    <n v="16381696"/>
    <n v="853499460872.55176"/>
  </r>
  <r>
    <s v="NLD"/>
    <x v="117"/>
    <x v="0"/>
    <x v="8"/>
    <n v="80.251219512195121"/>
    <n v="5382"/>
    <n v="16445593"/>
    <n v="957901566041.40601"/>
  </r>
  <r>
    <s v="NLD"/>
    <x v="117"/>
    <x v="0"/>
    <x v="9"/>
    <n v="80.548780487804891"/>
    <n v="5283"/>
    <n v="16530388"/>
    <n v="878954223140.23376"/>
  </r>
  <r>
    <s v="NLD"/>
    <x v="117"/>
    <x v="0"/>
    <x v="10"/>
    <n v="80.702439024390245"/>
    <n v="5192"/>
    <n v="16615394"/>
    <n v="852464982433.33496"/>
  </r>
  <r>
    <s v="NLD"/>
    <x v="117"/>
    <x v="0"/>
    <x v="11"/>
    <n v="81.2048780487805"/>
    <n v="5562"/>
    <n v="16693074"/>
    <n v="913140741332.68665"/>
  </r>
  <r>
    <s v="NLD"/>
    <x v="117"/>
    <x v="0"/>
    <x v="12"/>
    <n v="81.104878048780492"/>
    <n v="5285"/>
    <n v="16754962"/>
    <n v="845689017065.62524"/>
  </r>
  <r>
    <s v="NLD"/>
    <x v="117"/>
    <x v="0"/>
    <x v="13"/>
    <n v="81.304878048780495"/>
    <n v="5533"/>
    <n v="16804432"/>
    <n v="883951539006.66919"/>
  </r>
  <r>
    <s v="NLD"/>
    <x v="117"/>
    <x v="0"/>
    <x v="14"/>
    <n v="81.707317073170742"/>
    <n v="5602"/>
    <n v="16865008"/>
    <n v="901556501756.46741"/>
  </r>
  <r>
    <s v="NLD"/>
    <x v="117"/>
    <x v="0"/>
    <x v="15"/>
    <n v="81.509756097560995"/>
    <n v="4677"/>
    <n v="16939923"/>
    <n v="775743675302.73401"/>
  </r>
  <r>
    <s v="NLD"/>
    <x v="117"/>
    <x v="0"/>
    <x v="16"/>
    <n v="81.560975609756099"/>
    <n v="4644"/>
    <n v="17030314"/>
    <n v="797163949289.88525"/>
  </r>
  <r>
    <s v="NLD"/>
    <x v="117"/>
    <x v="0"/>
    <x v="17"/>
    <n v="81.760975609756116"/>
    <n v="4935"/>
    <n v="17131296"/>
    <n v="848233537845.88379"/>
  </r>
  <r>
    <s v="NLD"/>
    <x v="117"/>
    <x v="0"/>
    <x v="18"/>
    <n v="81.812195121951234"/>
    <n v="5331"/>
    <n v="17231624"/>
    <n v="929733599796.86206"/>
  </r>
  <r>
    <s v="NLD"/>
    <x v="117"/>
    <x v="0"/>
    <x v="19"/>
    <n v="82.112195121951217"/>
    <n v="5341"/>
    <n v="17344874"/>
    <n v="928903005576.46912"/>
  </r>
  <r>
    <s v="NLD"/>
    <x v="117"/>
    <x v="0"/>
    <x v="20"/>
    <n v="81.358536585365854"/>
    <n v="5858"/>
    <n v="17441500"/>
    <n v="932560861701.16992"/>
  </r>
  <r>
    <s v="NLD"/>
    <x v="117"/>
    <x v="0"/>
    <x v="21"/>
    <n v="81.309756097560978"/>
    <n v="6539"/>
    <n v="17533044"/>
    <n v="1054472123449.5955"/>
  </r>
  <r>
    <s v="NZL"/>
    <x v="118"/>
    <x v="0"/>
    <x v="0"/>
    <n v="78.636585365853662"/>
    <n v="1054.9121093799999"/>
    <n v="3857700"/>
    <n v="52623281956.703117"/>
  </r>
  <r>
    <s v="NZL"/>
    <x v="118"/>
    <x v="0"/>
    <x v="1"/>
    <n v="78.692682926829278"/>
    <n v="1054.3280029299999"/>
    <n v="3880500"/>
    <n v="53872425916.624809"/>
  </r>
  <r>
    <s v="NZL"/>
    <x v="118"/>
    <x v="0"/>
    <x v="2"/>
    <n v="78.846341463414632"/>
    <n v="1250.9289550799999"/>
    <n v="3948500"/>
    <n v="66627729311.449547"/>
  </r>
  <r>
    <s v="NZL"/>
    <x v="118"/>
    <x v="0"/>
    <x v="3"/>
    <n v="79.146341463414643"/>
    <n v="1611.7904052700001"/>
    <n v="4027200"/>
    <n v="88250885550.262619"/>
  </r>
  <r>
    <s v="NZL"/>
    <x v="118"/>
    <x v="0"/>
    <x v="4"/>
    <n v="79.548780487804876"/>
    <n v="1983.1870117200001"/>
    <n v="4087500"/>
    <n v="103905210084.03362"/>
  </r>
  <r>
    <s v="NZL"/>
    <x v="118"/>
    <x v="0"/>
    <x v="5"/>
    <n v="79.851219512195144"/>
    <n v="2296.6076660200001"/>
    <n v="4133900"/>
    <n v="114720129550.09506"/>
  </r>
  <r>
    <s v="NZL"/>
    <x v="118"/>
    <x v="0"/>
    <x v="6"/>
    <n v="80.048780487804891"/>
    <n v="2305.1464843799999"/>
    <n v="4184600"/>
    <n v="111538810712.66455"/>
  </r>
  <r>
    <s v="NZL"/>
    <x v="118"/>
    <x v="0"/>
    <x v="7"/>
    <n v="80.151219512195127"/>
    <n v="2706.79956055"/>
    <n v="4223800"/>
    <n v="137188946865.58389"/>
  </r>
  <r>
    <s v="NZL"/>
    <x v="118"/>
    <x v="0"/>
    <x v="8"/>
    <n v="80.351219512195144"/>
    <n v="2851.1191406299999"/>
    <n v="4259800"/>
    <n v="133131369930.414"/>
  </r>
  <r>
    <s v="NZL"/>
    <x v="118"/>
    <x v="0"/>
    <x v="9"/>
    <n v="80.702439024390245"/>
    <n v="2713.8142089799999"/>
    <n v="4302600"/>
    <n v="121373602348.67886"/>
  </r>
  <r>
    <s v="NZL"/>
    <x v="118"/>
    <x v="0"/>
    <x v="10"/>
    <n v="80.904878048780489"/>
    <n v="3233.77856445"/>
    <n v="4350700"/>
    <n v="146517541181.254"/>
  </r>
  <r>
    <s v="NZL"/>
    <x v="118"/>
    <x v="0"/>
    <x v="11"/>
    <n v="81.156097560975624"/>
    <n v="3656.7307128900002"/>
    <n v="4384000"/>
    <n v="168295307149.46033"/>
  </r>
  <r>
    <s v="NZL"/>
    <x v="118"/>
    <x v="0"/>
    <x v="12"/>
    <n v="81.407317073170731"/>
    <n v="3856.1730957"/>
    <n v="4408100"/>
    <n v="176210710655.20847"/>
  </r>
  <r>
    <s v="NZL"/>
    <x v="118"/>
    <x v="0"/>
    <x v="13"/>
    <n v="81.404878048780489"/>
    <n v="4014.9746093799999"/>
    <n v="4442100"/>
    <n v="190909855416.3399"/>
  </r>
  <r>
    <s v="NZL"/>
    <x v="118"/>
    <x v="0"/>
    <x v="14"/>
    <n v="81.456829268292694"/>
    <n v="4192.7436523400002"/>
    <n v="4516500"/>
    <n v="201337554959.48953"/>
  </r>
  <r>
    <s v="NZL"/>
    <x v="118"/>
    <x v="0"/>
    <x v="15"/>
    <n v="81.612439024390255"/>
    <n v="3600.9562988299999"/>
    <n v="4609400"/>
    <n v="178104220784.8812"/>
  </r>
  <r>
    <s v="NZL"/>
    <x v="118"/>
    <x v="0"/>
    <x v="16"/>
    <n v="81.658536585365866"/>
    <n v="3739.4013671900002"/>
    <n v="4714100"/>
    <n v="188898209220.16672"/>
  </r>
  <r>
    <s v="NZL"/>
    <x v="118"/>
    <x v="0"/>
    <x v="17"/>
    <n v="81.858536585365869"/>
    <n v="3903.6804199200001"/>
    <n v="4813600"/>
    <n v="206566916732.29211"/>
  </r>
  <r>
    <s v="NZL"/>
    <x v="118"/>
    <x v="0"/>
    <x v="18"/>
    <n v="81.707317073170742"/>
    <n v="3957.8608398400002"/>
    <n v="4900600"/>
    <n v="211846555690.7363"/>
  </r>
  <r>
    <s v="NZL"/>
    <x v="118"/>
    <x v="0"/>
    <x v="19"/>
    <n v="82.056097560975616"/>
    <n v="4085.7880859400002"/>
    <n v="4979200"/>
    <n v="212846907683.439"/>
  </r>
  <r>
    <s v="NZL"/>
    <x v="118"/>
    <x v="0"/>
    <x v="20"/>
    <n v="82.256097560975618"/>
    <n v="4223.2216796900002"/>
    <n v="5090200"/>
    <n v="212697530897.56036"/>
  </r>
  <r>
    <s v="NZL"/>
    <x v="118"/>
    <x v="0"/>
    <x v="21"/>
    <n v="82.207317073170742"/>
    <n v="4906.0708007800004"/>
    <n v="5111300"/>
    <n v="253644079784.97665"/>
  </r>
  <r>
    <s v="NIC"/>
    <x v="119"/>
    <x v="0"/>
    <x v="0"/>
    <n v="67.233999999999995"/>
    <n v="52.248928069999998"/>
    <n v="5022633"/>
    <n v="5109587049.9744883"/>
  </r>
  <r>
    <s v="NIC"/>
    <x v="119"/>
    <x v="0"/>
    <x v="1"/>
    <n v="67.215000000000003"/>
    <n v="56.524959559999999"/>
    <n v="5087825"/>
    <n v="5351752034.2221041"/>
  </r>
  <r>
    <s v="NIC"/>
    <x v="119"/>
    <x v="0"/>
    <x v="2"/>
    <n v="67.180000000000007"/>
    <n v="56.94697189"/>
    <n v="5149909"/>
    <n v="5223727302.5490618"/>
  </r>
  <r>
    <s v="NIC"/>
    <x v="119"/>
    <x v="0"/>
    <x v="3"/>
    <n v="67.216999999999999"/>
    <n v="60.821960449999999"/>
    <n v="5210963"/>
    <n v="5322228350.5806789"/>
  </r>
  <r>
    <s v="NIC"/>
    <x v="119"/>
    <x v="0"/>
    <x v="4"/>
    <n v="67.423000000000002"/>
    <n v="65.147659300000001"/>
    <n v="5272912"/>
    <n v="5792932838.4005098"/>
  </r>
  <r>
    <s v="NIC"/>
    <x v="119"/>
    <x v="0"/>
    <x v="5"/>
    <n v="67.936000000000007"/>
    <n v="72.136894229999996"/>
    <n v="5342105"/>
    <n v="6321324455.1694059"/>
  </r>
  <r>
    <s v="NIC"/>
    <x v="119"/>
    <x v="0"/>
    <x v="6"/>
    <n v="68.724999999999994"/>
    <n v="77.761398319999998"/>
    <n v="5418855"/>
    <n v="6763688874.6373224"/>
  </r>
  <r>
    <s v="NIC"/>
    <x v="119"/>
    <x v="0"/>
    <x v="7"/>
    <n v="69.558999999999997"/>
    <n v="92.091934199999997"/>
    <n v="5497243"/>
    <n v="7423419479.8254976"/>
  </r>
  <r>
    <s v="NIC"/>
    <x v="119"/>
    <x v="0"/>
    <x v="8"/>
    <n v="70.585999999999999"/>
    <n v="107.06826019"/>
    <n v="5576593"/>
    <n v="8496948184.4204206"/>
  </r>
  <r>
    <s v="NIC"/>
    <x v="119"/>
    <x v="0"/>
    <x v="9"/>
    <n v="71.433000000000007"/>
    <n v="110.52922058"/>
    <n v="5656601"/>
    <n v="8298687305.6635408"/>
  </r>
  <r>
    <s v="NIC"/>
    <x v="119"/>
    <x v="0"/>
    <x v="10"/>
    <n v="72.009"/>
    <n v="115.32395172"/>
    <n v="5737450"/>
    <n v="8758572306.3160191"/>
  </r>
  <r>
    <s v="NIC"/>
    <x v="119"/>
    <x v="0"/>
    <x v="11"/>
    <n v="72.415999999999997"/>
    <n v="122.53475951999999"/>
    <n v="5819051"/>
    <n v="9774320144.0004902"/>
  </r>
  <r>
    <s v="NIC"/>
    <x v="119"/>
    <x v="0"/>
    <x v="12"/>
    <n v="72.614999999999995"/>
    <n v="130.77900696"/>
    <n v="5901287"/>
    <n v="10531980451.184729"/>
  </r>
  <r>
    <s v="NIC"/>
    <x v="119"/>
    <x v="0"/>
    <x v="13"/>
    <n v="72.703999999999994"/>
    <n v="137.09841918999999"/>
    <n v="5983845"/>
    <n v="10982954744.441486"/>
  </r>
  <r>
    <s v="NIC"/>
    <x v="119"/>
    <x v="0"/>
    <x v="14"/>
    <n v="72.811999999999998"/>
    <n v="152.6446991"/>
    <n v="6066492"/>
    <n v="11880433902.936106"/>
  </r>
  <r>
    <s v="NIC"/>
    <x v="119"/>
    <x v="0"/>
    <x v="15"/>
    <n v="72.983000000000004"/>
    <n v="161.27700806000001"/>
    <n v="6149417"/>
    <n v="12756685550.338875"/>
  </r>
  <r>
    <s v="NIC"/>
    <x v="119"/>
    <x v="0"/>
    <x v="16"/>
    <n v="73.256"/>
    <n v="167.37036133000001"/>
    <n v="6232666"/>
    <n v="13286101094.386347"/>
  </r>
  <r>
    <s v="NIC"/>
    <x v="119"/>
    <x v="0"/>
    <x v="17"/>
    <n v="73.554000000000002"/>
    <n v="177.15000916"/>
    <n v="6316231"/>
    <n v="13785924216.272446"/>
  </r>
  <r>
    <s v="NIC"/>
    <x v="119"/>
    <x v="0"/>
    <x v="18"/>
    <n v="73.849999999999994"/>
    <n v="168.44512939000001"/>
    <n v="6400080"/>
    <n v="13025234820.822504"/>
  </r>
  <r>
    <s v="NIC"/>
    <x v="119"/>
    <x v="0"/>
    <x v="19"/>
    <n v="74.054000000000002"/>
    <n v="161.98634337999999"/>
    <n v="6483657"/>
    <n v="12699028889.666014"/>
  </r>
  <r>
    <s v="NIC"/>
    <x v="119"/>
    <x v="0"/>
    <x v="20"/>
    <n v="71.795000000000002"/>
    <n v="161.19981383999999"/>
    <n v="6565267"/>
    <n v="12681569254.28154"/>
  </r>
  <r>
    <s v="NIC"/>
    <x v="119"/>
    <x v="0"/>
    <x v="21"/>
    <n v="73.837000000000003"/>
    <n v="198.07792663999999"/>
    <n v="6644741"/>
    <n v="14144060853.136162"/>
  </r>
  <r>
    <s v="NER"/>
    <x v="120"/>
    <x v="0"/>
    <x v="0"/>
    <n v="49.322000000000003"/>
    <n v="8.9567174900000008"/>
    <n v="11509630"/>
    <n v="2241753192.8115754"/>
  </r>
  <r>
    <s v="NER"/>
    <x v="120"/>
    <x v="0"/>
    <x v="1"/>
    <n v="49.841000000000001"/>
    <n v="9.5917415599999991"/>
    <n v="11920647"/>
    <n v="2448714703.9661689"/>
  </r>
  <r>
    <s v="NER"/>
    <x v="120"/>
    <x v="0"/>
    <x v="2"/>
    <n v="50.561999999999998"/>
    <n v="10.75085354"/>
    <n v="12349144"/>
    <n v="2782192878.6720395"/>
  </r>
  <r>
    <s v="NER"/>
    <x v="120"/>
    <x v="0"/>
    <x v="3"/>
    <n v="51.433999999999997"/>
    <n v="12.449398990000001"/>
    <n v="12796984"/>
    <n v="3394084732.4954329"/>
  </r>
  <r>
    <s v="NER"/>
    <x v="120"/>
    <x v="0"/>
    <x v="4"/>
    <n v="52.588999999999999"/>
    <n v="13.95743465"/>
    <n v="13265836"/>
    <n v="3760443737.5379744"/>
  </r>
  <r>
    <s v="NER"/>
    <x v="120"/>
    <x v="0"/>
    <x v="5"/>
    <n v="53.59"/>
    <n v="18.537948610000001"/>
    <n v="13756192"/>
    <n v="4383315964.5871754"/>
  </r>
  <r>
    <s v="NER"/>
    <x v="120"/>
    <x v="0"/>
    <x v="6"/>
    <n v="54.595999999999997"/>
    <n v="19.787357329999999"/>
    <n v="14268581"/>
    <n v="4756361252.3792267"/>
  </r>
  <r>
    <s v="NER"/>
    <x v="120"/>
    <x v="0"/>
    <x v="7"/>
    <n v="55.552999999999997"/>
    <n v="20.83684349"/>
    <n v="14803610"/>
    <n v="5731485051.7906895"/>
  </r>
  <r>
    <s v="NER"/>
    <x v="120"/>
    <x v="0"/>
    <x v="8"/>
    <n v="56.508000000000003"/>
    <n v="24.71139526"/>
    <n v="15361915"/>
    <n v="7297600226.0053606"/>
  </r>
  <r>
    <s v="NER"/>
    <x v="120"/>
    <x v="0"/>
    <x v="9"/>
    <n v="57.396000000000001"/>
    <n v="24.405023570000001"/>
    <n v="15943675"/>
    <n v="7352131309.7334127"/>
  </r>
  <r>
    <s v="NER"/>
    <x v="120"/>
    <x v="0"/>
    <x v="10"/>
    <n v="58.366999999999997"/>
    <n v="23.338157649999999"/>
    <n v="16548835"/>
    <n v="7851192502.3091717"/>
  </r>
  <r>
    <s v="NER"/>
    <x v="120"/>
    <x v="0"/>
    <x v="11"/>
    <n v="58.994"/>
    <n v="24.687683109999998"/>
    <n v="17176283"/>
    <n v="8772950777.7917633"/>
  </r>
  <r>
    <s v="NER"/>
    <x v="120"/>
    <x v="0"/>
    <x v="12"/>
    <n v="59.65"/>
    <n v="22.56604767"/>
    <n v="17836769"/>
    <n v="9426912647.5911064"/>
  </r>
  <r>
    <s v="NER"/>
    <x v="120"/>
    <x v="0"/>
    <x v="13"/>
    <n v="60.238999999999997"/>
    <n v="24.437496190000001"/>
    <n v="18519898"/>
    <n v="10224897437.864824"/>
  </r>
  <r>
    <s v="NER"/>
    <x v="120"/>
    <x v="0"/>
    <x v="14"/>
    <n v="60.786000000000001"/>
    <n v="24.892717359999999"/>
    <n v="19215909"/>
    <n v="10862943543.541925"/>
  </r>
  <r>
    <s v="NER"/>
    <x v="120"/>
    <x v="0"/>
    <x v="15"/>
    <n v="61.082999999999998"/>
    <n v="25.72568893"/>
    <n v="19939498"/>
    <n v="9683867926.4428234"/>
  </r>
  <r>
    <s v="NER"/>
    <x v="120"/>
    <x v="0"/>
    <x v="16"/>
    <n v="61.628999999999998"/>
    <n v="22.428865429999998"/>
    <n v="20685753"/>
    <n v="10398861981.758308"/>
  </r>
  <r>
    <s v="NER"/>
    <x v="120"/>
    <x v="0"/>
    <x v="17"/>
    <n v="62.16"/>
    <n v="28.691413879999999"/>
    <n v="21435446"/>
    <n v="11185104251.694309"/>
  </r>
  <r>
    <s v="NER"/>
    <x v="120"/>
    <x v="0"/>
    <x v="18"/>
    <n v="62.454000000000001"/>
    <n v="30.08619118"/>
    <n v="22188069"/>
    <n v="12837307496.882084"/>
  </r>
  <r>
    <s v="NER"/>
    <x v="120"/>
    <x v="0"/>
    <x v="19"/>
    <n v="62.896999999999998"/>
    <n v="31.21994209"/>
    <n v="22947757"/>
    <n v="12889555561.22991"/>
  </r>
  <r>
    <s v="NER"/>
    <x v="120"/>
    <x v="0"/>
    <x v="20"/>
    <n v="61.451000000000001"/>
    <n v="34.850193019999999"/>
    <n v="23717613"/>
    <n v="13744653103.057987"/>
  </r>
  <r>
    <s v="NER"/>
    <x v="120"/>
    <x v="0"/>
    <x v="21"/>
    <n v="61.576000000000001"/>
    <n v="34.342048650000002"/>
    <n v="24502140"/>
    <n v="14915002436.069025"/>
  </r>
  <r>
    <s v="NGA"/>
    <x v="121"/>
    <x v="0"/>
    <x v="0"/>
    <n v="47.192999999999998"/>
    <n v="17.651987080000001"/>
    <n v="126382494"/>
    <n v="69171451627.24646"/>
  </r>
  <r>
    <s v="NGA"/>
    <x v="121"/>
    <x v="0"/>
    <x v="1"/>
    <n v="47.619"/>
    <n v="18.488718030000001"/>
    <n v="129862595"/>
    <n v="73557840064.489044"/>
  </r>
  <r>
    <s v="NGA"/>
    <x v="121"/>
    <x v="0"/>
    <x v="2"/>
    <n v="47.927999999999997"/>
    <n v="18.06385422"/>
    <n v="133471989"/>
    <n v="95054059302.699463"/>
  </r>
  <r>
    <s v="NGA"/>
    <x v="121"/>
    <x v="0"/>
    <x v="3"/>
    <n v="48.441000000000003"/>
    <n v="39.077243799999998"/>
    <n v="137202644"/>
    <n v="104738954264.22569"/>
  </r>
  <r>
    <s v="NGA"/>
    <x v="121"/>
    <x v="0"/>
    <x v="4"/>
    <n v="48.767000000000003"/>
    <n v="44.16435242"/>
    <n v="141057045"/>
    <n v="135764731645.61142"/>
  </r>
  <r>
    <s v="NGA"/>
    <x v="121"/>
    <x v="0"/>
    <x v="5"/>
    <n v="49.296999999999997"/>
    <n v="53.926620479999997"/>
    <n v="145017253"/>
    <n v="175670569969.34561"/>
  </r>
  <r>
    <s v="NGA"/>
    <x v="121"/>
    <x v="0"/>
    <x v="6"/>
    <n v="49.73"/>
    <n v="65.723785399999997"/>
    <n v="149077334"/>
    <n v="238454997161.47983"/>
  </r>
  <r>
    <s v="NGA"/>
    <x v="121"/>
    <x v="0"/>
    <x v="7"/>
    <n v="50.033000000000001"/>
    <n v="69.150390630000004"/>
    <n v="153267261"/>
    <n v="278260846800.10303"/>
  </r>
  <r>
    <s v="NGA"/>
    <x v="121"/>
    <x v="0"/>
    <x v="8"/>
    <n v="50.225000000000001"/>
    <n v="80.099861149999995"/>
    <n v="157595014"/>
    <n v="339476276257.79291"/>
  </r>
  <r>
    <s v="NGA"/>
    <x v="121"/>
    <x v="0"/>
    <x v="9"/>
    <n v="50.712000000000003"/>
    <n v="68.006858829999999"/>
    <n v="162049464"/>
    <n v="295008835380.99658"/>
  </r>
  <r>
    <s v="NGA"/>
    <x v="121"/>
    <x v="0"/>
    <x v="10"/>
    <n v="50.945"/>
    <n v="75.589248659999996"/>
    <n v="166642886"/>
    <n v="366990417129.03961"/>
  </r>
  <r>
    <s v="NGA"/>
    <x v="121"/>
    <x v="0"/>
    <x v="11"/>
    <n v="51.356999999999999"/>
    <n v="83.106475829999994"/>
    <n v="171379598"/>
    <n v="414466676831.15967"/>
  </r>
  <r>
    <s v="NGA"/>
    <x v="121"/>
    <x v="0"/>
    <x v="12"/>
    <n v="51.497"/>
    <n v="91.060478209999999"/>
    <n v="176200625"/>
    <n v="463971018239.28052"/>
  </r>
  <r>
    <s v="NGA"/>
    <x v="121"/>
    <x v="0"/>
    <x v="13"/>
    <n v="51.707000000000001"/>
    <n v="100.81700897"/>
    <n v="181049443"/>
    <n v="520117180313.90601"/>
  </r>
  <r>
    <s v="NGA"/>
    <x v="121"/>
    <x v="0"/>
    <x v="14"/>
    <n v="51.790999999999997"/>
    <n v="106.11964417"/>
    <n v="185896915"/>
    <n v="574183763411.50757"/>
  </r>
  <r>
    <s v="NGA"/>
    <x v="121"/>
    <x v="0"/>
    <x v="15"/>
    <n v="51.841000000000001"/>
    <n v="96.283287049999998"/>
    <n v="190671878"/>
    <n v="493026682800.62952"/>
  </r>
  <r>
    <s v="NGA"/>
    <x v="121"/>
    <x v="0"/>
    <x v="16"/>
    <n v="52.042999999999999"/>
    <n v="78.236022950000006"/>
    <n v="195443700"/>
    <n v="404649125252.15955"/>
  </r>
  <r>
    <s v="NGA"/>
    <x v="121"/>
    <x v="0"/>
    <x v="17"/>
    <n v="52.305"/>
    <n v="72.774307250000007"/>
    <n v="200254579"/>
    <n v="375745731053.42682"/>
  </r>
  <r>
    <s v="NGA"/>
    <x v="121"/>
    <x v="0"/>
    <x v="18"/>
    <n v="52.554000000000002"/>
    <n v="65.702720639999995"/>
    <n v="204938755"/>
    <n v="421739251509.07959"/>
  </r>
  <r>
    <s v="NGA"/>
    <x v="121"/>
    <x v="0"/>
    <x v="19"/>
    <n v="52.91"/>
    <n v="69.681480410000006"/>
    <n v="209485641"/>
    <n v="474517490844.461"/>
  </r>
  <r>
    <s v="NGA"/>
    <x v="121"/>
    <x v="0"/>
    <x v="20"/>
    <n v="52.887"/>
    <n v="69.761848450000002"/>
    <n v="213996181"/>
    <n v="432198898467.79486"/>
  </r>
  <r>
    <s v="NGA"/>
    <x v="121"/>
    <x v="0"/>
    <x v="21"/>
    <n v="52.676000000000002"/>
    <n v="83.84061432"/>
    <n v="218529286"/>
    <n v="440833635873.82666"/>
  </r>
  <r>
    <s v="NAC"/>
    <x v="122"/>
    <x v="1"/>
    <x v="0"/>
    <n v="76.885152641116235"/>
    <n v="4285.4593437591002"/>
    <n v="312909691"/>
    <n v="10999205634931.586"/>
  </r>
  <r>
    <s v="NAC"/>
    <x v="122"/>
    <x v="1"/>
    <x v="1"/>
    <n v="77.08859008881339"/>
    <n v="4603.8320792980849"/>
    <n v="316051677"/>
    <n v="11324591275355.369"/>
  </r>
  <r>
    <s v="NAC"/>
    <x v="122"/>
    <x v="1"/>
    <x v="2"/>
    <n v="77.192284522489132"/>
    <n v="4994.3396934268994"/>
    <n v="319046534"/>
    <n v="11693694562098.004"/>
  </r>
  <r>
    <s v="NAC"/>
    <x v="122"/>
    <x v="1"/>
    <x v="3"/>
    <n v="77.300401806564565"/>
    <n v="5398.1474294826994"/>
    <n v="321812780"/>
    <n v="12356177171634.785"/>
  </r>
  <r>
    <s v="NAC"/>
    <x v="122"/>
    <x v="1"/>
    <x v="4"/>
    <n v="77.734765481068848"/>
    <n v="5739.8265685826191"/>
    <n v="324806660"/>
    <n v="13248370941278.248"/>
  </r>
  <r>
    <s v="NAC"/>
    <x v="122"/>
    <x v="1"/>
    <x v="5"/>
    <n v="77.746057133779658"/>
    <n v="6097.9536950472038"/>
    <n v="327822042"/>
    <n v="14217173734778.676"/>
  </r>
  <r>
    <s v="NAC"/>
    <x v="122"/>
    <x v="1"/>
    <x v="6"/>
    <n v="77.968796371431921"/>
    <n v="6484.9076137706215"/>
    <n v="331013939"/>
    <n v="15140991809590.973"/>
  </r>
  <r>
    <s v="NAC"/>
    <x v="122"/>
    <x v="1"/>
    <x v="7"/>
    <n v="78.239600088152301"/>
    <n v="6845.951894535182"/>
    <n v="334183103"/>
    <n v="15949815407783.26"/>
  </r>
  <r>
    <s v="NAC"/>
    <x v="122"/>
    <x v="1"/>
    <x v="8"/>
    <n v="78.303769574688971"/>
    <n v="7065.9539454046389"/>
    <n v="337404564"/>
    <n v="16329831690721.65"/>
  </r>
  <r>
    <s v="NAC"/>
    <x v="122"/>
    <x v="1"/>
    <x v="9"/>
    <n v="78.65485603562469"/>
    <n v="7283.2526894184048"/>
    <n v="340465163"/>
    <n v="15859348142157.291"/>
  </r>
  <r>
    <s v="NAC"/>
    <x v="122"/>
    <x v="1"/>
    <x v="10"/>
    <n v="78.817197033055265"/>
    <n v="7560.7601303836946"/>
    <n v="343396770"/>
    <n v="16672948893486.26"/>
  </r>
  <r>
    <s v="NAC"/>
    <x v="122"/>
    <x v="1"/>
    <x v="11"/>
    <n v="78.923963697484751"/>
    <n v="7763.6407221597919"/>
    <n v="345986435"/>
    <n v="17399371321174.521"/>
  </r>
  <r>
    <s v="NAC"/>
    <x v="122"/>
    <x v="1"/>
    <x v="12"/>
    <n v="79.032870274179302"/>
    <n v="8001.9718275945006"/>
    <n v="348654703"/>
    <n v="18088714669521.594"/>
  </r>
  <r>
    <s v="NAC"/>
    <x v="122"/>
    <x v="1"/>
    <x v="13"/>
    <n v="79.041693800244403"/>
    <n v="8138.932140798961"/>
    <n v="351204513"/>
    <n v="18733746177834.984"/>
  </r>
  <r>
    <s v="NAC"/>
    <x v="122"/>
    <x v="1"/>
    <x v="14"/>
    <n v="79.136257374232585"/>
    <n v="8468.273666763811"/>
    <n v="353883924"/>
    <n v="19420301866439.941"/>
  </r>
  <r>
    <s v="NAC"/>
    <x v="122"/>
    <x v="1"/>
    <x v="15"/>
    <n v="79.003648730321814"/>
    <n v="8791.0527605368206"/>
    <n v="356506956"/>
    <n v="19858182357217.141"/>
  </r>
  <r>
    <s v="NAC"/>
    <x v="122"/>
    <x v="1"/>
    <x v="16"/>
    <n v="78.879730108606168"/>
    <n v="9104.0278744163188"/>
    <n v="359246007"/>
    <n v="20339807652907.426"/>
  </r>
  <r>
    <s v="NAC"/>
    <x v="122"/>
    <x v="1"/>
    <x v="17"/>
    <n v="78.872472014271636"/>
    <n v="9399.397409163008"/>
    <n v="361730781"/>
    <n v="21268509960244.094"/>
  </r>
  <r>
    <s v="NAC"/>
    <x v="122"/>
    <x v="1"/>
    <x v="18"/>
    <n v="78.96584044476289"/>
    <n v="9750.7670297080949"/>
    <n v="363974650"/>
    <n v="22389071169783.023"/>
  </r>
  <r>
    <s v="NAC"/>
    <x v="122"/>
    <x v="1"/>
    <x v="19"/>
    <n v="79.141357645222996"/>
    <n v="10088.651770355134"/>
    <n v="366012555"/>
    <n v="23291130648672.52"/>
  </r>
  <r>
    <s v="NAC"/>
    <x v="122"/>
    <x v="1"/>
    <x v="20"/>
    <n v="77.462717090876978"/>
    <n v="11131.733293469088"/>
    <n v="369619953"/>
    <n v="23016676877000.195"/>
  </r>
  <r>
    <s v="NAC"/>
    <x v="122"/>
    <x v="1"/>
    <x v="21"/>
    <n v="76.87266401691906"/>
    <n v="11439.898943730575"/>
    <n v="370353489"/>
    <n v="25695929788464.152"/>
  </r>
  <r>
    <s v="MKD"/>
    <x v="123"/>
    <x v="0"/>
    <x v="0"/>
    <n v="72.946341463414655"/>
    <n v="164"/>
    <n v="2026350"/>
    <n v="3772859034.2050791"/>
  </r>
  <r>
    <s v="MKD"/>
    <x v="123"/>
    <x v="0"/>
    <x v="1"/>
    <n v="73.436585365853674"/>
    <n v="151"/>
    <n v="2034882"/>
    <n v="3709636030.6657839"/>
  </r>
  <r>
    <s v="MKD"/>
    <x v="123"/>
    <x v="0"/>
    <x v="2"/>
    <n v="73.03902439024391"/>
    <n v="174"/>
    <n v="2020157"/>
    <n v="4018365747.0097189"/>
  </r>
  <r>
    <s v="MKD"/>
    <x v="123"/>
    <x v="0"/>
    <x v="3"/>
    <n v="73.241463414634154"/>
    <n v="215"/>
    <n v="2022725"/>
    <n v="4946296599.0846701"/>
  </r>
  <r>
    <s v="MKD"/>
    <x v="123"/>
    <x v="0"/>
    <x v="4"/>
    <n v="73.597560975609767"/>
    <n v="232"/>
    <n v="2016186"/>
    <n v="5682784471.6972189"/>
  </r>
  <r>
    <s v="MKD"/>
    <x v="123"/>
    <x v="0"/>
    <x v="5"/>
    <n v="73.697560975609761"/>
    <n v="231"/>
    <n v="2005330"/>
    <n v="6258602872.6789751"/>
  </r>
  <r>
    <s v="MKD"/>
    <x v="123"/>
    <x v="0"/>
    <x v="6"/>
    <n v="73.895121951219522"/>
    <n v="244"/>
    <n v="1994287"/>
    <n v="6861226971.5561733"/>
  </r>
  <r>
    <s v="MKD"/>
    <x v="123"/>
    <x v="0"/>
    <x v="7"/>
    <n v="73.800000000000011"/>
    <n v="263"/>
    <n v="1982933"/>
    <n v="8336474973.7294931"/>
  </r>
  <r>
    <s v="MKD"/>
    <x v="123"/>
    <x v="0"/>
    <x v="8"/>
    <n v="74.400000000000006"/>
    <n v="311"/>
    <n v="1971493"/>
    <n v="9909552434.5113621"/>
  </r>
  <r>
    <s v="MKD"/>
    <x v="123"/>
    <x v="0"/>
    <x v="9"/>
    <n v="74.44634146341464"/>
    <n v="294"/>
    <n v="1958782"/>
    <n v="9401736825.4268799"/>
  </r>
  <r>
    <s v="MKD"/>
    <x v="123"/>
    <x v="0"/>
    <x v="10"/>
    <n v="74.997560975609758"/>
    <n v="302"/>
    <n v="1946298"/>
    <n v="9407170321.3775215"/>
  </r>
  <r>
    <s v="MKD"/>
    <x v="123"/>
    <x v="0"/>
    <x v="11"/>
    <n v="75.099999999999994"/>
    <n v="326"/>
    <n v="1937398"/>
    <n v="10494626767.64451"/>
  </r>
  <r>
    <s v="MKD"/>
    <x v="123"/>
    <x v="0"/>
    <x v="12"/>
    <n v="74.902439024390262"/>
    <n v="307"/>
    <n v="1929821"/>
    <n v="9745261300.5778828"/>
  </r>
  <r>
    <s v="MKD"/>
    <x v="123"/>
    <x v="0"/>
    <x v="13"/>
    <n v="75.400000000000006"/>
    <n v="346"/>
    <n v="1922716"/>
    <n v="10817702346.067413"/>
  </r>
  <r>
    <s v="MKD"/>
    <x v="123"/>
    <x v="0"/>
    <x v="14"/>
    <n v="75.451219512195138"/>
    <n v="339"/>
    <n v="1917557"/>
    <n v="11362265252.777998"/>
  </r>
  <r>
    <s v="MKD"/>
    <x v="123"/>
    <x v="0"/>
    <x v="15"/>
    <n v="75.402439024390247"/>
    <n v="303"/>
    <n v="1912430"/>
    <n v="10064519962.565548"/>
  </r>
  <r>
    <s v="MKD"/>
    <x v="123"/>
    <x v="0"/>
    <x v="16"/>
    <n v="75.400000000000006"/>
    <n v="323"/>
    <n v="1906313"/>
    <n v="10672467073.287252"/>
  </r>
  <r>
    <s v="MKD"/>
    <x v="123"/>
    <x v="0"/>
    <x v="17"/>
    <n v="75.953658536585365"/>
    <n v="345"/>
    <n v="1898657"/>
    <n v="11307067069.665821"/>
  </r>
  <r>
    <s v="MKD"/>
    <x v="123"/>
    <x v="0"/>
    <x v="18"/>
    <n v="76.648780487804885"/>
    <n v="387"/>
    <n v="1889051"/>
    <n v="12683068114.23885"/>
  </r>
  <r>
    <s v="MKD"/>
    <x v="123"/>
    <x v="0"/>
    <x v="19"/>
    <n v="76.60243902439025"/>
    <n v="421"/>
    <n v="1876262"/>
    <n v="12606338448.546968"/>
  </r>
  <r>
    <s v="MKD"/>
    <x v="123"/>
    <x v="0"/>
    <x v="20"/>
    <n v="74.395121951219508"/>
    <n v="453"/>
    <n v="1856124"/>
    <n v="12361036913.840923"/>
  </r>
  <r>
    <s v="MKD"/>
    <x v="123"/>
    <x v="0"/>
    <x v="21"/>
    <n v="73.246341463414637"/>
    <n v="560"/>
    <n v="1837114"/>
    <n v="14000283827.015379"/>
  </r>
  <r>
    <s v="NOR"/>
    <x v="124"/>
    <x v="0"/>
    <x v="0"/>
    <n v="78.634146341463421"/>
    <n v="2949"/>
    <n v="4490967"/>
    <n v="171457201935.96765"/>
  </r>
  <r>
    <s v="NOR"/>
    <x v="124"/>
    <x v="0"/>
    <x v="1"/>
    <n v="78.785365853658533"/>
    <n v="3099"/>
    <n v="4513751"/>
    <n v="174239354070.97656"/>
  </r>
  <r>
    <s v="NOR"/>
    <x v="124"/>
    <x v="0"/>
    <x v="2"/>
    <n v="78.987804878048792"/>
    <n v="3890"/>
    <n v="4538159"/>
    <n v="195914852576.46735"/>
  </r>
  <r>
    <s v="NOR"/>
    <x v="124"/>
    <x v="0"/>
    <x v="3"/>
    <n v="79.390243902439025"/>
    <n v="4633"/>
    <n v="4564855"/>
    <n v="229385469337.02438"/>
  </r>
  <r>
    <s v="NOR"/>
    <x v="124"/>
    <x v="0"/>
    <x v="4"/>
    <n v="79.841463414634163"/>
    <n v="5097"/>
    <n v="4591910"/>
    <n v="265268662473.29694"/>
  </r>
  <r>
    <s v="NOR"/>
    <x v="124"/>
    <x v="0"/>
    <x v="5"/>
    <n v="80.041463414634151"/>
    <n v="5585"/>
    <n v="4623291"/>
    <n v="309978579743.88824"/>
  </r>
  <r>
    <s v="NOR"/>
    <x v="124"/>
    <x v="0"/>
    <x v="6"/>
    <n v="80.34390243902439"/>
    <n v="5893"/>
    <n v="4660677"/>
    <n v="346915160681.70837"/>
  </r>
  <r>
    <s v="NOR"/>
    <x v="124"/>
    <x v="0"/>
    <x v="7"/>
    <n v="80.395121951219522"/>
    <n v="6896"/>
    <n v="4709153"/>
    <n v="402643260487.5719"/>
  </r>
  <r>
    <s v="NOR"/>
    <x v="124"/>
    <x v="0"/>
    <x v="8"/>
    <n v="80.592682926829283"/>
    <n v="7768"/>
    <n v="4768212"/>
    <n v="464917553191.48938"/>
  </r>
  <r>
    <s v="NOR"/>
    <x v="124"/>
    <x v="0"/>
    <x v="9"/>
    <n v="80.795121951219514"/>
    <n v="7302"/>
    <n v="4828726"/>
    <n v="387976400617.01892"/>
  </r>
  <r>
    <s v="NOR"/>
    <x v="124"/>
    <x v="0"/>
    <x v="10"/>
    <n v="80.997560975609773"/>
    <n v="7860"/>
    <n v="4889252"/>
    <n v="431052143940.43817"/>
  </r>
  <r>
    <s v="NOR"/>
    <x v="124"/>
    <x v="0"/>
    <x v="11"/>
    <n v="81.2951219512195"/>
    <n v="8900"/>
    <n v="4953088"/>
    <n v="501360549669.40381"/>
  </r>
  <r>
    <s v="NOR"/>
    <x v="124"/>
    <x v="0"/>
    <x v="12"/>
    <n v="81.451219512195138"/>
    <n v="8970"/>
    <n v="5018573"/>
    <n v="512777309840.99701"/>
  </r>
  <r>
    <s v="NOR"/>
    <x v="124"/>
    <x v="0"/>
    <x v="13"/>
    <n v="81.751219512195135"/>
    <n v="9241"/>
    <n v="5079623"/>
    <n v="526014468085.10638"/>
  </r>
  <r>
    <s v="NOR"/>
    <x v="124"/>
    <x v="0"/>
    <x v="14"/>
    <n v="82.100000000000009"/>
    <n v="9118"/>
    <n v="5137232"/>
    <n v="501736471832.84814"/>
  </r>
  <r>
    <s v="NOR"/>
    <x v="124"/>
    <x v="0"/>
    <x v="15"/>
    <n v="82.304878048780509"/>
    <n v="7566"/>
    <n v="5188607"/>
    <n v="388159512245.53046"/>
  </r>
  <r>
    <s v="NOR"/>
    <x v="124"/>
    <x v="0"/>
    <x v="16"/>
    <n v="82.407317073170745"/>
    <n v="7497"/>
    <n v="5234519"/>
    <n v="370956547619.04761"/>
  </r>
  <r>
    <s v="NOR"/>
    <x v="124"/>
    <x v="0"/>
    <x v="17"/>
    <n v="82.609756097560975"/>
    <n v="7816"/>
    <n v="5276968"/>
    <n v="401745275035.26074"/>
  </r>
  <r>
    <s v="NOR"/>
    <x v="124"/>
    <x v="0"/>
    <x v="18"/>
    <n v="82.75853658536586"/>
    <n v="8272"/>
    <n v="5311916"/>
    <n v="439788625883.79956"/>
  </r>
  <r>
    <s v="NOR"/>
    <x v="124"/>
    <x v="0"/>
    <x v="19"/>
    <n v="82.958536585365863"/>
    <n v="8007"/>
    <n v="5347896"/>
    <n v="408742840909.09088"/>
  </r>
  <r>
    <s v="NOR"/>
    <x v="124"/>
    <x v="0"/>
    <x v="20"/>
    <n v="83.20975609756097"/>
    <n v="7825"/>
    <n v="5379475"/>
    <n v="367633418886.62726"/>
  </r>
  <r>
    <s v="NOR"/>
    <x v="124"/>
    <x v="0"/>
    <x v="21"/>
    <n v="83.163414634146349"/>
    <n v="9163"/>
    <n v="5408320"/>
    <n v="503367986030.26776"/>
  </r>
  <r>
    <s v="OMN"/>
    <x v="125"/>
    <x v="0"/>
    <x v="0"/>
    <n v="73.465999999999994"/>
    <n v="254.94284058"/>
    <n v="2282131"/>
    <n v="22259557867.360207"/>
  </r>
  <r>
    <s v="OMN"/>
    <x v="125"/>
    <x v="0"/>
    <x v="1"/>
    <n v="73.808000000000007"/>
    <n v="252.54681396000001"/>
    <n v="2310217"/>
    <n v="22205721716.514954"/>
  </r>
  <r>
    <s v="OMN"/>
    <x v="125"/>
    <x v="0"/>
    <x v="2"/>
    <n v="73.869"/>
    <n v="266.52600097999999"/>
    <n v="2337140"/>
    <n v="23065539661.898567"/>
  </r>
  <r>
    <s v="OMN"/>
    <x v="125"/>
    <x v="0"/>
    <x v="3"/>
    <n v="74.14"/>
    <n v="282.28857421999999"/>
    <n v="2363796"/>
    <n v="24733680104.031208"/>
  </r>
  <r>
    <s v="OMN"/>
    <x v="125"/>
    <x v="0"/>
    <x v="4"/>
    <n v="74.328999999999994"/>
    <n v="298.48162841999999"/>
    <n v="2404821"/>
    <n v="28378933680.104031"/>
  </r>
  <r>
    <s v="OMN"/>
    <x v="125"/>
    <x v="0"/>
    <x v="5"/>
    <n v="74.396000000000001"/>
    <n v="319.71044921999999"/>
    <n v="2459802"/>
    <n v="35506892067.620285"/>
  </r>
  <r>
    <s v="OMN"/>
    <x v="125"/>
    <x v="0"/>
    <x v="6"/>
    <n v="74.48"/>
    <n v="335.85211182"/>
    <n v="2514795"/>
    <n v="42577633289.986992"/>
  </r>
  <r>
    <s v="OMN"/>
    <x v="125"/>
    <x v="0"/>
    <x v="7"/>
    <n v="74.460999999999999"/>
    <n v="391.79608153999999"/>
    <n v="2570174"/>
    <n v="48300390117.03511"/>
  </r>
  <r>
    <s v="OMN"/>
    <x v="125"/>
    <x v="0"/>
    <x v="8"/>
    <n v="74.611999999999995"/>
    <n v="462.29165648999998"/>
    <n v="2626529"/>
    <n v="69804681404.421326"/>
  </r>
  <r>
    <s v="OMN"/>
    <x v="125"/>
    <x v="0"/>
    <x v="9"/>
    <n v="74.680999999999997"/>
    <n v="507.65176392000001"/>
    <n v="2684659"/>
    <n v="55454096228.86866"/>
  </r>
  <r>
    <s v="OMN"/>
    <x v="125"/>
    <x v="0"/>
    <x v="10"/>
    <n v="76.269000000000005"/>
    <n v="558.36657715000001"/>
    <n v="2757446"/>
    <n v="64993498049.414825"/>
  </r>
  <r>
    <s v="OMN"/>
    <x v="125"/>
    <x v="0"/>
    <x v="11"/>
    <n v="76.608000000000004"/>
    <n v="540.38507079999999"/>
    <n v="3076763"/>
    <n v="77497529258.777634"/>
  </r>
  <r>
    <s v="OMN"/>
    <x v="125"/>
    <x v="0"/>
    <x v="12"/>
    <n v="77.061000000000007"/>
    <n v="562.94659423999997"/>
    <n v="3547106"/>
    <n v="87408842652.795822"/>
  </r>
  <r>
    <s v="OMN"/>
    <x v="125"/>
    <x v="0"/>
    <x v="13"/>
    <n v="77.245999999999995"/>
    <n v="590.36437988"/>
    <n v="3833913"/>
    <n v="89936020806.241867"/>
  </r>
  <r>
    <s v="OMN"/>
    <x v="125"/>
    <x v="0"/>
    <x v="14"/>
    <n v="77.445999999999998"/>
    <n v="725.40899658000001"/>
    <n v="4002439"/>
    <n v="92699089726.918076"/>
  </r>
  <r>
    <s v="OMN"/>
    <x v="125"/>
    <x v="0"/>
    <x v="15"/>
    <n v="77.686999999999998"/>
    <n v="765.78533935999997"/>
    <n v="4184895"/>
    <n v="78710793237.97139"/>
  </r>
  <r>
    <s v="OMN"/>
    <x v="125"/>
    <x v="0"/>
    <x v="16"/>
    <n v="77.915999999999997"/>
    <n v="713.32019043000003"/>
    <n v="4390877"/>
    <n v="75128738621.586472"/>
  </r>
  <r>
    <s v="OMN"/>
    <x v="125"/>
    <x v="0"/>
    <x v="17"/>
    <n v="77.924000000000007"/>
    <n v="703.93798828000001"/>
    <n v="4537396"/>
    <n v="80856697009.102722"/>
  </r>
  <r>
    <s v="OMN"/>
    <x v="125"/>
    <x v="0"/>
    <x v="18"/>
    <n v="77.965999999999994"/>
    <n v="639.32489013999998"/>
    <n v="4597877"/>
    <n v="91505851755.526657"/>
  </r>
  <r>
    <s v="OMN"/>
    <x v="125"/>
    <x v="0"/>
    <x v="19"/>
    <n v="78.001999999999995"/>
    <n v="728.25482178000004"/>
    <n v="4591241"/>
    <n v="88060858257.477234"/>
  </r>
  <r>
    <s v="OMN"/>
    <x v="125"/>
    <x v="0"/>
    <x v="20"/>
    <n v="74.757000000000005"/>
    <n v="855.29675293000003"/>
    <n v="4522497"/>
    <n v="75909492847.854355"/>
  </r>
  <r>
    <s v="OMN"/>
    <x v="125"/>
    <x v="0"/>
    <x v="21"/>
    <n v="72.540999999999997"/>
    <n v="852.62341308999999"/>
    <n v="4500424"/>
    <n v="87323797139.141739"/>
  </r>
  <r>
    <s v="PAK"/>
    <x v="126"/>
    <x v="0"/>
    <x v="0"/>
    <n v="62.101999999999997"/>
    <n v="15.1975832"/>
    <n v="154879127"/>
    <n v="99484802344.527664"/>
  </r>
  <r>
    <s v="PAK"/>
    <x v="126"/>
    <x v="0"/>
    <x v="1"/>
    <n v="62.420999999999999"/>
    <n v="13.205215450000001"/>
    <n v="159270907"/>
    <n v="97145618479.903809"/>
  </r>
  <r>
    <s v="PAK"/>
    <x v="126"/>
    <x v="0"/>
    <x v="2"/>
    <n v="62.625999999999998"/>
    <n v="14.74764633"/>
    <n v="163222549"/>
    <n v="97923302809.353683"/>
  </r>
  <r>
    <s v="PAK"/>
    <x v="126"/>
    <x v="0"/>
    <x v="3"/>
    <n v="62.843000000000004"/>
    <n v="14.115357400000001"/>
    <n v="167110248"/>
    <n v="112371913740.82295"/>
  </r>
  <r>
    <s v="PAK"/>
    <x v="126"/>
    <x v="0"/>
    <x v="4"/>
    <n v="63.052"/>
    <n v="15.29145527"/>
    <n v="171286000"/>
    <n v="132216048339.41289"/>
  </r>
  <r>
    <s v="PAK"/>
    <x v="126"/>
    <x v="0"/>
    <x v="5"/>
    <n v="62.466000000000001"/>
    <n v="19.382371899999999"/>
    <n v="175453212"/>
    <n v="145208562960.76663"/>
  </r>
  <r>
    <s v="PAK"/>
    <x v="126"/>
    <x v="0"/>
    <x v="6"/>
    <n v="63.731000000000002"/>
    <n v="24.657777790000001"/>
    <n v="179682690"/>
    <n v="161871385506.3602"/>
  </r>
  <r>
    <s v="PAK"/>
    <x v="126"/>
    <x v="0"/>
    <x v="7"/>
    <n v="63.851999999999997"/>
    <n v="26.511104580000001"/>
    <n v="184493231"/>
    <n v="184140869997.46017"/>
  </r>
  <r>
    <s v="PAK"/>
    <x v="126"/>
    <x v="0"/>
    <x v="8"/>
    <n v="64.036000000000001"/>
    <n v="24.8097496"/>
    <n v="189499113"/>
    <n v="202203748583.85361"/>
  </r>
  <r>
    <s v="PAK"/>
    <x v="126"/>
    <x v="0"/>
    <x v="9"/>
    <n v="64.14"/>
    <n v="23.664251329999999"/>
    <n v="194376534"/>
    <n v="187337783856.46567"/>
  </r>
  <r>
    <s v="PAK"/>
    <x v="126"/>
    <x v="0"/>
    <x v="10"/>
    <n v="64.436000000000007"/>
    <n v="24.20984077"/>
    <n v="199239047"/>
    <n v="196709621849.58618"/>
  </r>
  <r>
    <s v="PAK"/>
    <x v="126"/>
    <x v="0"/>
    <x v="11"/>
    <n v="64.647999999999996"/>
    <n v="25.672996520000002"/>
    <n v="203746065"/>
    <n v="230586581059.66541"/>
  </r>
  <r>
    <s v="PAK"/>
    <x v="126"/>
    <x v="0"/>
    <x v="12"/>
    <n v="64.781999999999996"/>
    <n v="26.2887764"/>
    <n v="207667125"/>
    <n v="250106966104.70358"/>
  </r>
  <r>
    <s v="PAK"/>
    <x v="126"/>
    <x v="0"/>
    <x v="13"/>
    <n v="65.150000000000006"/>
    <n v="28.998077389999999"/>
    <n v="211073978"/>
    <n v="258657231672.41232"/>
  </r>
  <r>
    <s v="PAK"/>
    <x v="126"/>
    <x v="0"/>
    <x v="14"/>
    <n v="65.284000000000006"/>
    <n v="33.045238490000003"/>
    <n v="214264647"/>
    <n v="271390474857.63217"/>
  </r>
  <r>
    <s v="PAK"/>
    <x v="126"/>
    <x v="0"/>
    <x v="15"/>
    <n v="65.697000000000003"/>
    <n v="35.0121994"/>
    <n v="217290883"/>
    <n v="299963590534.7735"/>
  </r>
  <r>
    <s v="PAK"/>
    <x v="126"/>
    <x v="0"/>
    <x v="16"/>
    <n v="65.88"/>
    <n v="37.598995209999998"/>
    <n v="220138869"/>
    <n v="313630000130.43536"/>
  </r>
  <r>
    <s v="PAK"/>
    <x v="126"/>
    <x v="0"/>
    <x v="17"/>
    <n v="66.296999999999997"/>
    <n v="43.412799839999998"/>
    <n v="223273967"/>
    <n v="339205534861.1001"/>
  </r>
  <r>
    <s v="PAK"/>
    <x v="126"/>
    <x v="0"/>
    <x v="18"/>
    <n v="66.481999999999999"/>
    <n v="41.40914154"/>
    <n v="226928892"/>
    <n v="356128166704.92102"/>
  </r>
  <r>
    <s v="PAK"/>
    <x v="126"/>
    <x v="0"/>
    <x v="19"/>
    <n v="66.756"/>
    <n v="37.224613189999999"/>
    <n v="230800899"/>
    <n v="320909472770.6687"/>
  </r>
  <r>
    <s v="PAK"/>
    <x v="126"/>
    <x v="0"/>
    <x v="20"/>
    <n v="66.269000000000005"/>
    <n v="38.177082059999996"/>
    <n v="235001746"/>
    <n v="300425609817.9812"/>
  </r>
  <r>
    <s v="PAK"/>
    <x v="126"/>
    <x v="0"/>
    <x v="21"/>
    <n v="66.097999999999999"/>
    <n v="43.090694429999999"/>
    <n v="239477801"/>
    <n v="348516647445.14844"/>
  </r>
  <r>
    <s v="PAN"/>
    <x v="127"/>
    <x v="0"/>
    <x v="0"/>
    <n v="74.001000000000005"/>
    <n v="301.52563477000001"/>
    <n v="3010369"/>
    <n v="11966497000"/>
  </r>
  <r>
    <s v="PAN"/>
    <x v="127"/>
    <x v="0"/>
    <x v="1"/>
    <n v="74.414000000000001"/>
    <n v="297.57672119"/>
    <n v="3069537"/>
    <n v="12252906300"/>
  </r>
  <r>
    <s v="PAN"/>
    <x v="127"/>
    <x v="0"/>
    <x v="2"/>
    <n v="74.823999999999998"/>
    <n v="309.41253662000003"/>
    <n v="3129344"/>
    <n v="12800851300"/>
  </r>
  <r>
    <s v="PAN"/>
    <x v="127"/>
    <x v="0"/>
    <x v="3"/>
    <n v="75.218000000000004"/>
    <n v="304.23956299000002"/>
    <n v="3189807"/>
    <n v="13603456000"/>
  </r>
  <r>
    <s v="PAN"/>
    <x v="127"/>
    <x v="0"/>
    <x v="4"/>
    <n v="75.543999999999997"/>
    <n v="345.24090575999998"/>
    <n v="3251155"/>
    <n v="15100203400"/>
  </r>
  <r>
    <s v="PAN"/>
    <x v="127"/>
    <x v="0"/>
    <x v="5"/>
    <n v="75.828999999999994"/>
    <n v="323.75082397"/>
    <n v="3313026"/>
    <n v="16623906700"/>
  </r>
  <r>
    <s v="PAN"/>
    <x v="127"/>
    <x v="0"/>
    <x v="6"/>
    <n v="76.012"/>
    <n v="371.33950806000001"/>
    <n v="3375024"/>
    <n v="18659721500"/>
  </r>
  <r>
    <s v="PAN"/>
    <x v="127"/>
    <x v="0"/>
    <x v="7"/>
    <n v="76.153999999999996"/>
    <n v="472.89538573999999"/>
    <n v="3437490"/>
    <n v="21717433800"/>
  </r>
  <r>
    <s v="PAN"/>
    <x v="127"/>
    <x v="0"/>
    <x v="8"/>
    <n v="76.224999999999994"/>
    <n v="507.56384277000001"/>
    <n v="3500648"/>
    <n v="25721328000"/>
  </r>
  <r>
    <s v="PAN"/>
    <x v="127"/>
    <x v="0"/>
    <x v="9"/>
    <n v="76.343000000000004"/>
    <n v="551.58728026999995"/>
    <n v="3564381"/>
    <n v="27791215500"/>
  </r>
  <r>
    <s v="PAN"/>
    <x v="127"/>
    <x v="0"/>
    <x v="10"/>
    <n v="76.447999999999993"/>
    <n v="608.24670409999999"/>
    <n v="3628535"/>
    <n v="30231009500"/>
  </r>
  <r>
    <s v="PAN"/>
    <x v="127"/>
    <x v="0"/>
    <x v="11"/>
    <n v="76.626999999999995"/>
    <n v="665.84649658000001"/>
    <n v="3693505"/>
    <n v="35687738300"/>
  </r>
  <r>
    <s v="PAN"/>
    <x v="127"/>
    <x v="0"/>
    <x v="12"/>
    <n v="76.819000000000003"/>
    <n v="725.86376953000001"/>
    <n v="3759256"/>
    <n v="41595439700"/>
  </r>
  <r>
    <s v="PAN"/>
    <x v="127"/>
    <x v="0"/>
    <x v="13"/>
    <n v="77.037999999999997"/>
    <n v="806.58551024999997"/>
    <n v="3825329"/>
    <n v="46949496500"/>
  </r>
  <r>
    <s v="PAN"/>
    <x v="127"/>
    <x v="0"/>
    <x v="14"/>
    <n v="77.248000000000005"/>
    <n v="920.07659911999997"/>
    <n v="3892101"/>
    <n v="51427104900"/>
  </r>
  <r>
    <s v="PAN"/>
    <x v="127"/>
    <x v="0"/>
    <x v="15"/>
    <n v="77.468000000000004"/>
    <n v="982.79394531000003"/>
    <n v="3960035"/>
    <n v="55767806100"/>
  </r>
  <r>
    <s v="PAN"/>
    <x v="127"/>
    <x v="0"/>
    <x v="16"/>
    <n v="77.653000000000006"/>
    <n v="1057.40661621"/>
    <n v="4029086"/>
    <n v="59760858700"/>
  </r>
  <r>
    <s v="PAN"/>
    <x v="127"/>
    <x v="0"/>
    <x v="17"/>
    <n v="77.795000000000002"/>
    <n v="1127.6889648399999"/>
    <n v="4098707"/>
    <n v="64327688800"/>
  </r>
  <r>
    <s v="PAN"/>
    <x v="127"/>
    <x v="0"/>
    <x v="18"/>
    <n v="77.863"/>
    <n v="1228.0733642600001"/>
    <n v="4167860"/>
    <n v="67316471200"/>
  </r>
  <r>
    <s v="PAN"/>
    <x v="127"/>
    <x v="0"/>
    <x v="19"/>
    <n v="77.81"/>
    <n v="1340.1378173799999"/>
    <n v="4234700"/>
    <n v="69778991200"/>
  </r>
  <r>
    <s v="PAN"/>
    <x v="127"/>
    <x v="0"/>
    <x v="20"/>
    <n v="76.656999999999996"/>
    <n v="1358.0906982399999"/>
    <n v="4293261"/>
    <n v="57059846500"/>
  </r>
  <r>
    <s v="PAN"/>
    <x v="127"/>
    <x v="0"/>
    <x v="21"/>
    <n v="76.222999999999999"/>
    <n v="1415.2449951200001"/>
    <n v="4345405"/>
    <n v="67396392500"/>
  </r>
  <r>
    <s v="PNG"/>
    <x v="128"/>
    <x v="0"/>
    <x v="0"/>
    <n v="61.72"/>
    <n v="18.93960762"/>
    <n v="5537064"/>
    <n v="3521339699.0740738"/>
  </r>
  <r>
    <s v="PNG"/>
    <x v="128"/>
    <x v="0"/>
    <x v="1"/>
    <n v="61.773000000000003"/>
    <n v="18.293777469999998"/>
    <n v="5728435"/>
    <n v="3081024212.4292445"/>
  </r>
  <r>
    <s v="PNG"/>
    <x v="128"/>
    <x v="0"/>
    <x v="2"/>
    <n v="61.698"/>
    <n v="20.66277122"/>
    <n v="5924003"/>
    <n v="2999511040.1976428"/>
  </r>
  <r>
    <s v="PNG"/>
    <x v="128"/>
    <x v="0"/>
    <x v="3"/>
    <n v="61.796999999999997"/>
    <n v="22.104980470000001"/>
    <n v="6123997"/>
    <n v="3536411824.2958045"/>
  </r>
  <r>
    <s v="PNG"/>
    <x v="128"/>
    <x v="0"/>
    <x v="4"/>
    <n v="61.761000000000003"/>
    <n v="25.878482819999999"/>
    <n v="6328041"/>
    <n v="3927157866.9646463"/>
  </r>
  <r>
    <s v="PNG"/>
    <x v="128"/>
    <x v="0"/>
    <x v="5"/>
    <n v="61.801000000000002"/>
    <n v="27.654153820000001"/>
    <n v="6535905"/>
    <n v="4865892972.2759514"/>
  </r>
  <r>
    <s v="PNG"/>
    <x v="128"/>
    <x v="0"/>
    <x v="6"/>
    <n v="61.917000000000002"/>
    <n v="30.215539929999998"/>
    <n v="6747720"/>
    <n v="8354911040.7019253"/>
  </r>
  <r>
    <s v="PNG"/>
    <x v="128"/>
    <x v="0"/>
    <x v="7"/>
    <n v="62.033999999999999"/>
    <n v="33.388587950000002"/>
    <n v="6963345"/>
    <n v="9545028944.345787"/>
  </r>
  <r>
    <s v="PNG"/>
    <x v="128"/>
    <x v="0"/>
    <x v="8"/>
    <n v="62.570999999999998"/>
    <n v="34.911872860000003"/>
    <n v="7183002"/>
    <n v="11670892800.530945"/>
  </r>
  <r>
    <s v="PNG"/>
    <x v="128"/>
    <x v="0"/>
    <x v="9"/>
    <n v="62.787999999999997"/>
    <n v="36.779800420000001"/>
    <n v="7406438"/>
    <n v="11619456449.265974"/>
  </r>
  <r>
    <s v="PNG"/>
    <x v="128"/>
    <x v="0"/>
    <x v="10"/>
    <n v="63.039000000000001"/>
    <n v="39.606044769999997"/>
    <n v="7633523"/>
    <n v="14250786674.776615"/>
  </r>
  <r>
    <s v="PNG"/>
    <x v="128"/>
    <x v="0"/>
    <x v="11"/>
    <n v="63.526000000000003"/>
    <n v="52.849002839999997"/>
    <n v="7859346"/>
    <n v="17985138065.854904"/>
  </r>
  <r>
    <s v="PNG"/>
    <x v="128"/>
    <x v="0"/>
    <x v="12"/>
    <n v="63.732999999999997"/>
    <n v="70.756835940000002"/>
    <n v="8081390"/>
    <n v="21295168665.724728"/>
  </r>
  <r>
    <s v="PNG"/>
    <x v="128"/>
    <x v="0"/>
    <x v="13"/>
    <n v="63.960999999999999"/>
    <n v="77.284339900000006"/>
    <n v="8302698"/>
    <n v="21261338064.878304"/>
  </r>
  <r>
    <s v="PNG"/>
    <x v="128"/>
    <x v="0"/>
    <x v="14"/>
    <n v="64.259"/>
    <n v="89.704582209999998"/>
    <n v="8523441"/>
    <n v="23210823987.307961"/>
  </r>
  <r>
    <s v="PNG"/>
    <x v="128"/>
    <x v="0"/>
    <x v="15"/>
    <n v="64.700999999999993"/>
    <n v="45.507827759999998"/>
    <n v="8743246"/>
    <n v="21723437010.098206"/>
  </r>
  <r>
    <s v="PNG"/>
    <x v="128"/>
    <x v="0"/>
    <x v="16"/>
    <n v="64.84"/>
    <n v="54.365913390000003"/>
    <n v="8961718"/>
    <n v="20758876952.623165"/>
  </r>
  <r>
    <s v="PNG"/>
    <x v="128"/>
    <x v="0"/>
    <x v="17"/>
    <n v="65.102999999999994"/>
    <n v="55.634662630000001"/>
    <n v="9178714"/>
    <n v="22742699138.356014"/>
  </r>
  <r>
    <s v="PNG"/>
    <x v="128"/>
    <x v="0"/>
    <x v="18"/>
    <n v="65.182000000000002"/>
    <n v="59.453201290000003"/>
    <n v="9394513"/>
    <n v="24109780708.026779"/>
  </r>
  <r>
    <s v="PNG"/>
    <x v="128"/>
    <x v="0"/>
    <x v="19"/>
    <n v="65.474000000000004"/>
    <n v="60.31322479"/>
    <n v="9609010"/>
    <n v="24750626040.59166"/>
  </r>
  <r>
    <s v="PNG"/>
    <x v="128"/>
    <x v="0"/>
    <x v="20"/>
    <n v="65.787000000000006"/>
    <n v="56.307392120000003"/>
    <n v="9815746"/>
    <n v="23848447849.746708"/>
  </r>
  <r>
    <s v="PNG"/>
    <x v="128"/>
    <x v="0"/>
    <x v="21"/>
    <n v="65.350999999999999"/>
    <n v="61.414527890000002"/>
    <n v="10012896"/>
    <n v="26109413522.308064"/>
  </r>
  <r>
    <s v="PRY"/>
    <x v="129"/>
    <x v="0"/>
    <x v="0"/>
    <n v="69.75"/>
    <n v="104.0227356"/>
    <n v="5100868"/>
    <n v="8855705139.5585651"/>
  </r>
  <r>
    <s v="PRY"/>
    <x v="129"/>
    <x v="0"/>
    <x v="1"/>
    <n v="69.900000000000006"/>
    <n v="91.423789979999995"/>
    <n v="5187689"/>
    <n v="8495806432.1846685"/>
  </r>
  <r>
    <s v="PRY"/>
    <x v="129"/>
    <x v="0"/>
    <x v="2"/>
    <n v="70.025000000000006"/>
    <n v="64.764251709999996"/>
    <n v="5261328"/>
    <n v="7196260656.8455591"/>
  </r>
  <r>
    <s v="PRY"/>
    <x v="129"/>
    <x v="0"/>
    <x v="3"/>
    <n v="70.296999999999997"/>
    <n v="70.502616880000005"/>
    <n v="5326436"/>
    <n v="7691367471.1799183"/>
  </r>
  <r>
    <s v="PRY"/>
    <x v="129"/>
    <x v="0"/>
    <x v="4"/>
    <n v="70.480999999999995"/>
    <n v="87.642669679999997"/>
    <n v="5388175"/>
    <n v="9624440836.2930946"/>
  </r>
  <r>
    <s v="PRY"/>
    <x v="129"/>
    <x v="0"/>
    <x v="5"/>
    <n v="70.527000000000001"/>
    <n v="94.680419920000006"/>
    <n v="5448097"/>
    <n v="10737500188.112309"/>
  </r>
  <r>
    <s v="PRY"/>
    <x v="129"/>
    <x v="0"/>
    <x v="6"/>
    <n v="70.781000000000006"/>
    <n v="121.79750824"/>
    <n v="5505148"/>
    <n v="13429430050.260954"/>
  </r>
  <r>
    <s v="PRY"/>
    <x v="129"/>
    <x v="0"/>
    <x v="7"/>
    <n v="71.105999999999995"/>
    <n v="160.36560059000001"/>
    <n v="5559386"/>
    <n v="17856393235.433792"/>
  </r>
  <r>
    <s v="PRY"/>
    <x v="129"/>
    <x v="0"/>
    <x v="8"/>
    <n v="71.384"/>
    <n v="219.66795349"/>
    <n v="5613574"/>
    <n v="24615267663.54557"/>
  </r>
  <r>
    <s v="PRY"/>
    <x v="129"/>
    <x v="0"/>
    <x v="9"/>
    <n v="71.635000000000005"/>
    <n v="216.58901978"/>
    <n v="5671236"/>
    <n v="22355151161.993992"/>
  </r>
  <r>
    <s v="PRY"/>
    <x v="129"/>
    <x v="0"/>
    <x v="10"/>
    <n v="71.887"/>
    <n v="257.05856323"/>
    <n v="5737971"/>
    <n v="27260886405.226337"/>
  </r>
  <r>
    <s v="PRY"/>
    <x v="129"/>
    <x v="0"/>
    <x v="11"/>
    <n v="72.131"/>
    <n v="336.11874390000003"/>
    <n v="5814626"/>
    <n v="33756238766.500004"/>
  </r>
  <r>
    <s v="PRY"/>
    <x v="129"/>
    <x v="0"/>
    <x v="12"/>
    <n v="72.453999999999994"/>
    <n v="367.14849853999999"/>
    <n v="5897008"/>
    <n v="33271921136.314976"/>
  </r>
  <r>
    <s v="PRY"/>
    <x v="129"/>
    <x v="0"/>
    <x v="13"/>
    <n v="72.757000000000005"/>
    <n v="390.28686522999999"/>
    <n v="5982445"/>
    <n v="38501122141.424126"/>
  </r>
  <r>
    <s v="PRY"/>
    <x v="129"/>
    <x v="0"/>
    <x v="14"/>
    <n v="72.878"/>
    <n v="439.34469603999997"/>
    <n v="6069811"/>
    <n v="40377929295.641869"/>
  </r>
  <r>
    <s v="PRY"/>
    <x v="129"/>
    <x v="0"/>
    <x v="15"/>
    <n v="73.191000000000003"/>
    <n v="392.22418212999997"/>
    <n v="6159103"/>
    <n v="36211447840.097137"/>
  </r>
  <r>
    <s v="PRY"/>
    <x v="129"/>
    <x v="0"/>
    <x v="16"/>
    <n v="73.534000000000006"/>
    <n v="384.44702147999999"/>
    <n v="6249126"/>
    <n v="36089700222.946144"/>
  </r>
  <r>
    <s v="PRY"/>
    <x v="129"/>
    <x v="0"/>
    <x v="17"/>
    <n v="73.644000000000005"/>
    <n v="405.53366089000002"/>
    <n v="6338660"/>
    <n v="38997129473.555794"/>
  </r>
  <r>
    <s v="PRY"/>
    <x v="129"/>
    <x v="0"/>
    <x v="18"/>
    <n v="73.567999999999998"/>
    <n v="421.08627318999999"/>
    <n v="6427382"/>
    <n v="40225448340.632164"/>
  </r>
  <r>
    <s v="PRY"/>
    <x v="129"/>
    <x v="0"/>
    <x v="19"/>
    <n v="73.620999999999995"/>
    <n v="415.88879394999998"/>
    <n v="6515058"/>
    <n v="37925338329.149445"/>
  </r>
  <r>
    <s v="PRY"/>
    <x v="129"/>
    <x v="0"/>
    <x v="20"/>
    <n v="73.182000000000002"/>
    <n v="410.88714599999997"/>
    <n v="6603739"/>
    <n v="35432178068.181389"/>
  </r>
  <r>
    <s v="PRY"/>
    <x v="129"/>
    <x v="0"/>
    <x v="21"/>
    <n v="70.262"/>
    <n v="478.70828246999997"/>
    <n v="6684182"/>
    <n v="39950899938.748154"/>
  </r>
  <r>
    <s v="PER"/>
    <x v="130"/>
    <x v="0"/>
    <x v="0"/>
    <n v="70.424000000000007"/>
    <n v="83.462364199999996"/>
    <n v="26598331"/>
    <n v="51744749133.21299"/>
  </r>
  <r>
    <s v="PER"/>
    <x v="130"/>
    <x v="0"/>
    <x v="1"/>
    <n v="71.040999999999997"/>
    <n v="89.199798580000007"/>
    <n v="26964601"/>
    <n v="52030158775.405487"/>
  </r>
  <r>
    <s v="PER"/>
    <x v="130"/>
    <x v="0"/>
    <x v="2"/>
    <n v="71.661000000000001"/>
    <n v="97.495079039999993"/>
    <n v="27288217"/>
    <n v="54777553515.080879"/>
  </r>
  <r>
    <s v="PER"/>
    <x v="130"/>
    <x v="0"/>
    <x v="3"/>
    <n v="72.216999999999999"/>
    <n v="97.199531559999997"/>
    <n v="27580490"/>
    <n v="58731030121.867096"/>
  </r>
  <r>
    <s v="PER"/>
    <x v="130"/>
    <x v="0"/>
    <x v="4"/>
    <n v="72.668000000000006"/>
    <n v="105.00825500000001"/>
    <n v="27852190"/>
    <n v="66768703497.568687"/>
  </r>
  <r>
    <s v="PER"/>
    <x v="130"/>
    <x v="0"/>
    <x v="5"/>
    <n v="72.986000000000004"/>
    <n v="123.05088806000001"/>
    <n v="28101180"/>
    <n v="76060606060.606064"/>
  </r>
  <r>
    <s v="PER"/>
    <x v="130"/>
    <x v="0"/>
    <x v="6"/>
    <n v="73.171999999999997"/>
    <n v="135.87088012999999"/>
    <n v="28324491"/>
    <n v="88643193061.748001"/>
  </r>
  <r>
    <s v="PER"/>
    <x v="130"/>
    <x v="0"/>
    <x v="7"/>
    <n v="73.222999999999999"/>
    <n v="158.16543579"/>
    <n v="28530699"/>
    <n v="102170981144.13551"/>
  </r>
  <r>
    <s v="PER"/>
    <x v="130"/>
    <x v="0"/>
    <x v="8"/>
    <n v="73.376999999999995"/>
    <n v="190.84877014"/>
    <n v="28719041"/>
    <n v="120550599815.44141"/>
  </r>
  <r>
    <s v="PER"/>
    <x v="130"/>
    <x v="0"/>
    <x v="9"/>
    <n v="73.465999999999994"/>
    <n v="208.39193725999999"/>
    <n v="28896811"/>
    <n v="120822986521.47932"/>
  </r>
  <r>
    <s v="PER"/>
    <x v="130"/>
    <x v="0"/>
    <x v="10"/>
    <n v="73.710999999999999"/>
    <n v="240.25761413999999"/>
    <n v="29086019"/>
    <n v="147527631520.72919"/>
  </r>
  <r>
    <s v="PER"/>
    <x v="130"/>
    <x v="0"/>
    <x v="11"/>
    <n v="74.132999999999996"/>
    <n v="262.96740722999999"/>
    <n v="29304086"/>
    <n v="171761737046.58508"/>
  </r>
  <r>
    <s v="PER"/>
    <x v="130"/>
    <x v="0"/>
    <x v="12"/>
    <n v="74.543999999999997"/>
    <n v="307.31854248000002"/>
    <n v="29550366"/>
    <n v="192650021648.58319"/>
  </r>
  <r>
    <s v="PER"/>
    <x v="130"/>
    <x v="0"/>
    <x v="13"/>
    <n v="74.966999999999999"/>
    <n v="320.31649779999998"/>
    <n v="29817919"/>
    <n v="201175543571.39182"/>
  </r>
  <r>
    <s v="PER"/>
    <x v="130"/>
    <x v="0"/>
    <x v="14"/>
    <n v="75.332999999999998"/>
    <n v="331.78091431000001"/>
    <n v="30115826"/>
    <n v="200786250582.94272"/>
  </r>
  <r>
    <s v="PER"/>
    <x v="130"/>
    <x v="0"/>
    <x v="15"/>
    <n v="75.620999999999995"/>
    <n v="310.26644897"/>
    <n v="30457600"/>
    <n v="189802976285.61893"/>
  </r>
  <r>
    <s v="PER"/>
    <x v="130"/>
    <x v="0"/>
    <x v="16"/>
    <n v="75.789000000000001"/>
    <n v="311.43518066000001"/>
    <n v="30866494"/>
    <n v="191898104390.37863"/>
  </r>
  <r>
    <s v="PER"/>
    <x v="130"/>
    <x v="0"/>
    <x v="17"/>
    <n v="75.879000000000005"/>
    <n v="333.11575317"/>
    <n v="31324637"/>
    <n v="211007984080.91058"/>
  </r>
  <r>
    <s v="PER"/>
    <x v="130"/>
    <x v="0"/>
    <x v="18"/>
    <n v="76.009"/>
    <n v="363.42483521000003"/>
    <n v="31897584"/>
    <n v="222597009739.23532"/>
  </r>
  <r>
    <s v="PER"/>
    <x v="130"/>
    <x v="0"/>
    <x v="19"/>
    <n v="76.156000000000006"/>
    <n v="366.56491089000002"/>
    <n v="32449303"/>
    <n v="228346006003.64822"/>
  </r>
  <r>
    <s v="PER"/>
    <x v="130"/>
    <x v="0"/>
    <x v="20"/>
    <n v="73.665000000000006"/>
    <n v="388.48730468999997"/>
    <n v="32838579"/>
    <n v="201409694755.93436"/>
  </r>
  <r>
    <s v="PER"/>
    <x v="130"/>
    <x v="0"/>
    <x v="21"/>
    <n v="72.376999999999995"/>
    <n v="412.20855712999997"/>
    <n v="33155882"/>
    <n v="226354278280.88464"/>
  </r>
  <r>
    <s v="PHL"/>
    <x v="131"/>
    <x v="0"/>
    <x v="0"/>
    <n v="69.412999999999997"/>
    <n v="33"/>
    <n v="79625397"/>
    <n v="83669788254.727921"/>
  </r>
  <r>
    <s v="PHL"/>
    <x v="131"/>
    <x v="0"/>
    <x v="1"/>
    <n v="69.614000000000004"/>
    <n v="28"/>
    <n v="81401488"/>
    <n v="78921234457.548737"/>
  </r>
  <r>
    <s v="PHL"/>
    <x v="131"/>
    <x v="0"/>
    <x v="2"/>
    <n v="69.781000000000006"/>
    <n v="27"/>
    <n v="83068889"/>
    <n v="84307345887.542999"/>
  </r>
  <r>
    <s v="PHL"/>
    <x v="131"/>
    <x v="0"/>
    <x v="3"/>
    <n v="69.924000000000007"/>
    <n v="32"/>
    <n v="84731835"/>
    <n v="87039092974.227249"/>
  </r>
  <r>
    <s v="PHL"/>
    <x v="131"/>
    <x v="0"/>
    <x v="4"/>
    <n v="70.037000000000006"/>
    <n v="34"/>
    <n v="86394504"/>
    <n v="95001999685.331436"/>
  </r>
  <r>
    <s v="PHL"/>
    <x v="131"/>
    <x v="0"/>
    <x v="5"/>
    <n v="70.239999999999995"/>
    <n v="47"/>
    <n v="88015962"/>
    <n v="107419977318.16573"/>
  </r>
  <r>
    <s v="PHL"/>
    <x v="131"/>
    <x v="0"/>
    <x v="6"/>
    <n v="70.281999999999996"/>
    <n v="55"/>
    <n v="89508986"/>
    <n v="127652926368.06917"/>
  </r>
  <r>
    <s v="PHL"/>
    <x v="131"/>
    <x v="0"/>
    <x v="7"/>
    <n v="70.483000000000004"/>
    <n v="65"/>
    <n v="91075184"/>
    <n v="155980408673.40317"/>
  </r>
  <r>
    <s v="PHL"/>
    <x v="131"/>
    <x v="0"/>
    <x v="8"/>
    <n v="70.563999999999993"/>
    <n v="77"/>
    <n v="92699095"/>
    <n v="181624626327.36093"/>
  </r>
  <r>
    <s v="PHL"/>
    <x v="131"/>
    <x v="0"/>
    <x v="9"/>
    <n v="70.632999999999996"/>
    <n v="79"/>
    <n v="94384250"/>
    <n v="175974755881.37238"/>
  </r>
  <r>
    <s v="PHL"/>
    <x v="131"/>
    <x v="0"/>
    <x v="10"/>
    <n v="70.754000000000005"/>
    <n v="91"/>
    <n v="96337125"/>
    <n v="208368893151.14383"/>
  </r>
  <r>
    <s v="PHL"/>
    <x v="131"/>
    <x v="0"/>
    <x v="11"/>
    <n v="70.787999999999997"/>
    <n v="98"/>
    <n v="98248614"/>
    <n v="234216730295.93771"/>
  </r>
  <r>
    <s v="PHL"/>
    <x v="131"/>
    <x v="0"/>
    <x v="12"/>
    <n v="70.881"/>
    <n v="112"/>
    <n v="100175512"/>
    <n v="261920540972.10211"/>
  </r>
  <r>
    <s v="PHL"/>
    <x v="131"/>
    <x v="0"/>
    <x v="13"/>
    <n v="70.834999999999994"/>
    <n v="122"/>
    <n v="102076336"/>
    <n v="283902828581.6499"/>
  </r>
  <r>
    <s v="PHL"/>
    <x v="131"/>
    <x v="0"/>
    <x v="14"/>
    <n v="71.150999999999996"/>
    <n v="109"/>
    <n v="103767130"/>
    <n v="297483555344.80182"/>
  </r>
  <r>
    <s v="PHL"/>
    <x v="131"/>
    <x v="0"/>
    <x v="15"/>
    <n v="71.268000000000001"/>
    <n v="116"/>
    <n v="105312992"/>
    <n v="306445871246.71777"/>
  </r>
  <r>
    <s v="PHL"/>
    <x v="131"/>
    <x v="0"/>
    <x v="16"/>
    <n v="71.387"/>
    <n v="120"/>
    <n v="106735719"/>
    <n v="318627003012.52008"/>
  </r>
  <r>
    <s v="PHL"/>
    <x v="131"/>
    <x v="0"/>
    <x v="17"/>
    <n v="71.516000000000005"/>
    <n v="122"/>
    <n v="108119693"/>
    <n v="328480736798.79181"/>
  </r>
  <r>
    <s v="PHL"/>
    <x v="131"/>
    <x v="0"/>
    <x v="18"/>
    <n v="71.688999999999993"/>
    <n v="126"/>
    <n v="109465287"/>
    <n v="346841896583.51471"/>
  </r>
  <r>
    <s v="PHL"/>
    <x v="131"/>
    <x v="0"/>
    <x v="19"/>
    <n v="71.864999999999995"/>
    <n v="142"/>
    <n v="110804683"/>
    <n v="376823402244.92792"/>
  </r>
  <r>
    <s v="PHL"/>
    <x v="131"/>
    <x v="0"/>
    <x v="20"/>
    <n v="72.119"/>
    <n v="166"/>
    <n v="112081264"/>
    <n v="361751145451.59674"/>
  </r>
  <r>
    <s v="PHL"/>
    <x v="131"/>
    <x v="0"/>
    <x v="21"/>
    <n v="69.266000000000005"/>
    <n v="203"/>
    <n v="113100950"/>
    <n v="394087359848.10999"/>
  </r>
  <r>
    <s v="POL"/>
    <x v="132"/>
    <x v="0"/>
    <x v="0"/>
    <n v="73.748780487804879"/>
    <n v="238"/>
    <n v="38258629"/>
    <n v="172953527033.01254"/>
  </r>
  <r>
    <s v="POL"/>
    <x v="132"/>
    <x v="0"/>
    <x v="1"/>
    <n v="74.200000000000017"/>
    <n v="283"/>
    <n v="38248076"/>
    <n v="191823200371.28412"/>
  </r>
  <r>
    <s v="POL"/>
    <x v="132"/>
    <x v="0"/>
    <x v="2"/>
    <n v="74.497560975609773"/>
    <n v="316"/>
    <n v="38230364"/>
    <n v="199694463255.5668"/>
  </r>
  <r>
    <s v="POL"/>
    <x v="132"/>
    <x v="0"/>
    <x v="3"/>
    <n v="74.597560975609767"/>
    <n v="339"/>
    <n v="38204570"/>
    <n v="218561225998.47006"/>
  </r>
  <r>
    <s v="POL"/>
    <x v="132"/>
    <x v="0"/>
    <x v="4"/>
    <n v="74.846341463414646"/>
    <n v="392"/>
    <n v="38182222"/>
    <n v="256268656145.13394"/>
  </r>
  <r>
    <s v="POL"/>
    <x v="132"/>
    <x v="0"/>
    <x v="5"/>
    <n v="74.995121951219517"/>
    <n v="466"/>
    <n v="38165445"/>
    <n v="306999913150.52496"/>
  </r>
  <r>
    <s v="POL"/>
    <x v="132"/>
    <x v="0"/>
    <x v="6"/>
    <n v="75.143902439024401"/>
    <n v="524"/>
    <n v="38141267"/>
    <n v="345897630736.17261"/>
  </r>
  <r>
    <s v="POL"/>
    <x v="132"/>
    <x v="0"/>
    <x v="7"/>
    <n v="75.243902439024396"/>
    <n v="661"/>
    <n v="38120560"/>
    <n v="429715132137.5025"/>
  </r>
  <r>
    <s v="POL"/>
    <x v="132"/>
    <x v="0"/>
    <x v="8"/>
    <n v="75.543902439024407"/>
    <n v="893"/>
    <n v="38125759"/>
    <n v="535612030671.8877"/>
  </r>
  <r>
    <s v="POL"/>
    <x v="132"/>
    <x v="0"/>
    <x v="9"/>
    <n v="75.695121951219519"/>
    <n v="760"/>
    <n v="38151603"/>
    <n v="440891472247.09644"/>
  </r>
  <r>
    <s v="POL"/>
    <x v="132"/>
    <x v="0"/>
    <x v="10"/>
    <n v="76.246341463414637"/>
    <n v="809"/>
    <n v="38042794"/>
    <n v="478111630683.5141"/>
  </r>
  <r>
    <s v="POL"/>
    <x v="132"/>
    <x v="0"/>
    <x v="11"/>
    <n v="76.695121951219519"/>
    <n v="866"/>
    <n v="38063255"/>
    <n v="527848543023.4693"/>
  </r>
  <r>
    <s v="POL"/>
    <x v="132"/>
    <x v="0"/>
    <x v="12"/>
    <n v="76.746341463414637"/>
    <n v="815"/>
    <n v="38063164"/>
    <n v="498148649702.66003"/>
  </r>
  <r>
    <s v="POL"/>
    <x v="132"/>
    <x v="0"/>
    <x v="13"/>
    <n v="77.000000000000014"/>
    <n v="878"/>
    <n v="38040196"/>
    <n v="518179836405.36011"/>
  </r>
  <r>
    <s v="POL"/>
    <x v="132"/>
    <x v="0"/>
    <x v="14"/>
    <n v="77.60243902439025"/>
    <n v="911"/>
    <n v="38011735"/>
    <n v="542134167178.62683"/>
  </r>
  <r>
    <s v="POL"/>
    <x v="132"/>
    <x v="0"/>
    <x v="15"/>
    <n v="77.451219512195124"/>
    <n v="804"/>
    <n v="37986412"/>
    <n v="480054118583.36652"/>
  </r>
  <r>
    <s v="POL"/>
    <x v="132"/>
    <x v="0"/>
    <x v="16"/>
    <n v="77.851219512195144"/>
    <n v="816"/>
    <n v="37970087"/>
    <n v="473259583969.64294"/>
  </r>
  <r>
    <s v="POL"/>
    <x v="132"/>
    <x v="0"/>
    <x v="17"/>
    <n v="77.753658536585377"/>
    <n v="910"/>
    <n v="37974826"/>
    <n v="528356676667.21075"/>
  </r>
  <r>
    <s v="POL"/>
    <x v="132"/>
    <x v="0"/>
    <x v="18"/>
    <n v="77.60243902439025"/>
    <n v="979"/>
    <n v="37974750"/>
    <n v="594616687350.01709"/>
  </r>
  <r>
    <s v="POL"/>
    <x v="132"/>
    <x v="0"/>
    <x v="19"/>
    <n v="77.904878048780489"/>
    <n v="1014"/>
    <n v="37965475"/>
    <n v="602683770144.88037"/>
  </r>
  <r>
    <s v="POL"/>
    <x v="132"/>
    <x v="0"/>
    <x v="20"/>
    <n v="76.5"/>
    <n v="1026"/>
    <n v="37899070"/>
    <n v="605914237903.74219"/>
  </r>
  <r>
    <s v="POL"/>
    <x v="132"/>
    <x v="0"/>
    <x v="21"/>
    <n v="75.502439024390242"/>
    <n v="1159"/>
    <n v="36981559"/>
    <n v="689170230665.35034"/>
  </r>
  <r>
    <s v="PRT"/>
    <x v="133"/>
    <x v="0"/>
    <x v="0"/>
    <n v="76.314634146341476"/>
    <n v="995"/>
    <n v="10289898"/>
    <n v="118605192877.38849"/>
  </r>
  <r>
    <s v="PRT"/>
    <x v="133"/>
    <x v="0"/>
    <x v="1"/>
    <n v="76.81463414634149"/>
    <n v="1016"/>
    <n v="10362722"/>
    <n v="121604107164.9966"/>
  </r>
  <r>
    <s v="PRT"/>
    <x v="133"/>
    <x v="0"/>
    <x v="2"/>
    <n v="77.065853658536597"/>
    <n v="1139"/>
    <n v="10419631"/>
    <n v="134795565549.41945"/>
  </r>
  <r>
    <s v="PRT"/>
    <x v="133"/>
    <x v="0"/>
    <x v="3"/>
    <n v="77.219512195121965"/>
    <n v="1443"/>
    <n v="10458821"/>
    <n v="165226175536.7926"/>
  </r>
  <r>
    <s v="PRT"/>
    <x v="133"/>
    <x v="0"/>
    <x v="4"/>
    <n v="77.670731707317088"/>
    <n v="1724"/>
    <n v="10483861"/>
    <n v="189382122532.16882"/>
  </r>
  <r>
    <s v="PRT"/>
    <x v="133"/>
    <x v="0"/>
    <x v="5"/>
    <n v="78.070731707317094"/>
    <n v="1814"/>
    <n v="10503330"/>
    <n v="197253876704.9213"/>
  </r>
  <r>
    <s v="PRT"/>
    <x v="133"/>
    <x v="0"/>
    <x v="6"/>
    <n v="78.419512195121953"/>
    <n v="1858"/>
    <n v="10522288"/>
    <n v="208756449275.84793"/>
  </r>
  <r>
    <s v="PRT"/>
    <x v="133"/>
    <x v="0"/>
    <x v="7"/>
    <n v="78.321951219512201"/>
    <n v="2113"/>
    <n v="10542964"/>
    <n v="240496147317.38077"/>
  </r>
  <r>
    <s v="PRT"/>
    <x v="133"/>
    <x v="0"/>
    <x v="8"/>
    <n v="78.524390243902459"/>
    <n v="2392"/>
    <n v="10558177"/>
    <n v="263416394624.08353"/>
  </r>
  <r>
    <s v="PRT"/>
    <x v="133"/>
    <x v="0"/>
    <x v="9"/>
    <n v="78.72682926829269"/>
    <n v="2347"/>
    <n v="10568247"/>
    <n v="244667762835.54318"/>
  </r>
  <r>
    <s v="PRT"/>
    <x v="133"/>
    <x v="0"/>
    <x v="10"/>
    <n v="79.026829268292687"/>
    <n v="2259"/>
    <n v="10573100"/>
    <n v="238443864993.21713"/>
  </r>
  <r>
    <s v="PRT"/>
    <x v="133"/>
    <x v="0"/>
    <x v="11"/>
    <n v="80.470731707317086"/>
    <n v="2256"/>
    <n v="10557560"/>
    <n v="245426767676.00244"/>
  </r>
  <r>
    <s v="PRT"/>
    <x v="133"/>
    <x v="0"/>
    <x v="12"/>
    <n v="80.373170731707319"/>
    <n v="1980"/>
    <n v="10514844"/>
    <n v="216536676771.97272"/>
  </r>
  <r>
    <s v="PRT"/>
    <x v="133"/>
    <x v="0"/>
    <x v="13"/>
    <n v="80.721951219512206"/>
    <n v="2031"/>
    <n v="10457295"/>
    <n v="226677408291.74533"/>
  </r>
  <r>
    <s v="PRT"/>
    <x v="133"/>
    <x v="0"/>
    <x v="14"/>
    <n v="81.121951219512212"/>
    <n v="2060"/>
    <n v="10401062"/>
    <n v="230078616299.67526"/>
  </r>
  <r>
    <s v="PRT"/>
    <x v="133"/>
    <x v="0"/>
    <x v="15"/>
    <n v="81.124390243902454"/>
    <n v="1791"/>
    <n v="10358076"/>
    <n v="199038523119.63934"/>
  </r>
  <r>
    <s v="PRT"/>
    <x v="133"/>
    <x v="0"/>
    <x v="16"/>
    <n v="81.124390243902454"/>
    <n v="1875"/>
    <n v="10325452"/>
    <n v="206305431241.63824"/>
  </r>
  <r>
    <s v="PRT"/>
    <x v="133"/>
    <x v="0"/>
    <x v="17"/>
    <n v="81.424390243902451"/>
    <n v="1998"/>
    <n v="10300300"/>
    <n v="220862990767.22861"/>
  </r>
  <r>
    <s v="PRT"/>
    <x v="133"/>
    <x v="0"/>
    <x v="18"/>
    <n v="81.324390243902442"/>
    <n v="2216"/>
    <n v="10283822"/>
    <n v="242092894542.88766"/>
  </r>
  <r>
    <s v="PRT"/>
    <x v="133"/>
    <x v="0"/>
    <x v="19"/>
    <n v="81.675609756097572"/>
    <n v="2222"/>
    <n v="10286263"/>
    <n v="240115970063.01923"/>
  </r>
  <r>
    <s v="PRT"/>
    <x v="133"/>
    <x v="0"/>
    <x v="20"/>
    <n v="80.975609756097569"/>
    <n v="2346"/>
    <n v="10297081"/>
    <n v="229618773422.57651"/>
  </r>
  <r>
    <s v="PRT"/>
    <x v="133"/>
    <x v="0"/>
    <x v="21"/>
    <n v="81.378048780487802"/>
    <n v="2747"/>
    <n v="10361831"/>
    <n v="256055879091.13928"/>
  </r>
  <r>
    <s v="QAT"/>
    <x v="134"/>
    <x v="0"/>
    <x v="0"/>
    <n v="74.828000000000003"/>
    <n v="552.27423095999995"/>
    <n v="644989"/>
    <n v="17759890109.89011"/>
  </r>
  <r>
    <s v="QAT"/>
    <x v="134"/>
    <x v="0"/>
    <x v="1"/>
    <n v="75.263000000000005"/>
    <n v="597.93695068"/>
    <n v="677925"/>
    <n v="17538461538.461536"/>
  </r>
  <r>
    <s v="QAT"/>
    <x v="134"/>
    <x v="0"/>
    <x v="2"/>
    <n v="75.412000000000006"/>
    <n v="667.00244140999996"/>
    <n v="711205"/>
    <n v="19363736263.736263"/>
  </r>
  <r>
    <s v="QAT"/>
    <x v="134"/>
    <x v="0"/>
    <x v="3"/>
    <n v="75.564999999999998"/>
    <n v="1109.7257080100001"/>
    <n v="744682"/>
    <n v="23533791208.791206"/>
  </r>
  <r>
    <s v="QAT"/>
    <x v="134"/>
    <x v="0"/>
    <x v="4"/>
    <n v="75.960999999999999"/>
    <n v="1254.1420898399999"/>
    <n v="773332"/>
    <n v="31734065934.065933"/>
  </r>
  <r>
    <s v="QAT"/>
    <x v="134"/>
    <x v="0"/>
    <x v="5"/>
    <n v="76.063999999999993"/>
    <n v="1347.96057129"/>
    <n v="825408"/>
    <n v="44530494505.494507"/>
  </r>
  <r>
    <s v="QAT"/>
    <x v="134"/>
    <x v="0"/>
    <x v="6"/>
    <n v="76.569999999999993"/>
    <n v="1321.5627441399999"/>
    <n v="972831"/>
    <n v="60882142857.142853"/>
  </r>
  <r>
    <s v="QAT"/>
    <x v="134"/>
    <x v="0"/>
    <x v="7"/>
    <n v="77.016000000000005"/>
    <n v="1276.88183594"/>
    <n v="1208595"/>
    <n v="79712087912.087906"/>
  </r>
  <r>
    <s v="QAT"/>
    <x v="134"/>
    <x v="0"/>
    <x v="8"/>
    <n v="77.427000000000007"/>
    <n v="1277.08239746"/>
    <n v="1426938"/>
    <n v="115270054945.05495"/>
  </r>
  <r>
    <s v="QAT"/>
    <x v="134"/>
    <x v="0"/>
    <x v="9"/>
    <n v="77.878"/>
    <n v="1305.49035645"/>
    <n v="1608903"/>
    <n v="97798351648.351639"/>
  </r>
  <r>
    <s v="QAT"/>
    <x v="134"/>
    <x v="0"/>
    <x v="10"/>
    <n v="78.424999999999997"/>
    <n v="1306.5255127"/>
    <n v="1616832"/>
    <n v="125122306346.15384"/>
  </r>
  <r>
    <s v="QAT"/>
    <x v="134"/>
    <x v="0"/>
    <x v="11"/>
    <n v="78.891000000000005"/>
    <n v="1487.85217285"/>
    <n v="1624761"/>
    <n v="167775268626.37363"/>
  </r>
  <r>
    <s v="QAT"/>
    <x v="134"/>
    <x v="0"/>
    <x v="12"/>
    <n v="79.227000000000004"/>
    <n v="1713.9803466799999"/>
    <n v="1722438"/>
    <n v="186833502362.63736"/>
  </r>
  <r>
    <s v="QAT"/>
    <x v="134"/>
    <x v="0"/>
    <x v="13"/>
    <n v="79.536000000000001"/>
    <n v="2027.0144043"/>
    <n v="1916426"/>
    <n v="198727642967.03296"/>
  </r>
  <r>
    <s v="QAT"/>
    <x v="134"/>
    <x v="0"/>
    <x v="14"/>
    <n v="79.768000000000001"/>
    <n v="2256.3886718799999"/>
    <n v="2151745"/>
    <n v="206224598571.42856"/>
  </r>
  <r>
    <s v="QAT"/>
    <x v="134"/>
    <x v="0"/>
    <x v="15"/>
    <n v="80.063999999999993"/>
    <n v="2435.4450683599998"/>
    <n v="2344557"/>
    <n v="161739955576.92307"/>
  </r>
  <r>
    <s v="QAT"/>
    <x v="134"/>
    <x v="0"/>
    <x v="16"/>
    <n v="80.433000000000007"/>
    <n v="2075.41918945"/>
    <n v="2477113"/>
    <n v="151732181868.13187"/>
  </r>
  <r>
    <s v="QAT"/>
    <x v="134"/>
    <x v="0"/>
    <x v="17"/>
    <n v="80.716999999999999"/>
    <n v="1908.39660645"/>
    <n v="2545820"/>
    <n v="161099122225.27472"/>
  </r>
  <r>
    <s v="QAT"/>
    <x v="134"/>
    <x v="0"/>
    <x v="18"/>
    <n v="80.897999999999996"/>
    <n v="1962.5837402300001"/>
    <n v="2580734"/>
    <n v="183334953818.6813"/>
  </r>
  <r>
    <s v="QAT"/>
    <x v="134"/>
    <x v="0"/>
    <x v="19"/>
    <n v="80.989999999999995"/>
    <n v="2012.2257080100001"/>
    <n v="2638657"/>
    <n v="176371267689.08157"/>
  </r>
  <r>
    <s v="QAT"/>
    <x v="134"/>
    <x v="0"/>
    <x v="20"/>
    <n v="79.099000000000004"/>
    <n v="1997.7882080100001"/>
    <n v="2794148"/>
    <n v="144411363345.27032"/>
  </r>
  <r>
    <s v="QAT"/>
    <x v="134"/>
    <x v="0"/>
    <x v="21"/>
    <n v="79.272000000000006"/>
    <n v="1934.0802002"/>
    <n v="2504910"/>
    <n v="179732009554.84586"/>
  </r>
  <r>
    <s v="ROU"/>
    <x v="135"/>
    <x v="0"/>
    <x v="0"/>
    <n v="71.163414634146349"/>
    <n v="70"/>
    <n v="22442971"/>
    <n v="37253739511.127327"/>
  </r>
  <r>
    <s v="ROU"/>
    <x v="135"/>
    <x v="0"/>
    <x v="1"/>
    <n v="71.160975609756107"/>
    <n v="79"/>
    <n v="22131970"/>
    <n v="40395116581.483162"/>
  </r>
  <r>
    <s v="ROU"/>
    <x v="135"/>
    <x v="0"/>
    <x v="2"/>
    <n v="71.009756097560981"/>
    <n v="97"/>
    <n v="21730496"/>
    <n v="46065502702.581696"/>
  </r>
  <r>
    <s v="ROU"/>
    <x v="135"/>
    <x v="0"/>
    <x v="3"/>
    <n v="71.309756097560978"/>
    <n v="144"/>
    <n v="21574326"/>
    <n v="57806384143.165962"/>
  </r>
  <r>
    <s v="ROU"/>
    <x v="135"/>
    <x v="0"/>
    <x v="4"/>
    <n v="71.560975609756099"/>
    <n v="191"/>
    <n v="21451748"/>
    <n v="74973656851.807648"/>
  </r>
  <r>
    <s v="ROU"/>
    <x v="135"/>
    <x v="0"/>
    <x v="5"/>
    <n v="71.912195121951228"/>
    <n v="255"/>
    <n v="21319685"/>
    <n v="98454380120.076065"/>
  </r>
  <r>
    <s v="ROU"/>
    <x v="135"/>
    <x v="0"/>
    <x v="6"/>
    <n v="72.163414634146349"/>
    <n v="291"/>
    <n v="21193760"/>
    <n v="122023735992.70625"/>
  </r>
  <r>
    <s v="ROU"/>
    <x v="135"/>
    <x v="0"/>
    <x v="7"/>
    <n v="72.565853658536582"/>
    <n v="415"/>
    <n v="20882982"/>
    <n v="174588782938.58301"/>
  </r>
  <r>
    <s v="ROU"/>
    <x v="135"/>
    <x v="0"/>
    <x v="8"/>
    <n v="72.565853658536582"/>
    <n v="521"/>
    <n v="20537875"/>
    <n v="214315932061.27539"/>
  </r>
  <r>
    <s v="ROU"/>
    <x v="135"/>
    <x v="0"/>
    <x v="9"/>
    <n v="73.309756097560978"/>
    <n v="449"/>
    <n v="20367487"/>
    <n v="174110532658.86713"/>
  </r>
  <r>
    <s v="ROU"/>
    <x v="135"/>
    <x v="0"/>
    <x v="10"/>
    <n v="73.458536585365863"/>
    <n v="472"/>
    <n v="20246871"/>
    <n v="170064350671.8273"/>
  </r>
  <r>
    <s v="ROU"/>
    <x v="135"/>
    <x v="0"/>
    <x v="11"/>
    <n v="74.409756097560987"/>
    <n v="427"/>
    <n v="20147528"/>
    <n v="192623977894.17334"/>
  </r>
  <r>
    <s v="ROU"/>
    <x v="135"/>
    <x v="0"/>
    <x v="12"/>
    <n v="74.412195121951228"/>
    <n v="402"/>
    <n v="20058035"/>
    <n v="179117323107.08725"/>
  </r>
  <r>
    <s v="ROU"/>
    <x v="135"/>
    <x v="0"/>
    <x v="13"/>
    <n v="75.063414634146341"/>
    <n v="495"/>
    <n v="19983693"/>
    <n v="189798603751.23538"/>
  </r>
  <r>
    <s v="ROU"/>
    <x v="135"/>
    <x v="0"/>
    <x v="14"/>
    <n v="74.909756097560987"/>
    <n v="503"/>
    <n v="19908979"/>
    <n v="199722319675.74106"/>
  </r>
  <r>
    <s v="ROU"/>
    <x v="135"/>
    <x v="0"/>
    <x v="15"/>
    <n v="74.912195121951228"/>
    <n v="442"/>
    <n v="19815616"/>
    <n v="177885131240.31528"/>
  </r>
  <r>
    <s v="ROU"/>
    <x v="135"/>
    <x v="0"/>
    <x v="16"/>
    <n v="75.209756097560984"/>
    <n v="476"/>
    <n v="19702267"/>
    <n v="185290759248.84393"/>
  </r>
  <r>
    <s v="ROU"/>
    <x v="135"/>
    <x v="0"/>
    <x v="17"/>
    <n v="75.209756097560984"/>
    <n v="555"/>
    <n v="19588715"/>
    <n v="210147385855.41934"/>
  </r>
  <r>
    <s v="ROU"/>
    <x v="135"/>
    <x v="0"/>
    <x v="18"/>
    <n v="75.358536585365869"/>
    <n v="687"/>
    <n v="19473970"/>
    <n v="243468683030.34009"/>
  </r>
  <r>
    <s v="ROU"/>
    <x v="135"/>
    <x v="0"/>
    <x v="19"/>
    <n v="75.607317073170734"/>
    <n v="739"/>
    <n v="19371648"/>
    <n v="251677082534.49512"/>
  </r>
  <r>
    <s v="ROU"/>
    <x v="135"/>
    <x v="0"/>
    <x v="20"/>
    <n v="74.253658536585391"/>
    <n v="810"/>
    <n v="19265250"/>
    <n v="252033792712.14456"/>
  </r>
  <r>
    <s v="ROU"/>
    <x v="135"/>
    <x v="0"/>
    <x v="21"/>
    <n v="72.809756097560978"/>
    <n v="963"/>
    <n v="19122059"/>
    <n v="286578196368.29675"/>
  </r>
  <r>
    <s v="RUS"/>
    <x v="136"/>
    <x v="0"/>
    <x v="0"/>
    <n v="65.483658536585367"/>
    <n v="95"/>
    <n v="146596869"/>
    <n v="259710142196.94278"/>
  </r>
  <r>
    <s v="RUS"/>
    <x v="136"/>
    <x v="0"/>
    <x v="1"/>
    <n v="65.383414634146348"/>
    <n v="118"/>
    <n v="145976482"/>
    <n v="306602070620.50049"/>
  </r>
  <r>
    <s v="RUS"/>
    <x v="136"/>
    <x v="0"/>
    <x v="2"/>
    <n v="65.128780487804889"/>
    <n v="140"/>
    <n v="145306497"/>
    <n v="345470494417.86279"/>
  </r>
  <r>
    <s v="RUS"/>
    <x v="136"/>
    <x v="0"/>
    <x v="3"/>
    <n v="65.027560975609759"/>
    <n v="164"/>
    <n v="144648618"/>
    <n v="430347420184.88513"/>
  </r>
  <r>
    <s v="RUS"/>
    <x v="136"/>
    <x v="0"/>
    <x v="4"/>
    <n v="65.470975609756096"/>
    <n v="209"/>
    <n v="144067316"/>
    <n v="591016690732.38464"/>
  </r>
  <r>
    <s v="RUS"/>
    <x v="136"/>
    <x v="0"/>
    <x v="5"/>
    <n v="65.529756097560991"/>
    <n v="272"/>
    <n v="143518814"/>
    <n v="764015973481.11023"/>
  </r>
  <r>
    <s v="RUS"/>
    <x v="136"/>
    <x v="0"/>
    <x v="6"/>
    <n v="66.727560975609762"/>
    <n v="353"/>
    <n v="143049637"/>
    <n v="989932071352.54309"/>
  </r>
  <r>
    <s v="RUS"/>
    <x v="136"/>
    <x v="0"/>
    <x v="7"/>
    <n v="67.586829268292689"/>
    <n v="462"/>
    <n v="142805114"/>
    <n v="1299703478481.6531"/>
  </r>
  <r>
    <s v="RUS"/>
    <x v="136"/>
    <x v="0"/>
    <x v="8"/>
    <n v="67.94926829268293"/>
    <n v="610"/>
    <n v="142742366"/>
    <n v="1660848058303.1138"/>
  </r>
  <r>
    <s v="RUS"/>
    <x v="136"/>
    <x v="0"/>
    <x v="9"/>
    <n v="68.684634146341466"/>
    <n v="516"/>
    <n v="142785348"/>
    <n v="1222645900055.6956"/>
  </r>
  <r>
    <s v="RUS"/>
    <x v="136"/>
    <x v="0"/>
    <x v="10"/>
    <n v="68.841219512195138"/>
    <n v="567"/>
    <n v="142849468"/>
    <n v="1524916715223.946"/>
  </r>
  <r>
    <s v="RUS"/>
    <x v="136"/>
    <x v="0"/>
    <x v="11"/>
    <n v="69.683902439024394"/>
    <n v="684"/>
    <n v="143018195"/>
    <n v="2045922753398.0359"/>
  </r>
  <r>
    <s v="RUS"/>
    <x v="136"/>
    <x v="0"/>
    <x v="12"/>
    <n v="70.072195121951239"/>
    <n v="759"/>
    <n v="143378447"/>
    <n v="2208293553878.4243"/>
  </r>
  <r>
    <s v="RUS"/>
    <x v="136"/>
    <x v="0"/>
    <x v="13"/>
    <n v="70.578780487804877"/>
    <n v="809"/>
    <n v="143805638"/>
    <n v="2292470078346.2236"/>
  </r>
  <r>
    <s v="RUS"/>
    <x v="136"/>
    <x v="0"/>
    <x v="14"/>
    <n v="70.743658536585372"/>
    <n v="740"/>
    <n v="144237223"/>
    <n v="2059241589895.0149"/>
  </r>
  <r>
    <s v="RUS"/>
    <x v="136"/>
    <x v="0"/>
    <x v="15"/>
    <n v="71.183414634146345"/>
    <n v="499"/>
    <n v="144640716"/>
    <n v="1363482182197.7053"/>
  </r>
  <r>
    <s v="RUS"/>
    <x v="136"/>
    <x v="0"/>
    <x v="16"/>
    <n v="71.651219512195127"/>
    <n v="465"/>
    <n v="145015460"/>
    <n v="1276786350881.137"/>
  </r>
  <r>
    <s v="RUS"/>
    <x v="136"/>
    <x v="0"/>
    <x v="17"/>
    <n v="72.451463414634162"/>
    <n v="580"/>
    <n v="145293260"/>
    <n v="1574199360089.0022"/>
  </r>
  <r>
    <s v="RUS"/>
    <x v="136"/>
    <x v="0"/>
    <x v="18"/>
    <n v="72.662195121951214"/>
    <n v="609"/>
    <n v="145398106"/>
    <n v="1657328773461.3062"/>
  </r>
  <r>
    <s v="RUS"/>
    <x v="136"/>
    <x v="0"/>
    <x v="19"/>
    <n v="73.083902439024399"/>
    <n v="654"/>
    <n v="145453291"/>
    <n v="1693115002708.3157"/>
  </r>
  <r>
    <s v="RUS"/>
    <x v="136"/>
    <x v="0"/>
    <x v="20"/>
    <n v="71.338780487804897"/>
    <n v="771"/>
    <n v="145245148"/>
    <n v="1493075894362.1426"/>
  </r>
  <r>
    <s v="RUS"/>
    <x v="136"/>
    <x v="0"/>
    <x v="21"/>
    <n v="69.90024390243903"/>
    <n v="936"/>
    <n v="144746762"/>
    <n v="1843392293734.3777"/>
  </r>
  <r>
    <s v="RWA"/>
    <x v="137"/>
    <x v="0"/>
    <x v="0"/>
    <n v="47.128999999999998"/>
    <n v="9.1193942999999997"/>
    <n v="8213931"/>
    <n v="2068836754.374305"/>
  </r>
  <r>
    <s v="RWA"/>
    <x v="137"/>
    <x v="0"/>
    <x v="1"/>
    <n v="49.021000000000001"/>
    <n v="7.9278764700000002"/>
    <n v="8287094"/>
    <n v="1966600715.4984097"/>
  </r>
  <r>
    <s v="RWA"/>
    <x v="137"/>
    <x v="0"/>
    <x v="2"/>
    <n v="51.031999999999996"/>
    <n v="7.3483223899999999"/>
    <n v="8400180"/>
    <n v="1966003468.4911726"/>
  </r>
  <r>
    <s v="RWA"/>
    <x v="137"/>
    <x v="0"/>
    <x v="3"/>
    <n v="53.368000000000002"/>
    <n v="17.297313689999999"/>
    <n v="8586875"/>
    <n v="2138237278.7382245"/>
  </r>
  <r>
    <s v="RWA"/>
    <x v="137"/>
    <x v="0"/>
    <x v="4"/>
    <n v="55.491"/>
    <n v="20.29362106"/>
    <n v="8816844"/>
    <n v="2376496067.0119786"/>
  </r>
  <r>
    <s v="RWA"/>
    <x v="137"/>
    <x v="0"/>
    <x v="5"/>
    <n v="57.316000000000003"/>
    <n v="25.101749420000001"/>
    <n v="9054528"/>
    <n v="2933819766.176559"/>
  </r>
  <r>
    <s v="RWA"/>
    <x v="137"/>
    <x v="0"/>
    <x v="6"/>
    <n v="58.713999999999999"/>
    <n v="27.243082050000002"/>
    <n v="9299246"/>
    <n v="3319784538.7334623"/>
  </r>
  <r>
    <s v="RWA"/>
    <x v="137"/>
    <x v="0"/>
    <x v="7"/>
    <n v="59.965000000000003"/>
    <n v="33.584346770000003"/>
    <n v="9549933"/>
    <n v="4070507894.6165586"/>
  </r>
  <r>
    <s v="RWA"/>
    <x v="137"/>
    <x v="0"/>
    <x v="8"/>
    <n v="61.134"/>
    <n v="40.047134399999997"/>
    <n v="9804269"/>
    <n v="5179854064.5703278"/>
  </r>
  <r>
    <s v="RWA"/>
    <x v="137"/>
    <x v="0"/>
    <x v="9"/>
    <n v="61.957999999999998"/>
    <n v="44.084194179999997"/>
    <n v="10060432"/>
    <n v="5674476969.0644407"/>
  </r>
  <r>
    <s v="RWA"/>
    <x v="137"/>
    <x v="0"/>
    <x v="10"/>
    <n v="62.54"/>
    <n v="48.025302889999999"/>
    <n v="10317553"/>
    <n v="6124756654.123457"/>
  </r>
  <r>
    <s v="RWA"/>
    <x v="137"/>
    <x v="0"/>
    <x v="11"/>
    <n v="63.261000000000003"/>
    <n v="51.650817869999997"/>
    <n v="10573733"/>
    <n v="6884913658.1063166"/>
  </r>
  <r>
    <s v="RWA"/>
    <x v="137"/>
    <x v="0"/>
    <x v="12"/>
    <n v="64.009"/>
    <n v="57.216464999999999"/>
    <n v="10829901"/>
    <n v="7654761573.5499105"/>
  </r>
  <r>
    <s v="RWA"/>
    <x v="137"/>
    <x v="0"/>
    <x v="13"/>
    <n v="64.426000000000002"/>
    <n v="47.709457399999998"/>
    <n v="11093340"/>
    <n v="7819963715.7535305"/>
  </r>
  <r>
    <s v="RWA"/>
    <x v="137"/>
    <x v="0"/>
    <x v="14"/>
    <n v="64.94"/>
    <n v="50.623516080000002"/>
    <n v="11364757"/>
    <n v="8238966063.8669186"/>
  </r>
  <r>
    <s v="RWA"/>
    <x v="137"/>
    <x v="0"/>
    <x v="15"/>
    <n v="65.298000000000002"/>
    <n v="48.80509567"/>
    <n v="11640022"/>
    <n v="8543759677.5815725"/>
  </r>
  <r>
    <s v="RWA"/>
    <x v="137"/>
    <x v="0"/>
    <x v="16"/>
    <n v="65.736999999999995"/>
    <n v="50.704154969999998"/>
    <n v="11919183"/>
    <n v="8695272300.9101925"/>
  </r>
  <r>
    <s v="RWA"/>
    <x v="137"/>
    <x v="0"/>
    <x v="17"/>
    <n v="65.941000000000003"/>
    <n v="48.341903690000002"/>
    <n v="12202060"/>
    <n v="9252834336.4949226"/>
  </r>
  <r>
    <s v="RWA"/>
    <x v="137"/>
    <x v="0"/>
    <x v="18"/>
    <n v="66.251000000000005"/>
    <n v="51.543945309999998"/>
    <n v="12487996"/>
    <n v="9637904655.1744556"/>
  </r>
  <r>
    <s v="RWA"/>
    <x v="137"/>
    <x v="0"/>
    <x v="19"/>
    <n v="66.436999999999998"/>
    <n v="51.187576290000003"/>
    <n v="12776103"/>
    <n v="10349300380.330027"/>
  </r>
  <r>
    <s v="RWA"/>
    <x v="137"/>
    <x v="0"/>
    <x v="20"/>
    <n v="66.774000000000001"/>
    <n v="57.912342070000001"/>
    <n v="13065837"/>
    <n v="10174387374.347754"/>
  </r>
  <r>
    <s v="RWA"/>
    <x v="137"/>
    <x v="0"/>
    <x v="21"/>
    <n v="66.072000000000003"/>
    <n v="60.218593599999998"/>
    <n v="13355260"/>
    <n v="11069280649.645851"/>
  </r>
  <r>
    <s v="WSM"/>
    <x v="138"/>
    <x v="0"/>
    <x v="0"/>
    <n v="70.745999999999995"/>
    <n v="59.697368619999999"/>
    <n v="181685"/>
    <n v="258856139.79848865"/>
  </r>
  <r>
    <s v="WSM"/>
    <x v="138"/>
    <x v="0"/>
    <x v="1"/>
    <n v="71.019000000000005"/>
    <n v="55.382011409999997"/>
    <n v="183166"/>
    <n v="266299591.47942805"/>
  </r>
  <r>
    <s v="WSM"/>
    <x v="138"/>
    <x v="0"/>
    <x v="2"/>
    <n v="71.275999999999996"/>
    <n v="71.575248720000005"/>
    <n v="184471"/>
    <n v="281790134.21197158"/>
  </r>
  <r>
    <s v="WSM"/>
    <x v="138"/>
    <x v="0"/>
    <x v="3"/>
    <n v="71.495999999999995"/>
    <n v="81.081283569999997"/>
    <n v="185430"/>
    <n v="333426188.41876"/>
  </r>
  <r>
    <s v="WSM"/>
    <x v="138"/>
    <x v="0"/>
    <x v="4"/>
    <n v="71.695999999999998"/>
    <n v="103.41331482"/>
    <n v="186249"/>
    <n v="407747565.09695876"/>
  </r>
  <r>
    <s v="WSM"/>
    <x v="138"/>
    <x v="0"/>
    <x v="5"/>
    <n v="71.754000000000005"/>
    <n v="120.18282318"/>
    <n v="186978"/>
    <n v="476801793.15942883"/>
  </r>
  <r>
    <s v="WSM"/>
    <x v="138"/>
    <x v="0"/>
    <x v="6"/>
    <n v="72.021000000000001"/>
    <n v="132.24249268"/>
    <n v="187709"/>
    <n v="499923757.78073615"/>
  </r>
  <r>
    <s v="WSM"/>
    <x v="138"/>
    <x v="0"/>
    <x v="7"/>
    <n v="72.099999999999994"/>
    <n v="146.50878906"/>
    <n v="188753"/>
    <n v="573548459.83337152"/>
  </r>
  <r>
    <s v="WSM"/>
    <x v="138"/>
    <x v="0"/>
    <x v="8"/>
    <n v="72.155000000000001"/>
    <n v="155.51965332"/>
    <n v="190107"/>
    <n v="641346191.66477573"/>
  </r>
  <r>
    <s v="WSM"/>
    <x v="138"/>
    <x v="0"/>
    <x v="9"/>
    <n v="70.066000000000003"/>
    <n v="170.96871948"/>
    <n v="191513"/>
    <n v="628006115.42405164"/>
  </r>
  <r>
    <s v="WSM"/>
    <x v="138"/>
    <x v="0"/>
    <x v="10"/>
    <n v="72.248999999999995"/>
    <n v="183.86772156000001"/>
    <n v="193023"/>
    <n v="680260907.15398335"/>
  </r>
  <r>
    <s v="WSM"/>
    <x v="138"/>
    <x v="0"/>
    <x v="11"/>
    <n v="72.260000000000005"/>
    <n v="210.11923218000001"/>
    <n v="194713"/>
    <n v="744097050.1691153"/>
  </r>
  <r>
    <s v="WSM"/>
    <x v="138"/>
    <x v="0"/>
    <x v="12"/>
    <n v="72.167000000000002"/>
    <n v="195.39874268"/>
    <n v="196498"/>
    <n v="773141661.16554761"/>
  </r>
  <r>
    <s v="WSM"/>
    <x v="138"/>
    <x v="0"/>
    <x v="13"/>
    <n v="72.391000000000005"/>
    <n v="245.2074585"/>
    <n v="198268"/>
    <n v="797736334.28130519"/>
  </r>
  <r>
    <s v="WSM"/>
    <x v="138"/>
    <x v="0"/>
    <x v="14"/>
    <n v="72.462999999999994"/>
    <n v="245.94456482000001"/>
    <n v="200037"/>
    <n v="796683519.59384203"/>
  </r>
  <r>
    <s v="WSM"/>
    <x v="138"/>
    <x v="0"/>
    <x v="15"/>
    <n v="72.515000000000001"/>
    <n v="238.09069823999999"/>
    <n v="201782"/>
    <n v="824150498.65353644"/>
  </r>
  <r>
    <s v="WSM"/>
    <x v="138"/>
    <x v="0"/>
    <x v="16"/>
    <n v="72.540000000000006"/>
    <n v="235.73020935"/>
    <n v="203499"/>
    <n v="843924796.69742107"/>
  </r>
  <r>
    <s v="WSM"/>
    <x v="138"/>
    <x v="0"/>
    <x v="17"/>
    <n v="72.59"/>
    <n v="218.37336730999999"/>
    <n v="205415"/>
    <n v="884844384.46321356"/>
  </r>
  <r>
    <s v="WSM"/>
    <x v="138"/>
    <x v="0"/>
    <x v="18"/>
    <n v="72.635999999999996"/>
    <n v="198.34815979000001"/>
    <n v="207582"/>
    <n v="878448433.4043417"/>
  </r>
  <r>
    <s v="WSM"/>
    <x v="138"/>
    <x v="0"/>
    <x v="19"/>
    <n v="72.156999999999996"/>
    <n v="240.10105895999999"/>
    <n v="209780"/>
    <n v="912950466.06490564"/>
  </r>
  <r>
    <s v="WSM"/>
    <x v="138"/>
    <x v="0"/>
    <x v="20"/>
    <n v="72.768000000000001"/>
    <n v="252.84034729000001"/>
    <n v="211944"/>
    <n v="868898358.2664367"/>
  </r>
  <r>
    <s v="WSM"/>
    <x v="138"/>
    <x v="0"/>
    <x v="21"/>
    <n v="72.766999999999996"/>
    <n v="263.88595580999998"/>
    <n v="213779"/>
    <n v="843923638.73301756"/>
  </r>
  <r>
    <s v="STP"/>
    <x v="139"/>
    <x v="0"/>
    <x v="0"/>
    <n v="61.655000000000001"/>
    <n v="56.139106750000003"/>
    <n v="144018"/>
    <n v="76198394.820267096"/>
  </r>
  <r>
    <s v="STP"/>
    <x v="139"/>
    <x v="0"/>
    <x v="1"/>
    <n v="62.031999999999996"/>
    <n v="53.052211759999999"/>
    <n v="146375"/>
    <n v="75951133.377794817"/>
  </r>
  <r>
    <s v="STP"/>
    <x v="139"/>
    <x v="0"/>
    <x v="2"/>
    <n v="62.6"/>
    <n v="57.02854919"/>
    <n v="149922"/>
    <n v="85171073.877749756"/>
  </r>
  <r>
    <s v="STP"/>
    <x v="139"/>
    <x v="0"/>
    <x v="3"/>
    <n v="63.165999999999997"/>
    <n v="78.681411740000001"/>
    <n v="153814"/>
    <n v="102085769.12341939"/>
  </r>
  <r>
    <s v="STP"/>
    <x v="139"/>
    <x v="0"/>
    <x v="4"/>
    <n v="63.731000000000002"/>
    <n v="79.004005430000007"/>
    <n v="157705"/>
    <n v="114582283.91638164"/>
  </r>
  <r>
    <s v="STP"/>
    <x v="139"/>
    <x v="0"/>
    <x v="5"/>
    <n v="63.709000000000003"/>
    <n v="89.386184689999993"/>
    <n v="161639"/>
    <n v="136450662.39059213"/>
  </r>
  <r>
    <s v="STP"/>
    <x v="139"/>
    <x v="0"/>
    <x v="6"/>
    <n v="64.397999999999996"/>
    <n v="66.818801879999995"/>
    <n v="165638"/>
    <n v="142775104.08162561"/>
  </r>
  <r>
    <s v="STP"/>
    <x v="139"/>
    <x v="0"/>
    <x v="7"/>
    <n v="64.724000000000004"/>
    <n v="69.873146059999996"/>
    <n v="169700"/>
    <n v="149146918.88861105"/>
  </r>
  <r>
    <s v="STP"/>
    <x v="139"/>
    <x v="0"/>
    <x v="8"/>
    <n v="65.078999999999994"/>
    <n v="77.462074279999996"/>
    <n v="173793"/>
    <n v="188021165.00338"/>
  </r>
  <r>
    <s v="STP"/>
    <x v="139"/>
    <x v="0"/>
    <x v="9"/>
    <n v="65.116"/>
    <n v="76.355796810000001"/>
    <n v="177853"/>
    <n v="200668065.03175008"/>
  </r>
  <r>
    <s v="STP"/>
    <x v="139"/>
    <x v="0"/>
    <x v="10"/>
    <n v="65.248999999999995"/>
    <n v="74.383934019999998"/>
    <n v="181802"/>
    <n v="190021192.48953635"/>
  </r>
  <r>
    <s v="STP"/>
    <x v="139"/>
    <x v="0"/>
    <x v="11"/>
    <n v="64.902000000000001"/>
    <n v="84.745597840000002"/>
    <n v="185649"/>
    <n v="226455001.24308294"/>
  </r>
  <r>
    <s v="STP"/>
    <x v="139"/>
    <x v="0"/>
    <x v="12"/>
    <n v="65.745999999999995"/>
    <n v="86.122665409999996"/>
    <n v="189439"/>
    <n v="229371348.20260647"/>
  </r>
  <r>
    <s v="STP"/>
    <x v="139"/>
    <x v="0"/>
    <x v="13"/>
    <n v="66.328000000000003"/>
    <n v="124.09713745000001"/>
    <n v="193148"/>
    <n v="267041747.58435395"/>
  </r>
  <r>
    <s v="STP"/>
    <x v="139"/>
    <x v="0"/>
    <x v="14"/>
    <n v="66.844999999999999"/>
    <n v="118.93055725000001"/>
    <n v="196767"/>
    <n v="293119143.24682474"/>
  </r>
  <r>
    <s v="STP"/>
    <x v="139"/>
    <x v="0"/>
    <x v="15"/>
    <n v="67.248999999999995"/>
    <n v="84.507446290000004"/>
    <n v="200291"/>
    <n v="259999643.04738805"/>
  </r>
  <r>
    <s v="STP"/>
    <x v="139"/>
    <x v="0"/>
    <x v="16"/>
    <n v="67.492000000000004"/>
    <n v="109.22521209999999"/>
    <n v="203689"/>
    <n v="292267272.19692522"/>
  </r>
  <r>
    <s v="STP"/>
    <x v="139"/>
    <x v="0"/>
    <x v="17"/>
    <n v="68.266999999999996"/>
    <n v="116.49388123"/>
    <n v="206970"/>
    <n v="322002845.22933531"/>
  </r>
  <r>
    <s v="STP"/>
    <x v="139"/>
    <x v="0"/>
    <x v="18"/>
    <n v="68.355000000000004"/>
    <n v="108.28024292000001"/>
    <n v="210187"/>
    <n v="383717327.83050781"/>
  </r>
  <r>
    <s v="STP"/>
    <x v="139"/>
    <x v="0"/>
    <x v="19"/>
    <n v="68.522999999999996"/>
    <n v="106.26776123"/>
    <n v="213392"/>
    <n v="412976082.62070531"/>
  </r>
  <r>
    <s v="STP"/>
    <x v="139"/>
    <x v="0"/>
    <x v="20"/>
    <n v="67.784999999999997"/>
    <n v="158.96191406"/>
    <n v="217435"/>
    <n v="471229484.6071443"/>
  </r>
  <r>
    <s v="STP"/>
    <x v="139"/>
    <x v="0"/>
    <x v="21"/>
    <n v="67.590999999999994"/>
    <n v="186.10397338999999"/>
    <n v="221961"/>
    <n v="524402455.54816008"/>
  </r>
  <r>
    <s v="SAU"/>
    <x v="140"/>
    <x v="0"/>
    <x v="0"/>
    <n v="72.466999999999999"/>
    <n v="370.42074585"/>
    <n v="16177722"/>
    <n v="189514933333.33334"/>
  </r>
  <r>
    <s v="SAU"/>
    <x v="140"/>
    <x v="0"/>
    <x v="1"/>
    <n v="72.974000000000004"/>
    <n v="371.98947143999999"/>
    <n v="17041397"/>
    <n v="184137600000"/>
  </r>
  <r>
    <s v="SAU"/>
    <x v="140"/>
    <x v="0"/>
    <x v="2"/>
    <n v="73.337000000000003"/>
    <n v="356.13839722"/>
    <n v="17910910"/>
    <n v="189605866666.66666"/>
  </r>
  <r>
    <s v="SAU"/>
    <x v="140"/>
    <x v="0"/>
    <x v="3"/>
    <n v="73.628"/>
    <n v="370.92379761000001"/>
    <n v="18786767"/>
    <n v="215807733333.33334"/>
  </r>
  <r>
    <s v="SAU"/>
    <x v="140"/>
    <x v="0"/>
    <x v="4"/>
    <n v="74.153000000000006"/>
    <n v="391.91143799000002"/>
    <n v="19669480"/>
    <n v="258742133333.33334"/>
  </r>
  <r>
    <s v="SAU"/>
    <x v="140"/>
    <x v="0"/>
    <x v="5"/>
    <n v="74.587999999999994"/>
    <n v="459.89138794000002"/>
    <n v="20559890"/>
    <n v="328459608764.1109"/>
  </r>
  <r>
    <s v="SAU"/>
    <x v="140"/>
    <x v="0"/>
    <x v="6"/>
    <n v="74.81"/>
    <n v="536.68743896000001"/>
    <n v="21459144"/>
    <n v="376900133511.34845"/>
  </r>
  <r>
    <s v="SAU"/>
    <x v="140"/>
    <x v="0"/>
    <x v="7"/>
    <n v="75.046000000000006"/>
    <n v="560.90765381000006"/>
    <n v="22368313"/>
    <n v="415964509673.11542"/>
  </r>
  <r>
    <s v="SAU"/>
    <x v="140"/>
    <x v="0"/>
    <x v="8"/>
    <n v="75.274000000000001"/>
    <n v="562.85314941000001"/>
    <n v="23287877"/>
    <n v="519796800000"/>
  </r>
  <r>
    <s v="SAU"/>
    <x v="140"/>
    <x v="0"/>
    <x v="9"/>
    <n v="75.430999999999997"/>
    <n v="646.33703613"/>
    <n v="24217654"/>
    <n v="429097866666.66669"/>
  </r>
  <r>
    <s v="SAU"/>
    <x v="140"/>
    <x v="0"/>
    <x v="10"/>
    <n v="75.763000000000005"/>
    <n v="655.11743163999995"/>
    <n v="23978487"/>
    <n v="528207200000"/>
  </r>
  <r>
    <s v="SAU"/>
    <x v="140"/>
    <x v="0"/>
    <x v="11"/>
    <n v="76.233999999999995"/>
    <n v="826.34002685999997"/>
    <n v="25091867"/>
    <n v="676634666666.66663"/>
  </r>
  <r>
    <s v="SAU"/>
    <x v="140"/>
    <x v="0"/>
    <x v="12"/>
    <n v="76.460999999999999"/>
    <n v="959.83081055000002"/>
    <n v="26168861"/>
    <n v="741849866666.66663"/>
  </r>
  <r>
    <s v="SAU"/>
    <x v="140"/>
    <x v="0"/>
    <x v="13"/>
    <n v="76.626000000000005"/>
    <n v="1059.0942382799999"/>
    <n v="27624004"/>
    <n v="753864533333.33337"/>
  </r>
  <r>
    <s v="SAU"/>
    <x v="140"/>
    <x v="0"/>
    <x v="14"/>
    <n v="76.757000000000005"/>
    <n v="1230.84533691"/>
    <n v="28309273"/>
    <n v="766605866666.66663"/>
  </r>
  <r>
    <s v="SAU"/>
    <x v="140"/>
    <x v="0"/>
    <x v="15"/>
    <n v="76.918000000000006"/>
    <n v="1198.33630371"/>
    <n v="29816382"/>
    <n v="669484266666.66663"/>
  </r>
  <r>
    <s v="SAU"/>
    <x v="140"/>
    <x v="0"/>
    <x v="16"/>
    <n v="77.063999999999993"/>
    <n v="1243.94177246"/>
    <n v="30954198"/>
    <n v="666000000000"/>
  </r>
  <r>
    <s v="SAU"/>
    <x v="140"/>
    <x v="0"/>
    <x v="17"/>
    <n v="77.16"/>
    <n v="1261.1652832"/>
    <n v="30977355"/>
    <n v="714994666666.66663"/>
  </r>
  <r>
    <s v="SAU"/>
    <x v="140"/>
    <x v="0"/>
    <x v="18"/>
    <n v="77.212000000000003"/>
    <n v="1291.1286621100001"/>
    <n v="30196281"/>
    <n v="846583733333.33337"/>
  </r>
  <r>
    <s v="SAU"/>
    <x v="140"/>
    <x v="0"/>
    <x v="19"/>
    <n v="77.304000000000002"/>
    <n v="1279.6907959"/>
    <n v="30063799"/>
    <n v="838564800000"/>
  </r>
  <r>
    <s v="SAU"/>
    <x v="140"/>
    <x v="0"/>
    <x v="20"/>
    <n v="76.239000000000004"/>
    <n v="1355.7165527300001"/>
    <n v="31552510"/>
    <n v="734271200000"/>
  </r>
  <r>
    <s v="SAU"/>
    <x v="140"/>
    <x v="0"/>
    <x v="21"/>
    <n v="76.936000000000007"/>
    <n v="1441.9987793"/>
    <n v="30784383"/>
    <n v="874156000000"/>
  </r>
  <r>
    <s v="SEN"/>
    <x v="141"/>
    <x v="0"/>
    <x v="0"/>
    <n v="56.942999999999998"/>
    <n v="21.998252870000002"/>
    <n v="9968260"/>
    <n v="6013185003.9752512"/>
  </r>
  <r>
    <s v="SEN"/>
    <x v="141"/>
    <x v="0"/>
    <x v="1"/>
    <n v="57.564"/>
    <n v="24.10787964"/>
    <n v="10212942"/>
    <n v="6507824829.262536"/>
  </r>
  <r>
    <s v="SEN"/>
    <x v="141"/>
    <x v="0"/>
    <x v="2"/>
    <n v="58.231000000000002"/>
    <n v="27.20366478"/>
    <n v="10466214"/>
    <n v="7006402319.7585649"/>
  </r>
  <r>
    <s v="SEN"/>
    <x v="141"/>
    <x v="0"/>
    <x v="3"/>
    <n v="59.122"/>
    <n v="36.110496519999998"/>
    <n v="10721176"/>
    <n v="8768721563.182106"/>
  </r>
  <r>
    <s v="SEN"/>
    <x v="141"/>
    <x v="0"/>
    <x v="4"/>
    <n v="60.027000000000001"/>
    <n v="43.030094149999996"/>
    <n v="10975704"/>
    <n v="10076816666.619638"/>
  </r>
  <r>
    <s v="SEN"/>
    <x v="141"/>
    <x v="0"/>
    <x v="5"/>
    <n v="60.914999999999999"/>
    <n v="36.863769529999999"/>
    <n v="11235472"/>
    <n v="11009033437.939039"/>
  </r>
  <r>
    <s v="SEN"/>
    <x v="141"/>
    <x v="0"/>
    <x v="6"/>
    <n v="61.75"/>
    <n v="39.085639950000001"/>
    <n v="11500094"/>
    <n v="11697918243.00349"/>
  </r>
  <r>
    <s v="SEN"/>
    <x v="141"/>
    <x v="0"/>
    <x v="7"/>
    <n v="62.542999999999999"/>
    <n v="41.326808929999999"/>
    <n v="11770344"/>
    <n v="13994218412.961872"/>
  </r>
  <r>
    <s v="SEN"/>
    <x v="141"/>
    <x v="0"/>
    <x v="8"/>
    <n v="63.241999999999997"/>
    <n v="49.781185149999999"/>
    <n v="12048959"/>
    <n v="16853989627.548038"/>
  </r>
  <r>
    <s v="SEN"/>
    <x v="141"/>
    <x v="0"/>
    <x v="9"/>
    <n v="63.923000000000002"/>
    <n v="50.861320499999998"/>
    <n v="12337389"/>
    <n v="16145867494.940493"/>
  </r>
  <r>
    <s v="SEN"/>
    <x v="141"/>
    <x v="0"/>
    <x v="10"/>
    <n v="64.614999999999995"/>
    <n v="51.819866179999998"/>
    <n v="12635413"/>
    <n v="16121315909.07576"/>
  </r>
  <r>
    <s v="SEN"/>
    <x v="141"/>
    <x v="0"/>
    <x v="11"/>
    <n v="65.262"/>
    <n v="58.304656979999997"/>
    <n v="12958897"/>
    <n v="17814283639.311874"/>
  </r>
  <r>
    <s v="SEN"/>
    <x v="141"/>
    <x v="0"/>
    <x v="12"/>
    <n v="65.456999999999994"/>
    <n v="56.951156619999999"/>
    <n v="13310495"/>
    <n v="17660870411.523518"/>
  </r>
  <r>
    <s v="SEN"/>
    <x v="141"/>
    <x v="0"/>
    <x v="13"/>
    <n v="66.072000000000003"/>
    <n v="61.02893066"/>
    <n v="13710849"/>
    <n v="18918667724.881683"/>
  </r>
  <r>
    <s v="SEN"/>
    <x v="141"/>
    <x v="0"/>
    <x v="14"/>
    <n v="66.451999999999998"/>
    <n v="62.205123899999997"/>
    <n v="14152102"/>
    <n v="19797253440.267914"/>
  </r>
  <r>
    <s v="SEN"/>
    <x v="141"/>
    <x v="0"/>
    <x v="15"/>
    <n v="66.879000000000005"/>
    <n v="54.20389557"/>
    <n v="14593331"/>
    <n v="17774766696.175896"/>
  </r>
  <r>
    <s v="SEN"/>
    <x v="141"/>
    <x v="0"/>
    <x v="16"/>
    <n v="67.497"/>
    <n v="54.935203549999997"/>
    <n v="15034521"/>
    <n v="19040312333.186382"/>
  </r>
  <r>
    <s v="SEN"/>
    <x v="141"/>
    <x v="0"/>
    <x v="17"/>
    <n v="67.75"/>
    <n v="57.67406845"/>
    <n v="15475002"/>
    <n v="20996562943.597919"/>
  </r>
  <r>
    <s v="SEN"/>
    <x v="141"/>
    <x v="0"/>
    <x v="18"/>
    <n v="68.096999999999994"/>
    <n v="65.778282169999997"/>
    <n v="15914498"/>
    <n v="23116701556.138107"/>
  </r>
  <r>
    <s v="SEN"/>
    <x v="141"/>
    <x v="0"/>
    <x v="19"/>
    <n v="68.525999999999996"/>
    <n v="65.752609250000006"/>
    <n v="16352922"/>
    <n v="23403995992.135414"/>
  </r>
  <r>
    <s v="SEN"/>
    <x v="141"/>
    <x v="0"/>
    <x v="20"/>
    <n v="68.006"/>
    <n v="76.77999878"/>
    <n v="16789219"/>
    <n v="24530513037.751846"/>
  </r>
  <r>
    <s v="SEN"/>
    <x v="141"/>
    <x v="0"/>
    <x v="21"/>
    <n v="67.093000000000004"/>
    <n v="71.220329280000001"/>
    <n v="17220867"/>
    <n v="27520784129.750805"/>
  </r>
  <r>
    <s v="SRB"/>
    <x v="142"/>
    <x v="0"/>
    <x v="0"/>
    <n v="71.582926829268303"/>
    <n v="56.47926331"/>
    <n v="7516346"/>
    <n v="7326373882.1104422"/>
  </r>
  <r>
    <s v="SRB"/>
    <x v="142"/>
    <x v="0"/>
    <x v="1"/>
    <n v="72.234146341463415"/>
    <n v="112.19808197"/>
    <n v="7503433"/>
    <n v="13599378661.995176"/>
  </r>
  <r>
    <s v="SRB"/>
    <x v="142"/>
    <x v="0"/>
    <x v="2"/>
    <n v="72.285365853658547"/>
    <n v="173.26339722"/>
    <n v="7500031"/>
    <n v="17930583571.30545"/>
  </r>
  <r>
    <s v="SRB"/>
    <x v="142"/>
    <x v="0"/>
    <x v="3"/>
    <n v="72.436585365853674"/>
    <n v="230.08865356000001"/>
    <n v="7480591"/>
    <n v="23593044417.508606"/>
  </r>
  <r>
    <s v="SRB"/>
    <x v="142"/>
    <x v="0"/>
    <x v="4"/>
    <n v="72.682926829268297"/>
    <n v="274.45532227000001"/>
    <n v="7463157"/>
    <n v="26845632341.807495"/>
  </r>
  <r>
    <s v="SRB"/>
    <x v="142"/>
    <x v="0"/>
    <x v="5"/>
    <n v="72.834146341463423"/>
    <n v="307.54705811000002"/>
    <n v="7440769"/>
    <n v="28334256180.880116"/>
  </r>
  <r>
    <s v="SRB"/>
    <x v="142"/>
    <x v="0"/>
    <x v="6"/>
    <n v="73.385365853658541"/>
    <n v="371.50604248000002"/>
    <n v="7411569"/>
    <n v="33298057361.741169"/>
  </r>
  <r>
    <s v="SRB"/>
    <x v="142"/>
    <x v="0"/>
    <x v="7"/>
    <n v="73.631707317073179"/>
    <n v="547.22723388999998"/>
    <n v="7381579"/>
    <n v="44888028946.08535"/>
  </r>
  <r>
    <s v="SRB"/>
    <x v="142"/>
    <x v="0"/>
    <x v="8"/>
    <n v="73.885365853658527"/>
    <n v="671.88702393000005"/>
    <n v="7350222"/>
    <n v="54220641201.647415"/>
  </r>
  <r>
    <s v="SRB"/>
    <x v="142"/>
    <x v="0"/>
    <x v="9"/>
    <n v="73.98536585365855"/>
    <n v="575.26214600000003"/>
    <n v="7320807"/>
    <n v="46955984409.727051"/>
  </r>
  <r>
    <s v="SRB"/>
    <x v="142"/>
    <x v="0"/>
    <x v="10"/>
    <n v="74.336585365853665"/>
    <n v="545.33380126999998"/>
    <n v="7291436"/>
    <n v="43536629233.142372"/>
  </r>
  <r>
    <s v="SRB"/>
    <x v="142"/>
    <x v="0"/>
    <x v="11"/>
    <n v="74.536585365853668"/>
    <n v="618.89422606999995"/>
    <n v="7236519"/>
    <n v="51251098408.092361"/>
  </r>
  <r>
    <s v="SRB"/>
    <x v="142"/>
    <x v="0"/>
    <x v="12"/>
    <n v="74.836585365853679"/>
    <n v="559.90539550999995"/>
    <n v="7201497"/>
    <n v="45103269969.411179"/>
  </r>
  <r>
    <s v="SRB"/>
    <x v="142"/>
    <x v="0"/>
    <x v="13"/>
    <n v="75.185365853658539"/>
    <n v="627.53302001999998"/>
    <n v="7166553"/>
    <n v="50455529604.069572"/>
  </r>
  <r>
    <s v="SRB"/>
    <x v="142"/>
    <x v="0"/>
    <x v="14"/>
    <n v="75.336585365853665"/>
    <n v="608.85858154000005"/>
    <n v="7131787"/>
    <n v="49114321280.346649"/>
  </r>
  <r>
    <s v="SRB"/>
    <x v="142"/>
    <x v="0"/>
    <x v="15"/>
    <n v="75.287804878048789"/>
    <n v="491.25177001999998"/>
    <n v="7095383"/>
    <n v="41297410634.958603"/>
  </r>
  <r>
    <s v="SRB"/>
    <x v="142"/>
    <x v="0"/>
    <x v="16"/>
    <n v="75.68780487804878"/>
    <n v="486.42944335999999"/>
    <n v="7058322"/>
    <n v="42225495909.563316"/>
  </r>
  <r>
    <s v="SRB"/>
    <x v="142"/>
    <x v="0"/>
    <x v="17"/>
    <n v="75.53902439024391"/>
    <n v="515.84588623000002"/>
    <n v="7020858"/>
    <n v="45972834713.807732"/>
  </r>
  <r>
    <s v="SRB"/>
    <x v="142"/>
    <x v="0"/>
    <x v="18"/>
    <n v="75.890243902439025"/>
    <n v="617.08679199000005"/>
    <n v="6982604"/>
    <n v="52787520248.924194"/>
  </r>
  <r>
    <s v="SRB"/>
    <x v="142"/>
    <x v="0"/>
    <x v="19"/>
    <n v="75.936585365853674"/>
    <n v="641.02966308999999"/>
    <n v="6945235"/>
    <n v="53864693664.55677"/>
  </r>
  <r>
    <s v="SRB"/>
    <x v="142"/>
    <x v="0"/>
    <x v="20"/>
    <n v="74.478048780487811"/>
    <n v="670.19439696999996"/>
    <n v="6899126"/>
    <n v="55874017668.998001"/>
  </r>
  <r>
    <s v="SRB"/>
    <x v="142"/>
    <x v="0"/>
    <x v="21"/>
    <n v="72.780487804878049"/>
    <n v="919.16790771000001"/>
    <n v="6834326"/>
    <n v="66159884072.530846"/>
  </r>
  <r>
    <s v="SYC"/>
    <x v="143"/>
    <x v="0"/>
    <x v="0"/>
    <n v="72.778048780487822"/>
    <n v="354.08279419000002"/>
    <n v="81131"/>
    <n v="654212394.27164018"/>
  </r>
  <r>
    <s v="SYC"/>
    <x v="143"/>
    <x v="0"/>
    <x v="1"/>
    <n v="73.253658536585377"/>
    <n v="384.13986205999998"/>
    <n v="81202"/>
    <n v="662064155.92069173"/>
  </r>
  <r>
    <s v="SYC"/>
    <x v="143"/>
    <x v="0"/>
    <x v="2"/>
    <n v="71.087804878048786"/>
    <n v="368.28140259000003"/>
    <n v="83723"/>
    <n v="742134837.5091902"/>
  </r>
  <r>
    <s v="SYC"/>
    <x v="143"/>
    <x v="0"/>
    <x v="3"/>
    <n v="71.029268292682943"/>
    <n v="429.45440674000002"/>
    <n v="82781"/>
    <n v="750847230.09926271"/>
  </r>
  <r>
    <s v="SYC"/>
    <x v="143"/>
    <x v="0"/>
    <x v="4"/>
    <n v="72.660975609756093"/>
    <n v="485.71817017000001"/>
    <n v="82475"/>
    <n v="893012218.18181813"/>
  </r>
  <r>
    <s v="SYC"/>
    <x v="143"/>
    <x v="0"/>
    <x v="5"/>
    <n v="72.131707317073179"/>
    <n v="499.62393187999999"/>
    <n v="82858"/>
    <n v="977899381.81818187"/>
  </r>
  <r>
    <s v="SYC"/>
    <x v="143"/>
    <x v="0"/>
    <x v="6"/>
    <n v="72.217073170731723"/>
    <n v="513.20196533000001"/>
    <n v="84600"/>
    <n v="1081441283.3179822"/>
  </r>
  <r>
    <s v="SYC"/>
    <x v="143"/>
    <x v="0"/>
    <x v="7"/>
    <n v="73.143902439024387"/>
    <n v="450.61437988"/>
    <n v="85033"/>
    <n v="1077308813.8294539"/>
  </r>
  <r>
    <s v="SYC"/>
    <x v="143"/>
    <x v="0"/>
    <x v="8"/>
    <n v="73.163414634146349"/>
    <n v="390.29763794000002"/>
    <n v="86956"/>
    <n v="979597394.29345322"/>
  </r>
  <r>
    <s v="SYC"/>
    <x v="143"/>
    <x v="0"/>
    <x v="9"/>
    <n v="73.082926829268303"/>
    <n v="329.66345215000001"/>
    <n v="87298"/>
    <n v="850901620.43330097"/>
  </r>
  <r>
    <s v="SYC"/>
    <x v="143"/>
    <x v="0"/>
    <x v="10"/>
    <n v="73.197560975609761"/>
    <n v="472.47903442"/>
    <n v="89770"/>
    <n v="981616542.32845426"/>
  </r>
  <r>
    <s v="SYC"/>
    <x v="143"/>
    <x v="0"/>
    <x v="11"/>
    <n v="72.724390243902448"/>
    <n v="484.18115233999998"/>
    <n v="87441"/>
    <n v="1058918707.2612364"/>
  </r>
  <r>
    <s v="SYC"/>
    <x v="143"/>
    <x v="0"/>
    <x v="12"/>
    <n v="74.275609756097566"/>
    <n v="599.81970215000001"/>
    <n v="88303"/>
    <n v="1089407839.1970947"/>
  </r>
  <r>
    <s v="SYC"/>
    <x v="143"/>
    <x v="0"/>
    <x v="13"/>
    <n v="73.119512195121956"/>
    <n v="583.38354491999996"/>
    <n v="89949"/>
    <n v="1333160407.3851607"/>
  </r>
  <r>
    <s v="SYC"/>
    <x v="143"/>
    <x v="0"/>
    <x v="14"/>
    <n v="73.229268292682931"/>
    <n v="650.09362793000003"/>
    <n v="91359"/>
    <n v="1387577870.0816104"/>
  </r>
  <r>
    <s v="SYC"/>
    <x v="143"/>
    <x v="0"/>
    <x v="15"/>
    <n v="74.295121951219528"/>
    <n v="623.99877930000002"/>
    <n v="93419"/>
    <n v="1432403352.1294434"/>
  </r>
  <r>
    <s v="SYC"/>
    <x v="143"/>
    <x v="0"/>
    <x v="16"/>
    <n v="74.309756097560992"/>
    <n v="735.57043456999997"/>
    <n v="94677"/>
    <n v="1568513348.1446254"/>
  </r>
  <r>
    <s v="SYC"/>
    <x v="143"/>
    <x v="0"/>
    <x v="17"/>
    <n v="74.300000000000011"/>
    <n v="736.65460204999999"/>
    <n v="95843"/>
    <n v="1675370641.0141618"/>
  </r>
  <r>
    <s v="SYC"/>
    <x v="143"/>
    <x v="0"/>
    <x v="18"/>
    <n v="72.841463414634148"/>
    <n v="784.73242187999995"/>
    <n v="96762"/>
    <n v="1784313926.7680659"/>
  </r>
  <r>
    <s v="SYC"/>
    <x v="143"/>
    <x v="0"/>
    <x v="19"/>
    <n v="74.046341463414649"/>
    <n v="769.74798583999996"/>
    <n v="97625"/>
    <n v="1868690096.7345412"/>
  </r>
  <r>
    <s v="SYC"/>
    <x v="143"/>
    <x v="0"/>
    <x v="20"/>
    <n v="77.236585365853671"/>
    <n v="781.51965331999997"/>
    <n v="98462"/>
    <n v="1382551751.5690813"/>
  </r>
  <r>
    <s v="SYC"/>
    <x v="143"/>
    <x v="0"/>
    <x v="21"/>
    <n v="73.39756097560975"/>
    <n v="718.49005126999998"/>
    <n v="99258"/>
    <n v="1487173794.8052788"/>
  </r>
  <r>
    <s v="SLE"/>
    <x v="144"/>
    <x v="0"/>
    <x v="0"/>
    <n v="45.05"/>
    <n v="17.18489456"/>
    <n v="4423611"/>
    <n v="635866403.77606511"/>
  </r>
  <r>
    <s v="SLE"/>
    <x v="144"/>
    <x v="0"/>
    <x v="1"/>
    <n v="45.661000000000001"/>
    <n v="18.7846756"/>
    <n v="4692716"/>
    <n v="1681473752.384701"/>
  </r>
  <r>
    <s v="SLE"/>
    <x v="144"/>
    <x v="0"/>
    <x v="2"/>
    <n v="46.359000000000002"/>
    <n v="22.931447980000002"/>
    <n v="4971435"/>
    <n v="1933864034.1880028"/>
  </r>
  <r>
    <s v="SLE"/>
    <x v="144"/>
    <x v="0"/>
    <x v="3"/>
    <n v="46.963000000000001"/>
    <n v="21.895973210000001"/>
    <n v="5177687"/>
    <n v="2142618349.8109877"/>
  </r>
  <r>
    <s v="SLE"/>
    <x v="144"/>
    <x v="0"/>
    <x v="4"/>
    <n v="47.576999999999998"/>
    <n v="22.701274869999999"/>
    <n v="5355717"/>
    <n v="2237350963.2735205"/>
  </r>
  <r>
    <s v="SLE"/>
    <x v="144"/>
    <x v="0"/>
    <x v="5"/>
    <n v="48.237000000000002"/>
    <n v="26.267490389999999"/>
    <n v="5501712"/>
    <n v="2545275312.6051188"/>
  </r>
  <r>
    <s v="SLE"/>
    <x v="144"/>
    <x v="0"/>
    <x v="6"/>
    <n v="49.323"/>
    <n v="29.28122711"/>
    <n v="5624466"/>
    <n v="2912986118.0745258"/>
  </r>
  <r>
    <s v="SLE"/>
    <x v="144"/>
    <x v="0"/>
    <x v="7"/>
    <n v="50.365000000000002"/>
    <n v="30.977176669999999"/>
    <n v="5749352"/>
    <n v="3326853435.5983176"/>
  </r>
  <r>
    <s v="SLE"/>
    <x v="144"/>
    <x v="0"/>
    <x v="8"/>
    <n v="51.526000000000003"/>
    <n v="36.248538969999998"/>
    <n v="5894722"/>
    <n v="3835603778.6159053"/>
  </r>
  <r>
    <s v="SLE"/>
    <x v="144"/>
    <x v="0"/>
    <x v="9"/>
    <n v="52.625999999999998"/>
    <n v="37.96392822"/>
    <n v="6055646"/>
    <n v="3784165906.1037025"/>
  </r>
  <r>
    <s v="SLE"/>
    <x v="144"/>
    <x v="0"/>
    <x v="10"/>
    <n v="53.692999999999998"/>
    <n v="36.555000309999997"/>
    <n v="6222714"/>
    <n v="4033122830.1442375"/>
  </r>
  <r>
    <s v="SLE"/>
    <x v="144"/>
    <x v="0"/>
    <x v="11"/>
    <n v="54.62"/>
    <n v="47.914630889999998"/>
    <n v="6387251"/>
    <n v="4587078913.1331511"/>
  </r>
  <r>
    <s v="SLE"/>
    <x v="144"/>
    <x v="0"/>
    <x v="12"/>
    <n v="55.451000000000001"/>
    <n v="50.083786009999997"/>
    <n v="6551080"/>
    <n v="5927684219.1527786"/>
  </r>
  <r>
    <s v="SLE"/>
    <x v="144"/>
    <x v="0"/>
    <x v="13"/>
    <n v="56.313000000000002"/>
    <n v="81.879074099999997"/>
    <n v="6714051"/>
    <n v="7697098118.1992188"/>
  </r>
  <r>
    <s v="SLE"/>
    <x v="144"/>
    <x v="0"/>
    <x v="14"/>
    <n v="56.393000000000001"/>
    <n v="138.29064940999999"/>
    <n v="6876385"/>
    <n v="7845456215.2780695"/>
  </r>
  <r>
    <s v="SLE"/>
    <x v="144"/>
    <x v="0"/>
    <x v="15"/>
    <n v="57.189"/>
    <n v="114.16482544"/>
    <n v="7037655"/>
    <n v="6651626733.6485424"/>
  </r>
  <r>
    <s v="SLE"/>
    <x v="144"/>
    <x v="0"/>
    <x v="16"/>
    <n v="58.404000000000003"/>
    <n v="81.376892089999998"/>
    <n v="7205328"/>
    <n v="6042615859.6107435"/>
  </r>
  <r>
    <s v="SLE"/>
    <x v="144"/>
    <x v="0"/>
    <x v="17"/>
    <n v="58.652000000000001"/>
    <n v="45.536804199999999"/>
    <n v="7379299"/>
    <n v="5818480351.6370649"/>
  </r>
  <r>
    <s v="SLE"/>
    <x v="144"/>
    <x v="0"/>
    <x v="18"/>
    <n v="59.795999999999999"/>
    <n v="43.07834244"/>
    <n v="7554563"/>
    <n v="6390514688.528162"/>
  </r>
  <r>
    <s v="SLE"/>
    <x v="144"/>
    <x v="0"/>
    <x v="19"/>
    <n v="60.255000000000003"/>
    <n v="46.252841949999997"/>
    <n v="7731991"/>
    <n v="6523577590.3831882"/>
  </r>
  <r>
    <s v="SLE"/>
    <x v="144"/>
    <x v="0"/>
    <x v="20"/>
    <n v="59.762999999999998"/>
    <n v="46.01692963"/>
    <n v="7912558"/>
    <n v="6688594757.6212921"/>
  </r>
  <r>
    <s v="SLE"/>
    <x v="144"/>
    <x v="0"/>
    <x v="21"/>
    <n v="60.061999999999998"/>
    <n v="43.1619873"/>
    <n v="8094602"/>
    <n v="7165214367.649559"/>
  </r>
  <r>
    <s v="SGP"/>
    <x v="145"/>
    <x v="0"/>
    <x v="0"/>
    <n v="77.951219512195138"/>
    <n v="792.42596435999997"/>
    <n v="4027887"/>
    <n v="96076539925.740875"/>
  </r>
  <r>
    <s v="SGP"/>
    <x v="145"/>
    <x v="0"/>
    <x v="1"/>
    <n v="78.251219512195121"/>
    <n v="689.14746093999997"/>
    <n v="4138012"/>
    <n v="89793790669.651505"/>
  </r>
  <r>
    <s v="SGP"/>
    <x v="145"/>
    <x v="0"/>
    <x v="2"/>
    <n v="78.551219512195118"/>
    <n v="744.07916260000002"/>
    <n v="4175950"/>
    <n v="92538372869.694199"/>
  </r>
  <r>
    <s v="SGP"/>
    <x v="145"/>
    <x v="0"/>
    <x v="3"/>
    <n v="79.039024390243895"/>
    <n v="833.35437012"/>
    <n v="4114826"/>
    <n v="97646401095.636902"/>
  </r>
  <r>
    <s v="SGP"/>
    <x v="145"/>
    <x v="0"/>
    <x v="4"/>
    <n v="79.490243902439019"/>
    <n v="848.58184814000003"/>
    <n v="4166664"/>
    <n v="115033593101.04909"/>
  </r>
  <r>
    <s v="SGP"/>
    <x v="145"/>
    <x v="0"/>
    <x v="5"/>
    <n v="79.990243902439033"/>
    <n v="892.42864989999998"/>
    <n v="4265762"/>
    <n v="127807848728.39835"/>
  </r>
  <r>
    <s v="SGP"/>
    <x v="145"/>
    <x v="0"/>
    <x v="6"/>
    <n v="80.141463414634146"/>
    <n v="972.19573975000003"/>
    <n v="4401365"/>
    <n v="148627286361.35068"/>
  </r>
  <r>
    <s v="SGP"/>
    <x v="145"/>
    <x v="0"/>
    <x v="7"/>
    <n v="80.441463414634157"/>
    <n v="1100.99316406"/>
    <n v="4588599"/>
    <n v="180941701357.97046"/>
  </r>
  <r>
    <s v="SGP"/>
    <x v="145"/>
    <x v="0"/>
    <x v="8"/>
    <n v="80.79024390243903"/>
    <n v="1278.4921875"/>
    <n v="4839396"/>
    <n v="193617323539.20279"/>
  </r>
  <r>
    <s v="SGP"/>
    <x v="145"/>
    <x v="0"/>
    <x v="9"/>
    <n v="81.241463414634154"/>
    <n v="1316.83496094"/>
    <n v="4987573"/>
    <n v="194150283771.56647"/>
  </r>
  <r>
    <s v="SGP"/>
    <x v="145"/>
    <x v="0"/>
    <x v="10"/>
    <n v="81.541463414634165"/>
    <n v="1487.3790283200001"/>
    <n v="5076732"/>
    <n v="239807980591.23965"/>
  </r>
  <r>
    <s v="SGP"/>
    <x v="145"/>
    <x v="0"/>
    <x v="11"/>
    <n v="81.743902439024396"/>
    <n v="1670.38220215"/>
    <n v="5183688"/>
    <n v="279356499090.45807"/>
  </r>
  <r>
    <s v="SGP"/>
    <x v="145"/>
    <x v="0"/>
    <x v="12"/>
    <n v="81.995121951219517"/>
    <n v="1824.97924805"/>
    <n v="5312437"/>
    <n v="295092888076.58948"/>
  </r>
  <r>
    <s v="SGP"/>
    <x v="145"/>
    <x v="0"/>
    <x v="13"/>
    <n v="82.246341463414652"/>
    <n v="2069.3674316400002"/>
    <n v="5399162"/>
    <n v="307576360584.99158"/>
  </r>
  <r>
    <s v="SGP"/>
    <x v="145"/>
    <x v="0"/>
    <x v="14"/>
    <n v="82.495121951219531"/>
    <n v="2188.3352050799999"/>
    <n v="5469724"/>
    <n v="314863580758.45465"/>
  </r>
  <r>
    <s v="SGP"/>
    <x v="145"/>
    <x v="0"/>
    <x v="15"/>
    <n v="82.743902439024396"/>
    <n v="2279.0170898400002"/>
    <n v="5535002"/>
    <n v="307998545269.39795"/>
  </r>
  <r>
    <s v="SGP"/>
    <x v="145"/>
    <x v="0"/>
    <x v="16"/>
    <n v="82.846341463414646"/>
    <n v="2450.9013671900002"/>
    <n v="5607283"/>
    <n v="319053943915.00537"/>
  </r>
  <r>
    <s v="SGP"/>
    <x v="145"/>
    <x v="0"/>
    <x v="17"/>
    <n v="83.095121951219539"/>
    <n v="2599.3000488299999"/>
    <n v="5612253"/>
    <n v="343257164581.71155"/>
  </r>
  <r>
    <s v="SGP"/>
    <x v="145"/>
    <x v="0"/>
    <x v="18"/>
    <n v="83.297560975609755"/>
    <n v="2641.5063476599998"/>
    <n v="5638676"/>
    <n v="376892697588.00507"/>
  </r>
  <r>
    <s v="SGP"/>
    <x v="145"/>
    <x v="0"/>
    <x v="19"/>
    <n v="83.595121951219525"/>
    <n v="2826.0100097700001"/>
    <n v="5703569"/>
    <n v="376901649222.45081"/>
  </r>
  <r>
    <s v="SGP"/>
    <x v="145"/>
    <x v="0"/>
    <x v="20"/>
    <n v="83.543902439024393"/>
    <n v="3367.7565918"/>
    <n v="5685807"/>
    <n v="349488382610.66199"/>
  </r>
  <r>
    <s v="SGP"/>
    <x v="145"/>
    <x v="0"/>
    <x v="21"/>
    <n v="83.092682926829283"/>
    <n v="3969.8908691400002"/>
    <n v="5453566"/>
    <n v="434111559282.84912"/>
  </r>
  <r>
    <s v="SVK"/>
    <x v="146"/>
    <x v="0"/>
    <x v="0"/>
    <n v="73.051219512195132"/>
    <n v="204"/>
    <n v="5388720"/>
    <n v="29215726004.776531"/>
  </r>
  <r>
    <s v="SVK"/>
    <x v="146"/>
    <x v="0"/>
    <x v="1"/>
    <n v="73.402439024390262"/>
    <n v="212"/>
    <n v="5378867"/>
    <n v="30726659550.971695"/>
  </r>
  <r>
    <s v="SVK"/>
    <x v="146"/>
    <x v="0"/>
    <x v="2"/>
    <n v="73.604878048780492"/>
    <n v="254"/>
    <n v="5376912"/>
    <n v="35243658398.75457"/>
  </r>
  <r>
    <s v="SVK"/>
    <x v="146"/>
    <x v="0"/>
    <x v="3"/>
    <n v="73.604878048780492"/>
    <n v="344"/>
    <n v="5373374"/>
    <n v="46616149116.741081"/>
  </r>
  <r>
    <s v="SVK"/>
    <x v="146"/>
    <x v="0"/>
    <x v="4"/>
    <n v="73.958536585365863"/>
    <n v="512"/>
    <n v="5372280"/>
    <n v="57215475076.298607"/>
  </r>
  <r>
    <s v="SVK"/>
    <x v="146"/>
    <x v="0"/>
    <x v="5"/>
    <n v="73.904878048780489"/>
    <n v="601"/>
    <n v="5372807"/>
    <n v="62547753148.463783"/>
  </r>
  <r>
    <s v="SVK"/>
    <x v="146"/>
    <x v="0"/>
    <x v="6"/>
    <n v="74.2048780487805"/>
    <n v="729"/>
    <n v="5373054"/>
    <n v="70751813442.988129"/>
  </r>
  <r>
    <s v="SVK"/>
    <x v="146"/>
    <x v="0"/>
    <x v="7"/>
    <n v="74.207317073170742"/>
    <n v="1029"/>
    <n v="5374622"/>
    <n v="86587749517.972427"/>
  </r>
  <r>
    <s v="SVK"/>
    <x v="146"/>
    <x v="0"/>
    <x v="8"/>
    <n v="74.7048780487805"/>
    <n v="1252"/>
    <n v="5379233"/>
    <n v="100830060552.90233"/>
  </r>
  <r>
    <s v="SVK"/>
    <x v="146"/>
    <x v="0"/>
    <x v="9"/>
    <n v="74.909756097560987"/>
    <n v="1320"/>
    <n v="5386406"/>
    <n v="89342984697.524551"/>
  </r>
  <r>
    <s v="SVK"/>
    <x v="146"/>
    <x v="0"/>
    <x v="10"/>
    <n v="75.112195121951217"/>
    <n v="1297"/>
    <n v="5391428"/>
    <n v="91112160800.766846"/>
  </r>
  <r>
    <s v="SVK"/>
    <x v="146"/>
    <x v="0"/>
    <x v="11"/>
    <n v="75.958536585365863"/>
    <n v="1352"/>
    <n v="5398384"/>
    <n v="99705104723.434052"/>
  </r>
  <r>
    <s v="SVK"/>
    <x v="146"/>
    <x v="0"/>
    <x v="12"/>
    <n v="76.109756097560989"/>
    <n v="1319"/>
    <n v="5407579"/>
    <n v="94724394278.051971"/>
  </r>
  <r>
    <s v="SVK"/>
    <x v="146"/>
    <x v="0"/>
    <x v="13"/>
    <n v="76.412195121951228"/>
    <n v="1370"/>
    <n v="5413393"/>
    <n v="99134277850.341843"/>
  </r>
  <r>
    <s v="SVK"/>
    <x v="146"/>
    <x v="0"/>
    <x v="14"/>
    <n v="76.812195121951234"/>
    <n v="1289"/>
    <n v="5418649"/>
    <n v="101713075598.86238"/>
  </r>
  <r>
    <s v="SVK"/>
    <x v="146"/>
    <x v="0"/>
    <x v="15"/>
    <n v="76.563414634146341"/>
    <n v="1109"/>
    <n v="5423801"/>
    <n v="89178548717.332382"/>
  </r>
  <r>
    <s v="SVK"/>
    <x v="146"/>
    <x v="0"/>
    <x v="16"/>
    <n v="77.165853658536591"/>
    <n v="1176"/>
    <n v="5430798"/>
    <n v="90347173228.635635"/>
  </r>
  <r>
    <s v="SVK"/>
    <x v="146"/>
    <x v="0"/>
    <x v="17"/>
    <n v="77.165853658536591"/>
    <n v="1189"/>
    <n v="5439232"/>
    <n v="95978130734.976639"/>
  </r>
  <r>
    <s v="SVK"/>
    <x v="146"/>
    <x v="0"/>
    <x v="18"/>
    <n v="77.265853658536599"/>
    <n v="1300"/>
    <n v="5446771"/>
    <n v="106611673364.83679"/>
  </r>
  <r>
    <s v="SVK"/>
    <x v="146"/>
    <x v="0"/>
    <x v="19"/>
    <n v="77.665853658536591"/>
    <n v="1342"/>
    <n v="5454147"/>
    <n v="105843498304.09395"/>
  </r>
  <r>
    <s v="SVK"/>
    <x v="146"/>
    <x v="0"/>
    <x v="20"/>
    <n v="76.865853658536579"/>
    <n v="1394"/>
    <n v="5458827"/>
    <n v="107732602896.44077"/>
  </r>
  <r>
    <s v="SVK"/>
    <x v="146"/>
    <x v="0"/>
    <x v="21"/>
    <n v="74.614634146341473"/>
    <n v="1685"/>
    <n v="5447247"/>
    <n v="120592216208.38567"/>
  </r>
  <r>
    <s v="SVN"/>
    <x v="147"/>
    <x v="0"/>
    <x v="0"/>
    <n v="75.412195121951228"/>
    <n v="797"/>
    <n v="1988925"/>
    <n v="20159190701.678864"/>
  </r>
  <r>
    <s v="SVN"/>
    <x v="147"/>
    <x v="0"/>
    <x v="1"/>
    <n v="75.75853658536586"/>
    <n v="826"/>
    <n v="1992060"/>
    <n v="20668868706.811455"/>
  </r>
  <r>
    <s v="SVN"/>
    <x v="147"/>
    <x v="0"/>
    <x v="2"/>
    <n v="76.007317073170739"/>
    <n v="945"/>
    <n v="1994530"/>
    <n v="23214593516.209476"/>
  </r>
  <r>
    <s v="SVN"/>
    <x v="147"/>
    <x v="0"/>
    <x v="3"/>
    <n v="76.858536585365854"/>
    <n v="1203"/>
    <n v="1995733"/>
    <n v="29360575031.817657"/>
  </r>
  <r>
    <s v="SVN"/>
    <x v="147"/>
    <x v="0"/>
    <x v="4"/>
    <n v="77.207317073170728"/>
    <n v="1369"/>
    <n v="1997012"/>
    <n v="34156553313.403091"/>
  </r>
  <r>
    <s v="SVN"/>
    <x v="147"/>
    <x v="0"/>
    <x v="5"/>
    <n v="77.612195121951217"/>
    <n v="1449"/>
    <n v="2000474"/>
    <n v="35947936823.778137"/>
  </r>
  <r>
    <s v="SVN"/>
    <x v="147"/>
    <x v="0"/>
    <x v="6"/>
    <n v="78.086585365853665"/>
    <n v="1542"/>
    <n v="2006868"/>
    <n v="39260368837.034248"/>
  </r>
  <r>
    <s v="SVN"/>
    <x v="147"/>
    <x v="0"/>
    <x v="7"/>
    <n v="78.560975609756113"/>
    <n v="1796"/>
    <n v="2018122"/>
    <n v="47880266542.577019"/>
  </r>
  <r>
    <s v="SVN"/>
    <x v="147"/>
    <x v="0"/>
    <x v="8"/>
    <n v="78.765853658536599"/>
    <n v="2179"/>
    <n v="2021316"/>
    <n v="55509332322.357803"/>
  </r>
  <r>
    <s v="SVN"/>
    <x v="147"/>
    <x v="0"/>
    <x v="9"/>
    <n v="78.970731707317071"/>
    <n v="2125"/>
    <n v="2039669"/>
    <n v="49975540954.846451"/>
  </r>
  <r>
    <s v="SVN"/>
    <x v="147"/>
    <x v="0"/>
    <x v="10"/>
    <n v="79.421951219512195"/>
    <n v="2017"/>
    <n v="2048583"/>
    <n v="47793117240.900093"/>
  </r>
  <r>
    <s v="SVN"/>
    <x v="147"/>
    <x v="0"/>
    <x v="11"/>
    <n v="79.970731707317086"/>
    <n v="2148"/>
    <n v="2052843"/>
    <n v="51199194599.309441"/>
  </r>
  <r>
    <s v="SVN"/>
    <x v="147"/>
    <x v="0"/>
    <x v="12"/>
    <n v="80.12439024390244"/>
    <n v="1975"/>
    <n v="2057159"/>
    <n v="46167053954.336731"/>
  </r>
  <r>
    <s v="SVN"/>
    <x v="147"/>
    <x v="0"/>
    <x v="13"/>
    <n v="80.321951219512201"/>
    <n v="2055"/>
    <n v="2059953"/>
    <n v="47867056858.889153"/>
  </r>
  <r>
    <s v="SVN"/>
    <x v="147"/>
    <x v="0"/>
    <x v="14"/>
    <n v="81.078048780487805"/>
    <n v="2062"/>
    <n v="2061980"/>
    <n v="49514466379.605705"/>
  </r>
  <r>
    <s v="SVN"/>
    <x v="147"/>
    <x v="0"/>
    <x v="15"/>
    <n v="80.775609756097566"/>
    <n v="1776"/>
    <n v="2063531"/>
    <n v="42709468274.813652"/>
  </r>
  <r>
    <s v="SVN"/>
    <x v="147"/>
    <x v="0"/>
    <x v="16"/>
    <n v="81.175609756097572"/>
    <n v="1835"/>
    <n v="2065042"/>
    <n v="44290685824.068199"/>
  </r>
  <r>
    <s v="SVN"/>
    <x v="147"/>
    <x v="0"/>
    <x v="17"/>
    <n v="81.029268292682943"/>
    <n v="1925"/>
    <n v="2066388"/>
    <n v="48153200134.661263"/>
  </r>
  <r>
    <s v="SVN"/>
    <x v="147"/>
    <x v="0"/>
    <x v="18"/>
    <n v="81.378048780487802"/>
    <n v="2170"/>
    <n v="2073894"/>
    <n v="53689067639.91761"/>
  </r>
  <r>
    <s v="SVN"/>
    <x v="147"/>
    <x v="0"/>
    <x v="19"/>
    <n v="81.529268292682929"/>
    <n v="2219"/>
    <n v="2088385"/>
    <n v="53909922735.545013"/>
  </r>
  <r>
    <s v="SVN"/>
    <x v="147"/>
    <x v="0"/>
    <x v="20"/>
    <n v="80.531707317073185"/>
    <n v="2417"/>
    <n v="2102419"/>
    <n v="53384760135.158127"/>
  </r>
  <r>
    <s v="SVN"/>
    <x v="147"/>
    <x v="0"/>
    <x v="21"/>
    <n v="80.675609756097558"/>
    <n v="2775"/>
    <n v="2108079"/>
    <n v="61529280461.092033"/>
  </r>
  <r>
    <s v="SLB"/>
    <x v="148"/>
    <x v="0"/>
    <x v="0"/>
    <n v="67.224999999999994"/>
    <n v="47.134891510000003"/>
    <n v="440469"/>
    <n v="419842674.22765219"/>
  </r>
  <r>
    <s v="SLB"/>
    <x v="148"/>
    <x v="0"/>
    <x v="1"/>
    <n v="67.364000000000004"/>
    <n v="61.410480499999998"/>
    <n v="449125"/>
    <n v="409508552.97997248"/>
  </r>
  <r>
    <s v="SLB"/>
    <x v="148"/>
    <x v="0"/>
    <x v="2"/>
    <n v="67.515000000000001"/>
    <n v="77.661933899999994"/>
    <n v="457671"/>
    <n v="346406738.88523722"/>
  </r>
  <r>
    <s v="SLB"/>
    <x v="148"/>
    <x v="0"/>
    <x v="3"/>
    <n v="67.644000000000005"/>
    <n v="54.08104324"/>
    <n v="466154"/>
    <n v="417668983.40834939"/>
  </r>
  <r>
    <s v="SLB"/>
    <x v="148"/>
    <x v="0"/>
    <x v="4"/>
    <n v="67.801000000000002"/>
    <n v="65.094612119999994"/>
    <n v="474611"/>
    <n v="468005318.55197722"/>
  </r>
  <r>
    <s v="SLB"/>
    <x v="148"/>
    <x v="0"/>
    <x v="5"/>
    <n v="67.936000000000007"/>
    <n v="89.115623470000003"/>
    <n v="483080"/>
    <n v="552864570.22581923"/>
  </r>
  <r>
    <s v="SLB"/>
    <x v="148"/>
    <x v="0"/>
    <x v="6"/>
    <n v="68.09"/>
    <n v="87.398963929999994"/>
    <n v="491594"/>
    <n v="617258154.26013255"/>
  </r>
  <r>
    <s v="SLB"/>
    <x v="148"/>
    <x v="0"/>
    <x v="7"/>
    <n v="67.986000000000004"/>
    <n v="88.286499019999994"/>
    <n v="500156"/>
    <n v="695295347.62153685"/>
  </r>
  <r>
    <s v="SLB"/>
    <x v="148"/>
    <x v="0"/>
    <x v="8"/>
    <n v="68.403999999999996"/>
    <n v="74.603157039999999"/>
    <n v="508790"/>
    <n v="776337691.79509795"/>
  </r>
  <r>
    <s v="SLB"/>
    <x v="148"/>
    <x v="0"/>
    <x v="9"/>
    <n v="68.465999999999994"/>
    <n v="92.104598999999993"/>
    <n v="518141"/>
    <n v="805557562.58005857"/>
  </r>
  <r>
    <s v="SLB"/>
    <x v="148"/>
    <x v="0"/>
    <x v="10"/>
    <n v="68.731999999999999"/>
    <n v="73.044189450000005"/>
    <n v="532968"/>
    <n v="898133684.89879286"/>
  </r>
  <r>
    <s v="SLB"/>
    <x v="148"/>
    <x v="0"/>
    <x v="11"/>
    <n v="68.908000000000001"/>
    <n v="95.247932430000006"/>
    <n v="552945"/>
    <n v="1063895360.6990681"/>
  </r>
  <r>
    <s v="SLB"/>
    <x v="148"/>
    <x v="0"/>
    <x v="12"/>
    <n v="69.084000000000003"/>
    <n v="101.76835632"/>
    <n v="573606"/>
    <n v="1185215418.2556212"/>
  </r>
  <r>
    <s v="SLB"/>
    <x v="148"/>
    <x v="0"/>
    <x v="13"/>
    <n v="69.188000000000002"/>
    <n v="101.10624695"/>
    <n v="594945"/>
    <n v="1285911586.1320012"/>
  </r>
  <r>
    <s v="SLB"/>
    <x v="148"/>
    <x v="0"/>
    <x v="14"/>
    <n v="69.233999999999995"/>
    <n v="109.27742004"/>
    <n v="616908"/>
    <n v="1335571420.7267592"/>
  </r>
  <r>
    <s v="SLB"/>
    <x v="148"/>
    <x v="0"/>
    <x v="15"/>
    <n v="69.582999999999998"/>
    <n v="94.911659240000006"/>
    <n v="639415"/>
    <n v="1307909887.5521197"/>
  </r>
  <r>
    <s v="SLB"/>
    <x v="148"/>
    <x v="0"/>
    <x v="16"/>
    <n v="69.801000000000002"/>
    <n v="96.688743590000001"/>
    <n v="662379"/>
    <n v="1379490304.2253969"/>
  </r>
  <r>
    <s v="SLB"/>
    <x v="148"/>
    <x v="0"/>
    <x v="17"/>
    <n v="69.988"/>
    <n v="94.768463130000001"/>
    <n v="685672"/>
    <n v="1469789119.0875561"/>
  </r>
  <r>
    <s v="SLB"/>
    <x v="148"/>
    <x v="0"/>
    <x v="18"/>
    <n v="70.173000000000002"/>
    <n v="92.475204469999994"/>
    <n v="709101"/>
    <n v="1615478393.2861407"/>
  </r>
  <r>
    <s v="SLB"/>
    <x v="148"/>
    <x v="0"/>
    <x v="19"/>
    <n v="70.382000000000005"/>
    <n v="103.72428893999999"/>
    <n v="728147"/>
    <n v="1619155017.3923969"/>
  </r>
  <r>
    <s v="SLB"/>
    <x v="148"/>
    <x v="0"/>
    <x v="20"/>
    <n v="70.198999999999998"/>
    <n v="106.61138153"/>
    <n v="744498"/>
    <n v="1536145814.1700656"/>
  </r>
  <r>
    <s v="SLB"/>
    <x v="148"/>
    <x v="0"/>
    <x v="21"/>
    <n v="70.347999999999999"/>
    <n v="106.34587096999999"/>
    <n v="762591"/>
    <n v="1522794913.0914011"/>
  </r>
  <r>
    <s v="ZAF"/>
    <x v="149"/>
    <x v="0"/>
    <x v="0"/>
    <n v="58.47"/>
    <n v="237.82832336000001"/>
    <n v="47159719"/>
    <n v="151752757215.3085"/>
  </r>
  <r>
    <s v="ZAF"/>
    <x v="149"/>
    <x v="0"/>
    <x v="1"/>
    <n v="57.261000000000003"/>
    <n v="204.25814818999999"/>
    <n v="47566800"/>
    <n v="135429905922.5262"/>
  </r>
  <r>
    <s v="ZAF"/>
    <x v="149"/>
    <x v="0"/>
    <x v="2"/>
    <n v="55.665999999999997"/>
    <n v="180.86155701000001"/>
    <n v="48019415"/>
    <n v="129087556612.44882"/>
  </r>
  <r>
    <s v="ZAF"/>
    <x v="149"/>
    <x v="0"/>
    <x v="3"/>
    <n v="54.331000000000003"/>
    <n v="288.37631226000002"/>
    <n v="48500348"/>
    <n v="197018965308.69696"/>
  </r>
  <r>
    <s v="ZAF"/>
    <x v="149"/>
    <x v="0"/>
    <x v="4"/>
    <n v="54.042999999999999"/>
    <n v="365.53488159"/>
    <n v="48991421"/>
    <n v="255806908594.57254"/>
  </r>
  <r>
    <s v="ZAF"/>
    <x v="149"/>
    <x v="0"/>
    <x v="5"/>
    <n v="53.98"/>
    <n v="404.39968871999997"/>
    <n v="49490033"/>
    <n v="288867217196.534"/>
  </r>
  <r>
    <s v="ZAF"/>
    <x v="149"/>
    <x v="0"/>
    <x v="6"/>
    <n v="54.277999999999999"/>
    <n v="422.18884277000001"/>
    <n v="49998277"/>
    <n v="303858675363.64276"/>
  </r>
  <r>
    <s v="ZAF"/>
    <x v="149"/>
    <x v="0"/>
    <x v="7"/>
    <n v="54.991999999999997"/>
    <n v="460.02288818"/>
    <n v="50528584"/>
    <n v="333077117253.68378"/>
  </r>
  <r>
    <s v="ZAF"/>
    <x v="149"/>
    <x v="0"/>
    <x v="8"/>
    <n v="56.021999999999998"/>
    <n v="446.90435790999999"/>
    <n v="51114599"/>
    <n v="316131258616.30902"/>
  </r>
  <r>
    <s v="ZAF"/>
    <x v="149"/>
    <x v="0"/>
    <x v="9"/>
    <n v="57.447000000000003"/>
    <n v="492.94265746999997"/>
    <n v="51728516"/>
    <n v="329754060647.12897"/>
  </r>
  <r>
    <s v="ZAF"/>
    <x v="149"/>
    <x v="0"/>
    <x v="10"/>
    <n v="58.899000000000001"/>
    <n v="628.12860106999995"/>
    <n v="52344051"/>
    <n v="417363822801.71265"/>
  </r>
  <r>
    <s v="ZAF"/>
    <x v="149"/>
    <x v="0"/>
    <x v="11"/>
    <n v="60.651000000000003"/>
    <n v="694.10058593999997"/>
    <n v="52995205"/>
    <n v="458199494830.83356"/>
  </r>
  <r>
    <s v="ZAF"/>
    <x v="149"/>
    <x v="0"/>
    <x v="12"/>
    <n v="61.845999999999997"/>
    <n v="654.25469970999995"/>
    <n v="53782567"/>
    <n v="434400545085.8111"/>
  </r>
  <r>
    <s v="ZAF"/>
    <x v="149"/>
    <x v="0"/>
    <x v="13"/>
    <n v="62.533000000000001"/>
    <n v="602.67639159999999"/>
    <n v="54678791"/>
    <n v="400886013595.57318"/>
  </r>
  <r>
    <s v="ZAF"/>
    <x v="149"/>
    <x v="0"/>
    <x v="14"/>
    <n v="63.38"/>
    <n v="547.83441161999997"/>
    <n v="55594838"/>
    <n v="381198869776.10565"/>
  </r>
  <r>
    <s v="ZAF"/>
    <x v="149"/>
    <x v="0"/>
    <x v="15"/>
    <n v="63.95"/>
    <n v="499.36334228999999"/>
    <n v="56723537"/>
    <n v="346709790458.56305"/>
  </r>
  <r>
    <s v="ZAF"/>
    <x v="149"/>
    <x v="0"/>
    <x v="16"/>
    <n v="64.747"/>
    <n v="463.34463500999999"/>
    <n v="57259551"/>
    <n v="323585509674.48059"/>
  </r>
  <r>
    <s v="ZAF"/>
    <x v="149"/>
    <x v="0"/>
    <x v="17"/>
    <n v="65.402000000000001"/>
    <n v="536.77722168000003"/>
    <n v="57635162"/>
    <n v="381448814653.45642"/>
  </r>
  <r>
    <s v="ZAF"/>
    <x v="149"/>
    <x v="0"/>
    <x v="18"/>
    <n v="65.674000000000007"/>
    <n v="570.09777831999997"/>
    <n v="58613001"/>
    <n v="405260723892.51685"/>
  </r>
  <r>
    <s v="ZAF"/>
    <x v="149"/>
    <x v="0"/>
    <x v="19"/>
    <n v="66.174999999999997"/>
    <n v="551.43524170000001"/>
    <n v="59587885"/>
    <n v="389330032224.2691"/>
  </r>
  <r>
    <s v="ZAF"/>
    <x v="149"/>
    <x v="0"/>
    <x v="20"/>
    <n v="65.251999999999995"/>
    <n v="492.20724487000001"/>
    <n v="60562381"/>
    <n v="337974655408.0553"/>
  </r>
  <r>
    <s v="ZAF"/>
    <x v="149"/>
    <x v="0"/>
    <x v="21"/>
    <n v="62.341000000000001"/>
    <n v="583.67108154000005"/>
    <n v="61502603"/>
    <n v="420886877628.7027"/>
  </r>
  <r>
    <s v="SAS"/>
    <x v="150"/>
    <x v="1"/>
    <x v="0"/>
    <n v="62.903452924266119"/>
    <n v="17.011834364301997"/>
    <n v="1412194936"/>
    <n v="647681666329.09912"/>
  </r>
  <r>
    <s v="SAS"/>
    <x v="150"/>
    <x v="1"/>
    <x v="1"/>
    <n v="63.314358779454771"/>
    <n v="18.2844280812214"/>
    <n v="1439704270"/>
    <n v="662513570031.79639"/>
  </r>
  <r>
    <s v="SAS"/>
    <x v="150"/>
    <x v="1"/>
    <x v="2"/>
    <n v="63.782510543097246"/>
    <n v="18.556354181890534"/>
    <n v="1467185462"/>
    <n v="695456014025.07483"/>
  </r>
  <r>
    <s v="SAS"/>
    <x v="150"/>
    <x v="1"/>
    <x v="3"/>
    <n v="64.210155038406413"/>
    <n v="20.079450192015862"/>
    <n v="1494191087"/>
    <n v="811668772003.69995"/>
  </r>
  <r>
    <s v="SAS"/>
    <x v="150"/>
    <x v="1"/>
    <x v="4"/>
    <n v="64.547542211716177"/>
    <n v="22.74847059617619"/>
    <n v="1520797241"/>
    <n v="941600860447.85461"/>
  </r>
  <r>
    <s v="SAS"/>
    <x v="150"/>
    <x v="1"/>
    <x v="5"/>
    <n v="64.923004692694605"/>
    <n v="24.907236708059042"/>
    <n v="1546744163"/>
    <n v="1075831387110.7482"/>
  </r>
  <r>
    <s v="SAS"/>
    <x v="150"/>
    <x v="1"/>
    <x v="6"/>
    <n v="65.376337763060263"/>
    <n v="27.252698476349906"/>
    <n v="1572294133"/>
    <n v="1220740366779.4971"/>
  </r>
  <r>
    <s v="SAS"/>
    <x v="150"/>
    <x v="1"/>
    <x v="7"/>
    <n v="65.633781370979491"/>
    <n v="33.108648567520184"/>
    <n v="1597352539"/>
    <n v="1536036848197.1121"/>
  </r>
  <r>
    <s v="SAS"/>
    <x v="150"/>
    <x v="1"/>
    <x v="8"/>
    <n v="65.960672303477878"/>
    <n v="34.994750984597481"/>
    <n v="1622028899"/>
    <n v="1559693610850.7976"/>
  </r>
  <r>
    <s v="SAS"/>
    <x v="150"/>
    <x v="1"/>
    <x v="9"/>
    <n v="66.252567064137764"/>
    <n v="35.215605761469547"/>
    <n v="1647212835"/>
    <n v="1702714960004.2744"/>
  </r>
  <r>
    <s v="SAS"/>
    <x v="150"/>
    <x v="1"/>
    <x v="10"/>
    <n v="66.749420629442682"/>
    <n v="41.028741791073202"/>
    <n v="1672490146"/>
    <n v="2082393224243.3872"/>
  </r>
  <r>
    <s v="SAS"/>
    <x v="150"/>
    <x v="1"/>
    <x v="11"/>
    <n v="67.13888399374062"/>
    <n v="43.905350704438128"/>
    <n v="1697466396"/>
    <n v="2294130226834.8174"/>
  </r>
  <r>
    <s v="SAS"/>
    <x v="150"/>
    <x v="1"/>
    <x v="12"/>
    <n v="67.62714114793485"/>
    <n v="44.734978982523906"/>
    <n v="1721780232"/>
    <n v="2327972502889.8994"/>
  </r>
  <r>
    <s v="SAS"/>
    <x v="150"/>
    <x v="1"/>
    <x v="13"/>
    <n v="68.112402205560628"/>
    <n v="50.926038950458761"/>
    <n v="1744358673"/>
    <n v="2389925602766.9663"/>
  </r>
  <r>
    <s v="SAS"/>
    <x v="150"/>
    <x v="1"/>
    <x v="14"/>
    <n v="68.627683682946582"/>
    <n v="52.612558070706456"/>
    <n v="1766896416"/>
    <n v="2614947275467.624"/>
  </r>
  <r>
    <s v="SAS"/>
    <x v="150"/>
    <x v="1"/>
    <x v="15"/>
    <n v="69.132473651729271"/>
    <n v="54.137484405886923"/>
    <n v="1788492725"/>
    <n v="2733651859001.1499"/>
  </r>
  <r>
    <s v="SAS"/>
    <x v="150"/>
    <x v="1"/>
    <x v="16"/>
    <n v="69.597250827139774"/>
    <n v="56.573786458538024"/>
    <n v="1809951345"/>
    <n v="3011071812937.5278"/>
  </r>
  <r>
    <s v="SAS"/>
    <x v="150"/>
    <x v="1"/>
    <x v="17"/>
    <n v="69.966933276606696"/>
    <n v="55.390941188642294"/>
    <n v="1831474329"/>
    <n v="3433921311742.8916"/>
  </r>
  <r>
    <s v="SAS"/>
    <x v="150"/>
    <x v="1"/>
    <x v="18"/>
    <n v="70.240007946125758"/>
    <n v="56.331273777213333"/>
    <n v="1852836645"/>
    <n v="3534066859804.6958"/>
  </r>
  <r>
    <s v="SAS"/>
    <x v="150"/>
    <x v="1"/>
    <x v="19"/>
    <n v="70.458292658866128"/>
    <n v="58.424582335053181"/>
    <n v="1874070006"/>
    <n v="3658209765835.5"/>
  </r>
  <r>
    <s v="SAS"/>
    <x v="150"/>
    <x v="1"/>
    <x v="20"/>
    <n v="69.733673665435106"/>
    <n v="61.189169246971169"/>
    <n v="1895144142"/>
    <n v="3493120726808.8979"/>
  </r>
  <r>
    <s v="SAS"/>
    <x v="150"/>
    <x v="1"/>
    <x v="21"/>
    <n v="67.5674425618231"/>
    <n v="70.084671846661792"/>
    <n v="1914263569"/>
    <n v="4079874340683.1055"/>
  </r>
  <r>
    <s v="ESP"/>
    <x v="151"/>
    <x v="0"/>
    <x v="0"/>
    <n v="78.965853658536588"/>
    <n v="1005.28399658"/>
    <n v="40567864"/>
    <n v="598102854756.07971"/>
  </r>
  <r>
    <s v="ESP"/>
    <x v="151"/>
    <x v="0"/>
    <x v="1"/>
    <n v="79.368292682926835"/>
    <n v="1045.0506591799999"/>
    <n v="40850412"/>
    <n v="627798682378.74097"/>
  </r>
  <r>
    <s v="ESP"/>
    <x v="151"/>
    <x v="0"/>
    <x v="2"/>
    <n v="79.568292682926838"/>
    <n v="1174.5793457"/>
    <n v="41431558"/>
    <n v="708938227243.92285"/>
  </r>
  <r>
    <s v="ESP"/>
    <x v="151"/>
    <x v="0"/>
    <x v="3"/>
    <n v="79.61951219512197"/>
    <n v="1640.9177246100001"/>
    <n v="42187645"/>
    <n v="907963217057.64514"/>
  </r>
  <r>
    <s v="ESP"/>
    <x v="151"/>
    <x v="0"/>
    <x v="4"/>
    <n v="79.870731707317091"/>
    <n v="1924.2708740200001"/>
    <n v="42921895"/>
    <n v="1069829382514.6746"/>
  </r>
  <r>
    <s v="ESP"/>
    <x v="151"/>
    <x v="0"/>
    <x v="5"/>
    <n v="80.170731707317088"/>
    <n v="2060.3215332"/>
    <n v="43653155"/>
    <n v="1154667551775.875"/>
  </r>
  <r>
    <s v="ESP"/>
    <x v="151"/>
    <x v="0"/>
    <x v="6"/>
    <n v="80.821951219512201"/>
    <n v="2242.1586914099998"/>
    <n v="44397319"/>
    <n v="1261846683275.2922"/>
  </r>
  <r>
    <s v="ESP"/>
    <x v="151"/>
    <x v="0"/>
    <x v="7"/>
    <n v="80.873170731707319"/>
    <n v="2606.2778320299999"/>
    <n v="45226803"/>
    <n v="1476746276854.5144"/>
  </r>
  <r>
    <s v="ESP"/>
    <x v="151"/>
    <x v="0"/>
    <x v="8"/>
    <n v="81.175609756097572"/>
    <n v="2995.1860351599998"/>
    <n v="45954106"/>
    <n v="1636115447612.4995"/>
  </r>
  <r>
    <s v="ESP"/>
    <x v="151"/>
    <x v="0"/>
    <x v="9"/>
    <n v="81.475609756097555"/>
    <n v="2937.7182617200001"/>
    <n v="46362946"/>
    <n v="1496587590847.6553"/>
  </r>
  <r>
    <s v="ESP"/>
    <x v="151"/>
    <x v="0"/>
    <x v="10"/>
    <n v="81.626829268292695"/>
    <n v="2789.6372070299999"/>
    <n v="46576897"/>
    <n v="1427989078916.6694"/>
  </r>
  <r>
    <s v="ESP"/>
    <x v="151"/>
    <x v="0"/>
    <x v="11"/>
    <n v="82.475609756097569"/>
    <n v="2908.9196777299999"/>
    <n v="46742697"/>
    <n v="1487568659241.248"/>
  </r>
  <r>
    <s v="ESP"/>
    <x v="151"/>
    <x v="0"/>
    <x v="12"/>
    <n v="82.426829268292707"/>
    <n v="2590.2253418"/>
    <n v="46773055"/>
    <n v="1330994811670.3127"/>
  </r>
  <r>
    <s v="ESP"/>
    <x v="151"/>
    <x v="0"/>
    <x v="13"/>
    <n v="83.078048780487819"/>
    <n v="2629.4667968799999"/>
    <n v="46620045"/>
    <n v="1362186923157.6509"/>
  </r>
  <r>
    <s v="ESP"/>
    <x v="151"/>
    <x v="0"/>
    <x v="14"/>
    <n v="83.229268292682931"/>
    <n v="2679.4765625"/>
    <n v="46480882"/>
    <n v="1380244561361.9561"/>
  </r>
  <r>
    <s v="ESP"/>
    <x v="151"/>
    <x v="0"/>
    <x v="15"/>
    <n v="82.831707317073182"/>
    <n v="2349.09375"/>
    <n v="46444832"/>
    <n v="1206164777553.1243"/>
  </r>
  <r>
    <s v="ESP"/>
    <x v="151"/>
    <x v="0"/>
    <x v="16"/>
    <n v="83.329268292682926"/>
    <n v="2376.6010742200001"/>
    <n v="46484062"/>
    <n v="1243015667917.1238"/>
  </r>
  <r>
    <s v="ESP"/>
    <x v="151"/>
    <x v="0"/>
    <x v="17"/>
    <n v="83.282926829268291"/>
    <n v="2524.68481445"/>
    <n v="46593236"/>
    <n v="1321754088818.8259"/>
  </r>
  <r>
    <s v="ESP"/>
    <x v="151"/>
    <x v="0"/>
    <x v="18"/>
    <n v="83.43170731707319"/>
    <n v="2741.3825683599998"/>
    <n v="46797754"/>
    <n v="1431642809327.0579"/>
  </r>
  <r>
    <s v="ESP"/>
    <x v="151"/>
    <x v="0"/>
    <x v="19"/>
    <n v="83.831707317073182"/>
    <n v="2716.8334960900002"/>
    <n v="47134837"/>
    <n v="1403496387686.2722"/>
  </r>
  <r>
    <s v="ESP"/>
    <x v="151"/>
    <x v="0"/>
    <x v="20"/>
    <n v="82.331707317073182"/>
    <n v="2899.0187988299999"/>
    <n v="47365655"/>
    <n v="1289783836971.2097"/>
  </r>
  <r>
    <s v="ESP"/>
    <x v="151"/>
    <x v="0"/>
    <x v="21"/>
    <n v="83.229268292682931"/>
    <n v="3234.29296875"/>
    <n v="47415794"/>
    <n v="1461244901852.6897"/>
  </r>
  <r>
    <s v="LKA"/>
    <x v="152"/>
    <x v="0"/>
    <x v="0"/>
    <n v="70.355000000000004"/>
    <n v="44"/>
    <n v="19293054"/>
    <n v="16330814179.976625"/>
  </r>
  <r>
    <s v="LKA"/>
    <x v="152"/>
    <x v="0"/>
    <x v="1"/>
    <n v="70.787000000000006"/>
    <n v="41"/>
    <n v="19600362"/>
    <n v="15749753804.834377"/>
  </r>
  <r>
    <s v="LKA"/>
    <x v="152"/>
    <x v="0"/>
    <x v="2"/>
    <n v="71.117000000000004"/>
    <n v="43"/>
    <n v="19805752"/>
    <n v="16536535647.083422"/>
  </r>
  <r>
    <s v="LKA"/>
    <x v="152"/>
    <x v="0"/>
    <x v="3"/>
    <n v="71.373000000000005"/>
    <n v="42"/>
    <n v="19951521"/>
    <n v="18881765437.215084"/>
  </r>
  <r>
    <s v="LKA"/>
    <x v="152"/>
    <x v="0"/>
    <x v="4"/>
    <n v="67.090999999999994"/>
    <n v="51"/>
    <n v="20087605"/>
    <n v="20662525941.29855"/>
  </r>
  <r>
    <s v="LKA"/>
    <x v="152"/>
    <x v="0"/>
    <x v="5"/>
    <n v="72.117999999999995"/>
    <n v="57"/>
    <n v="20216524"/>
    <n v="24405791044.776119"/>
  </r>
  <r>
    <s v="LKA"/>
    <x v="152"/>
    <x v="0"/>
    <x v="6"/>
    <n v="71.968999999999994"/>
    <n v="65"/>
    <n v="20352411"/>
    <n v="28279802405.913803"/>
  </r>
  <r>
    <s v="LKA"/>
    <x v="152"/>
    <x v="0"/>
    <x v="7"/>
    <n v="72.049000000000007"/>
    <n v="73"/>
    <n v="20492545"/>
    <n v="32350238760.423862"/>
  </r>
  <r>
    <s v="LKA"/>
    <x v="152"/>
    <x v="0"/>
    <x v="8"/>
    <n v="71.728999999999999"/>
    <n v="92"/>
    <n v="20629378"/>
    <n v="40713826215.009254"/>
  </r>
  <r>
    <s v="LKA"/>
    <x v="152"/>
    <x v="0"/>
    <x v="9"/>
    <n v="69.186999999999998"/>
    <n v="99"/>
    <n v="20756435"/>
    <n v="42066224093.006462"/>
  </r>
  <r>
    <s v="LKA"/>
    <x v="152"/>
    <x v="0"/>
    <x v="10"/>
    <n v="73.215000000000003"/>
    <n v="106"/>
    <n v="20879089"/>
    <n v="58636161081.711952"/>
  </r>
  <r>
    <s v="LKA"/>
    <x v="152"/>
    <x v="0"/>
    <x v="11"/>
    <n v="73.38"/>
    <n v="116"/>
    <n v="21009048"/>
    <n v="67753284043.928177"/>
  </r>
  <r>
    <s v="LKA"/>
    <x v="152"/>
    <x v="0"/>
    <x v="12"/>
    <n v="73.906000000000006"/>
    <n v="111"/>
    <n v="21169458"/>
    <n v="70447216891.336578"/>
  </r>
  <r>
    <s v="LKA"/>
    <x v="152"/>
    <x v="0"/>
    <x v="13"/>
    <n v="74.239000000000004"/>
    <n v="135"/>
    <n v="20585000"/>
    <n v="77000578167.352951"/>
  </r>
  <r>
    <s v="LKA"/>
    <x v="152"/>
    <x v="0"/>
    <x v="14"/>
    <n v="74.650999999999996"/>
    <n v="135"/>
    <n v="20778000"/>
    <n v="82528535713.92601"/>
  </r>
  <r>
    <s v="LKA"/>
    <x v="152"/>
    <x v="0"/>
    <x v="15"/>
    <n v="74.927000000000007"/>
    <n v="147"/>
    <n v="20970000"/>
    <n v="85140955388.850922"/>
  </r>
  <r>
    <s v="LKA"/>
    <x v="152"/>
    <x v="0"/>
    <x v="16"/>
    <n v="75.331000000000003"/>
    <n v="149"/>
    <n v="21209000"/>
    <n v="88012282205.835709"/>
  </r>
  <r>
    <s v="LKA"/>
    <x v="152"/>
    <x v="0"/>
    <x v="17"/>
    <n v="75.403000000000006"/>
    <n v="146"/>
    <n v="21444000"/>
    <n v="94376237797.23674"/>
  </r>
  <r>
    <s v="LKA"/>
    <x v="152"/>
    <x v="0"/>
    <x v="18"/>
    <n v="75.748000000000005"/>
    <n v="159"/>
    <n v="21670000"/>
    <n v="94493871200.78688"/>
  </r>
  <r>
    <s v="LKA"/>
    <x v="152"/>
    <x v="0"/>
    <x v="19"/>
    <n v="76.007999999999996"/>
    <n v="160"/>
    <n v="21803000"/>
    <n v="89014978344.140396"/>
  </r>
  <r>
    <s v="LKA"/>
    <x v="152"/>
    <x v="0"/>
    <x v="20"/>
    <n v="76.393000000000001"/>
    <n v="158"/>
    <n v="21919000"/>
    <n v="84304298770.532867"/>
  </r>
  <r>
    <s v="LKA"/>
    <x v="152"/>
    <x v="0"/>
    <x v="21"/>
    <n v="76.399000000000001"/>
    <n v="166"/>
    <n v="22156000"/>
    <n v="88609324901.977356"/>
  </r>
  <r>
    <s v="KNA"/>
    <x v="153"/>
    <x v="0"/>
    <x v="0"/>
    <n v="69.781000000000006"/>
    <n v="444.56890869"/>
    <n v="45248"/>
    <n v="421695769.84391803"/>
  </r>
  <r>
    <s v="KNA"/>
    <x v="153"/>
    <x v="0"/>
    <x v="1"/>
    <n v="70.2"/>
    <n v="438.06173705999998"/>
    <n v="45761"/>
    <n v="458643829.01419944"/>
  </r>
  <r>
    <s v="KNA"/>
    <x v="153"/>
    <x v="0"/>
    <x v="2"/>
    <n v="70.451999999999998"/>
    <n v="462.62939453000001"/>
    <n v="46020"/>
    <n v="481077373.66996628"/>
  </r>
  <r>
    <s v="KNA"/>
    <x v="153"/>
    <x v="0"/>
    <x v="3"/>
    <n v="70.768000000000001"/>
    <n v="480.22979736000002"/>
    <n v="46176"/>
    <n v="469869869.86986989"/>
  </r>
  <r>
    <s v="KNA"/>
    <x v="153"/>
    <x v="0"/>
    <x v="4"/>
    <n v="71.302999999999997"/>
    <n v="488.82836914000001"/>
    <n v="46315"/>
    <n v="506899999.99999994"/>
  </r>
  <r>
    <s v="KNA"/>
    <x v="153"/>
    <x v="0"/>
    <x v="5"/>
    <n v="71.361999999999995"/>
    <n v="553.53332520000004"/>
    <n v="46437"/>
    <n v="547203703.70370364"/>
  </r>
  <r>
    <s v="KNA"/>
    <x v="153"/>
    <x v="0"/>
    <x v="6"/>
    <n v="71.287999999999997"/>
    <n v="684.95202637"/>
    <n v="46569"/>
    <n v="644414814.81481481"/>
  </r>
  <r>
    <s v="KNA"/>
    <x v="153"/>
    <x v="0"/>
    <x v="7"/>
    <n v="71.367000000000004"/>
    <n v="703.30902100000003"/>
    <n v="46706"/>
    <n v="689285185.18518519"/>
  </r>
  <r>
    <s v="KNA"/>
    <x v="153"/>
    <x v="0"/>
    <x v="8"/>
    <n v="71.373999999999995"/>
    <n v="875.10992432"/>
    <n v="46835"/>
    <n v="777692592.5925926"/>
  </r>
  <r>
    <s v="KNA"/>
    <x v="153"/>
    <x v="0"/>
    <x v="9"/>
    <n v="71.393000000000001"/>
    <n v="865.84637451000003"/>
    <n v="46916"/>
    <n v="774274074.07407403"/>
  </r>
  <r>
    <s v="KNA"/>
    <x v="153"/>
    <x v="0"/>
    <x v="10"/>
    <n v="71.27"/>
    <n v="856.67333984000004"/>
    <n v="46846"/>
    <n v="778718518.51851845"/>
  </r>
  <r>
    <s v="KNA"/>
    <x v="153"/>
    <x v="0"/>
    <x v="11"/>
    <n v="71.537999999999997"/>
    <n v="907.03131103999999"/>
    <n v="46886"/>
    <n v="836092592.5925926"/>
  </r>
  <r>
    <s v="KNA"/>
    <x v="153"/>
    <x v="0"/>
    <x v="12"/>
    <n v="71.668999999999997"/>
    <n v="867.37713623000002"/>
    <n v="47033"/>
    <n v="824585185.18518507"/>
  </r>
  <r>
    <s v="KNA"/>
    <x v="153"/>
    <x v="0"/>
    <x v="13"/>
    <n v="71.456999999999994"/>
    <n v="924.61462401999995"/>
    <n v="47069"/>
    <n v="874548148.14814806"/>
  </r>
  <r>
    <s v="KNA"/>
    <x v="153"/>
    <x v="0"/>
    <x v="14"/>
    <n v="70.965999999999994"/>
    <n v="947.63323975000003"/>
    <n v="47089"/>
    <n v="952111111.11111104"/>
  </r>
  <r>
    <s v="KNA"/>
    <x v="153"/>
    <x v="0"/>
    <x v="15"/>
    <n v="70.763000000000005"/>
    <n v="1026.5080566399999"/>
    <n v="47087"/>
    <n v="957222222.22222221"/>
  </r>
  <r>
    <s v="KNA"/>
    <x v="153"/>
    <x v="0"/>
    <x v="16"/>
    <n v="71.739999999999995"/>
    <n v="1144.5356445299999"/>
    <n v="47075"/>
    <n v="1006818518.5185184"/>
  </r>
  <r>
    <s v="KNA"/>
    <x v="153"/>
    <x v="0"/>
    <x v="17"/>
    <n v="71.84"/>
    <n v="1167.6610107399999"/>
    <n v="47050"/>
    <n v="1056977777.7777777"/>
  </r>
  <r>
    <s v="KNA"/>
    <x v="153"/>
    <x v="0"/>
    <x v="18"/>
    <n v="71.466999999999999"/>
    <n v="1103.17370605"/>
    <n v="47008"/>
    <n v="1076548148.1481481"/>
  </r>
  <r>
    <s v="KNA"/>
    <x v="153"/>
    <x v="0"/>
    <x v="19"/>
    <n v="71.572000000000003"/>
    <n v="1204.3409423799999"/>
    <n v="46952"/>
    <n v="1107855555.5555556"/>
  </r>
  <r>
    <s v="KNA"/>
    <x v="153"/>
    <x v="0"/>
    <x v="20"/>
    <n v="71.626999999999995"/>
    <n v="1050.6436767600001"/>
    <n v="46870"/>
    <n v="883922222.22222221"/>
  </r>
  <r>
    <s v="KNA"/>
    <x v="153"/>
    <x v="0"/>
    <x v="21"/>
    <n v="71.682000000000002"/>
    <n v="1114.3742675799999"/>
    <n v="46763"/>
    <n v="858622222.22222221"/>
  </r>
  <r>
    <s v="LCA"/>
    <x v="154"/>
    <x v="0"/>
    <x v="0"/>
    <n v="70.768000000000001"/>
    <n v="284.25857544000002"/>
    <n v="158616"/>
    <n v="932592592.59259248"/>
  </r>
  <r>
    <s v="LCA"/>
    <x v="154"/>
    <x v="0"/>
    <x v="1"/>
    <n v="71.135000000000005"/>
    <n v="284.41531371999997"/>
    <n v="160237"/>
    <n v="892592592.59259248"/>
  </r>
  <r>
    <s v="LCA"/>
    <x v="154"/>
    <x v="0"/>
    <x v="2"/>
    <n v="71.471999999999994"/>
    <n v="299.50595092999998"/>
    <n v="161641"/>
    <n v="900000000"/>
  </r>
  <r>
    <s v="LCA"/>
    <x v="154"/>
    <x v="0"/>
    <x v="3"/>
    <n v="71.771000000000001"/>
    <n v="317.13778687000001"/>
    <n v="162976"/>
    <n v="987407407.40740728"/>
  </r>
  <r>
    <s v="LCA"/>
    <x v="154"/>
    <x v="0"/>
    <x v="4"/>
    <n v="72.028000000000006"/>
    <n v="309.42208862000001"/>
    <n v="164239"/>
    <n v="1066666666.6666666"/>
  </r>
  <r>
    <s v="LCA"/>
    <x v="154"/>
    <x v="0"/>
    <x v="5"/>
    <n v="72.245000000000005"/>
    <n v="333.50274658000001"/>
    <n v="165450"/>
    <n v="1135555555.5555556"/>
  </r>
  <r>
    <s v="LCA"/>
    <x v="154"/>
    <x v="0"/>
    <x v="6"/>
    <n v="72.465000000000003"/>
    <n v="390.34298705999998"/>
    <n v="166639"/>
    <n v="1268319185.1851852"/>
  </r>
  <r>
    <s v="LCA"/>
    <x v="154"/>
    <x v="0"/>
    <x v="7"/>
    <n v="72.599000000000004"/>
    <n v="440.22259521000001"/>
    <n v="167758"/>
    <n v="1336088814.8148148"/>
  </r>
  <r>
    <s v="LCA"/>
    <x v="154"/>
    <x v="0"/>
    <x v="8"/>
    <n v="72.697999999999993"/>
    <n v="430.82156371999997"/>
    <n v="168808"/>
    <n v="1437731111.1111109"/>
  </r>
  <r>
    <s v="LCA"/>
    <x v="154"/>
    <x v="0"/>
    <x v="9"/>
    <n v="72.721999999999994"/>
    <n v="432.54858397999999"/>
    <n v="169869"/>
    <n v="1401507888.8888888"/>
  </r>
  <r>
    <s v="LCA"/>
    <x v="154"/>
    <x v="0"/>
    <x v="10"/>
    <n v="72.72"/>
    <n v="438.16619873000002"/>
    <n v="170906"/>
    <n v="1482385185.1851852"/>
  </r>
  <r>
    <s v="LCA"/>
    <x v="154"/>
    <x v="0"/>
    <x v="11"/>
    <n v="72.944000000000003"/>
    <n v="462.86682129000002"/>
    <n v="171801"/>
    <n v="1568370370.3703704"/>
  </r>
  <r>
    <s v="LCA"/>
    <x v="154"/>
    <x v="0"/>
    <x v="12"/>
    <n v="72.882000000000005"/>
    <n v="454.56057738999999"/>
    <n v="172587"/>
    <n v="1598207407.4074073"/>
  </r>
  <r>
    <s v="LCA"/>
    <x v="154"/>
    <x v="0"/>
    <x v="13"/>
    <n v="72.734999999999999"/>
    <n v="481.91772460999999"/>
    <n v="173369"/>
    <n v="1660222222.2222221"/>
  </r>
  <r>
    <s v="LCA"/>
    <x v="154"/>
    <x v="0"/>
    <x v="14"/>
    <n v="72.864000000000004"/>
    <n v="462.74438477000001"/>
    <n v="174138"/>
    <n v="1749185185.185185"/>
  </r>
  <r>
    <s v="LCA"/>
    <x v="154"/>
    <x v="0"/>
    <x v="15"/>
    <n v="73.138000000000005"/>
    <n v="464.57443237000001"/>
    <n v="174905"/>
    <n v="1807629629.6296296"/>
  </r>
  <r>
    <s v="LCA"/>
    <x v="154"/>
    <x v="0"/>
    <x v="16"/>
    <n v="73.111999999999995"/>
    <n v="470.37518311000002"/>
    <n v="175646"/>
    <n v="1868555555.5555553"/>
  </r>
  <r>
    <s v="LCA"/>
    <x v="154"/>
    <x v="0"/>
    <x v="17"/>
    <n v="73.126999999999995"/>
    <n v="492.83010863999999"/>
    <n v="176342"/>
    <n v="1998518518.5185184"/>
  </r>
  <r>
    <s v="LCA"/>
    <x v="154"/>
    <x v="0"/>
    <x v="18"/>
    <n v="73.356999999999999"/>
    <n v="484.15499878000003"/>
    <n v="177017"/>
    <n v="2060962962.9629629"/>
  </r>
  <r>
    <s v="LCA"/>
    <x v="154"/>
    <x v="0"/>
    <x v="19"/>
    <n v="73.444999999999993"/>
    <n v="491.40679932"/>
    <n v="177661"/>
    <n v="2095370370.3703701"/>
  </r>
  <r>
    <s v="LCA"/>
    <x v="154"/>
    <x v="0"/>
    <x v="20"/>
    <n v="73.415999999999997"/>
    <n v="574.37976074000005"/>
    <n v="178250"/>
    <n v="1499296296.2962961"/>
  </r>
  <r>
    <s v="LCA"/>
    <x v="154"/>
    <x v="0"/>
    <x v="21"/>
    <n v="71.111000000000004"/>
    <n v="584.67047118999994"/>
    <n v="178522"/>
    <n v="1867185185.185185"/>
  </r>
  <r>
    <s v="VCT"/>
    <x v="155"/>
    <x v="0"/>
    <x v="0"/>
    <n v="71.376999999999995"/>
    <n v="149.57020568999999"/>
    <n v="113545"/>
    <n v="427946037.03703701"/>
  </r>
  <r>
    <s v="VCT"/>
    <x v="155"/>
    <x v="0"/>
    <x v="1"/>
    <n v="71.938000000000002"/>
    <n v="162.73359679999999"/>
    <n v="113501"/>
    <n v="462072333.33333331"/>
  </r>
  <r>
    <s v="VCT"/>
    <x v="155"/>
    <x v="0"/>
    <x v="2"/>
    <n v="72.168000000000006"/>
    <n v="175.32115173"/>
    <n v="113347"/>
    <n v="487763851.85185182"/>
  </r>
  <r>
    <s v="VCT"/>
    <x v="155"/>
    <x v="0"/>
    <x v="3"/>
    <n v="72.352000000000004"/>
    <n v="178.18965148999999"/>
    <n v="113141"/>
    <n v="509090888.88888884"/>
  </r>
  <r>
    <s v="VCT"/>
    <x v="155"/>
    <x v="0"/>
    <x v="4"/>
    <n v="73.034999999999997"/>
    <n v="188.81631469999999"/>
    <n v="112835"/>
    <n v="549900185.18518519"/>
  </r>
  <r>
    <s v="VCT"/>
    <x v="155"/>
    <x v="0"/>
    <x v="5"/>
    <n v="73.516000000000005"/>
    <n v="198.34997559000001"/>
    <n v="112450"/>
    <n v="579948925.92592585"/>
  </r>
  <r>
    <s v="VCT"/>
    <x v="155"/>
    <x v="0"/>
    <x v="6"/>
    <n v="74.016999999999996"/>
    <n v="210.94276428000001"/>
    <n v="112014"/>
    <n v="643501148.14814806"/>
  </r>
  <r>
    <s v="VCT"/>
    <x v="155"/>
    <x v="0"/>
    <x v="7"/>
    <n v="74.703000000000003"/>
    <n v="245.88890076000001"/>
    <n v="111531"/>
    <n v="713596666.66666663"/>
  </r>
  <r>
    <s v="VCT"/>
    <x v="155"/>
    <x v="0"/>
    <x v="8"/>
    <n v="75.052999999999997"/>
    <n v="257.79531859999997"/>
    <n v="111028"/>
    <n v="732663259.25925922"/>
  </r>
  <r>
    <s v="VCT"/>
    <x v="155"/>
    <x v="0"/>
    <x v="9"/>
    <n v="75.082999999999998"/>
    <n v="266.22644043000003"/>
    <n v="110508"/>
    <n v="714300259.25925922"/>
  </r>
  <r>
    <s v="VCT"/>
    <x v="155"/>
    <x v="0"/>
    <x v="10"/>
    <n v="74.718000000000004"/>
    <n v="283.59768677"/>
    <n v="109959"/>
    <n v="720447888.88888884"/>
  </r>
  <r>
    <s v="VCT"/>
    <x v="155"/>
    <x v="0"/>
    <x v="11"/>
    <n v="74.596000000000004"/>
    <n v="277.79837035999998"/>
    <n v="109349"/>
    <n v="713796370.37037027"/>
  </r>
  <r>
    <s v="VCT"/>
    <x v="155"/>
    <x v="0"/>
    <x v="12"/>
    <n v="74.146000000000001"/>
    <n v="300.58456421"/>
    <n v="108736"/>
    <n v="730032592.5925926"/>
  </r>
  <r>
    <s v="VCT"/>
    <x v="155"/>
    <x v="0"/>
    <x v="13"/>
    <n v="73.798000000000002"/>
    <n v="301.93356323"/>
    <n v="108135"/>
    <n v="764781259.25925922"/>
  </r>
  <r>
    <s v="VCT"/>
    <x v="155"/>
    <x v="0"/>
    <x v="14"/>
    <n v="74.472999999999999"/>
    <n v="301.07556152000001"/>
    <n v="107535"/>
    <n v="770899999.99999988"/>
  </r>
  <r>
    <s v="VCT"/>
    <x v="155"/>
    <x v="0"/>
    <x v="15"/>
    <n v="74.406999999999996"/>
    <n v="303.9425354"/>
    <n v="106960"/>
    <n v="786555555.55555546"/>
  </r>
  <r>
    <s v="VCT"/>
    <x v="155"/>
    <x v="0"/>
    <x v="16"/>
    <n v="74.28"/>
    <n v="314.80490112000001"/>
    <n v="106349"/>
    <n v="814303703.70370364"/>
  </r>
  <r>
    <s v="VCT"/>
    <x v="155"/>
    <x v="0"/>
    <x v="17"/>
    <n v="74.305000000000007"/>
    <n v="338.26269531000003"/>
    <n v="105663"/>
    <n v="844040740.74074066"/>
  </r>
  <r>
    <s v="VCT"/>
    <x v="155"/>
    <x v="0"/>
    <x v="18"/>
    <n v="74.128"/>
    <n v="357.32647704999999"/>
    <n v="104926"/>
    <n v="884329629.62962961"/>
  </r>
  <r>
    <s v="VCT"/>
    <x v="155"/>
    <x v="0"/>
    <x v="19"/>
    <n v="72.834999999999994"/>
    <n v="369.37362671"/>
    <n v="104167"/>
    <n v="910766666.66666663"/>
  </r>
  <r>
    <s v="VCT"/>
    <x v="155"/>
    <x v="0"/>
    <x v="20"/>
    <n v="72.126000000000005"/>
    <n v="402.05984496999997"/>
    <n v="103526"/>
    <n v="869111111.11111104"/>
  </r>
  <r>
    <s v="VCT"/>
    <x v="155"/>
    <x v="0"/>
    <x v="21"/>
    <n v="69.629000000000005"/>
    <n v="448.31021118000001"/>
    <n v="102841"/>
    <n v="872225925.92592585"/>
  </r>
  <r>
    <s v="SSF"/>
    <x v="156"/>
    <x v="1"/>
    <x v="0"/>
    <n v="51.263403832291388"/>
    <n v="33.340101347009522"/>
    <n v="681125107"/>
    <n v="428340828932.00763"/>
  </r>
  <r>
    <s v="SSF"/>
    <x v="156"/>
    <x v="1"/>
    <x v="1"/>
    <n v="51.535230714675116"/>
    <n v="30.715763519603311"/>
    <n v="699588585"/>
    <n v="410381410917.64954"/>
  </r>
  <r>
    <s v="SSF"/>
    <x v="156"/>
    <x v="1"/>
    <x v="2"/>
    <n v="51.889080927621634"/>
    <n v="29.561226633079389"/>
    <n v="718662153"/>
    <n v="446810537330.99048"/>
  </r>
  <r>
    <s v="SSF"/>
    <x v="156"/>
    <x v="1"/>
    <x v="3"/>
    <n v="52.361821463239437"/>
    <n v="43.429575159166461"/>
    <n v="738316131"/>
    <n v="562596341824.35022"/>
  </r>
  <r>
    <s v="SSF"/>
    <x v="156"/>
    <x v="1"/>
    <x v="4"/>
    <n v="52.835104752734075"/>
    <n v="52.059880959047959"/>
    <n v="758653144"/>
    <n v="698496039334.09106"/>
  </r>
  <r>
    <s v="SSF"/>
    <x v="156"/>
    <x v="1"/>
    <x v="5"/>
    <n v="53.445396893856135"/>
    <n v="58.372958535885665"/>
    <n v="779665113"/>
    <n v="828850789134.69055"/>
  </r>
  <r>
    <s v="SSF"/>
    <x v="156"/>
    <x v="1"/>
    <x v="6"/>
    <n v="54.196428685270725"/>
    <n v="64.940075558450815"/>
    <n v="801269368"/>
    <n v="977634560614.33862"/>
  </r>
  <r>
    <s v="SSF"/>
    <x v="156"/>
    <x v="1"/>
    <x v="7"/>
    <n v="54.827885116750963"/>
    <n v="71.905957421643677"/>
    <n v="823564883"/>
    <n v="1131743844061.6763"/>
  </r>
  <r>
    <s v="SSF"/>
    <x v="156"/>
    <x v="1"/>
    <x v="8"/>
    <n v="55.424505778089717"/>
    <n v="76.764353871599354"/>
    <n v="846656872"/>
    <n v="1282823777661.011"/>
  </r>
  <r>
    <s v="SSF"/>
    <x v="156"/>
    <x v="1"/>
    <x v="9"/>
    <n v="56.192568895979399"/>
    <n v="76.503086018955571"/>
    <n v="870347292"/>
    <n v="1225403057803.2351"/>
  </r>
  <r>
    <s v="SSF"/>
    <x v="156"/>
    <x v="1"/>
    <x v="10"/>
    <n v="56.818006296673779"/>
    <n v="86.510031293080303"/>
    <n v="894666657"/>
    <n v="1449562327175.8655"/>
  </r>
  <r>
    <s v="SSF"/>
    <x v="156"/>
    <x v="1"/>
    <x v="11"/>
    <n v="57.527173291843646"/>
    <n v="94.181106126901909"/>
    <n v="919528126"/>
    <n v="1629327277658.5288"/>
  </r>
  <r>
    <s v="SSF"/>
    <x v="156"/>
    <x v="1"/>
    <x v="12"/>
    <n v="58.107297897051247"/>
    <n v="93.419475806336948"/>
    <n v="944970310"/>
    <n v="1692936639108.2192"/>
  </r>
  <r>
    <s v="SSF"/>
    <x v="156"/>
    <x v="1"/>
    <x v="13"/>
    <n v="58.632535303607241"/>
    <n v="95.41369809870136"/>
    <n v="971232906"/>
    <n v="1799332280879.8831"/>
  </r>
  <r>
    <s v="SSF"/>
    <x v="156"/>
    <x v="1"/>
    <x v="14"/>
    <n v="59.105918324240825"/>
    <n v="92.873886757345645"/>
    <n v="997961037"/>
    <n v="1876123974059.8906"/>
  </r>
  <r>
    <s v="SSF"/>
    <x v="156"/>
    <x v="1"/>
    <x v="15"/>
    <n v="59.523425211526323"/>
    <n v="84.71426848883992"/>
    <n v="1025251114"/>
    <n v="1670044721688.166"/>
  </r>
  <r>
    <s v="SSF"/>
    <x v="156"/>
    <x v="1"/>
    <x v="16"/>
    <n v="60.027155324251908"/>
    <n v="77.91992756279241"/>
    <n v="1052824144"/>
    <n v="1523303785527.2107"/>
  </r>
  <r>
    <s v="SSF"/>
    <x v="156"/>
    <x v="1"/>
    <x v="17"/>
    <n v="60.437551398332289"/>
    <n v="79.759819099295214"/>
    <n v="1080941647"/>
    <n v="1660848124029.8804"/>
  </r>
  <r>
    <s v="SSF"/>
    <x v="156"/>
    <x v="1"/>
    <x v="18"/>
    <n v="60.826043528270951"/>
    <n v="79.315610280998527"/>
    <n v="1109997000"/>
    <n v="1782800988574.0088"/>
  </r>
  <r>
    <s v="SSF"/>
    <x v="156"/>
    <x v="1"/>
    <x v="19"/>
    <n v="61.211032711634665"/>
    <n v="78.645129952001568"/>
    <n v="1139315618"/>
    <n v="1836204944040.0364"/>
  </r>
  <r>
    <s v="SSF"/>
    <x v="156"/>
    <x v="1"/>
    <x v="20"/>
    <n v="60.821636638364204"/>
    <n v="74.897816904405289"/>
    <n v="1169015451"/>
    <n v="1723193433652.9119"/>
  </r>
  <r>
    <s v="SSF"/>
    <x v="156"/>
    <x v="1"/>
    <x v="21"/>
    <n v="60.219058573097399"/>
    <n v="84.85719213288759"/>
    <n v="1199011925"/>
    <n v="1935057601074.1785"/>
  </r>
  <r>
    <s v="SDN"/>
    <x v="157"/>
    <x v="0"/>
    <x v="0"/>
    <n v="58.319000000000003"/>
    <n v="14.614309309999999"/>
    <n v="27816745"/>
    <n v="12257299147.293604"/>
  </r>
  <r>
    <s v="SDN"/>
    <x v="157"/>
    <x v="0"/>
    <x v="1"/>
    <n v="58.561999999999998"/>
    <n v="15.859295850000001"/>
    <n v="28516770"/>
    <n v="15716361792.192642"/>
  </r>
  <r>
    <s v="SDN"/>
    <x v="157"/>
    <x v="0"/>
    <x v="2"/>
    <n v="58.975999999999999"/>
    <n v="17.472368240000002"/>
    <n v="29228727"/>
    <n v="18137128388.360603"/>
  </r>
  <r>
    <s v="SDN"/>
    <x v="157"/>
    <x v="0"/>
    <x v="3"/>
    <n v="58.2"/>
    <n v="23.623624800000002"/>
    <n v="29896035"/>
    <n v="21355298459.595512"/>
  </r>
  <r>
    <s v="SDN"/>
    <x v="157"/>
    <x v="0"/>
    <x v="4"/>
    <n v="56.773000000000003"/>
    <n v="30.634334559999999"/>
    <n v="30556637"/>
    <n v="26646007250.731857"/>
  </r>
  <r>
    <s v="SDN"/>
    <x v="157"/>
    <x v="0"/>
    <x v="5"/>
    <n v="57.279000000000003"/>
    <n v="38.718566889999998"/>
    <n v="31262444"/>
    <n v="35182711987.974014"/>
  </r>
  <r>
    <s v="SDN"/>
    <x v="157"/>
    <x v="0"/>
    <x v="6"/>
    <n v="60.280999999999999"/>
    <n v="57.643474580000003"/>
    <n v="31992435"/>
    <n v="45263831634.149696"/>
  </r>
  <r>
    <s v="SDN"/>
    <x v="157"/>
    <x v="0"/>
    <x v="7"/>
    <n v="61.256"/>
    <n v="84.978301999999999"/>
    <n v="32764135"/>
    <n v="59440139774.812767"/>
  </r>
  <r>
    <s v="SDN"/>
    <x v="157"/>
    <x v="0"/>
    <x v="8"/>
    <n v="61.206000000000003"/>
    <n v="85.988174439999995"/>
    <n v="33623980"/>
    <n v="64833083257.143097"/>
  </r>
  <r>
    <s v="SDN"/>
    <x v="157"/>
    <x v="0"/>
    <x v="9"/>
    <n v="62.643999999999998"/>
    <n v="83.106323239999995"/>
    <n v="34569113"/>
    <n v="51621044076.923073"/>
  </r>
  <r>
    <s v="SDN"/>
    <x v="157"/>
    <x v="0"/>
    <x v="10"/>
    <n v="63.015999999999998"/>
    <n v="76.493652339999997"/>
    <n v="35414399"/>
    <n v="58962978034.482758"/>
  </r>
  <r>
    <s v="SDN"/>
    <x v="157"/>
    <x v="0"/>
    <x v="11"/>
    <n v="63.246000000000002"/>
    <n v="83.550384519999994"/>
    <n v="36140806"/>
    <n v="55018567210.526321"/>
  </r>
  <r>
    <s v="SDN"/>
    <x v="157"/>
    <x v="0"/>
    <x v="12"/>
    <n v="63.792000000000002"/>
    <n v="79.189727779999998"/>
    <n v="36923178"/>
    <n v="37632919966.666664"/>
  </r>
  <r>
    <s v="SDN"/>
    <x v="157"/>
    <x v="0"/>
    <x v="13"/>
    <n v="63.677999999999997"/>
    <n v="102.35591125000001"/>
    <n v="37785849"/>
    <n v="43024018082.19178"/>
  </r>
  <r>
    <s v="SDN"/>
    <x v="157"/>
    <x v="0"/>
    <x v="14"/>
    <n v="64.269000000000005"/>
    <n v="93.152030940000003"/>
    <n v="38823318"/>
    <n v="49516748617.977524"/>
  </r>
  <r>
    <s v="SDN"/>
    <x v="157"/>
    <x v="0"/>
    <x v="15"/>
    <n v="64.659000000000006"/>
    <n v="98.245651249999995"/>
    <n v="40024431"/>
    <n v="51726758676.767677"/>
  </r>
  <r>
    <s v="SDN"/>
    <x v="157"/>
    <x v="0"/>
    <x v="16"/>
    <n v="64.78"/>
    <n v="93.670608520000002"/>
    <n v="41259892"/>
    <n v="42630376000"/>
  </r>
  <r>
    <s v="SDN"/>
    <x v="157"/>
    <x v="0"/>
    <x v="17"/>
    <n v="65.444999999999993"/>
    <n v="71.143318179999994"/>
    <n v="42714306"/>
    <n v="41283617976.190475"/>
  </r>
  <r>
    <s v="SDN"/>
    <x v="157"/>
    <x v="0"/>
    <x v="18"/>
    <n v="65.680999999999997"/>
    <n v="35.53091431"/>
    <n v="44230596"/>
    <n v="32333780383.292381"/>
  </r>
  <r>
    <s v="SDN"/>
    <x v="157"/>
    <x v="0"/>
    <x v="19"/>
    <n v="65.876000000000005"/>
    <n v="35.512813569999999"/>
    <n v="45548175"/>
    <n v="32338079165.289257"/>
  </r>
  <r>
    <s v="SDN"/>
    <x v="157"/>
    <x v="0"/>
    <x v="20"/>
    <n v="65.614000000000004"/>
    <n v="23.34439278"/>
    <n v="46789231"/>
    <n v="27034593750"/>
  </r>
  <r>
    <s v="SDN"/>
    <x v="157"/>
    <x v="0"/>
    <x v="21"/>
    <n v="65.266999999999996"/>
    <n v="21.580108639999999"/>
    <n v="48066924"/>
    <n v="34229513774.993607"/>
  </r>
  <r>
    <s v="SUR"/>
    <x v="158"/>
    <x v="0"/>
    <x v="0"/>
    <n v="65.507999999999996"/>
    <n v="166.08009337999999"/>
    <n v="476643"/>
    <n v="947671969.69696963"/>
  </r>
  <r>
    <s v="SUR"/>
    <x v="158"/>
    <x v="0"/>
    <x v="1"/>
    <n v="65.481999999999999"/>
    <n v="91.580841059999997"/>
    <n v="486560"/>
    <n v="834279357.79816508"/>
  </r>
  <r>
    <s v="SUR"/>
    <x v="158"/>
    <x v="0"/>
    <x v="2"/>
    <n v="65.531000000000006"/>
    <n v="158.49476623999999"/>
    <n v="496551"/>
    <n v="1093574468.0851064"/>
  </r>
  <r>
    <s v="SUR"/>
    <x v="158"/>
    <x v="0"/>
    <x v="3"/>
    <n v="65.596000000000004"/>
    <n v="167.7593689"/>
    <n v="506414"/>
    <n v="1274190311.4186852"/>
  </r>
  <r>
    <s v="SUR"/>
    <x v="158"/>
    <x v="0"/>
    <x v="4"/>
    <n v="66.415999999999997"/>
    <n v="213.90290833"/>
    <n v="513923"/>
    <n v="1484092538.405267"/>
  </r>
  <r>
    <s v="SUR"/>
    <x v="158"/>
    <x v="0"/>
    <x v="5"/>
    <n v="67.001999999999995"/>
    <n v="243.13224792"/>
    <n v="519313"/>
    <n v="1793410397.387383"/>
  </r>
  <r>
    <s v="SUR"/>
    <x v="158"/>
    <x v="0"/>
    <x v="6"/>
    <n v="67.570999999999998"/>
    <n v="315.47039795000001"/>
    <n v="524997"/>
    <n v="2626380435.1787729"/>
  </r>
  <r>
    <s v="SUR"/>
    <x v="158"/>
    <x v="0"/>
    <x v="7"/>
    <n v="68.203999999999994"/>
    <n v="310.97351073999999"/>
    <n v="531016"/>
    <n v="2936612021.8579235"/>
  </r>
  <r>
    <s v="SUR"/>
    <x v="158"/>
    <x v="0"/>
    <x v="8"/>
    <n v="68.816000000000003"/>
    <n v="336.31820678999998"/>
    <n v="537245"/>
    <n v="3532969034.6083789"/>
  </r>
  <r>
    <s v="SUR"/>
    <x v="158"/>
    <x v="0"/>
    <x v="9"/>
    <n v="69.504999999999995"/>
    <n v="382.56048584000001"/>
    <n v="543568"/>
    <n v="3875409836.0655737"/>
  </r>
  <r>
    <s v="SUR"/>
    <x v="158"/>
    <x v="0"/>
    <x v="10"/>
    <n v="69.894000000000005"/>
    <n v="402.40924072000001"/>
    <n v="549923"/>
    <n v="4368370997.9212627"/>
  </r>
  <r>
    <s v="SUR"/>
    <x v="158"/>
    <x v="0"/>
    <x v="11"/>
    <n v="69.914000000000001"/>
    <n v="378.15173340000001"/>
    <n v="556269"/>
    <n v="4422276621.7870264"/>
  </r>
  <r>
    <s v="SUR"/>
    <x v="158"/>
    <x v="0"/>
    <x v="12"/>
    <n v="69.763999999999996"/>
    <n v="409.34564209000001"/>
    <n v="562633"/>
    <n v="4980000000"/>
  </r>
  <r>
    <s v="SUR"/>
    <x v="158"/>
    <x v="0"/>
    <x v="13"/>
    <n v="69.682000000000002"/>
    <n v="438.41192626999998"/>
    <n v="569020"/>
    <n v="5145757575.757576"/>
  </r>
  <r>
    <s v="SUR"/>
    <x v="158"/>
    <x v="0"/>
    <x v="14"/>
    <n v="69.781999999999996"/>
    <n v="445.35763550000001"/>
    <n v="575373"/>
    <n v="5240606060.606061"/>
  </r>
  <r>
    <s v="SUR"/>
    <x v="158"/>
    <x v="0"/>
    <x v="15"/>
    <n v="70.8"/>
    <n v="517.38494873000002"/>
    <n v="581627"/>
    <n v="5126237646.2207174"/>
  </r>
  <r>
    <s v="SUR"/>
    <x v="158"/>
    <x v="0"/>
    <x v="16"/>
    <n v="71.591999999999999"/>
    <n v="341.91546631"/>
    <n v="587757"/>
    <n v="3317421648.0991807"/>
  </r>
  <r>
    <s v="SUR"/>
    <x v="158"/>
    <x v="0"/>
    <x v="17"/>
    <n v="72.417000000000002"/>
    <n v="325.37649535999998"/>
    <n v="593713"/>
    <n v="3591679430.9998808"/>
  </r>
  <r>
    <s v="SUR"/>
    <x v="158"/>
    <x v="0"/>
    <x v="18"/>
    <n v="72.552999999999997"/>
    <n v="450.16079711999998"/>
    <n v="599513"/>
    <n v="3996198866.5745349"/>
  </r>
  <r>
    <s v="SUR"/>
    <x v="158"/>
    <x v="0"/>
    <x v="19"/>
    <n v="72.242000000000004"/>
    <n v="611.95446776999995"/>
    <n v="605768"/>
    <n v="4016040575.0879593"/>
  </r>
  <r>
    <s v="SUR"/>
    <x v="158"/>
    <x v="0"/>
    <x v="20"/>
    <n v="72.561000000000007"/>
    <n v="464.22265625"/>
    <n v="612317"/>
    <n v="2911807496.2022653"/>
  </r>
  <r>
    <s v="SUR"/>
    <x v="158"/>
    <x v="0"/>
    <x v="21"/>
    <n v="70.274000000000001"/>
    <n v="298.93280028999999"/>
    <n v="617896"/>
    <n v="3107923197.9695435"/>
  </r>
  <r>
    <s v="SWE"/>
    <x v="159"/>
    <x v="0"/>
    <x v="0"/>
    <n v="79.643902439024401"/>
    <n v="2173"/>
    <n v="8872109"/>
    <n v="262905197441.66248"/>
  </r>
  <r>
    <s v="SWE"/>
    <x v="159"/>
    <x v="0"/>
    <x v="1"/>
    <n v="79.795121951219514"/>
    <n v="2156"/>
    <n v="8895960"/>
    <n v="242499249692.616"/>
  </r>
  <r>
    <s v="SWE"/>
    <x v="159"/>
    <x v="0"/>
    <x v="2"/>
    <n v="79.846341463414646"/>
    <n v="2459"/>
    <n v="8924958"/>
    <n v="267373345246.53131"/>
  </r>
  <r>
    <s v="SWE"/>
    <x v="159"/>
    <x v="0"/>
    <x v="3"/>
    <n v="80.095121951219525"/>
    <n v="3110"/>
    <n v="8958229"/>
    <n v="334074051172.97156"/>
  </r>
  <r>
    <s v="SWE"/>
    <x v="159"/>
    <x v="0"/>
    <x v="4"/>
    <n v="80.497560975609773"/>
    <n v="3488"/>
    <n v="8993531"/>
    <n v="384547211147.24652"/>
  </r>
  <r>
    <s v="SWE"/>
    <x v="159"/>
    <x v="0"/>
    <x v="5"/>
    <n v="80.546341463414649"/>
    <n v="3548"/>
    <n v="9029572"/>
    <n v="391690329314.47461"/>
  </r>
  <r>
    <s v="SWE"/>
    <x v="159"/>
    <x v="0"/>
    <x v="6"/>
    <n v="80.748780487804893"/>
    <n v="3765"/>
    <n v="9080505"/>
    <n v="422530427475.53607"/>
  </r>
  <r>
    <s v="SWE"/>
    <x v="159"/>
    <x v="0"/>
    <x v="7"/>
    <n v="80.90000000000002"/>
    <n v="4310"/>
    <n v="9148092"/>
    <n v="490050156832.57385"/>
  </r>
  <r>
    <s v="SWE"/>
    <x v="159"/>
    <x v="0"/>
    <x v="8"/>
    <n v="81.100000000000009"/>
    <n v="4628"/>
    <n v="9219637"/>
    <n v="514616528348.83405"/>
  </r>
  <r>
    <s v="SWE"/>
    <x v="159"/>
    <x v="0"/>
    <x v="9"/>
    <n v="81.351219512195129"/>
    <n v="4136"/>
    <n v="9298515"/>
    <n v="434313804907.36627"/>
  </r>
  <r>
    <s v="SWE"/>
    <x v="159"/>
    <x v="0"/>
    <x v="10"/>
    <n v="81.451219512195138"/>
    <n v="4416"/>
    <n v="9378126"/>
    <n v="492753255885.71826"/>
  </r>
  <r>
    <s v="SWE"/>
    <x v="159"/>
    <x v="0"/>
    <x v="11"/>
    <n v="81.802439024390253"/>
    <n v="6351"/>
    <n v="9449213"/>
    <n v="570541353128.72351"/>
  </r>
  <r>
    <s v="SWE"/>
    <x v="159"/>
    <x v="0"/>
    <x v="12"/>
    <n v="81.7048780487805"/>
    <n v="6254"/>
    <n v="9519374"/>
    <n v="549742183874.35529"/>
  </r>
  <r>
    <s v="SWE"/>
    <x v="159"/>
    <x v="0"/>
    <x v="13"/>
    <n v="81.956097560975607"/>
    <n v="6697"/>
    <n v="9600379"/>
    <n v="584128116410.29004"/>
  </r>
  <r>
    <s v="SWE"/>
    <x v="159"/>
    <x v="0"/>
    <x v="14"/>
    <n v="82.253658536585377"/>
    <n v="6606"/>
    <n v="9696110"/>
    <n v="577730245154.16235"/>
  </r>
  <r>
    <s v="SWE"/>
    <x v="159"/>
    <x v="0"/>
    <x v="15"/>
    <n v="82.2048780487805"/>
    <n v="5599"/>
    <n v="9799186"/>
    <n v="501698263620.66321"/>
  </r>
  <r>
    <s v="SWE"/>
    <x v="159"/>
    <x v="0"/>
    <x v="16"/>
    <n v="82.307317073170736"/>
    <n v="5681"/>
    <n v="9923085"/>
    <n v="514218206628.3252"/>
  </r>
  <r>
    <s v="SWE"/>
    <x v="159"/>
    <x v="0"/>
    <x v="17"/>
    <n v="82.409756097560987"/>
    <n v="5838"/>
    <n v="10057698"/>
    <n v="536083940228.68365"/>
  </r>
  <r>
    <s v="SWE"/>
    <x v="159"/>
    <x v="0"/>
    <x v="18"/>
    <n v="82.558536585365857"/>
    <n v="6005"/>
    <n v="10175214"/>
    <n v="551312498430.16357"/>
  </r>
  <r>
    <s v="SWE"/>
    <x v="159"/>
    <x v="0"/>
    <x v="19"/>
    <n v="83.109756097560989"/>
    <n v="5653"/>
    <n v="10278887"/>
    <n v="532169294165.9397"/>
  </r>
  <r>
    <s v="SWE"/>
    <x v="159"/>
    <x v="0"/>
    <x v="20"/>
    <n v="82.356097560975613"/>
    <n v="6003"/>
    <n v="10353442"/>
    <n v="545147614972.14063"/>
  </r>
  <r>
    <s v="SWE"/>
    <x v="159"/>
    <x v="0"/>
    <x v="21"/>
    <n v="83.056097560975616"/>
    <n v="6901"/>
    <n v="10415811"/>
    <n v="637186904843.63611"/>
  </r>
  <r>
    <s v="CHE"/>
    <x v="160"/>
    <x v="0"/>
    <x v="0"/>
    <n v="79.680487804878055"/>
    <n v="3559.8198242200001"/>
    <n v="7184250"/>
    <n v="279216033870.20367"/>
  </r>
  <r>
    <s v="CHE"/>
    <x v="160"/>
    <x v="0"/>
    <x v="1"/>
    <n v="80.180487804878055"/>
    <n v="3763.3845214799999"/>
    <n v="7229854"/>
    <n v="286582672434.22614"/>
  </r>
  <r>
    <s v="CHE"/>
    <x v="160"/>
    <x v="0"/>
    <x v="2"/>
    <n v="80.385365853658541"/>
    <n v="4211.7294921900002"/>
    <n v="7284753"/>
    <n v="309301422430.38623"/>
  </r>
  <r>
    <s v="CHE"/>
    <x v="160"/>
    <x v="0"/>
    <x v="3"/>
    <n v="80.536585365853682"/>
    <n v="5018.52734375"/>
    <n v="7339001"/>
    <n v="362075086507.7597"/>
  </r>
  <r>
    <s v="CHE"/>
    <x v="160"/>
    <x v="0"/>
    <x v="4"/>
    <n v="81.0878048780488"/>
    <n v="5608.703125"/>
    <n v="7389625"/>
    <n v="403912891033.37354"/>
  </r>
  <r>
    <s v="CHE"/>
    <x v="160"/>
    <x v="0"/>
    <x v="5"/>
    <n v="81.236585365853671"/>
    <n v="5673.9399414099998"/>
    <n v="7437115"/>
    <n v="418284865884.99835"/>
  </r>
  <r>
    <s v="CHE"/>
    <x v="160"/>
    <x v="0"/>
    <x v="6"/>
    <n v="81.490243902439033"/>
    <n v="5671.9814453099998"/>
    <n v="7483934"/>
    <n v="441634672196.52258"/>
  </r>
  <r>
    <s v="CHE"/>
    <x v="160"/>
    <x v="0"/>
    <x v="7"/>
    <n v="81.741463414634154"/>
    <n v="6154.703125"/>
    <n v="7551117"/>
    <n v="490740715594.80176"/>
  </r>
  <r>
    <s v="CHE"/>
    <x v="160"/>
    <x v="0"/>
    <x v="8"/>
    <n v="81.992682926829275"/>
    <n v="7120.6528320300004"/>
    <n v="7647675"/>
    <n v="567267767519.15796"/>
  </r>
  <r>
    <s v="CHE"/>
    <x v="160"/>
    <x v="0"/>
    <x v="9"/>
    <n v="82.043902439024393"/>
    <n v="7297.3798828099998"/>
    <n v="7743831"/>
    <n v="554212916092.27087"/>
  </r>
  <r>
    <s v="CHE"/>
    <x v="160"/>
    <x v="0"/>
    <x v="10"/>
    <n v="82.246341463414652"/>
    <n v="7640.44921875"/>
    <n v="7824909"/>
    <n v="598851028906.58032"/>
  </r>
  <r>
    <s v="CHE"/>
    <x v="160"/>
    <x v="0"/>
    <x v="11"/>
    <n v="82.695121951219519"/>
    <n v="9138.3671875"/>
    <n v="7912398"/>
    <n v="715888126682.39587"/>
  </r>
  <r>
    <s v="CHE"/>
    <x v="160"/>
    <x v="0"/>
    <x v="12"/>
    <n v="82.697560975609761"/>
    <n v="8753.8203125"/>
    <n v="7996861"/>
    <n v="686420221557.98987"/>
  </r>
  <r>
    <s v="CHE"/>
    <x v="160"/>
    <x v="0"/>
    <x v="13"/>
    <n v="82.79756097560977"/>
    <n v="9118.1894531300004"/>
    <n v="8089346"/>
    <n v="706234937370.96753"/>
  </r>
  <r>
    <s v="CHE"/>
    <x v="160"/>
    <x v="0"/>
    <x v="14"/>
    <n v="83.197560975609761"/>
    <n v="9307.96875"/>
    <n v="8188649"/>
    <n v="726537808338.00049"/>
  </r>
  <r>
    <s v="CHE"/>
    <x v="160"/>
    <x v="0"/>
    <x v="15"/>
    <n v="82.897560975609764"/>
    <n v="9082.4501953100007"/>
    <n v="8282396"/>
    <n v="694118186379.62781"/>
  </r>
  <r>
    <s v="CHE"/>
    <x v="160"/>
    <x v="0"/>
    <x v="16"/>
    <n v="83.60243902439025"/>
    <n v="9078.7587890600007"/>
    <n v="8373338"/>
    <n v="687895460902.71326"/>
  </r>
  <r>
    <s v="CHE"/>
    <x v="160"/>
    <x v="0"/>
    <x v="17"/>
    <n v="83.551219512195118"/>
    <n v="9119.9697265600007"/>
    <n v="8451840"/>
    <n v="695200833086.4989"/>
  </r>
  <r>
    <s v="CHE"/>
    <x v="160"/>
    <x v="0"/>
    <x v="18"/>
    <n v="83.753658536585377"/>
    <n v="9212.4326171899993"/>
    <n v="8514329"/>
    <n v="725568717468.00085"/>
  </r>
  <r>
    <s v="CHE"/>
    <x v="160"/>
    <x v="0"/>
    <x v="19"/>
    <n v="83.904878048780489"/>
    <n v="9341.0625"/>
    <n v="8575280"/>
    <n v="721369112726.72388"/>
  </r>
  <r>
    <s v="CHE"/>
    <x v="160"/>
    <x v="0"/>
    <x v="20"/>
    <n v="83"/>
    <n v="10085.456054689999"/>
    <n v="8638167"/>
    <n v="741999406005.6272"/>
  </r>
  <r>
    <s v="CHE"/>
    <x v="160"/>
    <x v="0"/>
    <x v="21"/>
    <n v="83.751219512195135"/>
    <n v="10897.450195310001"/>
    <n v="8704546"/>
    <n v="813408787222.49866"/>
  </r>
  <r>
    <s v="TJK"/>
    <x v="161"/>
    <x v="0"/>
    <x v="0"/>
    <n v="63.26"/>
    <n v="6"/>
    <n v="6284735"/>
    <n v="860541842.26369655"/>
  </r>
  <r>
    <s v="TJK"/>
    <x v="161"/>
    <x v="0"/>
    <x v="1"/>
    <n v="64.057000000000002"/>
    <n v="8"/>
    <n v="6407377"/>
    <n v="1080772551.2943304"/>
  </r>
  <r>
    <s v="TJK"/>
    <x v="161"/>
    <x v="0"/>
    <x v="2"/>
    <n v="64.846000000000004"/>
    <n v="8"/>
    <n v="6531669"/>
    <n v="1221106220.2867951"/>
  </r>
  <r>
    <s v="TJK"/>
    <x v="161"/>
    <x v="0"/>
    <x v="3"/>
    <n v="65.552000000000007"/>
    <n v="11"/>
    <n v="6658575"/>
    <n v="1555318261.4172034"/>
  </r>
  <r>
    <s v="TJK"/>
    <x v="161"/>
    <x v="0"/>
    <x v="4"/>
    <n v="66.028000000000006"/>
    <n v="15"/>
    <n v="6790547"/>
    <n v="2076176869.4108884"/>
  </r>
  <r>
    <s v="TJK"/>
    <x v="161"/>
    <x v="0"/>
    <x v="5"/>
    <n v="66.513999999999996"/>
    <n v="17"/>
    <n v="6924720"/>
    <n v="2312352020.6688962"/>
  </r>
  <r>
    <s v="TJK"/>
    <x v="161"/>
    <x v="0"/>
    <x v="6"/>
    <n v="67.013000000000005"/>
    <n v="20"/>
    <n v="7057566"/>
    <n v="2830213848.6203041"/>
  </r>
  <r>
    <s v="TJK"/>
    <x v="161"/>
    <x v="0"/>
    <x v="7"/>
    <n v="67.216999999999999"/>
    <n v="29"/>
    <n v="7194477"/>
    <n v="3719524540.8619299"/>
  </r>
  <r>
    <s v="TJK"/>
    <x v="161"/>
    <x v="0"/>
    <x v="8"/>
    <n v="67.688000000000002"/>
    <n v="41"/>
    <n v="7338403"/>
    <n v="5161299725.2767277"/>
  </r>
  <r>
    <s v="TJK"/>
    <x v="161"/>
    <x v="0"/>
    <x v="9"/>
    <n v="68.039000000000001"/>
    <n v="39"/>
    <n v="7490230"/>
    <n v="4979472364.4533968"/>
  </r>
  <r>
    <s v="TJK"/>
    <x v="161"/>
    <x v="0"/>
    <x v="10"/>
    <n v="67.742000000000004"/>
    <n v="42"/>
    <n v="7652141"/>
    <n v="5642221099.177043"/>
  </r>
  <r>
    <s v="TJK"/>
    <x v="161"/>
    <x v="0"/>
    <x v="11"/>
    <n v="68.147999999999996"/>
    <n v="49"/>
    <n v="7824785"/>
    <n v="6522756255.0120029"/>
  </r>
  <r>
    <s v="TJK"/>
    <x v="161"/>
    <x v="0"/>
    <x v="12"/>
    <n v="68.483999999999995"/>
    <n v="57"/>
    <n v="8014084"/>
    <n v="7633036903.0763407"/>
  </r>
  <r>
    <s v="TJK"/>
    <x v="161"/>
    <x v="0"/>
    <x v="13"/>
    <n v="68.885000000000005"/>
    <n v="68"/>
    <n v="8216724"/>
    <n v="8448411318.2541656"/>
  </r>
  <r>
    <s v="TJK"/>
    <x v="161"/>
    <x v="0"/>
    <x v="14"/>
    <n v="69.069000000000003"/>
    <n v="74"/>
    <n v="8425552"/>
    <n v="9112605459.3284512"/>
  </r>
  <r>
    <s v="TJK"/>
    <x v="161"/>
    <x v="0"/>
    <x v="15"/>
    <n v="69.305999999999997"/>
    <n v="64"/>
    <n v="8643840"/>
    <n v="8271431485.0748415"/>
  </r>
  <r>
    <s v="TJK"/>
    <x v="161"/>
    <x v="0"/>
    <x v="16"/>
    <n v="69.549000000000007"/>
    <n v="56"/>
    <n v="8865631"/>
    <n v="6992416096.8901844"/>
  </r>
  <r>
    <s v="TJK"/>
    <x v="161"/>
    <x v="0"/>
    <x v="17"/>
    <n v="69.905000000000001"/>
    <n v="58"/>
    <n v="9085946"/>
    <n v="7536402852.858016"/>
  </r>
  <r>
    <s v="TJK"/>
    <x v="161"/>
    <x v="0"/>
    <x v="18"/>
    <n v="70.352999999999994"/>
    <n v="60"/>
    <n v="9307333"/>
    <n v="7764999999.4536238"/>
  </r>
  <r>
    <s v="TJK"/>
    <x v="161"/>
    <x v="0"/>
    <x v="19"/>
    <n v="70.867000000000004"/>
    <n v="62"/>
    <n v="9529966"/>
    <n v="8300813599.3084002"/>
  </r>
  <r>
    <s v="TJK"/>
    <x v="161"/>
    <x v="0"/>
    <x v="20"/>
    <n v="67.994"/>
    <n v="70"/>
    <n v="9749310"/>
    <n v="8133963550.6574249"/>
  </r>
  <r>
    <s v="TJK"/>
    <x v="161"/>
    <x v="0"/>
    <x v="21"/>
    <n v="71.593999999999994"/>
    <n v="73"/>
    <n v="9966908"/>
    <n v="8937805347.1396294"/>
  </r>
  <r>
    <s v="TZA"/>
    <x v="162"/>
    <x v="0"/>
    <x v="0"/>
    <n v="52.362000000000002"/>
    <n v="12.257930760000001"/>
    <n v="34260139"/>
    <n v="13371767081.742813"/>
  </r>
  <r>
    <s v="TZA"/>
    <x v="162"/>
    <x v="0"/>
    <x v="1"/>
    <n v="53.161000000000001"/>
    <n v="15.080917360000001"/>
    <n v="35198299"/>
    <n v="13563990022.364098"/>
  </r>
  <r>
    <s v="TZA"/>
    <x v="162"/>
    <x v="0"/>
    <x v="2"/>
    <n v="53.863"/>
    <n v="16.92565536"/>
    <n v="36121304"/>
    <n v="14129651895.691141"/>
  </r>
  <r>
    <s v="TZA"/>
    <x v="162"/>
    <x v="0"/>
    <x v="3"/>
    <n v="54.895000000000003"/>
    <n v="20.260387420000001"/>
    <n v="37089555"/>
    <n v="15211487708.76844"/>
  </r>
  <r>
    <s v="TZA"/>
    <x v="162"/>
    <x v="0"/>
    <x v="4"/>
    <n v="55.595999999999997"/>
    <n v="23.294988629999999"/>
    <n v="38109668"/>
    <n v="16673062473.398092"/>
  </r>
  <r>
    <s v="TZA"/>
    <x v="162"/>
    <x v="0"/>
    <x v="5"/>
    <n v="56.298999999999999"/>
    <n v="27.532388690000001"/>
    <n v="39182076"/>
    <n v="18395383647.497456"/>
  </r>
  <r>
    <s v="TZA"/>
    <x v="162"/>
    <x v="0"/>
    <x v="6"/>
    <n v="56.911000000000001"/>
    <n v="35.36390686"/>
    <n v="40294902"/>
    <n v="18619859795.285236"/>
  </r>
  <r>
    <s v="TZA"/>
    <x v="162"/>
    <x v="0"/>
    <x v="7"/>
    <n v="57.52"/>
    <n v="35.99416351"/>
    <n v="41435512"/>
    <n v="21860434823.480766"/>
  </r>
  <r>
    <s v="TZA"/>
    <x v="162"/>
    <x v="0"/>
    <x v="8"/>
    <n v="58.085999999999999"/>
    <n v="36.01263428"/>
    <n v="42570728"/>
    <n v="27947821397.927227"/>
  </r>
  <r>
    <s v="TZA"/>
    <x v="162"/>
    <x v="0"/>
    <x v="9"/>
    <n v="58.893999999999998"/>
    <n v="33.385475159999999"/>
    <n v="43633982"/>
    <n v="29400573553.60746"/>
  </r>
  <r>
    <s v="TZA"/>
    <x v="162"/>
    <x v="0"/>
    <x v="10"/>
    <n v="60.104999999999997"/>
    <n v="36.896820069999997"/>
    <n v="44758488"/>
    <n v="32012892919.369995"/>
  </r>
  <r>
    <s v="TZA"/>
    <x v="162"/>
    <x v="0"/>
    <x v="11"/>
    <n v="61.048999999999999"/>
    <n v="37.433643340000003"/>
    <n v="46029367"/>
    <n v="34657140096.483597"/>
  </r>
  <r>
    <s v="TZA"/>
    <x v="162"/>
    <x v="0"/>
    <x v="12"/>
    <n v="62.03"/>
    <n v="41.635112759999998"/>
    <n v="47374260"/>
    <n v="39650394362.928726"/>
  </r>
  <r>
    <s v="TZA"/>
    <x v="162"/>
    <x v="0"/>
    <x v="13"/>
    <n v="62.96"/>
    <n v="43.093574519999997"/>
    <n v="48824128"/>
    <n v="45648857242.314995"/>
  </r>
  <r>
    <s v="TZA"/>
    <x v="162"/>
    <x v="0"/>
    <x v="14"/>
    <n v="63.872999999999998"/>
    <n v="39.477828979999998"/>
    <n v="50351512"/>
    <n v="49986726460.680489"/>
  </r>
  <r>
    <s v="TZA"/>
    <x v="162"/>
    <x v="0"/>
    <x v="15"/>
    <n v="64.650999999999996"/>
    <n v="32.909851070000002"/>
    <n v="52020962"/>
    <n v="47413919817.124046"/>
  </r>
  <r>
    <s v="TZA"/>
    <x v="162"/>
    <x v="0"/>
    <x v="16"/>
    <n v="65.385999999999996"/>
    <n v="36.263401029999997"/>
    <n v="53824013"/>
    <n v="49774409374.453766"/>
  </r>
  <r>
    <s v="TZA"/>
    <x v="162"/>
    <x v="0"/>
    <x v="17"/>
    <n v="65.998999999999995"/>
    <n v="38.655509950000003"/>
    <n v="55652890"/>
    <n v="53274884532.788612"/>
  </r>
  <r>
    <s v="TZA"/>
    <x v="162"/>
    <x v="0"/>
    <x v="18"/>
    <n v="66.534999999999997"/>
    <n v="40.831356049999997"/>
    <n v="57437145"/>
    <n v="57003712892.085808"/>
  </r>
  <r>
    <s v="TZA"/>
    <x v="162"/>
    <x v="0"/>
    <x v="19"/>
    <n v="66.989000000000004"/>
    <n v="39.561824799999997"/>
    <n v="59174891"/>
    <n v="61026731925.92128"/>
  </r>
  <r>
    <s v="TZA"/>
    <x v="162"/>
    <x v="0"/>
    <x v="20"/>
    <n v="66.408000000000001"/>
    <n v="31.392984389999999"/>
    <n v="60972798"/>
    <n v="66068737786.063919"/>
  </r>
  <r>
    <s v="TZA"/>
    <x v="162"/>
    <x v="0"/>
    <x v="21"/>
    <n v="66.200999999999993"/>
    <n v="37.159896850000003"/>
    <n v="62830412"/>
    <n v="70655628147.89859"/>
  </r>
  <r>
    <s v="THA"/>
    <x v="163"/>
    <x v="0"/>
    <x v="0"/>
    <n v="72.316000000000003"/>
    <n v="62.152439119999997"/>
    <n v="63007815"/>
    <n v="126392224253.79382"/>
  </r>
  <r>
    <s v="THA"/>
    <x v="163"/>
    <x v="0"/>
    <x v="1"/>
    <n v="72.613"/>
    <n v="57.195014950000001"/>
    <n v="63651141"/>
    <n v="120296476180.40192"/>
  </r>
  <r>
    <s v="THA"/>
    <x v="163"/>
    <x v="0"/>
    <x v="2"/>
    <n v="72.930000000000007"/>
    <n v="69.735054020000007"/>
    <n v="64266437"/>
    <n v="134300904400.02177"/>
  </r>
  <r>
    <s v="THA"/>
    <x v="163"/>
    <x v="0"/>
    <x v="3"/>
    <n v="73.155000000000001"/>
    <n v="76.240890500000006"/>
    <n v="64868166"/>
    <n v="152280615245.88742"/>
  </r>
  <r>
    <s v="THA"/>
    <x v="163"/>
    <x v="0"/>
    <x v="4"/>
    <n v="73.08"/>
    <n v="83.095680239999993"/>
    <n v="65452047"/>
    <n v="172895685154.65817"/>
  </r>
  <r>
    <s v="THA"/>
    <x v="163"/>
    <x v="0"/>
    <x v="5"/>
    <n v="73.819999999999993"/>
    <n v="90.881362920000001"/>
    <n v="66017420"/>
    <n v="189318408468.59521"/>
  </r>
  <r>
    <s v="THA"/>
    <x v="163"/>
    <x v="0"/>
    <x v="6"/>
    <n v="74.938000000000002"/>
    <n v="103.64756011999999"/>
    <n v="66567687"/>
    <n v="221758296021.62064"/>
  </r>
  <r>
    <s v="THA"/>
    <x v="163"/>
    <x v="0"/>
    <x v="7"/>
    <n v="75.186999999999998"/>
    <n v="125.62582397"/>
    <n v="67102394"/>
    <n v="262942621455.05292"/>
  </r>
  <r>
    <s v="THA"/>
    <x v="163"/>
    <x v="0"/>
    <x v="8"/>
    <n v="75.492000000000004"/>
    <n v="149.71322631999999"/>
    <n v="67619830"/>
    <n v="291382982430.95148"/>
  </r>
  <r>
    <s v="THA"/>
    <x v="163"/>
    <x v="0"/>
    <x v="9"/>
    <n v="75.841999999999999"/>
    <n v="150.35655212"/>
    <n v="68121080"/>
    <n v="281710630187.31909"/>
  </r>
  <r>
    <s v="THA"/>
    <x v="163"/>
    <x v="0"/>
    <x v="10"/>
    <n v="76.131"/>
    <n v="169.38200377999999"/>
    <n v="68579447"/>
    <n v="341104766329.16962"/>
  </r>
  <r>
    <s v="THA"/>
    <x v="163"/>
    <x v="0"/>
    <x v="11"/>
    <n v="76.421000000000006"/>
    <n v="192.56607056000001"/>
    <n v="69007208"/>
    <n v="370818739623.62195"/>
  </r>
  <r>
    <s v="THA"/>
    <x v="163"/>
    <x v="0"/>
    <x v="12"/>
    <n v="76.772000000000006"/>
    <n v="202.52087402000001"/>
    <n v="69436098"/>
    <n v="397558325278.5791"/>
  </r>
  <r>
    <s v="THA"/>
    <x v="163"/>
    <x v="0"/>
    <x v="13"/>
    <n v="77.082999999999998"/>
    <n v="208.60844420999999"/>
    <n v="69845114"/>
    <n v="420333654592.54706"/>
  </r>
  <r>
    <s v="THA"/>
    <x v="163"/>
    <x v="0"/>
    <x v="14"/>
    <n v="77.415000000000006"/>
    <n v="214.52433776999999"/>
    <n v="70216367"/>
    <n v="407339040197.65125"/>
  </r>
  <r>
    <s v="THA"/>
    <x v="163"/>
    <x v="0"/>
    <x v="15"/>
    <n v="77.716999999999999"/>
    <n v="219.91911315999999"/>
    <n v="70540795"/>
    <n v="401296238228.08392"/>
  </r>
  <r>
    <s v="THA"/>
    <x v="163"/>
    <x v="0"/>
    <x v="16"/>
    <n v="78.049000000000007"/>
    <n v="230.60774230999999"/>
    <n v="70859841"/>
    <n v="413366349747.50812"/>
  </r>
  <r>
    <s v="THA"/>
    <x v="163"/>
    <x v="0"/>
    <x v="17"/>
    <n v="78.394000000000005"/>
    <n v="247.99453735"/>
    <n v="71160187"/>
    <n v="456356813536.76367"/>
  </r>
  <r>
    <s v="THA"/>
    <x v="163"/>
    <x v="0"/>
    <x v="18"/>
    <n v="78.662000000000006"/>
    <n v="275.67111205999998"/>
    <n v="71376079"/>
    <n v="506754208404.48468"/>
  </r>
  <r>
    <s v="THA"/>
    <x v="163"/>
    <x v="0"/>
    <x v="19"/>
    <n v="78.974999999999994"/>
    <n v="289.17828369"/>
    <n v="71522271"/>
    <n v="543976691793.88586"/>
  </r>
  <r>
    <s v="THA"/>
    <x v="163"/>
    <x v="0"/>
    <x v="20"/>
    <n v="79.274000000000001"/>
    <n v="305.08792113999999"/>
    <n v="71641484"/>
    <n v="500461898480.24554"/>
  </r>
  <r>
    <s v="THA"/>
    <x v="163"/>
    <x v="0"/>
    <x v="21"/>
    <n v="78.715000000000003"/>
    <n v="364.36968994"/>
    <n v="71727332"/>
    <n v="506256494297.33966"/>
  </r>
  <r>
    <s v="TGO"/>
    <x v="164"/>
    <x v="0"/>
    <x v="0"/>
    <n v="54.741999999999997"/>
    <n v="11.227997780000001"/>
    <n v="5140037"/>
    <n v="2106848752.2775316"/>
  </r>
  <r>
    <s v="TGO"/>
    <x v="164"/>
    <x v="0"/>
    <x v="1"/>
    <n v="54.86"/>
    <n v="11.21350384"/>
    <n v="5277382"/>
    <n v="2093498674.4967806"/>
  </r>
  <r>
    <s v="TGO"/>
    <x v="164"/>
    <x v="0"/>
    <x v="2"/>
    <n v="55.311"/>
    <n v="12.65094852"/>
    <n v="5413274"/>
    <n v="2410199032.4310193"/>
  </r>
  <r>
    <s v="TGO"/>
    <x v="164"/>
    <x v="0"/>
    <x v="3"/>
    <n v="55.639000000000003"/>
    <n v="15.469953540000001"/>
    <n v="5552167"/>
    <n v="2987984050.9931836"/>
  </r>
  <r>
    <s v="TGO"/>
    <x v="164"/>
    <x v="0"/>
    <x v="4"/>
    <n v="55.569000000000003"/>
    <n v="16.901485439999998"/>
    <n v="5696508"/>
    <n v="3191561508.6908808"/>
  </r>
  <r>
    <s v="TGO"/>
    <x v="164"/>
    <x v="0"/>
    <x v="5"/>
    <n v="55.962000000000003"/>
    <n v="17.794399259999999"/>
    <n v="5844631"/>
    <n v="3221910408.4651566"/>
  </r>
  <r>
    <s v="TGO"/>
    <x v="164"/>
    <x v="0"/>
    <x v="6"/>
    <n v="56.222000000000001"/>
    <n v="18.609281540000001"/>
    <n v="6010668"/>
    <n v="3320907721.7450809"/>
  </r>
  <r>
    <s v="TGO"/>
    <x v="164"/>
    <x v="0"/>
    <x v="7"/>
    <n v="56.511000000000003"/>
    <n v="22.966068270000001"/>
    <n v="6188344"/>
    <n v="3759964943.3807755"/>
  </r>
  <r>
    <s v="TGO"/>
    <x v="164"/>
    <x v="0"/>
    <x v="8"/>
    <n v="56.695"/>
    <n v="27.675378800000001"/>
    <n v="6368812"/>
    <n v="4578849657.9981251"/>
  </r>
  <r>
    <s v="TGO"/>
    <x v="164"/>
    <x v="0"/>
    <x v="9"/>
    <n v="57.011000000000003"/>
    <n v="29.041683200000001"/>
    <n v="6551865"/>
    <n v="4721890900.226346"/>
  </r>
  <r>
    <s v="TGO"/>
    <x v="164"/>
    <x v="0"/>
    <x v="10"/>
    <n v="57.304000000000002"/>
    <n v="31.362043379999999"/>
    <n v="6732590"/>
    <n v="4746389531.6959028"/>
  </r>
  <r>
    <s v="TGO"/>
    <x v="164"/>
    <x v="0"/>
    <x v="11"/>
    <n v="57.924999999999997"/>
    <n v="35.255268100000002"/>
    <n v="6916474"/>
    <n v="5422442166.4414568"/>
  </r>
  <r>
    <s v="TGO"/>
    <x v="164"/>
    <x v="0"/>
    <x v="12"/>
    <n v="58.073"/>
    <n v="36.26974869"/>
    <n v="7100736"/>
    <n v="5413544658.4153461"/>
  </r>
  <r>
    <s v="TGO"/>
    <x v="164"/>
    <x v="0"/>
    <x v="13"/>
    <n v="58.683999999999997"/>
    <n v="40.561923980000003"/>
    <n v="7285442"/>
    <n v="6021732977.2658424"/>
  </r>
  <r>
    <s v="TGO"/>
    <x v="164"/>
    <x v="0"/>
    <x v="14"/>
    <n v="58.853000000000002"/>
    <n v="43.023960109999997"/>
    <n v="7472450"/>
    <n v="6393318261.8271208"/>
  </r>
  <r>
    <s v="TGO"/>
    <x v="164"/>
    <x v="0"/>
    <x v="15"/>
    <n v="59.396000000000001"/>
    <n v="37.412052150000001"/>
    <n v="7663195"/>
    <n v="5755461035.3802576"/>
  </r>
  <r>
    <s v="TGO"/>
    <x v="164"/>
    <x v="0"/>
    <x v="16"/>
    <n v="59.55"/>
    <n v="51.941570280000001"/>
    <n v="7858289"/>
    <n v="6071170959.1209326"/>
  </r>
  <r>
    <s v="TGO"/>
    <x v="164"/>
    <x v="0"/>
    <x v="17"/>
    <n v="60.154000000000003"/>
    <n v="52.887794489999997"/>
    <n v="8057140"/>
    <n v="6387422517.6922512"/>
  </r>
  <r>
    <s v="TGO"/>
    <x v="164"/>
    <x v="0"/>
    <x v="18"/>
    <n v="60.244"/>
    <n v="53.818244929999999"/>
    <n v="8258778"/>
    <n v="7029300383.080308"/>
  </r>
  <r>
    <s v="TGO"/>
    <x v="164"/>
    <x v="0"/>
    <x v="19"/>
    <n v="60.901000000000003"/>
    <n v="50.157581329999999"/>
    <n v="8463068"/>
    <n v="6992700101.3718786"/>
  </r>
  <r>
    <s v="TGO"/>
    <x v="164"/>
    <x v="0"/>
    <x v="20"/>
    <n v="61.034999999999997"/>
    <n v="54.171386720000001"/>
    <n v="8669720"/>
    <n v="7400284167.7847948"/>
  </r>
  <r>
    <s v="TGO"/>
    <x v="164"/>
    <x v="0"/>
    <x v="21"/>
    <n v="61.619"/>
    <n v="54.146717070000001"/>
    <n v="8878379"/>
    <n v="8342243645.9443836"/>
  </r>
  <r>
    <s v="TON"/>
    <x v="165"/>
    <x v="0"/>
    <x v="0"/>
    <n v="68.977999999999994"/>
    <n v="53.433990479999999"/>
    <n v="102677"/>
    <n v="204848470.14916945"/>
  </r>
  <r>
    <s v="TON"/>
    <x v="165"/>
    <x v="0"/>
    <x v="1"/>
    <n v="69.126999999999995"/>
    <n v="55.319564819999997"/>
    <n v="103288"/>
    <n v="181117222.02628809"/>
  </r>
  <r>
    <s v="TON"/>
    <x v="165"/>
    <x v="0"/>
    <x v="2"/>
    <n v="69.334999999999994"/>
    <n v="62.696125029999997"/>
    <n v="103874"/>
    <n v="182764260.09543887"/>
  </r>
  <r>
    <s v="TON"/>
    <x v="165"/>
    <x v="0"/>
    <x v="3"/>
    <n v="69.495000000000005"/>
    <n v="68.086761469999999"/>
    <n v="104464"/>
    <n v="202246611.77407008"/>
  </r>
  <r>
    <s v="TON"/>
    <x v="165"/>
    <x v="0"/>
    <x v="4"/>
    <n v="69.67"/>
    <n v="102.73557280999999"/>
    <n v="105071"/>
    <n v="230677994.61423334"/>
  </r>
  <r>
    <s v="TON"/>
    <x v="165"/>
    <x v="0"/>
    <x v="5"/>
    <n v="69.768000000000001"/>
    <n v="108.33146667"/>
    <n v="105671"/>
    <n v="261823827.381488"/>
  </r>
  <r>
    <s v="TON"/>
    <x v="165"/>
    <x v="0"/>
    <x v="6"/>
    <n v="69.894000000000005"/>
    <n v="149.31607056000001"/>
    <n v="106253"/>
    <n v="292232681.6121698"/>
  </r>
  <r>
    <s v="TON"/>
    <x v="165"/>
    <x v="0"/>
    <x v="7"/>
    <n v="70.048000000000002"/>
    <n v="134.67384337999999"/>
    <n v="106726"/>
    <n v="298519618.08753884"/>
  </r>
  <r>
    <s v="TON"/>
    <x v="165"/>
    <x v="0"/>
    <x v="8"/>
    <n v="70.164000000000001"/>
    <n v="191.02291869999999"/>
    <n v="107020"/>
    <n v="344438839.64188302"/>
  </r>
  <r>
    <s v="TON"/>
    <x v="165"/>
    <x v="0"/>
    <x v="9"/>
    <n v="70.012"/>
    <n v="117.48226929"/>
    <n v="107203"/>
    <n v="312415046.41241252"/>
  </r>
  <r>
    <s v="TON"/>
    <x v="165"/>
    <x v="0"/>
    <x v="10"/>
    <n v="70.322999999999993"/>
    <n v="166.60621642999999"/>
    <n v="107400"/>
    <n v="366887376.56195498"/>
  </r>
  <r>
    <s v="TON"/>
    <x v="165"/>
    <x v="0"/>
    <x v="11"/>
    <n v="70.381"/>
    <n v="155.88771057"/>
    <n v="107570"/>
    <n v="414143823.18164772"/>
  </r>
  <r>
    <s v="TON"/>
    <x v="165"/>
    <x v="0"/>
    <x v="12"/>
    <n v="70.441999999999993"/>
    <n v="207.00796509"/>
    <n v="107460"/>
    <n v="471122970.87233704"/>
  </r>
  <r>
    <s v="TON"/>
    <x v="165"/>
    <x v="0"/>
    <x v="13"/>
    <n v="70.504999999999995"/>
    <n v="163.80981445"/>
    <n v="107078"/>
    <n v="451788486.86463743"/>
  </r>
  <r>
    <s v="TON"/>
    <x v="165"/>
    <x v="0"/>
    <x v="14"/>
    <n v="70.540000000000006"/>
    <n v="202.63577271"/>
    <n v="106609"/>
    <n v="440997738.0140776"/>
  </r>
  <r>
    <s v="TON"/>
    <x v="165"/>
    <x v="0"/>
    <x v="15"/>
    <n v="70.606999999999999"/>
    <n v="169.94888306000001"/>
    <n v="106095"/>
    <n v="437525514.24072599"/>
  </r>
  <r>
    <s v="TON"/>
    <x v="165"/>
    <x v="0"/>
    <x v="16"/>
    <n v="70.661000000000001"/>
    <n v="191.93672179999999"/>
    <n v="105524"/>
    <n v="420828262.31792223"/>
  </r>
  <r>
    <s v="TON"/>
    <x v="165"/>
    <x v="0"/>
    <x v="17"/>
    <n v="70.712999999999994"/>
    <n v="212.57102965999999"/>
    <n v="105356"/>
    <n v="459976850.26852924"/>
  </r>
  <r>
    <s v="TON"/>
    <x v="165"/>
    <x v="0"/>
    <x v="18"/>
    <n v="70.778999999999996"/>
    <n v="219.28793335"/>
    <n v="105567"/>
    <n v="489714518.00233299"/>
  </r>
  <r>
    <s v="TON"/>
    <x v="165"/>
    <x v="0"/>
    <x v="19"/>
    <n v="70.870999999999995"/>
    <n v="229.94410705999999"/>
    <n v="105669"/>
    <n v="494197841.11307716"/>
  </r>
  <r>
    <s v="TON"/>
    <x v="165"/>
    <x v="0"/>
    <x v="20"/>
    <n v="70.927999999999997"/>
    <n v="246.840271"/>
    <n v="105704"/>
    <n v="496856295.76752037"/>
  </r>
  <r>
    <s v="TON"/>
    <x v="165"/>
    <x v="0"/>
    <x v="21"/>
    <n v="70.986000000000004"/>
    <n v="279.24603271000001"/>
    <n v="105490"/>
    <n v="518228012.09128958"/>
  </r>
  <r>
    <s v="TTO"/>
    <x v="166"/>
    <x v="0"/>
    <x v="0"/>
    <n v="69.102000000000004"/>
    <n v="263.67974853999999"/>
    <n v="1319774"/>
    <n v="8154342116.1031065"/>
  </r>
  <r>
    <s v="TTO"/>
    <x v="166"/>
    <x v="0"/>
    <x v="1"/>
    <n v="69.646000000000001"/>
    <n v="270.07980347"/>
    <n v="1325567"/>
    <n v="8824849191.0357056"/>
  </r>
  <r>
    <s v="TTO"/>
    <x v="166"/>
    <x v="0"/>
    <x v="2"/>
    <n v="70.488"/>
    <n v="321.00622558999999"/>
    <n v="1332011"/>
    <n v="9008298228.6027317"/>
  </r>
  <r>
    <s v="TTO"/>
    <x v="166"/>
    <x v="0"/>
    <x v="3"/>
    <n v="69.728999999999999"/>
    <n v="354.66384887999999"/>
    <n v="1338709"/>
    <n v="11305459802.068275"/>
  </r>
  <r>
    <s v="TTO"/>
    <x v="166"/>
    <x v="0"/>
    <x v="4"/>
    <n v="71.075999999999993"/>
    <n v="426.36782836999998"/>
    <n v="1345380"/>
    <n v="13280291989.575474"/>
  </r>
  <r>
    <s v="TTO"/>
    <x v="166"/>
    <x v="0"/>
    <x v="5"/>
    <n v="71.308000000000007"/>
    <n v="523.75091553000004"/>
    <n v="1294494"/>
    <n v="15982389018.404148"/>
  </r>
  <r>
    <s v="TTO"/>
    <x v="166"/>
    <x v="0"/>
    <x v="6"/>
    <n v="71.256"/>
    <n v="561.19958496000004"/>
    <n v="1297944"/>
    <n v="18369361094.388645"/>
  </r>
  <r>
    <s v="TTO"/>
    <x v="166"/>
    <x v="0"/>
    <x v="7"/>
    <n v="71.652000000000001"/>
    <n v="657.96405029000005"/>
    <n v="1303188"/>
    <n v="21641620049.935211"/>
  </r>
  <r>
    <s v="TTO"/>
    <x v="166"/>
    <x v="0"/>
    <x v="8"/>
    <n v="71.47"/>
    <n v="740.36676024999997"/>
    <n v="1308587"/>
    <n v="27871587349.541267"/>
  </r>
  <r>
    <s v="TTO"/>
    <x v="166"/>
    <x v="0"/>
    <x v="9"/>
    <n v="73.126000000000005"/>
    <n v="764.35394286999997"/>
    <n v="1310106"/>
    <n v="19172165225.501511"/>
  </r>
  <r>
    <s v="TTO"/>
    <x v="166"/>
    <x v="0"/>
    <x v="10"/>
    <n v="72.724999999999994"/>
    <n v="811.32800293000003"/>
    <n v="1317714"/>
    <n v="22157920592.366913"/>
  </r>
  <r>
    <s v="TTO"/>
    <x v="166"/>
    <x v="0"/>
    <x v="11"/>
    <n v="73.278000000000006"/>
    <n v="857.57232666000004"/>
    <n v="1328019"/>
    <n v="25433007437.160465"/>
  </r>
  <r>
    <s v="TTO"/>
    <x v="166"/>
    <x v="0"/>
    <x v="12"/>
    <n v="73.715999999999994"/>
    <n v="878.45526123000002"/>
    <n v="1335194"/>
    <n v="27334568806.192234"/>
  </r>
  <r>
    <s v="TTO"/>
    <x v="166"/>
    <x v="0"/>
    <x v="13"/>
    <n v="73.962000000000003"/>
    <n v="951.98162841999999"/>
    <n v="1340557"/>
    <n v="28709859468.859684"/>
  </r>
  <r>
    <s v="TTO"/>
    <x v="166"/>
    <x v="0"/>
    <x v="14"/>
    <n v="74.215000000000003"/>
    <n v="990.25134276999995"/>
    <n v="1345343"/>
    <n v="29697674913.540836"/>
  </r>
  <r>
    <s v="TTO"/>
    <x v="166"/>
    <x v="0"/>
    <x v="15"/>
    <n v="74.503"/>
    <n v="1039.0574951200001"/>
    <n v="1349667"/>
    <n v="27026750552.964653"/>
  </r>
  <r>
    <s v="TTO"/>
    <x v="166"/>
    <x v="0"/>
    <x v="16"/>
    <n v="74.281000000000006"/>
    <n v="1041.01623535"/>
    <n v="1353895"/>
    <n v="23722678429.807793"/>
  </r>
  <r>
    <s v="TTO"/>
    <x v="166"/>
    <x v="0"/>
    <x v="17"/>
    <n v="74.23"/>
    <n v="1058.9431152300001"/>
    <n v="1356633"/>
    <n v="24040211327.489758"/>
  </r>
  <r>
    <s v="TTO"/>
    <x v="166"/>
    <x v="0"/>
    <x v="18"/>
    <n v="73.802000000000007"/>
    <n v="1055.90356445"/>
    <n v="1359193"/>
    <n v="24569257295.091785"/>
  </r>
  <r>
    <s v="TTO"/>
    <x v="166"/>
    <x v="0"/>
    <x v="19"/>
    <n v="74.227999999999994"/>
    <n v="1071.8962402300001"/>
    <n v="1363985"/>
    <n v="23775659262.57346"/>
  </r>
  <r>
    <s v="TTO"/>
    <x v="166"/>
    <x v="0"/>
    <x v="20"/>
    <n v="74.406000000000006"/>
    <n v="1045.7290039100001"/>
    <n v="1366725"/>
    <n v="20807716174.054626"/>
  </r>
  <r>
    <s v="TTO"/>
    <x v="166"/>
    <x v="0"/>
    <x v="21"/>
    <n v="72.971000000000004"/>
    <n v="1125.3973388700001"/>
    <n v="1367558"/>
    <n v="24496397204.717594"/>
  </r>
  <r>
    <s v="TUN"/>
    <x v="167"/>
    <x v="0"/>
    <x v="0"/>
    <n v="73.69"/>
    <n v="109.57323456"/>
    <n v="9764935"/>
    <n v="21473528160.778236"/>
  </r>
  <r>
    <s v="TUN"/>
    <x v="167"/>
    <x v="0"/>
    <x v="1"/>
    <n v="73.816000000000003"/>
    <n v="112.57370758"/>
    <n v="9869677"/>
    <n v="22065832448.862282"/>
  </r>
  <r>
    <s v="TUN"/>
    <x v="167"/>
    <x v="0"/>
    <x v="2"/>
    <n v="74.058999999999997"/>
    <n v="123.12686157"/>
    <n v="9971515"/>
    <n v="23141616604.524197"/>
  </r>
  <r>
    <s v="TUN"/>
    <x v="167"/>
    <x v="0"/>
    <x v="3"/>
    <n v="74.305000000000007"/>
    <n v="147.14959716999999"/>
    <n v="10071632"/>
    <n v="27453902261.462925"/>
  </r>
  <r>
    <s v="TUN"/>
    <x v="167"/>
    <x v="0"/>
    <x v="4"/>
    <n v="74.489999999999995"/>
    <n v="165.22702025999999"/>
    <n v="10166163"/>
    <n v="31183885241.439552"/>
  </r>
  <r>
    <s v="TUN"/>
    <x v="167"/>
    <x v="0"/>
    <x v="5"/>
    <n v="74.763999999999996"/>
    <n v="167.6730957"/>
    <n v="10255472"/>
    <n v="32272186694.804279"/>
  </r>
  <r>
    <s v="TUN"/>
    <x v="167"/>
    <x v="0"/>
    <x v="6"/>
    <n v="74.921000000000006"/>
    <n v="176.48648071"/>
    <n v="10346410"/>
    <n v="34376664600.589775"/>
  </r>
  <r>
    <s v="TUN"/>
    <x v="167"/>
    <x v="0"/>
    <x v="7"/>
    <n v="75.072000000000003"/>
    <n v="199.6681366"/>
    <n v="10441702"/>
    <n v="38915353866.756989"/>
  </r>
  <r>
    <s v="TUN"/>
    <x v="167"/>
    <x v="0"/>
    <x v="8"/>
    <n v="75.185000000000002"/>
    <n v="227.52876282"/>
    <n v="10542635"/>
    <n v="44859439902.219063"/>
  </r>
  <r>
    <s v="TUN"/>
    <x v="167"/>
    <x v="0"/>
    <x v="9"/>
    <n v="75.266999999999996"/>
    <n v="228.48818969999999"/>
    <n v="10650681"/>
    <n v="43455740497.306107"/>
  </r>
  <r>
    <s v="TUN"/>
    <x v="167"/>
    <x v="0"/>
    <x v="10"/>
    <n v="75.421000000000006"/>
    <n v="237.90208435"/>
    <n v="10765980"/>
    <n v="46206091937.96283"/>
  </r>
  <r>
    <s v="TUN"/>
    <x v="167"/>
    <x v="0"/>
    <x v="11"/>
    <n v="75.459999999999994"/>
    <n v="267.08099364999998"/>
    <n v="10886035"/>
    <n v="48123325825.073891"/>
  </r>
  <r>
    <s v="TUN"/>
    <x v="167"/>
    <x v="0"/>
    <x v="12"/>
    <n v="75.55"/>
    <n v="266.30584716999999"/>
    <n v="11009647"/>
    <n v="47311401812.673347"/>
  </r>
  <r>
    <s v="TUN"/>
    <x v="167"/>
    <x v="0"/>
    <x v="13"/>
    <n v="75.650000000000006"/>
    <n v="280.64221191000001"/>
    <n v="11141361"/>
    <n v="48685446413.952972"/>
  </r>
  <r>
    <s v="TUN"/>
    <x v="167"/>
    <x v="0"/>
    <x v="14"/>
    <n v="75.650000000000006"/>
    <n v="283.71752930000002"/>
    <n v="11274288"/>
    <n v="50271812920.612015"/>
  </r>
  <r>
    <s v="TUN"/>
    <x v="167"/>
    <x v="0"/>
    <x v="15"/>
    <n v="75.691999999999993"/>
    <n v="246.10754395000001"/>
    <n v="11402264"/>
    <n v="45779494041.929527"/>
  </r>
  <r>
    <s v="TUN"/>
    <x v="167"/>
    <x v="0"/>
    <x v="16"/>
    <n v="75.786000000000001"/>
    <n v="237.1728363"/>
    <n v="11528674"/>
    <n v="44360072680.447647"/>
  </r>
  <r>
    <s v="TUN"/>
    <x v="167"/>
    <x v="0"/>
    <x v="17"/>
    <n v="75.844999999999999"/>
    <n v="220.80870056000001"/>
    <n v="11650498"/>
    <n v="42163530590.946198"/>
  </r>
  <r>
    <s v="TUN"/>
    <x v="167"/>
    <x v="0"/>
    <x v="18"/>
    <n v="75.95"/>
    <n v="212.39416503999999"/>
    <n v="11765514"/>
    <n v="42686504459.800964"/>
  </r>
  <r>
    <s v="TUN"/>
    <x v="167"/>
    <x v="0"/>
    <x v="19"/>
    <n v="75.992999999999995"/>
    <n v="209.52612305"/>
    <n v="11875081"/>
    <n v="41905642418.825035"/>
  </r>
  <r>
    <s v="TUN"/>
    <x v="167"/>
    <x v="0"/>
    <x v="20"/>
    <n v="75.292000000000002"/>
    <n v="246.5980835"/>
    <n v="11974057"/>
    <n v="42491780918.361031"/>
  </r>
  <r>
    <s v="TUN"/>
    <x v="167"/>
    <x v="0"/>
    <x v="21"/>
    <n v="73.772000000000006"/>
    <n v="265.46484375"/>
    <n v="12048622"/>
    <n v="46812290143.343971"/>
  </r>
  <r>
    <s v="TUR"/>
    <x v="168"/>
    <x v="0"/>
    <x v="0"/>
    <n v="71.861000000000004"/>
    <n v="197"/>
    <n v="65425961"/>
    <n v="274294623164.04333"/>
  </r>
  <r>
    <s v="TUR"/>
    <x v="168"/>
    <x v="0"/>
    <x v="1"/>
    <n v="72.230999999999995"/>
    <n v="152"/>
    <n v="66245128"/>
    <n v="201753123806.69525"/>
  </r>
  <r>
    <s v="TUR"/>
    <x v="168"/>
    <x v="0"/>
    <x v="2"/>
    <n v="72.578999999999994"/>
    <n v="184"/>
    <n v="67048795"/>
    <n v="240249071871.10626"/>
  </r>
  <r>
    <s v="TUR"/>
    <x v="168"/>
    <x v="0"/>
    <x v="3"/>
    <n v="72.89"/>
    <n v="236"/>
    <n v="67831730"/>
    <n v="314595572145.76733"/>
  </r>
  <r>
    <s v="TUR"/>
    <x v="168"/>
    <x v="0"/>
    <x v="4"/>
    <n v="73.239999999999995"/>
    <n v="296"/>
    <n v="68592617"/>
    <n v="408865430220.33099"/>
  </r>
  <r>
    <s v="TUR"/>
    <x v="168"/>
    <x v="0"/>
    <x v="5"/>
    <n v="73.534000000000006"/>
    <n v="361"/>
    <n v="69329557"/>
    <n v="506314717661.65546"/>
  </r>
  <r>
    <s v="TUR"/>
    <x v="168"/>
    <x v="0"/>
    <x v="6"/>
    <n v="73.844999999999999"/>
    <n v="412"/>
    <n v="70045349"/>
    <n v="557076157773.47949"/>
  </r>
  <r>
    <s v="TUR"/>
    <x v="168"/>
    <x v="0"/>
    <x v="7"/>
    <n v="74.192999999999998"/>
    <n v="506"/>
    <n v="70158112"/>
    <n v="681321124295.91431"/>
  </r>
  <r>
    <s v="TUR"/>
    <x v="168"/>
    <x v="0"/>
    <x v="8"/>
    <n v="74.45"/>
    <n v="564"/>
    <n v="71051678"/>
    <n v="770449132861.37305"/>
  </r>
  <r>
    <s v="TUR"/>
    <x v="168"/>
    <x v="0"/>
    <x v="9"/>
    <n v="74.765000000000001"/>
    <n v="494"/>
    <n v="72039206"/>
    <n v="649289324627.7323"/>
  </r>
  <r>
    <s v="TUR"/>
    <x v="168"/>
    <x v="0"/>
    <x v="10"/>
    <n v="75.069000000000003"/>
    <n v="533"/>
    <n v="73142150"/>
    <n v="776967266305.53027"/>
  </r>
  <r>
    <s v="TUR"/>
    <x v="168"/>
    <x v="0"/>
    <x v="11"/>
    <n v="74.941000000000003"/>
    <n v="526"/>
    <n v="74223629"/>
    <n v="838785289694.34998"/>
  </r>
  <r>
    <s v="TUR"/>
    <x v="168"/>
    <x v="0"/>
    <x v="12"/>
    <n v="75.677999999999997"/>
    <n v="520"/>
    <n v="75175827"/>
    <n v="880555885492.26868"/>
  </r>
  <r>
    <s v="TUR"/>
    <x v="168"/>
    <x v="0"/>
    <x v="13"/>
    <n v="76.296999999999997"/>
    <n v="547"/>
    <n v="76147624"/>
    <n v="957799120008.32043"/>
  </r>
  <r>
    <s v="TUR"/>
    <x v="168"/>
    <x v="0"/>
    <x v="14"/>
    <n v="76.564999999999998"/>
    <n v="520"/>
    <n v="77181884"/>
    <n v="938934609296.9657"/>
  </r>
  <r>
    <s v="TUR"/>
    <x v="168"/>
    <x v="0"/>
    <x v="15"/>
    <n v="76.646000000000001"/>
    <n v="447"/>
    <n v="78218479"/>
    <n v="864313810469.0094"/>
  </r>
  <r>
    <s v="TUR"/>
    <x v="168"/>
    <x v="0"/>
    <x v="16"/>
    <n v="76.66"/>
    <n v="460"/>
    <n v="79277962"/>
    <n v="869682881593.04138"/>
  </r>
  <r>
    <s v="TUR"/>
    <x v="168"/>
    <x v="0"/>
    <x v="17"/>
    <n v="77.141000000000005"/>
    <n v="437"/>
    <n v="80312698"/>
    <n v="858988492853.74194"/>
  </r>
  <r>
    <s v="TUR"/>
    <x v="168"/>
    <x v="0"/>
    <x v="18"/>
    <n v="77.563000000000002"/>
    <n v="388"/>
    <n v="81407204"/>
    <n v="778972108040.60181"/>
  </r>
  <r>
    <s v="TUR"/>
    <x v="168"/>
    <x v="0"/>
    <x v="19"/>
    <n v="77.831999999999994"/>
    <n v="397"/>
    <n v="82579440"/>
    <n v="761005915750.92542"/>
  </r>
  <r>
    <s v="TUR"/>
    <x v="168"/>
    <x v="0"/>
    <x v="20"/>
    <n v="75.849999999999994"/>
    <n v="395"/>
    <n v="83384680"/>
    <n v="720338490327.24768"/>
  </r>
  <r>
    <s v="TUR"/>
    <x v="168"/>
    <x v="0"/>
    <x v="21"/>
    <n v="76.031999999999996"/>
    <n v="441"/>
    <n v="84147318"/>
    <n v="819865223976.11499"/>
  </r>
  <r>
    <s v="TKM"/>
    <x v="169"/>
    <x v="0"/>
    <x v="0"/>
    <n v="65.025999999999996"/>
    <n v="75.748794559999993"/>
    <n v="4582677"/>
    <n v="2904663310.9824967"/>
  </r>
  <r>
    <s v="TKM"/>
    <x v="169"/>
    <x v="0"/>
    <x v="1"/>
    <n v="65.156000000000006"/>
    <n v="121.89750671"/>
    <n v="4675409"/>
    <n v="3534772732.3974595"/>
  </r>
  <r>
    <s v="TKM"/>
    <x v="169"/>
    <x v="0"/>
    <x v="2"/>
    <n v="65.385000000000005"/>
    <n v="130.00967406999999"/>
    <n v="4769465"/>
    <n v="4462029108.7234936"/>
  </r>
  <r>
    <s v="TKM"/>
    <x v="169"/>
    <x v="0"/>
    <x v="3"/>
    <n v="65.745999999999995"/>
    <n v="204.33622742"/>
    <n v="4863865"/>
    <n v="5977440582.8017139"/>
  </r>
  <r>
    <s v="TKM"/>
    <x v="169"/>
    <x v="0"/>
    <x v="4"/>
    <n v="66.075000000000003"/>
    <n v="311.54873657000002"/>
    <n v="4958093"/>
    <n v="6838351088.4668837"/>
  </r>
  <r>
    <s v="TKM"/>
    <x v="169"/>
    <x v="0"/>
    <x v="5"/>
    <n v="66.067999999999998"/>
    <n v="335.87945557"/>
    <n v="5052257"/>
    <n v="8103901996.3702354"/>
  </r>
  <r>
    <s v="TKM"/>
    <x v="169"/>
    <x v="0"/>
    <x v="6"/>
    <n v="66.498999999999995"/>
    <n v="363.31265259000003"/>
    <n v="5147105"/>
    <n v="10276674364.896074"/>
  </r>
  <r>
    <s v="TKM"/>
    <x v="169"/>
    <x v="0"/>
    <x v="7"/>
    <n v="66.894999999999996"/>
    <n v="273.25195313"/>
    <n v="5244046"/>
    <n v="12664165103.189493"/>
  </r>
  <r>
    <s v="TKM"/>
    <x v="169"/>
    <x v="0"/>
    <x v="8"/>
    <n v="67.406999999999996"/>
    <n v="247.2456665"/>
    <n v="5345029"/>
    <n v="19271523178.807945"/>
  </r>
  <r>
    <s v="TKM"/>
    <x v="169"/>
    <x v="0"/>
    <x v="9"/>
    <n v="67.957999999999998"/>
    <n v="187.76727295000001"/>
    <n v="5451592"/>
    <n v="20214385964.912281"/>
  </r>
  <r>
    <s v="TKM"/>
    <x v="169"/>
    <x v="0"/>
    <x v="10"/>
    <n v="68.293000000000006"/>
    <n v="214.18801880000001"/>
    <n v="5564356"/>
    <n v="22583157894.736843"/>
  </r>
  <r>
    <s v="TKM"/>
    <x v="169"/>
    <x v="0"/>
    <x v="11"/>
    <n v="68.566999999999993"/>
    <n v="267.01419067"/>
    <n v="5683417"/>
    <n v="29233333333.333332"/>
  </r>
  <r>
    <s v="TKM"/>
    <x v="169"/>
    <x v="0"/>
    <x v="12"/>
    <n v="68.721999999999994"/>
    <n v="307.66137694999998"/>
    <n v="5808546"/>
    <n v="35164210526.315788"/>
  </r>
  <r>
    <s v="TKM"/>
    <x v="169"/>
    <x v="0"/>
    <x v="13"/>
    <n v="68.739999999999995"/>
    <n v="363.10922240999997"/>
    <n v="5939341"/>
    <n v="39197543859.649124"/>
  </r>
  <r>
    <s v="TKM"/>
    <x v="169"/>
    <x v="0"/>
    <x v="14"/>
    <n v="68.614000000000004"/>
    <n v="422.53189086999998"/>
    <n v="6075283"/>
    <n v="43524210526.315788"/>
  </r>
  <r>
    <s v="TKM"/>
    <x v="169"/>
    <x v="0"/>
    <x v="15"/>
    <n v="68.781999999999996"/>
    <n v="390.99450683999999"/>
    <n v="6215770"/>
    <n v="35799714285.714287"/>
  </r>
  <r>
    <s v="TKM"/>
    <x v="169"/>
    <x v="0"/>
    <x v="16"/>
    <n v="68.777000000000001"/>
    <n v="408.19976807"/>
    <n v="6360041"/>
    <n v="36169428571.428574"/>
  </r>
  <r>
    <s v="TKM"/>
    <x v="169"/>
    <x v="0"/>
    <x v="17"/>
    <n v="68.915999999999997"/>
    <n v="461.36679077000002"/>
    <n v="6507061"/>
    <n v="37926285714.285713"/>
  </r>
  <r>
    <s v="TKM"/>
    <x v="169"/>
    <x v="0"/>
    <x v="18"/>
    <n v="68.796000000000006"/>
    <n v="457.06945801000001"/>
    <n v="6655524"/>
    <n v="40765428571.428574"/>
  </r>
  <r>
    <s v="TKM"/>
    <x v="169"/>
    <x v="0"/>
    <x v="19"/>
    <n v="69.001999999999995"/>
    <n v="488.62384033000001"/>
    <n v="6803944"/>
    <n v="45232857142.85714"/>
  </r>
  <r>
    <s v="TKM"/>
    <x v="169"/>
    <x v="0"/>
    <x v="20"/>
    <n v="68.686999999999998"/>
    <n v="483.79559325999998"/>
    <n v="6949912"/>
    <n v="45818000000"/>
  </r>
  <r>
    <s v="TKM"/>
    <x v="169"/>
    <x v="0"/>
    <x v="21"/>
    <n v="69.263999999999996"/>
    <n v="565.25927734000004"/>
    <n v="7092043"/>
    <n v="50007428571.428574"/>
  </r>
  <r>
    <s v="TUV"/>
    <x v="170"/>
    <x v="0"/>
    <x v="0"/>
    <n v="63.499000000000002"/>
    <n v="349.94982909999999"/>
    <n v="9544"/>
    <n v="15073975.534937706"/>
  </r>
  <r>
    <s v="TUV"/>
    <x v="170"/>
    <x v="0"/>
    <x v="1"/>
    <n v="63.542999999999999"/>
    <n v="268.19760131999999"/>
    <n v="9586"/>
    <n v="13964732.327114027"/>
  </r>
  <r>
    <s v="TUV"/>
    <x v="170"/>
    <x v="0"/>
    <x v="2"/>
    <n v="63.58"/>
    <n v="217.82833862000001"/>
    <n v="9623"/>
    <n v="16842672.59528742"/>
  </r>
  <r>
    <s v="TUV"/>
    <x v="170"/>
    <x v="0"/>
    <x v="3"/>
    <n v="63.631"/>
    <n v="289.56884766000002"/>
    <n v="9695"/>
    <n v="19456338.031822786"/>
  </r>
  <r>
    <s v="TUV"/>
    <x v="170"/>
    <x v="0"/>
    <x v="4"/>
    <n v="63.692999999999998"/>
    <n v="230.17105103"/>
    <n v="9816"/>
    <n v="22798274.979555093"/>
  </r>
  <r>
    <s v="TUV"/>
    <x v="170"/>
    <x v="0"/>
    <x v="5"/>
    <n v="63.835999999999999"/>
    <n v="244.12539673000001"/>
    <n v="9940"/>
    <n v="22909979.816307779"/>
  </r>
  <r>
    <s v="TUV"/>
    <x v="170"/>
    <x v="0"/>
    <x v="6"/>
    <n v="63.927999999999997"/>
    <n v="294.79556273999998"/>
    <n v="10056"/>
    <n v="24096875.463582467"/>
  </r>
  <r>
    <s v="TUV"/>
    <x v="170"/>
    <x v="0"/>
    <x v="7"/>
    <n v="63.930999999999997"/>
    <n v="294.89035034"/>
    <n v="10182"/>
    <n v="28450168.692764957"/>
  </r>
  <r>
    <s v="TUV"/>
    <x v="170"/>
    <x v="0"/>
    <x v="8"/>
    <n v="63.948"/>
    <n v="314.00231933999999"/>
    <n v="10321"/>
    <n v="31874434.857881963"/>
  </r>
  <r>
    <s v="TUV"/>
    <x v="170"/>
    <x v="0"/>
    <x v="9"/>
    <n v="63.948999999999998"/>
    <n v="330.92410278"/>
    <n v="10461"/>
    <n v="28076983.970381901"/>
  </r>
  <r>
    <s v="TUV"/>
    <x v="170"/>
    <x v="0"/>
    <x v="10"/>
    <n v="63.978000000000002"/>
    <n v="476.28549193999999"/>
    <n v="10614"/>
    <n v="32105408.477112051"/>
  </r>
  <r>
    <s v="TUV"/>
    <x v="170"/>
    <x v="0"/>
    <x v="11"/>
    <n v="63.973999999999997"/>
    <n v="516.60144043000003"/>
    <n v="10780"/>
    <n v="39196957.4908996"/>
  </r>
  <r>
    <s v="TUV"/>
    <x v="170"/>
    <x v="0"/>
    <x v="12"/>
    <n v="63.963999999999999"/>
    <n v="492.83993529999998"/>
    <n v="10934"/>
    <n v="39345579.47237578"/>
  </r>
  <r>
    <s v="TUV"/>
    <x v="170"/>
    <x v="0"/>
    <x v="13"/>
    <n v="64.007999999999996"/>
    <n v="507.15719603999997"/>
    <n v="11001"/>
    <n v="38615890.63207455"/>
  </r>
  <r>
    <s v="TUV"/>
    <x v="170"/>
    <x v="0"/>
    <x v="14"/>
    <n v="64.025000000000006"/>
    <n v="522.53997803000004"/>
    <n v="10984"/>
    <n v="38760982.654009551"/>
  </r>
  <r>
    <s v="TUV"/>
    <x v="170"/>
    <x v="0"/>
    <x v="15"/>
    <n v="64.06"/>
    <n v="457.81326294000002"/>
    <n v="10963"/>
    <n v="36811936.082458735"/>
  </r>
  <r>
    <s v="TUV"/>
    <x v="170"/>
    <x v="0"/>
    <x v="16"/>
    <n v="64.108000000000004"/>
    <n v="714.24078368999994"/>
    <n v="10930"/>
    <n v="41629064.223238833"/>
  </r>
  <r>
    <s v="TUV"/>
    <x v="170"/>
    <x v="0"/>
    <x v="17"/>
    <n v="64.147999999999996"/>
    <n v="1014.10552979"/>
    <n v="10869"/>
    <n v="45276595.353314556"/>
  </r>
  <r>
    <s v="TUV"/>
    <x v="170"/>
    <x v="0"/>
    <x v="18"/>
    <n v="64.212000000000003"/>
    <n v="820.40069579999999"/>
    <n v="10751"/>
    <n v="48015259.875135608"/>
  </r>
  <r>
    <s v="TUV"/>
    <x v="170"/>
    <x v="0"/>
    <x v="19"/>
    <n v="64.278000000000006"/>
    <n v="1109.2664794899999"/>
    <n v="10581"/>
    <n v="54123198.566291302"/>
  </r>
  <r>
    <s v="TUV"/>
    <x v="170"/>
    <x v="0"/>
    <x v="20"/>
    <n v="64.382000000000005"/>
    <n v="879.49114989999998"/>
    <n v="10399"/>
    <n v="51746594.314854257"/>
  </r>
  <r>
    <s v="TUV"/>
    <x v="170"/>
    <x v="0"/>
    <x v="21"/>
    <n v="64.546999999999997"/>
    <n v="1070.9575195299999"/>
    <n v="10194"/>
    <n v="60196405.713839293"/>
  </r>
  <r>
    <s v="UGA"/>
    <x v="171"/>
    <x v="0"/>
    <x v="0"/>
    <n v="48.341999999999999"/>
    <n v="16.411943440000002"/>
    <n v="24000150"/>
    <n v="6193246837.0968733"/>
  </r>
  <r>
    <s v="UGA"/>
    <x v="171"/>
    <x v="0"/>
    <x v="1"/>
    <n v="49.006"/>
    <n v="15.984367369999999"/>
    <n v="24745676"/>
    <n v="5840503868.5157309"/>
  </r>
  <r>
    <s v="UGA"/>
    <x v="171"/>
    <x v="0"/>
    <x v="2"/>
    <n v="49.648000000000003"/>
    <n v="15.736841200000001"/>
    <n v="25532870"/>
    <n v="6178563591.1205139"/>
  </r>
  <r>
    <s v="UGA"/>
    <x v="171"/>
    <x v="0"/>
    <x v="3"/>
    <n v="50.368000000000002"/>
    <n v="14.2323103"/>
    <n v="26352124"/>
    <n v="6606884275.2308702"/>
  </r>
  <r>
    <s v="UGA"/>
    <x v="171"/>
    <x v="0"/>
    <x v="4"/>
    <n v="51.546999999999997"/>
    <n v="18.612943649999998"/>
    <n v="27154515"/>
    <n v="7939487547.7738371"/>
  </r>
  <r>
    <s v="UGA"/>
    <x v="171"/>
    <x v="0"/>
    <x v="5"/>
    <n v="52.975999999999999"/>
    <n v="25.88375473"/>
    <n v="27963289"/>
    <n v="9239221763.0579262"/>
  </r>
  <r>
    <s v="UGA"/>
    <x v="171"/>
    <x v="0"/>
    <x v="6"/>
    <n v="54.369"/>
    <n v="31.626045229999999"/>
    <n v="28794003"/>
    <n v="9977647682.9695415"/>
  </r>
  <r>
    <s v="UGA"/>
    <x v="171"/>
    <x v="0"/>
    <x v="7"/>
    <n v="55.235999999999997"/>
    <n v="36.130187990000003"/>
    <n v="29653430"/>
    <n v="11902564494.883343"/>
  </r>
  <r>
    <s v="UGA"/>
    <x v="171"/>
    <x v="0"/>
    <x v="8"/>
    <n v="55.823"/>
    <n v="40.082149510000001"/>
    <n v="30539553"/>
    <n v="14440404132.204687"/>
  </r>
  <r>
    <s v="UGA"/>
    <x v="171"/>
    <x v="0"/>
    <x v="9"/>
    <n v="56.488"/>
    <n v="44.421619419999999"/>
    <n v="31451151"/>
    <n v="25127805566.658375"/>
  </r>
  <r>
    <s v="UGA"/>
    <x v="171"/>
    <x v="0"/>
    <x v="10"/>
    <n v="57.055"/>
    <n v="51.964473720000001"/>
    <n v="32390802"/>
    <n v="26673441430.785694"/>
  </r>
  <r>
    <s v="UGA"/>
    <x v="171"/>
    <x v="0"/>
    <x v="11"/>
    <n v="57.965000000000003"/>
    <n v="55.305179600000002"/>
    <n v="33354543"/>
    <n v="27871725241.472301"/>
  </r>
  <r>
    <s v="UGA"/>
    <x v="171"/>
    <x v="0"/>
    <x v="12"/>
    <n v="58.817"/>
    <n v="55.142189029999997"/>
    <n v="34337438"/>
    <n v="27305915910.787708"/>
  </r>
  <r>
    <s v="UGA"/>
    <x v="171"/>
    <x v="0"/>
    <x v="13"/>
    <n v="59.762999999999998"/>
    <n v="53.001556399999998"/>
    <n v="35337042"/>
    <n v="28915786516.612331"/>
  </r>
  <r>
    <s v="UGA"/>
    <x v="171"/>
    <x v="0"/>
    <x v="14"/>
    <n v="60.408000000000001"/>
    <n v="51.040538789999999"/>
    <n v="36395539"/>
    <n v="32612397257.445789"/>
  </r>
  <r>
    <s v="UGA"/>
    <x v="171"/>
    <x v="0"/>
    <x v="15"/>
    <n v="61.085999999999999"/>
    <n v="40.15630341"/>
    <n v="37531446"/>
    <n v="32387183730.100151"/>
  </r>
  <r>
    <s v="UGA"/>
    <x v="171"/>
    <x v="0"/>
    <x v="16"/>
    <n v="61.648000000000003"/>
    <n v="39.132541660000001"/>
    <n v="38799152"/>
    <n v="29203988696.262615"/>
  </r>
  <r>
    <s v="UGA"/>
    <x v="171"/>
    <x v="0"/>
    <x v="17"/>
    <n v="62.115000000000002"/>
    <n v="31.477592470000001"/>
    <n v="40177388"/>
    <n v="30744473841.423988"/>
  </r>
  <r>
    <s v="UGA"/>
    <x v="171"/>
    <x v="0"/>
    <x v="18"/>
    <n v="62.713999999999999"/>
    <n v="32.991596219999998"/>
    <n v="41565831"/>
    <n v="32927025619.679546"/>
  </r>
  <r>
    <s v="UGA"/>
    <x v="171"/>
    <x v="0"/>
    <x v="19"/>
    <n v="62.991"/>
    <n v="33.40487289"/>
    <n v="42999637"/>
    <n v="35348155095.421455"/>
  </r>
  <r>
    <s v="UGA"/>
    <x v="171"/>
    <x v="0"/>
    <x v="20"/>
    <n v="62.850999999999999"/>
    <n v="36.878429410000003"/>
    <n v="44457152"/>
    <n v="37600368241.665733"/>
  </r>
  <r>
    <s v="UGA"/>
    <x v="171"/>
    <x v="0"/>
    <x v="21"/>
    <n v="62.704999999999998"/>
    <n v="43.448074339999998"/>
    <n v="45910930"/>
    <n v="40529788748.673691"/>
  </r>
  <r>
    <s v="UKR"/>
    <x v="172"/>
    <x v="0"/>
    <x v="0"/>
    <n v="67.675609756097572"/>
    <n v="35"/>
    <n v="49556660"/>
    <n v="32375083934.824116"/>
  </r>
  <r>
    <s v="UKR"/>
    <x v="172"/>
    <x v="0"/>
    <x v="1"/>
    <n v="67.837073170731713"/>
    <n v="45"/>
    <n v="49106855"/>
    <n v="39309580983.228165"/>
  </r>
  <r>
    <s v="UKR"/>
    <x v="172"/>
    <x v="0"/>
    <x v="2"/>
    <n v="68.275609756097566"/>
    <n v="53"/>
    <n v="48677281"/>
    <n v="43956163612.043274"/>
  </r>
  <r>
    <s v="UKR"/>
    <x v="172"/>
    <x v="0"/>
    <x v="3"/>
    <n v="68.21073170731708"/>
    <n v="69"/>
    <n v="48315136"/>
    <n v="52010355753.04612"/>
  </r>
  <r>
    <s v="UKR"/>
    <x v="172"/>
    <x v="0"/>
    <x v="4"/>
    <n v="68.185365853658539"/>
    <n v="85"/>
    <n v="47979507"/>
    <n v="67220154164.316605"/>
  </r>
  <r>
    <s v="UKR"/>
    <x v="172"/>
    <x v="0"/>
    <x v="5"/>
    <n v="67.95682926829268"/>
    <n v="116"/>
    <n v="47585556"/>
    <n v="89238865118.52626"/>
  </r>
  <r>
    <s v="UKR"/>
    <x v="172"/>
    <x v="0"/>
    <x v="6"/>
    <n v="68.077560975609771"/>
    <n v="148"/>
    <n v="47278694"/>
    <n v="111884752475.24753"/>
  </r>
  <r>
    <s v="UKR"/>
    <x v="172"/>
    <x v="0"/>
    <x v="7"/>
    <n v="68.222195121951231"/>
    <n v="186"/>
    <n v="47062798"/>
    <n v="148733861386.13861"/>
  </r>
  <r>
    <s v="UKR"/>
    <x v="172"/>
    <x v="0"/>
    <x v="8"/>
    <n v="68.251463414634159"/>
    <n v="216"/>
    <n v="46819175"/>
    <n v="188110390659.51477"/>
  </r>
  <r>
    <s v="UKR"/>
    <x v="172"/>
    <x v="0"/>
    <x v="9"/>
    <n v="69.19"/>
    <n v="169"/>
    <n v="46623731"/>
    <n v="121552153444.12442"/>
  </r>
  <r>
    <s v="UKR"/>
    <x v="172"/>
    <x v="0"/>
    <x v="10"/>
    <n v="70.265365853658551"/>
    <n v="203"/>
    <n v="46456003"/>
    <n v="141209170427.2334"/>
  </r>
  <r>
    <s v="UKR"/>
    <x v="172"/>
    <x v="0"/>
    <x v="11"/>
    <n v="70.80926829268293"/>
    <n v="244"/>
    <n v="46307853"/>
    <n v="169333835201.55411"/>
  </r>
  <r>
    <s v="UKR"/>
    <x v="172"/>
    <x v="0"/>
    <x v="12"/>
    <n v="70.944146341463423"/>
    <n v="276"/>
    <n v="46210056"/>
    <n v="182591753827.94882"/>
  </r>
  <r>
    <s v="UKR"/>
    <x v="172"/>
    <x v="0"/>
    <x v="13"/>
    <n v="71.159512195121962"/>
    <n v="281"/>
    <n v="46126770"/>
    <n v="190498811460.02753"/>
  </r>
  <r>
    <s v="UKR"/>
    <x v="172"/>
    <x v="0"/>
    <x v="14"/>
    <n v="71.186585365853674"/>
    <n v="213"/>
    <n v="45972380"/>
    <n v="133503871861.7233"/>
  </r>
  <r>
    <s v="UKR"/>
    <x v="172"/>
    <x v="0"/>
    <x v="15"/>
    <n v="71.189512195121964"/>
    <n v="158"/>
    <n v="45784896"/>
    <n v="91030967789.071747"/>
  </r>
  <r>
    <s v="UKR"/>
    <x v="172"/>
    <x v="0"/>
    <x v="16"/>
    <n v="71.476341463414641"/>
    <n v="157"/>
    <n v="45616832"/>
    <n v="93355869403.922318"/>
  </r>
  <r>
    <s v="UKR"/>
    <x v="172"/>
    <x v="0"/>
    <x v="17"/>
    <n v="71.780975609756112"/>
    <n v="187"/>
    <n v="45436041"/>
    <n v="112090505081.73862"/>
  </r>
  <r>
    <s v="UKR"/>
    <x v="172"/>
    <x v="0"/>
    <x v="18"/>
    <n v="71.582682926829278"/>
    <n v="221"/>
    <n v="45208907"/>
    <n v="130891088293.54999"/>
  </r>
  <r>
    <s v="UKR"/>
    <x v="172"/>
    <x v="0"/>
    <x v="19"/>
    <n v="71.827317073170747"/>
    <n v="247"/>
    <n v="44957458"/>
    <n v="153883047509.57697"/>
  </r>
  <r>
    <s v="UKR"/>
    <x v="172"/>
    <x v="0"/>
    <x v="20"/>
    <n v="71.185121951219529"/>
    <n v="270"/>
    <n v="44680014"/>
    <n v="156617722013.34219"/>
  </r>
  <r>
    <s v="UKR"/>
    <x v="172"/>
    <x v="0"/>
    <x v="21"/>
    <n v="69.647804878048802"/>
    <n v="368"/>
    <n v="44298640"/>
    <n v="199765859570.9353"/>
  </r>
  <r>
    <s v="ARE"/>
    <x v="173"/>
    <x v="0"/>
    <x v="0"/>
    <n v="74.38"/>
    <n v="753.07550048999997"/>
    <n v="3493575"/>
    <n v="104337372362.15112"/>
  </r>
  <r>
    <s v="ARE"/>
    <x v="173"/>
    <x v="0"/>
    <x v="1"/>
    <n v="74.635999999999996"/>
    <n v="743.05072021000001"/>
    <n v="3723590"/>
    <n v="103311640571.81757"/>
  </r>
  <r>
    <s v="ARE"/>
    <x v="173"/>
    <x v="0"/>
    <x v="2"/>
    <n v="74.900999999999996"/>
    <n v="821.34509276999995"/>
    <n v="3956826"/>
    <n v="109816201497.61743"/>
  </r>
  <r>
    <s v="ARE"/>
    <x v="173"/>
    <x v="0"/>
    <x v="3"/>
    <n v="76.221999999999994"/>
    <n v="862.90325928000004"/>
    <n v="4192457"/>
    <n v="124346358066.71205"/>
  </r>
  <r>
    <s v="ARE"/>
    <x v="173"/>
    <x v="0"/>
    <x v="4"/>
    <n v="76.453000000000003"/>
    <n v="911.39276123000002"/>
    <n v="4428967"/>
    <n v="147824370319.94556"/>
  </r>
  <r>
    <s v="ARE"/>
    <x v="173"/>
    <x v="0"/>
    <x v="5"/>
    <n v="76.683000000000007"/>
    <n v="978.90435791000004"/>
    <n v="4664790"/>
    <n v="180617467964.60178"/>
  </r>
  <r>
    <s v="ARE"/>
    <x v="173"/>
    <x v="0"/>
    <x v="6"/>
    <n v="76.909000000000006"/>
    <n v="1054.3328857399999"/>
    <n v="5009100"/>
    <n v="222116541865.21445"/>
  </r>
  <r>
    <s v="ARE"/>
    <x v="173"/>
    <x v="0"/>
    <x v="7"/>
    <n v="77.129000000000005"/>
    <n v="1126.8123779299999"/>
    <n v="5624635"/>
    <n v="257916133424.09802"/>
  </r>
  <r>
    <s v="ARE"/>
    <x v="173"/>
    <x v="0"/>
    <x v="8"/>
    <n v="77.488"/>
    <n v="1321.93688965"/>
    <n v="6302664"/>
    <n v="315474615738.59772"/>
  </r>
  <r>
    <s v="ARE"/>
    <x v="173"/>
    <x v="0"/>
    <x v="9"/>
    <n v="78.003"/>
    <n v="1284.7631835899999"/>
    <n v="6707058"/>
    <n v="253547358747.44727"/>
  </r>
  <r>
    <s v="ARE"/>
    <x v="173"/>
    <x v="0"/>
    <x v="10"/>
    <n v="78.334000000000003"/>
    <n v="1325.2032470700001"/>
    <n v="6869838"/>
    <n v="300189052694.02863"/>
  </r>
  <r>
    <s v="ARE"/>
    <x v="173"/>
    <x v="0"/>
    <x v="11"/>
    <n v="78.516999999999996"/>
    <n v="1500.8024902300001"/>
    <n v="7104538"/>
    <n v="360832739558.38531"/>
  </r>
  <r>
    <s v="ARE"/>
    <x v="173"/>
    <x v="0"/>
    <x v="12"/>
    <n v="78.715999999999994"/>
    <n v="1480.7274169899999"/>
    <n v="7391448"/>
    <n v="384610125384.03271"/>
  </r>
  <r>
    <s v="ARE"/>
    <x v="173"/>
    <x v="0"/>
    <x v="13"/>
    <n v="78.852999999999994"/>
    <n v="1601.55285645"/>
    <n v="7693031"/>
    <n v="400218529747.59705"/>
  </r>
  <r>
    <s v="ARE"/>
    <x v="173"/>
    <x v="0"/>
    <x v="14"/>
    <n v="79.043999999999997"/>
    <n v="1656.2689209"/>
    <n v="8059440"/>
    <n v="414105366758.91089"/>
  </r>
  <r>
    <s v="ARE"/>
    <x v="173"/>
    <x v="0"/>
    <x v="15"/>
    <n v="79.222999999999999"/>
    <n v="1439.3005371100001"/>
    <n v="8505237"/>
    <n v="370275469560.16608"/>
  </r>
  <r>
    <s v="ARE"/>
    <x v="173"/>
    <x v="0"/>
    <x v="16"/>
    <n v="79.334999999999994"/>
    <n v="1599.4029541"/>
    <n v="8935095"/>
    <n v="369255326235.7713"/>
  </r>
  <r>
    <s v="ARE"/>
    <x v="173"/>
    <x v="0"/>
    <x v="17"/>
    <n v="79.504000000000005"/>
    <n v="1726.2407226600001"/>
    <n v="9223225"/>
    <n v="390516804016.50098"/>
  </r>
  <r>
    <s v="ARE"/>
    <x v="173"/>
    <x v="0"/>
    <x v="18"/>
    <n v="79.626999999999995"/>
    <n v="1914.9317627"/>
    <n v="9346701"/>
    <n v="427049432149.34515"/>
  </r>
  <r>
    <s v="ARE"/>
    <x v="173"/>
    <x v="0"/>
    <x v="19"/>
    <n v="79.725999999999999"/>
    <n v="1990.28479004"/>
    <n v="9445785"/>
    <n v="417989721734.4942"/>
  </r>
  <r>
    <s v="ARE"/>
    <x v="173"/>
    <x v="0"/>
    <x v="20"/>
    <n v="78.945999999999998"/>
    <n v="2191.8134765599998"/>
    <n v="9401038"/>
    <n v="349473015336.93939"/>
  </r>
  <r>
    <s v="ARE"/>
    <x v="173"/>
    <x v="0"/>
    <x v="21"/>
    <n v="78.709999999999994"/>
    <n v="2351.8054199200001"/>
    <n v="9575152"/>
    <n v="415178792769.88434"/>
  </r>
  <r>
    <s v="GBR"/>
    <x v="174"/>
    <x v="0"/>
    <x v="0"/>
    <n v="77.741463414634154"/>
    <n v="2020.52832031"/>
    <n v="58892514"/>
    <n v="1665534876683.3105"/>
  </r>
  <r>
    <s v="GBR"/>
    <x v="174"/>
    <x v="0"/>
    <x v="1"/>
    <n v="77.992682926829275"/>
    <n v="2052.3466796900002"/>
    <n v="59119673"/>
    <n v="1649827263567.0073"/>
  </r>
  <r>
    <s v="GBR"/>
    <x v="174"/>
    <x v="0"/>
    <x v="2"/>
    <n v="78.143902439024387"/>
    <n v="2306.1284179700001"/>
    <n v="59370479"/>
    <n v="1785729916067.1462"/>
  </r>
  <r>
    <s v="GBR"/>
    <x v="174"/>
    <x v="0"/>
    <x v="3"/>
    <n v="78.44634146341464"/>
    <n v="2784.5395507799999"/>
    <n v="59647577"/>
    <n v="2054422857142.8569"/>
  </r>
  <r>
    <s v="GBR"/>
    <x v="174"/>
    <x v="0"/>
    <x v="4"/>
    <n v="78.746341463414637"/>
    <n v="3366.3415527299999"/>
    <n v="59987905"/>
    <n v="2421525082387.4038"/>
  </r>
  <r>
    <s v="GBR"/>
    <x v="174"/>
    <x v="0"/>
    <x v="5"/>
    <n v="79.048780487804891"/>
    <n v="3536.32299805"/>
    <n v="60401206"/>
    <n v="2543180000000"/>
  </r>
  <r>
    <s v="GBR"/>
    <x v="174"/>
    <x v="0"/>
    <x v="6"/>
    <n v="79.248780487804893"/>
    <n v="3857.4855957"/>
    <n v="60846820"/>
    <n v="2708441582336.7065"/>
  </r>
  <r>
    <s v="GBR"/>
    <x v="174"/>
    <x v="0"/>
    <x v="7"/>
    <n v="79.448780487804882"/>
    <n v="4367.5356445300004"/>
    <n v="61322463"/>
    <n v="3090510204081.6323"/>
  </r>
  <r>
    <s v="GBR"/>
    <x v="174"/>
    <x v="0"/>
    <x v="8"/>
    <n v="79.600000000000009"/>
    <n v="4297.4750976599998"/>
    <n v="61806995"/>
    <n v="2929411764705.8823"/>
  </r>
  <r>
    <s v="GBR"/>
    <x v="174"/>
    <x v="0"/>
    <x v="9"/>
    <n v="80.051219512195118"/>
    <n v="3914.1958007799999"/>
    <n v="62276270"/>
    <n v="2412840006231.5"/>
  </r>
  <r>
    <s v="GBR"/>
    <x v="174"/>
    <x v="0"/>
    <x v="10"/>
    <n v="80.402439024390247"/>
    <n v="3956.3889160200001"/>
    <n v="62766365"/>
    <n v="2485482596184.7095"/>
  </r>
  <r>
    <s v="GBR"/>
    <x v="174"/>
    <x v="0"/>
    <x v="11"/>
    <n v="80.951219512195124"/>
    <n v="4199.0839843800004"/>
    <n v="63258810"/>
    <n v="2663805834828.0723"/>
  </r>
  <r>
    <s v="GBR"/>
    <x v="174"/>
    <x v="0"/>
    <x v="12"/>
    <n v="80.904878048780489"/>
    <n v="4242.2348632800004"/>
    <n v="63700215"/>
    <n v="2707089726614.6362"/>
  </r>
  <r>
    <s v="GBR"/>
    <x v="174"/>
    <x v="0"/>
    <x v="13"/>
    <n v="81.004878048780498"/>
    <n v="4304.4780273400002"/>
    <n v="64128273"/>
    <n v="2784853502534.292"/>
  </r>
  <r>
    <s v="GBR"/>
    <x v="174"/>
    <x v="0"/>
    <x v="14"/>
    <n v="81.304878048780495"/>
    <n v="4697.7602539099998"/>
    <n v="64602298"/>
    <n v="3064708247921.4277"/>
  </r>
  <r>
    <s v="GBR"/>
    <x v="174"/>
    <x v="0"/>
    <x v="15"/>
    <n v="80.956097560975621"/>
    <n v="4433.8583984400002"/>
    <n v="65116219"/>
    <n v="2927911140916.7314"/>
  </r>
  <r>
    <s v="GBR"/>
    <x v="174"/>
    <x v="0"/>
    <x v="16"/>
    <n v="81.156097560975624"/>
    <n v="4017.3422851599998"/>
    <n v="65611593"/>
    <n v="2689106566899.6108"/>
  </r>
  <r>
    <s v="GBR"/>
    <x v="174"/>
    <x v="0"/>
    <x v="17"/>
    <n v="81.256097560975604"/>
    <n v="3910.8142089799999"/>
    <n v="66058859"/>
    <n v="2680148052335.2988"/>
  </r>
  <r>
    <s v="GBR"/>
    <x v="174"/>
    <x v="0"/>
    <x v="18"/>
    <n v="81.256097560975604"/>
    <n v="4226.2050781300004"/>
    <n v="66460344"/>
    <n v="2871340347581.7856"/>
  </r>
  <r>
    <s v="GBR"/>
    <x v="174"/>
    <x v="0"/>
    <x v="19"/>
    <n v="81.404878048780489"/>
    <n v="4268.6772460900002"/>
    <n v="66836327"/>
    <n v="2851407164907.8081"/>
  </r>
  <r>
    <s v="GBR"/>
    <x v="174"/>
    <x v="0"/>
    <x v="20"/>
    <n v="80.351219512195144"/>
    <n v="4906.2397460900002"/>
    <n v="67081234"/>
    <n v="2696778386607.6523"/>
  </r>
  <r>
    <s v="GBR"/>
    <x v="174"/>
    <x v="0"/>
    <x v="21"/>
    <n v="80.7"/>
    <n v="5738.4848632800004"/>
    <n v="67026292"/>
    <n v="3143323050707.2583"/>
  </r>
  <r>
    <s v="USA"/>
    <x v="175"/>
    <x v="0"/>
    <x v="0"/>
    <n v="76.636585365853662"/>
    <n v="4533.8261718800004"/>
    <n v="282162411"/>
    <n v="10250952000000"/>
  </r>
  <r>
    <s v="USA"/>
    <x v="175"/>
    <x v="0"/>
    <x v="1"/>
    <n v="76.836585365853665"/>
    <n v="4881.2075195300004"/>
    <n v="284968955"/>
    <n v="10581929000000"/>
  </r>
  <r>
    <s v="USA"/>
    <x v="175"/>
    <x v="0"/>
    <x v="2"/>
    <n v="76.936585365853659"/>
    <n v="5304.5200195300004"/>
    <n v="287625193"/>
    <n v="10929108000000"/>
  </r>
  <r>
    <s v="USA"/>
    <x v="175"/>
    <x v="0"/>
    <x v="3"/>
    <n v="77.036585365853668"/>
    <n v="5708.5517578099998"/>
    <n v="290107933"/>
    <n v="11456450000000"/>
  </r>
  <r>
    <s v="USA"/>
    <x v="175"/>
    <x v="0"/>
    <x v="4"/>
    <n v="77.487804878048777"/>
    <n v="6047.8183593800004"/>
    <n v="292805298"/>
    <n v="12217196000000"/>
  </r>
  <r>
    <s v="USA"/>
    <x v="175"/>
    <x v="0"/>
    <x v="5"/>
    <n v="77.487804878048777"/>
    <n v="6404.1860351599998"/>
    <n v="295516599"/>
    <n v="13039197000000"/>
  </r>
  <r>
    <s v="USA"/>
    <x v="175"/>
    <x v="0"/>
    <x v="6"/>
    <n v="77.68780487804878"/>
    <n v="6779.2275390599998"/>
    <n v="298379912"/>
    <n v="13815583000000"/>
  </r>
  <r>
    <s v="USA"/>
    <x v="175"/>
    <x v="0"/>
    <x v="7"/>
    <n v="77.987804878048792"/>
    <n v="7132.4467773400002"/>
    <n v="301231207"/>
    <n v="14474228000000"/>
  </r>
  <r>
    <s v="USA"/>
    <x v="175"/>
    <x v="0"/>
    <x v="8"/>
    <n v="78.03902439024391"/>
    <n v="7347.4545898400002"/>
    <n v="304093966"/>
    <n v="14769862000000"/>
  </r>
  <r>
    <s v="USA"/>
    <x v="175"/>
    <x v="0"/>
    <x v="9"/>
    <n v="78.390243902439025"/>
    <n v="7602.7456054699996"/>
    <n v="306771529"/>
    <n v="14478067000000"/>
  </r>
  <r>
    <s v="USA"/>
    <x v="175"/>
    <x v="0"/>
    <x v="10"/>
    <n v="78.541463414634151"/>
    <n v="7833.0449218800004"/>
    <n v="309327143"/>
    <n v="15048971000000"/>
  </r>
  <r>
    <s v="USA"/>
    <x v="175"/>
    <x v="0"/>
    <x v="11"/>
    <n v="78.641463414634146"/>
    <n v="8021.5932617199996"/>
    <n v="311583481"/>
    <n v="15599732000000"/>
  </r>
  <r>
    <s v="USA"/>
    <x v="175"/>
    <x v="0"/>
    <x v="12"/>
    <n v="78.741463414634154"/>
    <n v="8274.3720703100007"/>
    <n v="313877662"/>
    <n v="16253970000000"/>
  </r>
  <r>
    <s v="USA"/>
    <x v="175"/>
    <x v="0"/>
    <x v="13"/>
    <n v="78.741463414634154"/>
    <n v="8433.6982421899993"/>
    <n v="316059947"/>
    <n v="16880683000000"/>
  </r>
  <r>
    <s v="USA"/>
    <x v="175"/>
    <x v="0"/>
    <x v="14"/>
    <n v="78.841463414634148"/>
    <n v="8828.4765625"/>
    <n v="318386329"/>
    <n v="17608138000000"/>
  </r>
  <r>
    <s v="USA"/>
    <x v="175"/>
    <x v="0"/>
    <x v="15"/>
    <n v="78.690243902439036"/>
    <n v="9248.9345703100007"/>
    <n v="320738994"/>
    <n v="18295019000000"/>
  </r>
  <r>
    <s v="USA"/>
    <x v="175"/>
    <x v="0"/>
    <x v="16"/>
    <n v="78.53902439024391"/>
    <n v="9599.890625"/>
    <n v="323071755"/>
    <n v="18804913000000"/>
  </r>
  <r>
    <s v="USA"/>
    <x v="175"/>
    <x v="0"/>
    <x v="17"/>
    <n v="78.53902439024391"/>
    <n v="9902.8183593800004"/>
    <n v="325122128"/>
    <n v="19612102000000"/>
  </r>
  <r>
    <s v="USA"/>
    <x v="175"/>
    <x v="0"/>
    <x v="18"/>
    <n v="78.639024390243918"/>
    <n v="10280.526367189999"/>
    <n v="326838199"/>
    <n v="20656516000000"/>
  </r>
  <r>
    <s v="USA"/>
    <x v="175"/>
    <x v="0"/>
    <x v="19"/>
    <n v="78.787804878048775"/>
    <n v="10658.397460939999"/>
    <n v="328329953"/>
    <n v="21539982000000"/>
  </r>
  <r>
    <s v="USA"/>
    <x v="175"/>
    <x v="0"/>
    <x v="20"/>
    <n v="76.980487804878052"/>
    <n v="11758.424804689999"/>
    <n v="331526933"/>
    <n v="21354105000000"/>
  </r>
  <r>
    <s v="USA"/>
    <x v="175"/>
    <x v="0"/>
    <x v="21"/>
    <n v="76.329268292682926"/>
    <n v="12012.241210939999"/>
    <n v="332048977"/>
    <n v="23681171000000"/>
  </r>
  <r>
    <s v="URY"/>
    <x v="176"/>
    <x v="0"/>
    <x v="0"/>
    <n v="75.025000000000006"/>
    <n v="693.67926024999997"/>
    <n v="3266206"/>
    <n v="22823270892.109421"/>
  </r>
  <r>
    <s v="URY"/>
    <x v="176"/>
    <x v="0"/>
    <x v="1"/>
    <n v="75.284999999999997"/>
    <n v="673.92993163999995"/>
    <n v="3274251"/>
    <n v="20898761742.238617"/>
  </r>
  <r>
    <s v="URY"/>
    <x v="176"/>
    <x v="0"/>
    <x v="2"/>
    <n v="75.540000000000006"/>
    <n v="432.80075073"/>
    <n v="3278867"/>
    <n v="13606515722.586388"/>
  </r>
  <r>
    <s v="URY"/>
    <x v="176"/>
    <x v="0"/>
    <x v="3"/>
    <n v="75.784999999999997"/>
    <n v="380.19338988999999"/>
    <n v="3281186"/>
    <n v="12045638351.85074"/>
  </r>
  <r>
    <s v="URY"/>
    <x v="176"/>
    <x v="0"/>
    <x v="4"/>
    <n v="76.007000000000005"/>
    <n v="372.46127318999999"/>
    <n v="3283148"/>
    <n v="13686329890.119078"/>
  </r>
  <r>
    <s v="URY"/>
    <x v="176"/>
    <x v="0"/>
    <x v="5"/>
    <n v="76.194000000000003"/>
    <n v="441.00134277000001"/>
    <n v="3285771"/>
    <n v="17362857683.854469"/>
  </r>
  <r>
    <s v="URY"/>
    <x v="176"/>
    <x v="0"/>
    <x v="6"/>
    <n v="76.361999999999995"/>
    <n v="495.71600341999999"/>
    <n v="3289506"/>
    <n v="19741420739.890133"/>
  </r>
  <r>
    <s v="URY"/>
    <x v="176"/>
    <x v="0"/>
    <x v="7"/>
    <n v="76.498000000000005"/>
    <n v="572.52435303000004"/>
    <n v="3295153"/>
    <n v="23797773024.399231"/>
  </r>
  <r>
    <s v="URY"/>
    <x v="176"/>
    <x v="0"/>
    <x v="8"/>
    <n v="76.623000000000005"/>
    <n v="803.44226074000005"/>
    <n v="3302177"/>
    <n v="31119602538.832172"/>
  </r>
  <r>
    <s v="URY"/>
    <x v="176"/>
    <x v="0"/>
    <x v="9"/>
    <n v="76.738"/>
    <n v="817.64227295000001"/>
    <n v="3310091"/>
    <n v="32708319077.517914"/>
  </r>
  <r>
    <s v="URY"/>
    <x v="176"/>
    <x v="0"/>
    <x v="10"/>
    <n v="76.858000000000004"/>
    <n v="1032.6579589800001"/>
    <n v="3318580"/>
    <n v="41950361211.958061"/>
  </r>
  <r>
    <s v="URY"/>
    <x v="176"/>
    <x v="0"/>
    <x v="11"/>
    <n v="76.983000000000004"/>
    <n v="1232.04626465"/>
    <n v="3326825"/>
    <n v="50342406067.077667"/>
  </r>
  <r>
    <s v="URY"/>
    <x v="176"/>
    <x v="0"/>
    <x v="12"/>
    <n v="77.111000000000004"/>
    <n v="1332.7512207"/>
    <n v="3335401"/>
    <n v="54232266358.781075"/>
  </r>
  <r>
    <s v="URY"/>
    <x v="176"/>
    <x v="0"/>
    <x v="13"/>
    <n v="77.239999999999995"/>
    <n v="1500.72717285"/>
    <n v="3345337"/>
    <n v="61337621933.78566"/>
  </r>
  <r>
    <s v="URY"/>
    <x v="176"/>
    <x v="0"/>
    <x v="14"/>
    <n v="77.366"/>
    <n v="1480.01989746"/>
    <n v="3356334"/>
    <n v="61496186973.901993"/>
  </r>
  <r>
    <s v="URY"/>
    <x v="176"/>
    <x v="0"/>
    <x v="15"/>
    <n v="77.483000000000004"/>
    <n v="1410.3215332"/>
    <n v="3368017"/>
    <n v="57680327998.668884"/>
  </r>
  <r>
    <s v="URY"/>
    <x v="176"/>
    <x v="0"/>
    <x v="16"/>
    <n v="77.570999999999998"/>
    <n v="1454.5471191399999"/>
    <n v="3379283"/>
    <n v="57480788390.258133"/>
  </r>
  <r>
    <s v="URY"/>
    <x v="176"/>
    <x v="0"/>
    <x v="17"/>
    <n v="77.625"/>
    <n v="1655.83239746"/>
    <n v="3388438"/>
    <n v="65006039994.559982"/>
  </r>
  <r>
    <s v="URY"/>
    <x v="176"/>
    <x v="0"/>
    <x v="18"/>
    <n v="77.611000000000004"/>
    <n v="1697.0145263700001"/>
    <n v="3394534"/>
    <n v="65344576348.227898"/>
  </r>
  <r>
    <s v="URY"/>
    <x v="176"/>
    <x v="0"/>
    <x v="19"/>
    <n v="77.507999999999996"/>
    <n v="1677.0979003899999"/>
    <n v="3397206"/>
    <n v="62222325807.057793"/>
  </r>
  <r>
    <s v="URY"/>
    <x v="176"/>
    <x v="0"/>
    <x v="20"/>
    <n v="78.430000000000007"/>
    <n v="1427.14025879"/>
    <n v="3398968"/>
    <n v="53668636567.866669"/>
  </r>
  <r>
    <s v="URY"/>
    <x v="176"/>
    <x v="0"/>
    <x v="21"/>
    <n v="75.436000000000007"/>
    <n v="1620.3264160199999"/>
    <n v="3396695"/>
    <n v="60760798595.543617"/>
  </r>
  <r>
    <s v="UZB"/>
    <x v="177"/>
    <x v="0"/>
    <x v="0"/>
    <n v="65.724000000000004"/>
    <n v="35"/>
    <n v="24787054"/>
    <n v="13760513969.314003"/>
  </r>
  <r>
    <s v="UZB"/>
    <x v="177"/>
    <x v="0"/>
    <x v="1"/>
    <n v="66.087000000000003"/>
    <n v="30"/>
    <n v="25090283"/>
    <n v="11401421329.197435"/>
  </r>
  <r>
    <s v="UZB"/>
    <x v="177"/>
    <x v="0"/>
    <x v="2"/>
    <n v="66.603999999999999"/>
    <n v="24"/>
    <n v="25399980"/>
    <n v="9687788512.8018417"/>
  </r>
  <r>
    <s v="UZB"/>
    <x v="177"/>
    <x v="0"/>
    <x v="3"/>
    <n v="67.040000000000006"/>
    <n v="25"/>
    <n v="25711259"/>
    <n v="10134453435.460291"/>
  </r>
  <r>
    <s v="UZB"/>
    <x v="177"/>
    <x v="0"/>
    <x v="4"/>
    <n v="67.400999999999996"/>
    <n v="28"/>
    <n v="26029350"/>
    <n v="12030023547.88069"/>
  </r>
  <r>
    <s v="UZB"/>
    <x v="177"/>
    <x v="0"/>
    <x v="5"/>
    <n v="67.489999999999995"/>
    <n v="32"/>
    <n v="26356975"/>
    <n v="14307509838.805326"/>
  </r>
  <r>
    <s v="UZB"/>
    <x v="177"/>
    <x v="0"/>
    <x v="6"/>
    <n v="67.891000000000005"/>
    <n v="38"/>
    <n v="26699043"/>
    <n v="17330833852.918976"/>
  </r>
  <r>
    <s v="UZB"/>
    <x v="177"/>
    <x v="0"/>
    <x v="7"/>
    <n v="68.292000000000002"/>
    <n v="46"/>
    <n v="27076008"/>
    <n v="22311393927.881721"/>
  </r>
  <r>
    <s v="UZB"/>
    <x v="177"/>
    <x v="0"/>
    <x v="8"/>
    <n v="68.765000000000001"/>
    <n v="61"/>
    <n v="27494774"/>
    <n v="29549438883.83379"/>
  </r>
  <r>
    <s v="UZB"/>
    <x v="177"/>
    <x v="0"/>
    <x v="9"/>
    <n v="68.870999999999995"/>
    <n v="71"/>
    <n v="27939328"/>
    <n v="33689223673.257736"/>
  </r>
  <r>
    <s v="UZB"/>
    <x v="177"/>
    <x v="0"/>
    <x v="10"/>
    <n v="69.234999999999999"/>
    <n v="92"/>
    <n v="28385506"/>
    <n v="49765676402.449455"/>
  </r>
  <r>
    <s v="UZB"/>
    <x v="177"/>
    <x v="0"/>
    <x v="11"/>
    <n v="69.649000000000001"/>
    <n v="109"/>
    <n v="28823196"/>
    <n v="60178909297.208008"/>
  </r>
  <r>
    <s v="UZB"/>
    <x v="177"/>
    <x v="0"/>
    <x v="12"/>
    <n v="69.873999999999995"/>
    <n v="127"/>
    <n v="29261903"/>
    <n v="67517349212.060921"/>
  </r>
  <r>
    <s v="UZB"/>
    <x v="177"/>
    <x v="0"/>
    <x v="13"/>
    <n v="69.989999999999995"/>
    <n v="140"/>
    <n v="29724065"/>
    <n v="73180037914.910431"/>
  </r>
  <r>
    <s v="UZB"/>
    <x v="177"/>
    <x v="0"/>
    <x v="14"/>
    <n v="70.233999999999995"/>
    <n v="118"/>
    <n v="30222994"/>
    <n v="80845385809.452942"/>
  </r>
  <r>
    <s v="UZB"/>
    <x v="177"/>
    <x v="0"/>
    <x v="15"/>
    <n v="70.474999999999994"/>
    <n v="132"/>
    <n v="30749346"/>
    <n v="86196264755.310532"/>
  </r>
  <r>
    <s v="UZB"/>
    <x v="177"/>
    <x v="0"/>
    <x v="16"/>
    <n v="70.754999999999995"/>
    <n v="129"/>
    <n v="31284568"/>
    <n v="86138288644.17099"/>
  </r>
  <r>
    <s v="UZB"/>
    <x v="177"/>
    <x v="0"/>
    <x v="17"/>
    <n v="71.010000000000005"/>
    <n v="93"/>
    <n v="31819178"/>
    <n v="69703222282.727844"/>
  </r>
  <r>
    <s v="UZB"/>
    <x v="177"/>
    <x v="0"/>
    <x v="18"/>
    <n v="71.149000000000001"/>
    <n v="82"/>
    <n v="32373490"/>
    <n v="58695899092.10833"/>
  </r>
  <r>
    <s v="UZB"/>
    <x v="177"/>
    <x v="0"/>
    <x v="19"/>
    <n v="71.343999999999994"/>
    <n v="99"/>
    <n v="32964701"/>
    <n v="67293639798.399582"/>
  </r>
  <r>
    <s v="UZB"/>
    <x v="177"/>
    <x v="0"/>
    <x v="20"/>
    <n v="70.331000000000003"/>
    <n v="121"/>
    <n v="33586372"/>
    <n v="66443265418.308647"/>
  </r>
  <r>
    <s v="UZB"/>
    <x v="177"/>
    <x v="0"/>
    <x v="21"/>
    <n v="70.861999999999995"/>
    <n v="157"/>
    <n v="34243696"/>
    <n v="77340060003.034698"/>
  </r>
  <r>
    <s v="VUT"/>
    <x v="178"/>
    <x v="0"/>
    <x v="0"/>
    <n v="68.965999999999994"/>
    <n v="46.831264500000003"/>
    <n v="186281"/>
    <n v="272014627.8352617"/>
  </r>
  <r>
    <s v="VUT"/>
    <x v="178"/>
    <x v="0"/>
    <x v="1"/>
    <n v="69.037000000000006"/>
    <n v="44.341262819999997"/>
    <n v="191031"/>
    <n v="257926881.72043011"/>
  </r>
  <r>
    <s v="VUT"/>
    <x v="178"/>
    <x v="0"/>
    <x v="2"/>
    <n v="69.195999999999998"/>
    <n v="50.724723820000001"/>
    <n v="195863"/>
    <n v="262596535.54902846"/>
  </r>
  <r>
    <s v="VUT"/>
    <x v="178"/>
    <x v="0"/>
    <x v="3"/>
    <n v="69.275999999999996"/>
    <n v="53.21016693"/>
    <n v="200746"/>
    <n v="314471413.00177616"/>
  </r>
  <r>
    <s v="VUT"/>
    <x v="178"/>
    <x v="0"/>
    <x v="4"/>
    <n v="69.313000000000002"/>
    <n v="60.825199130000001"/>
    <n v="205711"/>
    <n v="364996869.12961799"/>
  </r>
  <r>
    <s v="VUT"/>
    <x v="178"/>
    <x v="0"/>
    <x v="5"/>
    <n v="69.39"/>
    <n v="59.984786990000003"/>
    <n v="210760"/>
    <n v="394962433.0293678"/>
  </r>
  <r>
    <s v="VUT"/>
    <x v="178"/>
    <x v="0"/>
    <x v="6"/>
    <n v="69.462000000000003"/>
    <n v="65.471282959999996"/>
    <n v="215923"/>
    <n v="439358586.53558761"/>
  </r>
  <r>
    <s v="VUT"/>
    <x v="178"/>
    <x v="0"/>
    <x v="7"/>
    <n v="69.543999999999997"/>
    <n v="70.283050540000005"/>
    <n v="221276"/>
    <n v="516392922.5137279"/>
  </r>
  <r>
    <s v="VUT"/>
    <x v="178"/>
    <x v="0"/>
    <x v="8"/>
    <n v="69.602000000000004"/>
    <n v="79.239547729999998"/>
    <n v="226896"/>
    <n v="590748429.4019016"/>
  </r>
  <r>
    <s v="VUT"/>
    <x v="178"/>
    <x v="0"/>
    <x v="9"/>
    <n v="69.653000000000006"/>
    <n v="80.404159550000003"/>
    <n v="232731"/>
    <n v="592622319.14566386"/>
  </r>
  <r>
    <s v="VUT"/>
    <x v="178"/>
    <x v="0"/>
    <x v="10"/>
    <n v="69.617000000000004"/>
    <n v="96.365097050000003"/>
    <n v="238248"/>
    <n v="670712979.68203831"/>
  </r>
  <r>
    <s v="VUT"/>
    <x v="178"/>
    <x v="0"/>
    <x v="11"/>
    <n v="69.551000000000002"/>
    <n v="110.27568817"/>
    <n v="243474"/>
    <n v="770153588.21883297"/>
  </r>
  <r>
    <s v="VUT"/>
    <x v="178"/>
    <x v="0"/>
    <x v="12"/>
    <n v="69.497"/>
    <n v="114.38260651"/>
    <n v="248883"/>
    <n v="747839697.74659288"/>
  </r>
  <r>
    <s v="VUT"/>
    <x v="178"/>
    <x v="0"/>
    <x v="13"/>
    <n v="69.534000000000006"/>
    <n v="126.38753509999999"/>
    <n v="254482"/>
    <n v="758304466.24533939"/>
  </r>
  <r>
    <s v="VUT"/>
    <x v="178"/>
    <x v="0"/>
    <x v="14"/>
    <n v="69.465000000000003"/>
    <n v="104.33917236000001"/>
    <n v="260240"/>
    <n v="772315983.81842971"/>
  </r>
  <r>
    <s v="VUT"/>
    <x v="178"/>
    <x v="0"/>
    <x v="15"/>
    <n v="69.513000000000005"/>
    <n v="114.26020813"/>
    <n v="266101"/>
    <n v="730870802.96705091"/>
  </r>
  <r>
    <s v="VUT"/>
    <x v="178"/>
    <x v="0"/>
    <x v="16"/>
    <n v="69.650000000000006"/>
    <n v="80.821922299999997"/>
    <n v="272087"/>
    <n v="780889605.89997697"/>
  </r>
  <r>
    <s v="VUT"/>
    <x v="178"/>
    <x v="0"/>
    <x v="17"/>
    <n v="69.709999999999994"/>
    <n v="83.775192259999997"/>
    <n v="278507"/>
    <n v="880061833.69034076"/>
  </r>
  <r>
    <s v="VUT"/>
    <x v="178"/>
    <x v="0"/>
    <x v="18"/>
    <n v="69.795000000000002"/>
    <n v="102.07511902"/>
    <n v="285259"/>
    <n v="914736985.43094444"/>
  </r>
  <r>
    <s v="VUT"/>
    <x v="178"/>
    <x v="0"/>
    <x v="19"/>
    <n v="69.876999999999995"/>
    <n v="101.97441101"/>
    <n v="291985"/>
    <n v="936526267.62251318"/>
  </r>
  <r>
    <s v="VUT"/>
    <x v="178"/>
    <x v="0"/>
    <x v="20"/>
    <n v="70.299000000000007"/>
    <n v="116.55925750999999"/>
    <n v="298858"/>
    <n v="909421043.508407"/>
  </r>
  <r>
    <s v="VUT"/>
    <x v="178"/>
    <x v="0"/>
    <x v="21"/>
    <n v="70.448999999999998"/>
    <n v="133.15092468"/>
    <n v="305868"/>
    <n v="950394006.5325141"/>
  </r>
  <r>
    <s v="VNM"/>
    <x v="179"/>
    <x v="0"/>
    <x v="0"/>
    <n v="72.462000000000003"/>
    <n v="20.579238889999999"/>
    <n v="77154011"/>
    <n v="31172518403.316227"/>
  </r>
  <r>
    <s v="VNM"/>
    <x v="179"/>
    <x v="0"/>
    <x v="1"/>
    <n v="72.647000000000006"/>
    <n v="24.96311378"/>
    <n v="77969361"/>
    <n v="32685198808.554852"/>
  </r>
  <r>
    <s v="VNM"/>
    <x v="179"/>
    <x v="0"/>
    <x v="2"/>
    <n v="72.801000000000002"/>
    <n v="21.37000656"/>
    <n v="78772224"/>
    <n v="35064105500.83445"/>
  </r>
  <r>
    <s v="VNM"/>
    <x v="179"/>
    <x v="0"/>
    <x v="3"/>
    <n v="72.98"/>
    <n v="24.299848560000001"/>
    <n v="79563777"/>
    <n v="39552513231.916878"/>
  </r>
  <r>
    <s v="VNM"/>
    <x v="179"/>
    <x v="0"/>
    <x v="4"/>
    <n v="73.135000000000005"/>
    <n v="31.21098709"/>
    <n v="80338971"/>
    <n v="45427854693.255432"/>
  </r>
  <r>
    <s v="VNM"/>
    <x v="179"/>
    <x v="0"/>
    <x v="5"/>
    <n v="73.271000000000001"/>
    <n v="38.00711441"/>
    <n v="81088313"/>
    <n v="57633255738.199158"/>
  </r>
  <r>
    <s v="VNM"/>
    <x v="179"/>
    <x v="0"/>
    <x v="6"/>
    <n v="73.319000000000003"/>
    <n v="45.873126980000002"/>
    <n v="82167897"/>
    <n v="66371664817.043625"/>
  </r>
  <r>
    <s v="VNM"/>
    <x v="179"/>
    <x v="0"/>
    <x v="7"/>
    <n v="73.436000000000007"/>
    <n v="53.682403559999997"/>
    <n v="83633375"/>
    <n v="77414425532.245163"/>
  </r>
  <r>
    <s v="VNM"/>
    <x v="179"/>
    <x v="0"/>
    <x v="8"/>
    <n v="73.411000000000001"/>
    <n v="64.11656189"/>
    <n v="85175788"/>
    <n v="99130304099.127426"/>
  </r>
  <r>
    <s v="VNM"/>
    <x v="179"/>
    <x v="0"/>
    <x v="9"/>
    <n v="73.498000000000005"/>
    <n v="69.808708190000004"/>
    <n v="86460018"/>
    <n v="106014659565.21387"/>
  </r>
  <r>
    <s v="VNM"/>
    <x v="179"/>
    <x v="0"/>
    <x v="10"/>
    <n v="73.513000000000005"/>
    <n v="85.403991700000006"/>
    <n v="87455152"/>
    <n v="147201173196.97876"/>
  </r>
  <r>
    <s v="VNM"/>
    <x v="179"/>
    <x v="0"/>
    <x v="11"/>
    <n v="73.691999999999993"/>
    <n v="97.183319089999998"/>
    <n v="88468314"/>
    <n v="172595049183.92471"/>
  </r>
  <r>
    <s v="VNM"/>
    <x v="179"/>
    <x v="0"/>
    <x v="12"/>
    <n v="73.703999999999994"/>
    <n v="109.55066681"/>
    <n v="89510356"/>
    <n v="195590661129.24908"/>
  </r>
  <r>
    <s v="VNM"/>
    <x v="179"/>
    <x v="0"/>
    <x v="13"/>
    <n v="73.775000000000006"/>
    <n v="104.46191406"/>
    <n v="90573104"/>
    <n v="213708811665.34036"/>
  </r>
  <r>
    <s v="VNM"/>
    <x v="179"/>
    <x v="0"/>
    <x v="14"/>
    <n v="73.855000000000004"/>
    <n v="120.02687836"/>
    <n v="91679578"/>
    <n v="233451469642.51938"/>
  </r>
  <r>
    <s v="VNM"/>
    <x v="179"/>
    <x v="0"/>
    <x v="15"/>
    <n v="73.876000000000005"/>
    <n v="122.27213286999999"/>
    <n v="92823254"/>
    <n v="239258328381.74139"/>
  </r>
  <r>
    <s v="VNM"/>
    <x v="179"/>
    <x v="0"/>
    <x v="16"/>
    <n v="73.938000000000002"/>
    <n v="134.44548035"/>
    <n v="94000117"/>
    <n v="257096001177.98184"/>
  </r>
  <r>
    <s v="VNM"/>
    <x v="179"/>
    <x v="0"/>
    <x v="17"/>
    <n v="73.962999999999994"/>
    <n v="149.30879211000001"/>
    <n v="95176977"/>
    <n v="281353605986.90344"/>
  </r>
  <r>
    <s v="VNM"/>
    <x v="179"/>
    <x v="0"/>
    <x v="18"/>
    <n v="73.975999999999999"/>
    <n v="164.23649596999999"/>
    <n v="96237319"/>
    <n v="310106478394.65887"/>
  </r>
  <r>
    <s v="VNM"/>
    <x v="179"/>
    <x v="0"/>
    <x v="19"/>
    <n v="74.093000000000004"/>
    <n v="173.64949035999999"/>
    <n v="97173776"/>
    <n v="334365270496.66705"/>
  </r>
  <r>
    <s v="VNM"/>
    <x v="179"/>
    <x v="0"/>
    <x v="20"/>
    <n v="75.378"/>
    <n v="154.23510741999999"/>
    <n v="98079191"/>
    <n v="346615738537.79633"/>
  </r>
  <r>
    <s v="VNM"/>
    <x v="179"/>
    <x v="0"/>
    <x v="21"/>
    <n v="73.617999999999995"/>
    <n v="172.55297852000001"/>
    <n v="98935098"/>
    <n v="366474752771.00934"/>
  </r>
  <r>
    <s v="WLD"/>
    <x v="180"/>
    <x v="2"/>
    <x v="0"/>
    <n v="67.667522166859456"/>
    <n v="475.15122772113068"/>
    <n v="6161884825.5"/>
    <n v="33855853033266.648"/>
  </r>
  <r>
    <s v="WLD"/>
    <x v="180"/>
    <x v="2"/>
    <x v="1"/>
    <n v="68.018239139722709"/>
    <n v="487.22462679523846"/>
    <n v="6245109995.5"/>
    <n v="33646060924936.828"/>
  </r>
  <r>
    <s v="WLD"/>
    <x v="180"/>
    <x v="2"/>
    <x v="2"/>
    <n v="68.298918912695129"/>
    <n v="517.60816364569644"/>
    <n v="6327526596"/>
    <n v="34940171807391.609"/>
  </r>
  <r>
    <s v="WLD"/>
    <x v="180"/>
    <x v="2"/>
    <x v="3"/>
    <n v="68.571799570538758"/>
    <n v="582.02057264403152"/>
    <n v="6409664474"/>
    <n v="39181755907935.398"/>
  </r>
  <r>
    <s v="WLD"/>
    <x v="180"/>
    <x v="2"/>
    <x v="4"/>
    <n v="68.824873694046687"/>
    <n v="639.65764444375338"/>
    <n v="6492626975.5"/>
    <n v="44151098975077.977"/>
  </r>
  <r>
    <s v="WLD"/>
    <x v="180"/>
    <x v="2"/>
    <x v="5"/>
    <n v="69.160269565623054"/>
    <n v="678.49077761027706"/>
    <n v="6575644307.5"/>
    <n v="47811684840222.711"/>
  </r>
  <r>
    <s v="WLD"/>
    <x v="180"/>
    <x v="2"/>
    <x v="6"/>
    <n v="69.531803128334516"/>
    <n v="719.81617100833353"/>
    <n v="6659721142"/>
    <n v="51815358465522.141"/>
  </r>
  <r>
    <s v="WLD"/>
    <x v="180"/>
    <x v="2"/>
    <x v="7"/>
    <n v="69.793528122416646"/>
    <n v="787.43762422790746"/>
    <n v="6744171461.5"/>
    <n v="58389218140008.656"/>
  </r>
  <r>
    <s v="WLD"/>
    <x v="180"/>
    <x v="2"/>
    <x v="8"/>
    <n v="69.963028276668823"/>
    <n v="853.46048075004103"/>
    <n v="6830129091"/>
    <n v="64152276357316.969"/>
  </r>
  <r>
    <s v="WLD"/>
    <x v="180"/>
    <x v="2"/>
    <x v="9"/>
    <n v="70.356301385170141"/>
    <n v="863.44835980576806"/>
    <n v="6916129027"/>
    <n v="60814498796339.086"/>
  </r>
  <r>
    <s v="WLD"/>
    <x v="180"/>
    <x v="2"/>
    <x v="10"/>
    <n v="70.624651209239317"/>
    <n v="900.29250409590759"/>
    <n v="7000671233"/>
    <n v="66609708734786.242"/>
  </r>
  <r>
    <s v="WLD"/>
    <x v="180"/>
    <x v="2"/>
    <x v="11"/>
    <n v="70.961132061765625"/>
    <n v="974.24212052238238"/>
    <n v="7086201663.5"/>
    <n v="74080837776246.344"/>
  </r>
  <r>
    <s v="WLD"/>
    <x v="180"/>
    <x v="2"/>
    <x v="12"/>
    <n v="71.237263031707698"/>
    <n v="982.45905526290778"/>
    <n v="7175816385"/>
    <n v="75705854038889.094"/>
  </r>
  <r>
    <s v="WLD"/>
    <x v="180"/>
    <x v="2"/>
    <x v="13"/>
    <n v="71.52976453193827"/>
    <n v="996.95958160399107"/>
    <n v="7265314967"/>
    <n v="77873446166547.016"/>
  </r>
  <r>
    <s v="WLD"/>
    <x v="180"/>
    <x v="2"/>
    <x v="14"/>
    <n v="71.833145461449732"/>
    <n v="1020.4337331770361"/>
    <n v="7353910925.5"/>
    <n v="80020337644636.266"/>
  </r>
  <r>
    <s v="WLD"/>
    <x v="180"/>
    <x v="2"/>
    <x v="15"/>
    <n v="72.047086914167252"/>
    <n v="978.86817393714773"/>
    <n v="7441471720.5"/>
    <n v="75472473882835.094"/>
  </r>
  <r>
    <s v="WLD"/>
    <x v="180"/>
    <x v="2"/>
    <x v="16"/>
    <n v="72.297906422792508"/>
    <n v="1001.5361183850588"/>
    <n v="7528523333.5"/>
    <n v="76702553625899.109"/>
  </r>
  <r>
    <s v="WLD"/>
    <x v="180"/>
    <x v="2"/>
    <x v="17"/>
    <n v="72.495412391128241"/>
    <n v="1038.8938099720715"/>
    <n v="7614113551.5"/>
    <n v="81712043350515.375"/>
  </r>
  <r>
    <s v="WLD"/>
    <x v="180"/>
    <x v="2"/>
    <x v="18"/>
    <n v="72.73511579081088"/>
    <n v="1081.4297770458077"/>
    <n v="7696494847.5"/>
    <n v="86884839554431.578"/>
  </r>
  <r>
    <s v="WLD"/>
    <x v="180"/>
    <x v="2"/>
    <x v="19"/>
    <n v="72.931033825644107"/>
    <n v="1099.2823535449807"/>
    <n v="7776892015"/>
    <n v="88149850742945.859"/>
  </r>
  <r>
    <s v="WLD"/>
    <x v="180"/>
    <x v="2"/>
    <x v="20"/>
    <n v="72.197459795865143"/>
    <n v="1174.450165359799"/>
    <n v="7856138789.5"/>
    <n v="85763013427792.891"/>
  </r>
  <r>
    <s v="WLD"/>
    <x v="180"/>
    <x v="2"/>
    <x v="21"/>
    <n v="71.280611678140772"/>
    <n v="1260.3578673317622"/>
    <n v="7921184346"/>
    <n v="97848299706454.844"/>
  </r>
  <r>
    <s v="ZMB"/>
    <x v="181"/>
    <x v="0"/>
    <x v="0"/>
    <n v="45.231000000000002"/>
    <n v="15.19319344"/>
    <n v="10017631"/>
    <n v="3600632111.4141369"/>
  </r>
  <r>
    <s v="ZMB"/>
    <x v="181"/>
    <x v="0"/>
    <x v="1"/>
    <n v="46.018999999999998"/>
    <n v="19.403810499999999"/>
    <n v="10325185"/>
    <n v="4094441301.2142286"/>
  </r>
  <r>
    <s v="ZMB"/>
    <x v="181"/>
    <x v="0"/>
    <x v="2"/>
    <n v="46.978999999999999"/>
    <n v="23.50069427"/>
    <n v="10647949"/>
    <n v="4193850445.4263234"/>
  </r>
  <r>
    <s v="ZMB"/>
    <x v="181"/>
    <x v="0"/>
    <x v="3"/>
    <n v="48.283999999999999"/>
    <n v="27.117145539999999"/>
    <n v="10983595"/>
    <n v="4901869764.0595684"/>
  </r>
  <r>
    <s v="ZMB"/>
    <x v="181"/>
    <x v="0"/>
    <x v="4"/>
    <n v="49.487000000000002"/>
    <n v="30.49891281"/>
    <n v="11338198"/>
    <n v="6221110219.4554157"/>
  </r>
  <r>
    <s v="ZMB"/>
    <x v="181"/>
    <x v="0"/>
    <x v="5"/>
    <n v="50.658999999999999"/>
    <n v="45.594963069999999"/>
    <n v="11718819"/>
    <n v="8331870169.1497707"/>
  </r>
  <r>
    <s v="ZMB"/>
    <x v="181"/>
    <x v="0"/>
    <x v="6"/>
    <n v="51.795000000000002"/>
    <n v="59.4561615"/>
    <n v="12129553"/>
    <n v="12756858899.281174"/>
  </r>
  <r>
    <s v="ZMB"/>
    <x v="181"/>
    <x v="0"/>
    <x v="7"/>
    <n v="52.738999999999997"/>
    <n v="51.917835240000002"/>
    <n v="12565085"/>
    <n v="14056957976.264833"/>
  </r>
  <r>
    <s v="ZMB"/>
    <x v="181"/>
    <x v="0"/>
    <x v="8"/>
    <n v="53.945"/>
    <n v="62.259174350000002"/>
    <n v="13021324"/>
    <n v="17910858637.904797"/>
  </r>
  <r>
    <s v="ZMB"/>
    <x v="181"/>
    <x v="0"/>
    <x v="9"/>
    <n v="55.3"/>
    <n v="59.368907929999999"/>
    <n v="13490389"/>
    <n v="15328342303.957512"/>
  </r>
  <r>
    <s v="ZMB"/>
    <x v="181"/>
    <x v="0"/>
    <x v="10"/>
    <n v="56.798999999999999"/>
    <n v="58.398170469999997"/>
    <n v="13965594"/>
    <n v="20265559483.854828"/>
  </r>
  <r>
    <s v="ZMB"/>
    <x v="181"/>
    <x v="0"/>
    <x v="11"/>
    <n v="57.771000000000001"/>
    <n v="65.093490599999996"/>
    <n v="14437796"/>
    <n v="23459515275.577595"/>
  </r>
  <r>
    <s v="ZMB"/>
    <x v="181"/>
    <x v="0"/>
    <x v="12"/>
    <n v="58.866999999999997"/>
    <n v="69.968788149999995"/>
    <n v="14913629"/>
    <n v="25503060420.026028"/>
  </r>
  <r>
    <s v="ZMB"/>
    <x v="181"/>
    <x v="0"/>
    <x v="13"/>
    <n v="59.878"/>
    <n v="84.190361019999997"/>
    <n v="15398997"/>
    <n v="28037239462.714218"/>
  </r>
  <r>
    <s v="ZMB"/>
    <x v="181"/>
    <x v="0"/>
    <x v="14"/>
    <n v="60.698999999999998"/>
    <n v="66.047142030000003"/>
    <n v="15895315"/>
    <n v="27141023558.082859"/>
  </r>
  <r>
    <s v="ZMB"/>
    <x v="181"/>
    <x v="0"/>
    <x v="15"/>
    <n v="61.207999999999998"/>
    <n v="57.920475009999997"/>
    <n v="16399089"/>
    <n v="21251216798.776245"/>
  </r>
  <r>
    <s v="ZMB"/>
    <x v="181"/>
    <x v="0"/>
    <x v="16"/>
    <n v="61.793999999999997"/>
    <n v="55.879844669999997"/>
    <n v="16914423"/>
    <n v="20958412538.309345"/>
  </r>
  <r>
    <s v="ZMB"/>
    <x v="181"/>
    <x v="0"/>
    <x v="17"/>
    <n v="62.12"/>
    <n v="71.520324709999997"/>
    <n v="17441320"/>
    <n v="25873601260.835304"/>
  </r>
  <r>
    <s v="ZMB"/>
    <x v="181"/>
    <x v="0"/>
    <x v="18"/>
    <n v="62.341999999999999"/>
    <n v="70.366676330000004"/>
    <n v="17973569"/>
    <n v="26311507273.673538"/>
  </r>
  <r>
    <s v="ZMB"/>
    <x v="181"/>
    <x v="0"/>
    <x v="19"/>
    <n v="62.792999999999999"/>
    <n v="85.640403750000004"/>
    <n v="18513839"/>
    <n v="23308667781.225754"/>
  </r>
  <r>
    <s v="ZMB"/>
    <x v="181"/>
    <x v="0"/>
    <x v="20"/>
    <n v="62.38"/>
    <n v="60.435344700000002"/>
    <n v="19059395"/>
    <n v="18137764930.65097"/>
  </r>
  <r>
    <s v="ZMB"/>
    <x v="181"/>
    <x v="0"/>
    <x v="21"/>
    <n v="61.222999999999999"/>
    <n v="75.339492800000002"/>
    <n v="19603607"/>
    <n v="22096416932.0088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4F6E8-BFE9-477D-9843-59F672FBDD23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 chartFormat="3">
  <location ref="A4:B12" firstHeaderRow="1" firstDataRow="1" firstDataCol="1" rowPageCount="2" colPageCount="1"/>
  <pivotFields count="9">
    <pivotField compact="0" showAll="0"/>
    <pivotField axis="axisRow" compact="0" showAll="0" sortType="a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showAll="0">
      <items count="4">
        <item x="0"/>
        <item x="1"/>
        <item x="2"/>
        <item t="default"/>
      </items>
    </pivotField>
    <pivotField axis="axisPage" compact="0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numFmtId="1" showAll="0"/>
    <pivotField dataField="1" compact="0" numFmtId="164" showAll="0"/>
    <pivotField compact="0" numFmtId="3" showAll="0"/>
    <pivotField compact="0" numFmtId="164" showAll="0"/>
    <pivotField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8">
    <i>
      <x v="150"/>
    </i>
    <i>
      <x v="156"/>
    </i>
    <i>
      <x v="108"/>
    </i>
    <i>
      <x v="90"/>
    </i>
    <i>
      <x v="47"/>
    </i>
    <i>
      <x v="55"/>
    </i>
    <i>
      <x v="122"/>
    </i>
    <i t="grand">
      <x/>
    </i>
  </rowItems>
  <colItems count="1">
    <i/>
  </colItems>
  <pageFields count="2">
    <pageField fld="3" item="21" hier="-1"/>
    <pageField fld="2" item="1" hier="-1"/>
  </pageFields>
  <dataFields count="1">
    <dataField name="Sum of Health Expenditure per Capita" fld="5" baseField="0" baseItem="0" numFmtId="164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39939F-BBA9-451B-A560-6847C1843874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23">
  <location ref="A3:B26" firstHeaderRow="1" firstDataRow="1" firstDataCol="1" rowPageCount="1" colPageCount="1"/>
  <pivotFields count="9">
    <pivotField compact="0" outline="0" showAll="0"/>
    <pivotField axis="axisPage" compact="0" outline="0" multipleItemSelectionAllowed="1" showAll="0">
      <items count="18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t="default"/>
      </items>
    </pivotField>
    <pivotField compact="0" outline="0" showAll="0"/>
    <pivotField axis="axisRow" compact="0" outline="0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numFmtId="1" outline="0" showAll="0"/>
    <pivotField compact="0" numFmtId="164" outline="0" showAll="0"/>
    <pivotField compact="0" numFmtId="3" outline="0" showAll="0"/>
    <pivotField dataField="1" compact="0" numFmtId="164" outline="0" showAll="0"/>
    <pivotField compact="0" outline="0" showAll="0">
      <items count="12">
        <item x="10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pageFields count="1">
    <pageField fld="1" hier="-1"/>
  </pageFields>
  <dataFields count="1">
    <dataField name="Sum of GDP" fld="7" baseField="3" baseItem="1048828" numFmtId="164"/>
  </dataFields>
  <chartFormats count="1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6DEC0-5690-485A-97C9-99119A4D3E8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7">
  <location ref="A35:G59" firstHeaderRow="1" firstDataRow="2" firstDataCol="1"/>
  <pivotFields count="9">
    <pivotField showAll="0"/>
    <pivotField axis="axisCol" multipleItemSelectionAllowed="1" showAll="0">
      <items count="18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t="default"/>
      </items>
    </pivotField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showAll="0">
      <items count="12">
        <item x="10"/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1"/>
  </colFields>
  <colItems count="6">
    <i>
      <x v="21"/>
    </i>
    <i>
      <x v="33"/>
    </i>
    <i>
      <x v="74"/>
    </i>
    <i>
      <x v="136"/>
    </i>
    <i>
      <x v="149"/>
    </i>
    <i t="grand">
      <x/>
    </i>
  </colItems>
  <dataFields count="1">
    <dataField name="Sum of GDP" fld="7" showDataAs="percentOfRow" baseField="3" baseItem="1048828" numFmtId="10"/>
  </dataFields>
  <chartFormats count="7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4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6"/>
          </reference>
        </references>
      </pivotArea>
    </chartFormat>
    <chartFormat chart="4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9"/>
          </reference>
        </references>
      </pivotArea>
    </chartFormat>
    <chartFormat chart="4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6A6A7-E053-4871-9925-5EE76E96106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4:B15" firstHeaderRow="1" firstDataRow="1" firstDataCol="1" rowPageCount="2" colPageCount="1"/>
  <pivotFields count="9">
    <pivotField showAll="0"/>
    <pivotField axis="axisRow" showAll="0" measureFilter="1" sortType="a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dataField="1" numFmtId="164" showAll="0"/>
    <pivotField numFmtId="3" showAll="0"/>
    <pivotField numFmtId="164" showAll="0"/>
    <pivotField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1"/>
  </rowFields>
  <rowItems count="11">
    <i>
      <x v="62"/>
    </i>
    <i>
      <x v="73"/>
    </i>
    <i>
      <x v="77"/>
    </i>
    <i>
      <x v="159"/>
    </i>
    <i>
      <x v="6"/>
    </i>
    <i>
      <x v="43"/>
    </i>
    <i>
      <x v="96"/>
    </i>
    <i>
      <x v="124"/>
    </i>
    <i>
      <x v="160"/>
    </i>
    <i>
      <x v="175"/>
    </i>
    <i t="grand">
      <x/>
    </i>
  </rowItems>
  <colItems count="1">
    <i/>
  </colItems>
  <pageFields count="2">
    <pageField fld="3" item="21" hier="-1"/>
    <pageField fld="2" item="0" hier="-1"/>
  </pageFields>
  <dataFields count="1">
    <dataField name="Sum of Health Expenditure per Capita" fld="5" baseField="0" baseItem="0" numFmtId="164"/>
  </dataFields>
  <chartFormats count="2"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4A16B-BB9F-4D9E-8DDB-77609DB00E7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C26" firstHeaderRow="0" firstDataRow="1" firstDataCol="1" rowPageCount="1" colPageCount="1"/>
  <pivotFields count="9">
    <pivotField showAll="0"/>
    <pivotField axis="axisPage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numFmtId="1" showAll="0"/>
    <pivotField dataField="1" numFmtId="164" showAll="0"/>
    <pivotField numFmtId="3" showAll="0"/>
    <pivotField numFmtId="164" showAll="0"/>
    <pivotField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3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2">
    <i>
      <x/>
    </i>
    <i i="1">
      <x v="1"/>
    </i>
  </colItems>
  <pageFields count="1">
    <pageField fld="1" item="175" hier="-1"/>
  </pageFields>
  <dataFields count="2">
    <dataField name="Sum of Health Expenditure per Capita" fld="5" baseField="0" baseItem="0" numFmtId="164"/>
    <dataField name="Sum of Life Expectancy" fld="4" baseField="0" baseItem="0" numFmtId="1"/>
  </dataFields>
  <chartFormats count="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7840A0-0072-438C-80C9-7F47968568F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4:B8" firstHeaderRow="1" firstDataRow="1" firstDataCol="1" rowPageCount="2" colPageCount="1"/>
  <pivotFields count="9">
    <pivotField showAll="0"/>
    <pivotField showAll="0" sortType="descending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numFmtId="1" showAll="0"/>
    <pivotField numFmtId="164" showAll="0"/>
    <pivotField numFmtId="3" showAll="0"/>
    <pivotField dataField="1" numFmtId="164" showAll="0"/>
    <pivotField axis="axisRow" showAll="0">
      <items count="12">
        <item x="8"/>
        <item x="0"/>
        <item x="1"/>
        <item x="2"/>
        <item x="3"/>
        <item x="4"/>
        <item x="5"/>
        <item x="6"/>
        <item x="7"/>
        <item n="Other (172)" x="10"/>
        <item x="9"/>
        <item t="default"/>
      </items>
    </pivotField>
  </pivotFields>
  <rowFields count="1">
    <field x="8"/>
  </rowFields>
  <rowItems count="4">
    <i>
      <x/>
    </i>
    <i>
      <x v="1"/>
    </i>
    <i>
      <x v="9"/>
    </i>
    <i t="grand">
      <x/>
    </i>
  </rowItems>
  <colItems count="1">
    <i/>
  </colItems>
  <pageFields count="2">
    <pageField fld="2" item="0" hier="-1"/>
    <pageField fld="3" item="21" hier="-1"/>
  </pageFields>
  <dataFields count="1">
    <dataField name="Sum of GDP" fld="7" baseField="0" baseItem="0" numFmtId="164"/>
  </dataFields>
  <chartFormats count="4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9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960F94-2028-4387-864A-2BB139E6C97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79" firstHeaderRow="1" firstDataRow="1" firstDataCol="1" rowPageCount="2" colPageCount="1"/>
  <pivotFields count="9">
    <pivotField showAll="0"/>
    <pivotField axis="axisRow" showAll="0">
      <items count="18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axis="axisPage" showAll="0">
      <items count="4">
        <item x="0"/>
        <item x="1"/>
        <item x="2"/>
        <item t="default"/>
      </items>
    </pivotField>
    <pivotField axis="axisPage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numFmtId="1" showAll="0"/>
    <pivotField numFmtId="164" showAll="0"/>
    <pivotField numFmtId="3" showAll="0"/>
    <pivotField numFmtId="164" showAl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1"/>
    </i>
    <i>
      <x v="152"/>
    </i>
    <i>
      <x v="153"/>
    </i>
    <i>
      <x v="154"/>
    </i>
    <i>
      <x v="155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1"/>
    </i>
    <i t="grand">
      <x/>
    </i>
  </rowItems>
  <colItems count="1">
    <i/>
  </colItems>
  <pageFields count="2">
    <pageField fld="2" item="0" hier="-1"/>
    <pageField fld="3" item="21" hier="-1"/>
  </pageFields>
  <dataFields count="1">
    <dataField name="Sum of Life Expectancy" fld="4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FF8679-8AF6-40DF-BECE-0BA5AE294873}">
  <dimension ref="A1:B12"/>
  <sheetViews>
    <sheetView workbookViewId="0">
      <selection activeCell="C13" sqref="C13"/>
    </sheetView>
  </sheetViews>
  <sheetFormatPr defaultRowHeight="15" x14ac:dyDescent="0.25"/>
  <cols>
    <col min="1" max="1" width="24.7109375" bestFit="1" customWidth="1"/>
    <col min="2" max="3" width="35.7109375" bestFit="1" customWidth="1"/>
  </cols>
  <sheetData>
    <row r="1" spans="1:2" x14ac:dyDescent="0.25">
      <c r="A1" s="5" t="s">
        <v>3</v>
      </c>
      <c r="B1" s="6">
        <v>2021</v>
      </c>
    </row>
    <row r="2" spans="1:2" x14ac:dyDescent="0.25">
      <c r="A2" s="5" t="s">
        <v>2</v>
      </c>
      <c r="B2" t="s">
        <v>105</v>
      </c>
    </row>
    <row r="4" spans="1:2" x14ac:dyDescent="0.25">
      <c r="A4" s="5" t="s">
        <v>1</v>
      </c>
      <c r="B4" t="s">
        <v>374</v>
      </c>
    </row>
    <row r="5" spans="1:2" x14ac:dyDescent="0.25">
      <c r="A5" t="s">
        <v>311</v>
      </c>
      <c r="B5" s="3">
        <v>70.084671846661792</v>
      </c>
    </row>
    <row r="6" spans="1:2" x14ac:dyDescent="0.25">
      <c r="A6" t="s">
        <v>323</v>
      </c>
      <c r="B6" s="3">
        <v>84.85719213288759</v>
      </c>
    </row>
    <row r="7" spans="1:2" x14ac:dyDescent="0.25">
      <c r="A7" t="s">
        <v>227</v>
      </c>
      <c r="B7" s="3">
        <v>524.96357549764866</v>
      </c>
    </row>
    <row r="8" spans="1:2" x14ac:dyDescent="0.25">
      <c r="A8" t="s">
        <v>191</v>
      </c>
      <c r="B8" s="3">
        <v>655.18958003923308</v>
      </c>
    </row>
    <row r="9" spans="1:2" x14ac:dyDescent="0.25">
      <c r="A9" t="s">
        <v>104</v>
      </c>
      <c r="B9" s="3">
        <v>874.70453820013108</v>
      </c>
    </row>
    <row r="10" spans="1:2" x14ac:dyDescent="0.25">
      <c r="A10" t="s">
        <v>121</v>
      </c>
      <c r="B10" s="3">
        <v>2866.5990785403847</v>
      </c>
    </row>
    <row r="11" spans="1:2" x14ac:dyDescent="0.25">
      <c r="A11" t="s">
        <v>255</v>
      </c>
      <c r="B11" s="3">
        <v>11439.898943730575</v>
      </c>
    </row>
    <row r="12" spans="1:2" x14ac:dyDescent="0.25">
      <c r="A12" t="s">
        <v>376</v>
      </c>
      <c r="B12" s="3">
        <v>16516.29757998752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83723-4ED6-4EDE-B6DC-490759AC916D}">
  <dimension ref="A1:O59"/>
  <sheetViews>
    <sheetView showGridLines="0" tabSelected="1" zoomScale="130" zoomScaleNormal="130" workbookViewId="0">
      <selection activeCell="E11" sqref="E11"/>
    </sheetView>
  </sheetViews>
  <sheetFormatPr defaultRowHeight="15" x14ac:dyDescent="0.25"/>
  <cols>
    <col min="1" max="1" width="13.5703125" bestFit="1" customWidth="1"/>
    <col min="2" max="2" width="21" bestFit="1" customWidth="1"/>
    <col min="3" max="4" width="7.140625" customWidth="1"/>
    <col min="5" max="5" width="18.5703125" customWidth="1"/>
    <col min="6" max="6" width="11.85546875" customWidth="1"/>
    <col min="7" max="8" width="11.28515625" customWidth="1"/>
    <col min="9" max="9" width="15.28515625" bestFit="1" customWidth="1"/>
  </cols>
  <sheetData>
    <row r="1" spans="1:2" x14ac:dyDescent="0.25">
      <c r="A1" s="5" t="s">
        <v>1</v>
      </c>
      <c r="B1" t="s">
        <v>378</v>
      </c>
    </row>
    <row r="3" spans="1:2" x14ac:dyDescent="0.25">
      <c r="A3" s="5" t="s">
        <v>3</v>
      </c>
      <c r="B3" t="s">
        <v>377</v>
      </c>
    </row>
    <row r="4" spans="1:2" x14ac:dyDescent="0.25">
      <c r="A4">
        <v>2000</v>
      </c>
      <c r="B4" s="3">
        <v>2746638304916.3223</v>
      </c>
    </row>
    <row r="5" spans="1:2" x14ac:dyDescent="0.25">
      <c r="A5">
        <v>2001</v>
      </c>
      <c r="B5" s="3">
        <v>2826856647651.2891</v>
      </c>
    </row>
    <row r="6" spans="1:2" x14ac:dyDescent="0.25">
      <c r="A6">
        <v>2002</v>
      </c>
      <c r="B6" s="3">
        <v>2969850119955.7285</v>
      </c>
    </row>
    <row r="7" spans="1:2" x14ac:dyDescent="0.25">
      <c r="A7">
        <v>2003</v>
      </c>
      <c r="B7" s="3">
        <v>3453581362229.563</v>
      </c>
    </row>
    <row r="8" spans="1:2" x14ac:dyDescent="0.25">
      <c r="A8">
        <v>2004</v>
      </c>
      <c r="B8" s="3">
        <v>4180612521685.4321</v>
      </c>
    </row>
    <row r="9" spans="1:2" x14ac:dyDescent="0.25">
      <c r="A9">
        <v>2005</v>
      </c>
      <c r="B9" s="3">
        <v>5050861943922.0439</v>
      </c>
    </row>
    <row r="10" spans="1:2" x14ac:dyDescent="0.25">
      <c r="A10">
        <v>2006</v>
      </c>
      <c r="B10" s="3">
        <v>6093795834398.6621</v>
      </c>
    </row>
    <row r="11" spans="1:2" x14ac:dyDescent="0.25">
      <c r="A11">
        <v>2007</v>
      </c>
      <c r="B11" s="3">
        <v>7796959324040.0732</v>
      </c>
    </row>
    <row r="12" spans="1:2" x14ac:dyDescent="0.25">
      <c r="A12">
        <v>2008</v>
      </c>
      <c r="B12" s="3">
        <v>9466066325215.0684</v>
      </c>
    </row>
    <row r="13" spans="1:2" x14ac:dyDescent="0.25">
      <c r="A13">
        <v>2009</v>
      </c>
      <c r="B13" s="3">
        <v>9662975540664.3984</v>
      </c>
    </row>
    <row r="14" spans="1:2" x14ac:dyDescent="0.25">
      <c r="A14">
        <v>2010</v>
      </c>
      <c r="B14" s="3">
        <v>11913925549404.34</v>
      </c>
    </row>
    <row r="15" spans="1:2" x14ac:dyDescent="0.25">
      <c r="A15">
        <v>2011</v>
      </c>
      <c r="B15" s="3">
        <v>14494876005541.637</v>
      </c>
    </row>
    <row r="16" spans="1:2" x14ac:dyDescent="0.25">
      <c r="A16">
        <v>2012</v>
      </c>
      <c r="B16" s="3">
        <v>15467744874066.811</v>
      </c>
    </row>
    <row r="17" spans="1:15" x14ac:dyDescent="0.25">
      <c r="A17">
        <v>2013</v>
      </c>
      <c r="B17" s="3">
        <v>16593368247137.775</v>
      </c>
    </row>
    <row r="18" spans="1:15" x14ac:dyDescent="0.25">
      <c r="A18">
        <v>2014</v>
      </c>
      <c r="B18" s="3">
        <v>17411235610379.719</v>
      </c>
    </row>
    <row r="19" spans="1:15" x14ac:dyDescent="0.25">
      <c r="A19">
        <v>2015</v>
      </c>
      <c r="B19" s="3">
        <v>16677565158184.578</v>
      </c>
    </row>
    <row r="20" spans="1:15" x14ac:dyDescent="0.25">
      <c r="A20">
        <v>2016</v>
      </c>
      <c r="B20" s="3">
        <v>16924175959220.016</v>
      </c>
    </row>
    <row r="21" spans="1:15" x14ac:dyDescent="0.25">
      <c r="A21">
        <v>2017</v>
      </c>
      <c r="B21" s="3">
        <v>18981128748813.121</v>
      </c>
    </row>
    <row r="22" spans="1:15" x14ac:dyDescent="0.25">
      <c r="A22">
        <v>2018</v>
      </c>
      <c r="B22" s="3">
        <v>20577360894921.496</v>
      </c>
    </row>
    <row r="23" spans="1:15" x14ac:dyDescent="0.25">
      <c r="A23">
        <v>2019</v>
      </c>
      <c r="B23" s="3">
        <v>21071308002948.957</v>
      </c>
    </row>
    <row r="24" spans="1:15" x14ac:dyDescent="0.25">
      <c r="A24">
        <v>2020</v>
      </c>
      <c r="B24" s="3">
        <v>20669753522352.605</v>
      </c>
    </row>
    <row r="25" spans="1:15" x14ac:dyDescent="0.25">
      <c r="A25">
        <v>2021</v>
      </c>
      <c r="B25" s="3">
        <v>24922656702510.398</v>
      </c>
    </row>
    <row r="26" spans="1:15" x14ac:dyDescent="0.25">
      <c r="A26" t="s">
        <v>376</v>
      </c>
      <c r="B26" s="3">
        <v>269953297200160.03</v>
      </c>
    </row>
    <row r="27" spans="1:15" x14ac:dyDescent="0.25">
      <c r="O27" s="7"/>
    </row>
    <row r="35" spans="1:7" x14ac:dyDescent="0.25">
      <c r="A35" s="5" t="s">
        <v>377</v>
      </c>
      <c r="B35" s="5" t="s">
        <v>379</v>
      </c>
    </row>
    <row r="36" spans="1:7" x14ac:dyDescent="0.25">
      <c r="A36" s="5" t="s">
        <v>375</v>
      </c>
      <c r="B36" t="s">
        <v>52</v>
      </c>
      <c r="C36" t="s">
        <v>76</v>
      </c>
      <c r="D36" t="s">
        <v>159</v>
      </c>
      <c r="E36" t="s">
        <v>283</v>
      </c>
      <c r="F36" t="s">
        <v>309</v>
      </c>
      <c r="G36" t="s">
        <v>376</v>
      </c>
    </row>
    <row r="37" spans="1:7" x14ac:dyDescent="0.25">
      <c r="A37" s="6">
        <v>2000</v>
      </c>
      <c r="B37" s="7">
        <v>0.23863652917470532</v>
      </c>
      <c r="C37" s="7">
        <v>0.44102335924532654</v>
      </c>
      <c r="D37" s="7">
        <v>0.17053411103167726</v>
      </c>
      <c r="E37" s="7">
        <v>9.4555639791404925E-2</v>
      </c>
      <c r="F37" s="7">
        <v>5.5250360756885941E-2</v>
      </c>
      <c r="G37" s="7">
        <v>1</v>
      </c>
    </row>
    <row r="38" spans="1:7" x14ac:dyDescent="0.25">
      <c r="A38" s="6">
        <v>2001</v>
      </c>
      <c r="B38" s="7">
        <v>0.19809410401629213</v>
      </c>
      <c r="C38" s="7">
        <v>0.47381281191529812</v>
      </c>
      <c r="D38" s="7">
        <v>0.17172435666573382</v>
      </c>
      <c r="E38" s="7">
        <v>0.10846042401026693</v>
      </c>
      <c r="F38" s="7">
        <v>4.7908303392409014E-2</v>
      </c>
      <c r="G38" s="7">
        <v>1</v>
      </c>
    </row>
    <row r="39" spans="1:7" x14ac:dyDescent="0.25">
      <c r="A39" s="6">
        <v>2002</v>
      </c>
      <c r="B39" s="7">
        <v>0.17165690294644048</v>
      </c>
      <c r="C39" s="7">
        <v>0.49516224570345257</v>
      </c>
      <c r="D39" s="7">
        <v>0.17338893193924271</v>
      </c>
      <c r="E39" s="7">
        <v>0.11632590213778624</v>
      </c>
      <c r="F39" s="7">
        <v>4.3466017273078118E-2</v>
      </c>
      <c r="G39" s="7">
        <v>1</v>
      </c>
    </row>
    <row r="40" spans="1:7" x14ac:dyDescent="0.25">
      <c r="A40" s="6">
        <v>2003</v>
      </c>
      <c r="B40" s="7">
        <v>0.16163908913716429</v>
      </c>
      <c r="C40" s="7">
        <v>0.48074169093122093</v>
      </c>
      <c r="D40" s="7">
        <v>0.17596246432283225</v>
      </c>
      <c r="E40" s="7">
        <v>0.12460902901881005</v>
      </c>
      <c r="F40" s="7">
        <v>5.7047726589972522E-2</v>
      </c>
      <c r="G40" s="7">
        <v>1</v>
      </c>
    </row>
    <row r="41" spans="1:7" x14ac:dyDescent="0.25">
      <c r="A41" s="6">
        <v>2004</v>
      </c>
      <c r="B41" s="7">
        <v>0.16009362774823244</v>
      </c>
      <c r="C41" s="7">
        <v>0.46771777068042814</v>
      </c>
      <c r="D41" s="7">
        <v>0.16962890608787548</v>
      </c>
      <c r="E41" s="7">
        <v>0.14137083684907339</v>
      </c>
      <c r="F41" s="7">
        <v>6.1188858634390456E-2</v>
      </c>
      <c r="G41" s="7">
        <v>1</v>
      </c>
    </row>
    <row r="42" spans="1:7" x14ac:dyDescent="0.25">
      <c r="A42" s="6">
        <v>2005</v>
      </c>
      <c r="B42" s="7">
        <v>0.17653102574424007</v>
      </c>
      <c r="C42" s="7">
        <v>0.45258832556899747</v>
      </c>
      <c r="D42" s="7">
        <v>0.16242450746424666</v>
      </c>
      <c r="E42" s="7">
        <v>0.15126447366087467</v>
      </c>
      <c r="F42" s="7">
        <v>5.7191667561641124E-2</v>
      </c>
      <c r="G42" s="7">
        <v>1</v>
      </c>
    </row>
    <row r="43" spans="1:7" x14ac:dyDescent="0.25">
      <c r="A43" s="6">
        <v>2006</v>
      </c>
      <c r="B43" s="7">
        <v>0.18176298842477409</v>
      </c>
      <c r="C43" s="7">
        <v>0.45162633143182662</v>
      </c>
      <c r="D43" s="7">
        <v>0.15429789811468247</v>
      </c>
      <c r="E43" s="7">
        <v>0.16244916932800879</v>
      </c>
      <c r="F43" s="7">
        <v>4.9863612700708014E-2</v>
      </c>
      <c r="G43" s="7">
        <v>1</v>
      </c>
    </row>
    <row r="44" spans="1:7" x14ac:dyDescent="0.25">
      <c r="A44" s="6">
        <v>2007</v>
      </c>
      <c r="B44" s="7">
        <v>0.1791870944053425</v>
      </c>
      <c r="C44" s="7">
        <v>0.45534773947733753</v>
      </c>
      <c r="D44" s="7">
        <v>0.15605268519016605</v>
      </c>
      <c r="E44" s="7">
        <v>0.16669363330834958</v>
      </c>
      <c r="F44" s="7">
        <v>4.2718847618804366E-2</v>
      </c>
      <c r="G44" s="7">
        <v>1</v>
      </c>
    </row>
    <row r="45" spans="1:7" x14ac:dyDescent="0.25">
      <c r="A45" s="6">
        <v>2008</v>
      </c>
      <c r="B45" s="7">
        <v>0.17915098260348652</v>
      </c>
      <c r="C45" s="7">
        <v>0.48534804510080259</v>
      </c>
      <c r="D45" s="7">
        <v>0.12665188451219522</v>
      </c>
      <c r="E45" s="7">
        <v>0.17545282287734018</v>
      </c>
      <c r="F45" s="7">
        <v>3.3396264906175435E-2</v>
      </c>
      <c r="G45" s="7">
        <v>1</v>
      </c>
    </row>
    <row r="46" spans="1:7" x14ac:dyDescent="0.25">
      <c r="A46" s="6">
        <v>2009</v>
      </c>
      <c r="B46" s="7">
        <v>0.17251378021876321</v>
      </c>
      <c r="C46" s="7">
        <v>0.52796274841180391</v>
      </c>
      <c r="D46" s="7">
        <v>0.13886902759381647</v>
      </c>
      <c r="E46" s="7">
        <v>0.12652892423358342</v>
      </c>
      <c r="F46" s="7">
        <v>3.4125519542032905E-2</v>
      </c>
      <c r="G46" s="7">
        <v>1</v>
      </c>
    </row>
    <row r="47" spans="1:7" x14ac:dyDescent="0.25">
      <c r="A47" s="6">
        <v>2010</v>
      </c>
      <c r="B47" s="7">
        <v>0.18539965992356469</v>
      </c>
      <c r="C47" s="7">
        <v>0.51093081968972265</v>
      </c>
      <c r="D47" s="7">
        <v>0.14064344388728656</v>
      </c>
      <c r="E47" s="7">
        <v>0.12799448081998357</v>
      </c>
      <c r="F47" s="7">
        <v>3.5031595679442494E-2</v>
      </c>
      <c r="G47" s="7">
        <v>1</v>
      </c>
    </row>
    <row r="48" spans="1:7" x14ac:dyDescent="0.25">
      <c r="A48" s="6">
        <v>2011</v>
      </c>
      <c r="B48" s="7">
        <v>0.18048834794980412</v>
      </c>
      <c r="C48" s="7">
        <v>0.52098035889052596</v>
      </c>
      <c r="D48" s="7">
        <v>0.12577215763677885</v>
      </c>
      <c r="E48" s="7">
        <v>0.14114799965283215</v>
      </c>
      <c r="F48" s="7">
        <v>3.1611135870058919E-2</v>
      </c>
      <c r="G48" s="7">
        <v>1</v>
      </c>
    </row>
    <row r="49" spans="1:7" x14ac:dyDescent="0.25">
      <c r="A49" s="6">
        <v>2012</v>
      </c>
      <c r="B49" s="7">
        <v>0.1593786180909128</v>
      </c>
      <c r="C49" s="7">
        <v>0.55161146315424681</v>
      </c>
      <c r="D49" s="7">
        <v>0.11815798652553598</v>
      </c>
      <c r="E49" s="7">
        <v>0.14276764789292878</v>
      </c>
      <c r="F49" s="7">
        <v>2.8084284336375772E-2</v>
      </c>
      <c r="G49" s="7">
        <v>1</v>
      </c>
    </row>
    <row r="50" spans="1:7" x14ac:dyDescent="0.25">
      <c r="A50" s="6">
        <v>2013</v>
      </c>
      <c r="B50" s="7">
        <v>0.14902456806316394</v>
      </c>
      <c r="C50" s="7">
        <v>0.57676482371097293</v>
      </c>
      <c r="D50" s="7">
        <v>0.11189539579716409</v>
      </c>
      <c r="E50" s="7">
        <v>0.13815580081166803</v>
      </c>
      <c r="F50" s="7">
        <v>2.415941161703097E-2</v>
      </c>
      <c r="G50" s="7">
        <v>1</v>
      </c>
    </row>
    <row r="51" spans="1:7" x14ac:dyDescent="0.25">
      <c r="A51" s="6">
        <v>2014</v>
      </c>
      <c r="B51" s="7">
        <v>0.14106085186364847</v>
      </c>
      <c r="C51" s="7">
        <v>0.60165890455874227</v>
      </c>
      <c r="D51" s="7">
        <v>0.11711555255382855</v>
      </c>
      <c r="E51" s="7">
        <v>0.11827084739852679</v>
      </c>
      <c r="F51" s="7">
        <v>2.18938436252539E-2</v>
      </c>
      <c r="G51" s="7">
        <v>1</v>
      </c>
    </row>
    <row r="52" spans="1:7" x14ac:dyDescent="0.25">
      <c r="A52" s="6">
        <v>2015</v>
      </c>
      <c r="B52" s="7">
        <v>0.10806206960134317</v>
      </c>
      <c r="C52" s="7">
        <v>0.66326064468410639</v>
      </c>
      <c r="D52" s="7">
        <v>0.12613282215315436</v>
      </c>
      <c r="E52" s="7">
        <v>8.175547025391601E-2</v>
      </c>
      <c r="F52" s="7">
        <v>2.0788993307480134E-2</v>
      </c>
      <c r="G52" s="7">
        <v>1</v>
      </c>
    </row>
    <row r="53" spans="1:7" x14ac:dyDescent="0.25">
      <c r="A53" s="6">
        <v>2016</v>
      </c>
      <c r="B53" s="7">
        <v>0.10610226973409896</v>
      </c>
      <c r="C53" s="7">
        <v>0.66374361489836631</v>
      </c>
      <c r="D53" s="7">
        <v>0.13559282834169514</v>
      </c>
      <c r="E53" s="7">
        <v>7.5441566783377989E-2</v>
      </c>
      <c r="F53" s="7">
        <v>1.9119720242461582E-2</v>
      </c>
      <c r="G53" s="7">
        <v>1</v>
      </c>
    </row>
    <row r="54" spans="1:7" x14ac:dyDescent="0.25">
      <c r="A54" s="6">
        <v>2017</v>
      </c>
      <c r="B54" s="7">
        <v>0.10871402879364332</v>
      </c>
      <c r="C54" s="7">
        <v>0.64856476645260919</v>
      </c>
      <c r="D54" s="7">
        <v>0.13969002043259662</v>
      </c>
      <c r="E54" s="7">
        <v>8.2934970881931136E-2</v>
      </c>
      <c r="F54" s="7">
        <v>2.0096213439219635E-2</v>
      </c>
      <c r="G54" s="7">
        <v>1</v>
      </c>
    </row>
    <row r="55" spans="1:7" x14ac:dyDescent="0.25">
      <c r="A55" s="6">
        <v>2018</v>
      </c>
      <c r="B55" s="7">
        <v>9.3157422267471507E-2</v>
      </c>
      <c r="C55" s="7">
        <v>0.67525218266983145</v>
      </c>
      <c r="D55" s="7">
        <v>0.13135453353086815</v>
      </c>
      <c r="E55" s="7">
        <v>8.0541366889781085E-2</v>
      </c>
      <c r="F55" s="7">
        <v>1.9694494642047873E-2</v>
      </c>
      <c r="G55" s="7">
        <v>1</v>
      </c>
    </row>
    <row r="56" spans="1:7" x14ac:dyDescent="0.25">
      <c r="A56" s="6">
        <v>2019</v>
      </c>
      <c r="B56" s="7">
        <v>8.8902321817149674E-2</v>
      </c>
      <c r="C56" s="7">
        <v>0.67769729834869419</v>
      </c>
      <c r="D56" s="7">
        <v>0.13457191438525545</v>
      </c>
      <c r="E56" s="7">
        <v>8.0351680231306094E-2</v>
      </c>
      <c r="F56" s="7">
        <v>1.8476785217594553E-2</v>
      </c>
      <c r="G56" s="7">
        <v>1</v>
      </c>
    </row>
    <row r="57" spans="1:7" x14ac:dyDescent="0.25">
      <c r="A57" s="6">
        <v>2020</v>
      </c>
      <c r="B57" s="7">
        <v>7.1413876783669436E-2</v>
      </c>
      <c r="C57" s="7">
        <v>0.71059116147260648</v>
      </c>
      <c r="D57" s="7">
        <v>0.12940897314980759</v>
      </c>
      <c r="E57" s="7">
        <v>7.2234818511382179E-2</v>
      </c>
      <c r="F57" s="7">
        <v>1.6351170082534564E-2</v>
      </c>
      <c r="G57" s="7">
        <v>1</v>
      </c>
    </row>
    <row r="58" spans="1:7" x14ac:dyDescent="0.25">
      <c r="A58" s="6">
        <v>2021</v>
      </c>
      <c r="B58" s="7">
        <v>6.7033278954822889E-2</v>
      </c>
      <c r="C58" s="7">
        <v>0.71503049299945509</v>
      </c>
      <c r="D58" s="7">
        <v>0.12708398872024895</v>
      </c>
      <c r="E58" s="7">
        <v>7.3964518138577795E-2</v>
      </c>
      <c r="F58" s="7">
        <v>1.6887721186895289E-2</v>
      </c>
      <c r="G58" s="7">
        <v>1</v>
      </c>
    </row>
    <row r="59" spans="1:7" x14ac:dyDescent="0.25">
      <c r="A59" s="6" t="s">
        <v>376</v>
      </c>
      <c r="B59" s="7">
        <v>0.12790901053971501</v>
      </c>
      <c r="C59" s="7">
        <v>0.60538927043351243</v>
      </c>
      <c r="D59" s="7">
        <v>0.13319512068342812</v>
      </c>
      <c r="E59" s="7">
        <v>0.10706487806508329</v>
      </c>
      <c r="F59" s="7">
        <v>2.6441720278261159E-2</v>
      </c>
      <c r="G59" s="7">
        <v>1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5ABF3-EF34-4BA7-A3F4-06244975C235}">
  <dimension ref="A1:B15"/>
  <sheetViews>
    <sheetView showGridLines="0" topLeftCell="D1" zoomScale="115" zoomScaleNormal="115" workbookViewId="0">
      <selection activeCell="H22" sqref="H22"/>
    </sheetView>
  </sheetViews>
  <sheetFormatPr defaultRowHeight="15" x14ac:dyDescent="0.25"/>
  <cols>
    <col min="1" max="1" width="14.42578125" hidden="1" customWidth="1"/>
    <col min="2" max="2" width="35.7109375" hidden="1" customWidth="1"/>
    <col min="3" max="3" width="0" hidden="1" customWidth="1"/>
  </cols>
  <sheetData>
    <row r="1" spans="1:2" x14ac:dyDescent="0.25">
      <c r="A1" s="5" t="s">
        <v>3</v>
      </c>
      <c r="B1" s="6">
        <v>2021</v>
      </c>
    </row>
    <row r="2" spans="1:2" x14ac:dyDescent="0.25">
      <c r="A2" s="5" t="s">
        <v>2</v>
      </c>
      <c r="B2" t="s">
        <v>10</v>
      </c>
    </row>
    <row r="4" spans="1:2" x14ac:dyDescent="0.25">
      <c r="A4" s="5" t="s">
        <v>375</v>
      </c>
      <c r="B4" t="s">
        <v>374</v>
      </c>
    </row>
    <row r="5" spans="1:2" x14ac:dyDescent="0.25">
      <c r="A5" s="6" t="s">
        <v>135</v>
      </c>
      <c r="B5" s="3">
        <v>6626.0048828099998</v>
      </c>
    </row>
    <row r="6" spans="1:2" x14ac:dyDescent="0.25">
      <c r="A6" s="6" t="s">
        <v>157</v>
      </c>
      <c r="B6" s="3">
        <v>6716</v>
      </c>
    </row>
    <row r="7" spans="1:2" x14ac:dyDescent="0.25">
      <c r="A7" s="6" t="s">
        <v>165</v>
      </c>
      <c r="B7" s="3">
        <v>6764.2587890599998</v>
      </c>
    </row>
    <row r="8" spans="1:2" x14ac:dyDescent="0.25">
      <c r="A8" s="6" t="s">
        <v>329</v>
      </c>
      <c r="B8" s="3">
        <v>6901</v>
      </c>
    </row>
    <row r="9" spans="1:2" x14ac:dyDescent="0.25">
      <c r="A9" s="6" t="s">
        <v>22</v>
      </c>
      <c r="B9" s="3">
        <v>7055.3681640599998</v>
      </c>
    </row>
    <row r="10" spans="1:2" x14ac:dyDescent="0.25">
      <c r="A10" s="6" t="s">
        <v>96</v>
      </c>
      <c r="B10" s="3">
        <v>7382</v>
      </c>
    </row>
    <row r="11" spans="1:2" x14ac:dyDescent="0.25">
      <c r="A11" s="6" t="s">
        <v>203</v>
      </c>
      <c r="B11" s="3">
        <v>7636</v>
      </c>
    </row>
    <row r="12" spans="1:2" x14ac:dyDescent="0.25">
      <c r="A12" s="6" t="s">
        <v>259</v>
      </c>
      <c r="B12" s="3">
        <v>9163</v>
      </c>
    </row>
    <row r="13" spans="1:2" x14ac:dyDescent="0.25">
      <c r="A13" s="6" t="s">
        <v>331</v>
      </c>
      <c r="B13" s="3">
        <v>10897.450195310001</v>
      </c>
    </row>
    <row r="14" spans="1:2" x14ac:dyDescent="0.25">
      <c r="A14" s="6" t="s">
        <v>361</v>
      </c>
      <c r="B14" s="3">
        <v>12012.241210939999</v>
      </c>
    </row>
    <row r="15" spans="1:2" x14ac:dyDescent="0.25">
      <c r="A15" s="6" t="s">
        <v>376</v>
      </c>
      <c r="B15" s="3">
        <v>81153.323242180006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B740B-E943-42F6-A601-EFD7039985AC}">
  <dimension ref="A1:D26"/>
  <sheetViews>
    <sheetView topLeftCell="F1" zoomScaleNormal="100" workbookViewId="0">
      <selection activeCell="O7" sqref="O7"/>
    </sheetView>
  </sheetViews>
  <sheetFormatPr defaultRowHeight="15" x14ac:dyDescent="0.25"/>
  <cols>
    <col min="1" max="1" width="13.5703125" hidden="1" customWidth="1"/>
    <col min="2" max="2" width="35.7109375" hidden="1" customWidth="1"/>
    <col min="3" max="3" width="22.28515625" hidden="1" customWidth="1"/>
    <col min="4" max="4" width="9.140625" hidden="1" customWidth="1"/>
    <col min="5" max="5" width="0" hidden="1" customWidth="1"/>
    <col min="13" max="14" width="9.140625" customWidth="1"/>
  </cols>
  <sheetData>
    <row r="1" spans="1:3" x14ac:dyDescent="0.25">
      <c r="A1" s="5" t="s">
        <v>1</v>
      </c>
      <c r="B1" t="s">
        <v>361</v>
      </c>
    </row>
    <row r="3" spans="1:3" x14ac:dyDescent="0.25">
      <c r="A3" s="5" t="s">
        <v>375</v>
      </c>
      <c r="B3" t="s">
        <v>374</v>
      </c>
      <c r="C3" t="s">
        <v>380</v>
      </c>
    </row>
    <row r="4" spans="1:3" x14ac:dyDescent="0.25">
      <c r="A4" s="6">
        <v>2000</v>
      </c>
      <c r="B4" s="3">
        <v>4533.8261718800004</v>
      </c>
      <c r="C4" s="2">
        <v>76.636585365853662</v>
      </c>
    </row>
    <row r="5" spans="1:3" x14ac:dyDescent="0.25">
      <c r="A5" s="6">
        <v>2001</v>
      </c>
      <c r="B5" s="3">
        <v>4881.2075195300004</v>
      </c>
      <c r="C5" s="2">
        <v>76.836585365853665</v>
      </c>
    </row>
    <row r="6" spans="1:3" x14ac:dyDescent="0.25">
      <c r="A6" s="6">
        <v>2002</v>
      </c>
      <c r="B6" s="3">
        <v>5304.5200195300004</v>
      </c>
      <c r="C6" s="2">
        <v>76.936585365853659</v>
      </c>
    </row>
    <row r="7" spans="1:3" x14ac:dyDescent="0.25">
      <c r="A7" s="6">
        <v>2003</v>
      </c>
      <c r="B7" s="3">
        <v>5708.5517578099998</v>
      </c>
      <c r="C7" s="2">
        <v>77.036585365853668</v>
      </c>
    </row>
    <row r="8" spans="1:3" x14ac:dyDescent="0.25">
      <c r="A8" s="6">
        <v>2004</v>
      </c>
      <c r="B8" s="3">
        <v>6047.8183593800004</v>
      </c>
      <c r="C8" s="2">
        <v>77.487804878048777</v>
      </c>
    </row>
    <row r="9" spans="1:3" x14ac:dyDescent="0.25">
      <c r="A9" s="6">
        <v>2005</v>
      </c>
      <c r="B9" s="3">
        <v>6404.1860351599998</v>
      </c>
      <c r="C9" s="2">
        <v>77.487804878048777</v>
      </c>
    </row>
    <row r="10" spans="1:3" x14ac:dyDescent="0.25">
      <c r="A10" s="6">
        <v>2006</v>
      </c>
      <c r="B10" s="3">
        <v>6779.2275390599998</v>
      </c>
      <c r="C10" s="2">
        <v>77.68780487804878</v>
      </c>
    </row>
    <row r="11" spans="1:3" x14ac:dyDescent="0.25">
      <c r="A11" s="6">
        <v>2007</v>
      </c>
      <c r="B11" s="3">
        <v>7132.4467773400002</v>
      </c>
      <c r="C11" s="2">
        <v>77.987804878048792</v>
      </c>
    </row>
    <row r="12" spans="1:3" x14ac:dyDescent="0.25">
      <c r="A12" s="6">
        <v>2008</v>
      </c>
      <c r="B12" s="3">
        <v>7347.4545898400002</v>
      </c>
      <c r="C12" s="2">
        <v>78.03902439024391</v>
      </c>
    </row>
    <row r="13" spans="1:3" x14ac:dyDescent="0.25">
      <c r="A13" s="6">
        <v>2009</v>
      </c>
      <c r="B13" s="3">
        <v>7602.7456054699996</v>
      </c>
      <c r="C13" s="2">
        <v>78.390243902439025</v>
      </c>
    </row>
    <row r="14" spans="1:3" x14ac:dyDescent="0.25">
      <c r="A14" s="6">
        <v>2010</v>
      </c>
      <c r="B14" s="3">
        <v>7833.0449218800004</v>
      </c>
      <c r="C14" s="2">
        <v>78.541463414634151</v>
      </c>
    </row>
    <row r="15" spans="1:3" x14ac:dyDescent="0.25">
      <c r="A15" s="6">
        <v>2011</v>
      </c>
      <c r="B15" s="3">
        <v>8021.5932617199996</v>
      </c>
      <c r="C15" s="2">
        <v>78.641463414634146</v>
      </c>
    </row>
    <row r="16" spans="1:3" x14ac:dyDescent="0.25">
      <c r="A16" s="6">
        <v>2012</v>
      </c>
      <c r="B16" s="3">
        <v>8274.3720703100007</v>
      </c>
      <c r="C16" s="2">
        <v>78.741463414634154</v>
      </c>
    </row>
    <row r="17" spans="1:3" x14ac:dyDescent="0.25">
      <c r="A17" s="6">
        <v>2013</v>
      </c>
      <c r="B17" s="3">
        <v>8433.6982421899993</v>
      </c>
      <c r="C17" s="2">
        <v>78.741463414634154</v>
      </c>
    </row>
    <row r="18" spans="1:3" x14ac:dyDescent="0.25">
      <c r="A18" s="6">
        <v>2014</v>
      </c>
      <c r="B18" s="3">
        <v>8828.4765625</v>
      </c>
      <c r="C18" s="2">
        <v>78.841463414634148</v>
      </c>
    </row>
    <row r="19" spans="1:3" x14ac:dyDescent="0.25">
      <c r="A19" s="6">
        <v>2015</v>
      </c>
      <c r="B19" s="3">
        <v>9248.9345703100007</v>
      </c>
      <c r="C19" s="2">
        <v>78.690243902439036</v>
      </c>
    </row>
    <row r="20" spans="1:3" x14ac:dyDescent="0.25">
      <c r="A20" s="6">
        <v>2016</v>
      </c>
      <c r="B20" s="3">
        <v>9599.890625</v>
      </c>
      <c r="C20" s="2">
        <v>78.53902439024391</v>
      </c>
    </row>
    <row r="21" spans="1:3" x14ac:dyDescent="0.25">
      <c r="A21" s="6">
        <v>2017</v>
      </c>
      <c r="B21" s="3">
        <v>9902.8183593800004</v>
      </c>
      <c r="C21" s="2">
        <v>78.53902439024391</v>
      </c>
    </row>
    <row r="22" spans="1:3" x14ac:dyDescent="0.25">
      <c r="A22" s="6">
        <v>2018</v>
      </c>
      <c r="B22" s="3">
        <v>10280.526367189999</v>
      </c>
      <c r="C22" s="2">
        <v>78.639024390243918</v>
      </c>
    </row>
    <row r="23" spans="1:3" x14ac:dyDescent="0.25">
      <c r="A23" s="6">
        <v>2019</v>
      </c>
      <c r="B23" s="3">
        <v>10658.397460939999</v>
      </c>
      <c r="C23" s="2">
        <v>78.787804878048775</v>
      </c>
    </row>
    <row r="24" spans="1:3" x14ac:dyDescent="0.25">
      <c r="A24" s="6">
        <v>2020</v>
      </c>
      <c r="B24" s="3">
        <v>11758.424804689999</v>
      </c>
      <c r="C24" s="2">
        <v>76.980487804878052</v>
      </c>
    </row>
    <row r="25" spans="1:3" x14ac:dyDescent="0.25">
      <c r="A25" s="6">
        <v>2021</v>
      </c>
      <c r="B25" s="3">
        <v>12012.241210939999</v>
      </c>
      <c r="C25" s="2">
        <v>76.329268292682926</v>
      </c>
    </row>
    <row r="26" spans="1:3" x14ac:dyDescent="0.25">
      <c r="A26" s="6" t="s">
        <v>376</v>
      </c>
      <c r="B26" s="3">
        <v>176594.40283205002</v>
      </c>
      <c r="C26" s="2">
        <v>1714.5390243902439</v>
      </c>
    </row>
  </sheetData>
  <pageMargins left="0.7" right="0.7" top="0.75" bottom="0.75" header="0.3" footer="0.3"/>
  <pageSetup paperSize="9"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25B6-8834-4CE0-BADE-8FB6E99D6151}">
  <dimension ref="A1:B8"/>
  <sheetViews>
    <sheetView showGridLines="0" topLeftCell="H1" workbookViewId="0">
      <selection activeCell="T15" sqref="T15"/>
    </sheetView>
  </sheetViews>
  <sheetFormatPr defaultRowHeight="15" x14ac:dyDescent="0.25"/>
  <cols>
    <col min="1" max="1" width="14.42578125" hidden="1" customWidth="1"/>
    <col min="2" max="2" width="18.5703125" hidden="1" customWidth="1"/>
    <col min="3" max="7" width="0" hidden="1" customWidth="1"/>
  </cols>
  <sheetData>
    <row r="1" spans="1:2" x14ac:dyDescent="0.25">
      <c r="A1" s="5" t="s">
        <v>2</v>
      </c>
      <c r="B1" t="s">
        <v>10</v>
      </c>
    </row>
    <row r="2" spans="1:2" x14ac:dyDescent="0.25">
      <c r="A2" s="5" t="s">
        <v>3</v>
      </c>
      <c r="B2" s="6">
        <v>2021</v>
      </c>
    </row>
    <row r="4" spans="1:2" x14ac:dyDescent="0.25">
      <c r="A4" s="5" t="s">
        <v>375</v>
      </c>
      <c r="B4" t="s">
        <v>377</v>
      </c>
    </row>
    <row r="5" spans="1:2" x14ac:dyDescent="0.25">
      <c r="A5" s="6" t="s">
        <v>361</v>
      </c>
      <c r="B5" s="3">
        <v>23681171000000</v>
      </c>
    </row>
    <row r="6" spans="1:2" x14ac:dyDescent="0.25">
      <c r="A6" s="6" t="s">
        <v>76</v>
      </c>
      <c r="B6" s="3">
        <v>17820459508852.184</v>
      </c>
    </row>
    <row r="7" spans="1:2" x14ac:dyDescent="0.25">
      <c r="A7" s="6" t="s">
        <v>381</v>
      </c>
      <c r="B7" s="3">
        <v>54111556197453.031</v>
      </c>
    </row>
    <row r="8" spans="1:2" x14ac:dyDescent="0.25">
      <c r="A8" s="6" t="s">
        <v>376</v>
      </c>
      <c r="B8" s="3">
        <v>95613186706305.219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B975D-206F-4B5D-8043-C6D166771CBA}">
  <dimension ref="A1:B179"/>
  <sheetViews>
    <sheetView showGridLines="0" workbookViewId="0">
      <selection activeCell="B11" sqref="B11"/>
    </sheetView>
  </sheetViews>
  <sheetFormatPr defaultRowHeight="15" x14ac:dyDescent="0.25"/>
  <cols>
    <col min="1" max="1" width="28.28515625" bestFit="1" customWidth="1"/>
    <col min="2" max="2" width="22.28515625" bestFit="1" customWidth="1"/>
  </cols>
  <sheetData>
    <row r="1" spans="1:2" x14ac:dyDescent="0.25">
      <c r="A1" s="5" t="s">
        <v>2</v>
      </c>
      <c r="B1" t="s">
        <v>10</v>
      </c>
    </row>
    <row r="2" spans="1:2" x14ac:dyDescent="0.25">
      <c r="A2" s="5" t="s">
        <v>3</v>
      </c>
      <c r="B2" s="6">
        <v>2021</v>
      </c>
    </row>
    <row r="4" spans="1:2" x14ac:dyDescent="0.25">
      <c r="A4" s="5" t="s">
        <v>375</v>
      </c>
      <c r="B4" t="s">
        <v>380</v>
      </c>
    </row>
    <row r="5" spans="1:2" x14ac:dyDescent="0.25">
      <c r="A5" s="6" t="s">
        <v>9</v>
      </c>
      <c r="B5" s="2">
        <v>76.462999999999994</v>
      </c>
    </row>
    <row r="6" spans="1:2" x14ac:dyDescent="0.25">
      <c r="A6" s="6" t="s">
        <v>12</v>
      </c>
      <c r="B6" s="2">
        <v>76.376999999999995</v>
      </c>
    </row>
    <row r="7" spans="1:2" x14ac:dyDescent="0.25">
      <c r="A7" s="6" t="s">
        <v>14</v>
      </c>
      <c r="B7" s="2">
        <v>61.643000000000001</v>
      </c>
    </row>
    <row r="8" spans="1:2" x14ac:dyDescent="0.25">
      <c r="A8" s="6" t="s">
        <v>16</v>
      </c>
      <c r="B8" s="2">
        <v>78.497</v>
      </c>
    </row>
    <row r="9" spans="1:2" x14ac:dyDescent="0.25">
      <c r="A9" s="6" t="s">
        <v>18</v>
      </c>
      <c r="B9" s="2">
        <v>75.39</v>
      </c>
    </row>
    <row r="10" spans="1:2" x14ac:dyDescent="0.25">
      <c r="A10" s="6" t="s">
        <v>20</v>
      </c>
      <c r="B10" s="2">
        <v>72.043000000000006</v>
      </c>
    </row>
    <row r="11" spans="1:2" x14ac:dyDescent="0.25">
      <c r="A11" s="6" t="s">
        <v>22</v>
      </c>
      <c r="B11" s="2">
        <v>83.3</v>
      </c>
    </row>
    <row r="12" spans="1:2" x14ac:dyDescent="0.25">
      <c r="A12" s="6" t="s">
        <v>24</v>
      </c>
      <c r="B12" s="2">
        <v>81.190243902439036</v>
      </c>
    </row>
    <row r="13" spans="1:2" x14ac:dyDescent="0.25">
      <c r="A13" s="6" t="s">
        <v>26</v>
      </c>
      <c r="B13" s="2">
        <v>69.366</v>
      </c>
    </row>
    <row r="14" spans="1:2" x14ac:dyDescent="0.25">
      <c r="A14" s="6" t="s">
        <v>28</v>
      </c>
      <c r="B14" s="2">
        <v>71.597999999999999</v>
      </c>
    </row>
    <row r="15" spans="1:2" x14ac:dyDescent="0.25">
      <c r="A15" s="6" t="s">
        <v>30</v>
      </c>
      <c r="B15" s="2">
        <v>78.760000000000005</v>
      </c>
    </row>
    <row r="16" spans="1:2" x14ac:dyDescent="0.25">
      <c r="A16" s="6" t="s">
        <v>32</v>
      </c>
      <c r="B16" s="2">
        <v>72.381</v>
      </c>
    </row>
    <row r="17" spans="1:2" x14ac:dyDescent="0.25">
      <c r="A17" s="6" t="s">
        <v>34</v>
      </c>
      <c r="B17" s="2">
        <v>77.570999999999998</v>
      </c>
    </row>
    <row r="18" spans="1:2" x14ac:dyDescent="0.25">
      <c r="A18" s="6" t="s">
        <v>36</v>
      </c>
      <c r="B18" s="2">
        <v>72.370682926829275</v>
      </c>
    </row>
    <row r="19" spans="1:2" x14ac:dyDescent="0.25">
      <c r="A19" s="6" t="s">
        <v>38</v>
      </c>
      <c r="B19" s="2">
        <v>81.790243902439045</v>
      </c>
    </row>
    <row r="20" spans="1:2" x14ac:dyDescent="0.25">
      <c r="A20" s="6" t="s">
        <v>40</v>
      </c>
      <c r="B20" s="2">
        <v>70.47</v>
      </c>
    </row>
    <row r="21" spans="1:2" x14ac:dyDescent="0.25">
      <c r="A21" s="6" t="s">
        <v>42</v>
      </c>
      <c r="B21" s="2">
        <v>59.820999999999998</v>
      </c>
    </row>
    <row r="22" spans="1:2" x14ac:dyDescent="0.25">
      <c r="A22" s="6" t="s">
        <v>44</v>
      </c>
      <c r="B22" s="2">
        <v>71.814999999999998</v>
      </c>
    </row>
    <row r="23" spans="1:2" x14ac:dyDescent="0.25">
      <c r="A23" s="6" t="s">
        <v>46</v>
      </c>
      <c r="B23" s="2">
        <v>63.63</v>
      </c>
    </row>
    <row r="24" spans="1:2" x14ac:dyDescent="0.25">
      <c r="A24" s="6" t="s">
        <v>48</v>
      </c>
      <c r="B24" s="2">
        <v>75.3</v>
      </c>
    </row>
    <row r="25" spans="1:2" x14ac:dyDescent="0.25">
      <c r="A25" s="6" t="s">
        <v>50</v>
      </c>
      <c r="B25" s="2">
        <v>61.140999999999998</v>
      </c>
    </row>
    <row r="26" spans="1:2" x14ac:dyDescent="0.25">
      <c r="A26" s="6" t="s">
        <v>52</v>
      </c>
      <c r="B26" s="2">
        <v>72.75</v>
      </c>
    </row>
    <row r="27" spans="1:2" x14ac:dyDescent="0.25">
      <c r="A27" s="6" t="s">
        <v>54</v>
      </c>
      <c r="B27" s="2">
        <v>74.641999999999996</v>
      </c>
    </row>
    <row r="28" spans="1:2" x14ac:dyDescent="0.25">
      <c r="A28" s="6" t="s">
        <v>56</v>
      </c>
      <c r="B28" s="2">
        <v>71.463414634146346</v>
      </c>
    </row>
    <row r="29" spans="1:2" x14ac:dyDescent="0.25">
      <c r="A29" s="6" t="s">
        <v>58</v>
      </c>
      <c r="B29" s="2">
        <v>59.27</v>
      </c>
    </row>
    <row r="30" spans="1:2" x14ac:dyDescent="0.25">
      <c r="A30" s="6" t="s">
        <v>60</v>
      </c>
      <c r="B30" s="2">
        <v>61.662999999999997</v>
      </c>
    </row>
    <row r="31" spans="1:2" x14ac:dyDescent="0.25">
      <c r="A31" s="6" t="s">
        <v>62</v>
      </c>
      <c r="B31" s="2">
        <v>74.052000000000007</v>
      </c>
    </row>
    <row r="32" spans="1:2" x14ac:dyDescent="0.25">
      <c r="A32" s="6" t="s">
        <v>64</v>
      </c>
      <c r="B32" s="2">
        <v>69.584000000000003</v>
      </c>
    </row>
    <row r="33" spans="1:2" x14ac:dyDescent="0.25">
      <c r="A33" s="6" t="s">
        <v>66</v>
      </c>
      <c r="B33" s="2">
        <v>60.332999999999998</v>
      </c>
    </row>
    <row r="34" spans="1:2" x14ac:dyDescent="0.25">
      <c r="A34" s="6" t="s">
        <v>68</v>
      </c>
      <c r="B34" s="2">
        <v>81.587073170731699</v>
      </c>
    </row>
    <row r="35" spans="1:2" x14ac:dyDescent="0.25">
      <c r="A35" s="6" t="s">
        <v>70</v>
      </c>
      <c r="B35" s="2">
        <v>53.895000000000003</v>
      </c>
    </row>
    <row r="36" spans="1:2" x14ac:dyDescent="0.25">
      <c r="A36" s="6" t="s">
        <v>72</v>
      </c>
      <c r="B36" s="2">
        <v>52.524999999999999</v>
      </c>
    </row>
    <row r="37" spans="1:2" x14ac:dyDescent="0.25">
      <c r="A37" s="6" t="s">
        <v>74</v>
      </c>
      <c r="B37" s="2">
        <v>78.944000000000003</v>
      </c>
    </row>
    <row r="38" spans="1:2" x14ac:dyDescent="0.25">
      <c r="A38" s="6" t="s">
        <v>76</v>
      </c>
      <c r="B38" s="2">
        <v>78.210999999999999</v>
      </c>
    </row>
    <row r="39" spans="1:2" x14ac:dyDescent="0.25">
      <c r="A39" s="6" t="s">
        <v>78</v>
      </c>
      <c r="B39" s="2">
        <v>72.83</v>
      </c>
    </row>
    <row r="40" spans="1:2" x14ac:dyDescent="0.25">
      <c r="A40" s="6" t="s">
        <v>80</v>
      </c>
      <c r="B40" s="2">
        <v>63.417000000000002</v>
      </c>
    </row>
    <row r="41" spans="1:2" x14ac:dyDescent="0.25">
      <c r="A41" s="6" t="s">
        <v>82</v>
      </c>
      <c r="B41" s="2">
        <v>59.192999999999998</v>
      </c>
    </row>
    <row r="42" spans="1:2" x14ac:dyDescent="0.25">
      <c r="A42" s="6" t="s">
        <v>84</v>
      </c>
      <c r="B42" s="2">
        <v>63.518999999999998</v>
      </c>
    </row>
    <row r="43" spans="1:2" x14ac:dyDescent="0.25">
      <c r="A43" s="6" t="s">
        <v>86</v>
      </c>
      <c r="B43" s="2">
        <v>77.022999999999996</v>
      </c>
    </row>
    <row r="44" spans="1:2" x14ac:dyDescent="0.25">
      <c r="A44" s="6" t="s">
        <v>88</v>
      </c>
      <c r="B44" s="2">
        <v>58.597999999999999</v>
      </c>
    </row>
    <row r="45" spans="1:2" x14ac:dyDescent="0.25">
      <c r="A45" s="6" t="s">
        <v>90</v>
      </c>
      <c r="B45" s="2">
        <v>76.424390243902451</v>
      </c>
    </row>
    <row r="46" spans="1:2" x14ac:dyDescent="0.25">
      <c r="A46" s="6" t="s">
        <v>92</v>
      </c>
      <c r="B46" s="2">
        <v>81.203000000000003</v>
      </c>
    </row>
    <row r="47" spans="1:2" x14ac:dyDescent="0.25">
      <c r="A47" s="6" t="s">
        <v>94</v>
      </c>
      <c r="B47" s="2">
        <v>77.221951219512206</v>
      </c>
    </row>
    <row r="48" spans="1:2" x14ac:dyDescent="0.25">
      <c r="A48" s="6" t="s">
        <v>96</v>
      </c>
      <c r="B48" s="2">
        <v>81.404878048780489</v>
      </c>
    </row>
    <row r="49" spans="1:2" x14ac:dyDescent="0.25">
      <c r="A49" s="6" t="s">
        <v>98</v>
      </c>
      <c r="B49" s="2">
        <v>62.305</v>
      </c>
    </row>
    <row r="50" spans="1:2" x14ac:dyDescent="0.25">
      <c r="A50" s="6" t="s">
        <v>100</v>
      </c>
      <c r="B50" s="2">
        <v>72.813999999999993</v>
      </c>
    </row>
    <row r="51" spans="1:2" x14ac:dyDescent="0.25">
      <c r="A51" s="6" t="s">
        <v>102</v>
      </c>
      <c r="B51" s="2">
        <v>72.614999999999995</v>
      </c>
    </row>
    <row r="52" spans="1:2" x14ac:dyDescent="0.25">
      <c r="A52" s="6" t="s">
        <v>107</v>
      </c>
      <c r="B52" s="2">
        <v>73.67</v>
      </c>
    </row>
    <row r="53" spans="1:2" x14ac:dyDescent="0.25">
      <c r="A53" s="6" t="s">
        <v>109</v>
      </c>
      <c r="B53" s="2">
        <v>70.221000000000004</v>
      </c>
    </row>
    <row r="54" spans="1:2" x14ac:dyDescent="0.25">
      <c r="A54" s="6" t="s">
        <v>111</v>
      </c>
      <c r="B54" s="2">
        <v>70.748000000000005</v>
      </c>
    </row>
    <row r="55" spans="1:2" x14ac:dyDescent="0.25">
      <c r="A55" s="6" t="s">
        <v>113</v>
      </c>
      <c r="B55" s="2">
        <v>60.594000000000001</v>
      </c>
    </row>
    <row r="56" spans="1:2" x14ac:dyDescent="0.25">
      <c r="A56" s="6" t="s">
        <v>115</v>
      </c>
      <c r="B56" s="2">
        <v>76.943902439024399</v>
      </c>
    </row>
    <row r="57" spans="1:2" x14ac:dyDescent="0.25">
      <c r="A57" s="6" t="s">
        <v>117</v>
      </c>
      <c r="B57" s="2">
        <v>57.066000000000003</v>
      </c>
    </row>
    <row r="58" spans="1:2" x14ac:dyDescent="0.25">
      <c r="A58" s="6" t="s">
        <v>119</v>
      </c>
      <c r="B58" s="2">
        <v>64.974999999999994</v>
      </c>
    </row>
    <row r="59" spans="1:2" x14ac:dyDescent="0.25">
      <c r="A59" s="6" t="s">
        <v>123</v>
      </c>
      <c r="B59" s="2">
        <v>67.114000000000004</v>
      </c>
    </row>
    <row r="60" spans="1:2" x14ac:dyDescent="0.25">
      <c r="A60" s="6" t="s">
        <v>125</v>
      </c>
      <c r="B60" s="2">
        <v>81.885365853658541</v>
      </c>
    </row>
    <row r="61" spans="1:2" x14ac:dyDescent="0.25">
      <c r="A61" s="6" t="s">
        <v>127</v>
      </c>
      <c r="B61" s="2">
        <v>82.324390243902442</v>
      </c>
    </row>
    <row r="62" spans="1:2" x14ac:dyDescent="0.25">
      <c r="A62" s="6" t="s">
        <v>129</v>
      </c>
      <c r="B62" s="2">
        <v>65.820999999999998</v>
      </c>
    </row>
    <row r="63" spans="1:2" x14ac:dyDescent="0.25">
      <c r="A63" s="6" t="s">
        <v>131</v>
      </c>
      <c r="B63" s="2">
        <v>62.082999999999998</v>
      </c>
    </row>
    <row r="64" spans="1:2" x14ac:dyDescent="0.25">
      <c r="A64" s="6" t="s">
        <v>133</v>
      </c>
      <c r="B64" s="2">
        <v>71.694000000000003</v>
      </c>
    </row>
    <row r="65" spans="1:2" x14ac:dyDescent="0.25">
      <c r="A65" s="6" t="s">
        <v>135</v>
      </c>
      <c r="B65" s="2">
        <v>80.79024390243903</v>
      </c>
    </row>
    <row r="66" spans="1:2" x14ac:dyDescent="0.25">
      <c r="A66" s="6" t="s">
        <v>137</v>
      </c>
      <c r="B66" s="2">
        <v>63.795000000000002</v>
      </c>
    </row>
    <row r="67" spans="1:2" x14ac:dyDescent="0.25">
      <c r="A67" s="6" t="s">
        <v>139</v>
      </c>
      <c r="B67" s="2">
        <v>80.082926829268303</v>
      </c>
    </row>
    <row r="68" spans="1:2" x14ac:dyDescent="0.25">
      <c r="A68" s="6" t="s">
        <v>141</v>
      </c>
      <c r="B68" s="2">
        <v>74.936000000000007</v>
      </c>
    </row>
    <row r="69" spans="1:2" x14ac:dyDescent="0.25">
      <c r="A69" s="6" t="s">
        <v>143</v>
      </c>
      <c r="B69" s="2">
        <v>69.236999999999995</v>
      </c>
    </row>
    <row r="70" spans="1:2" x14ac:dyDescent="0.25">
      <c r="A70" s="6" t="s">
        <v>145</v>
      </c>
      <c r="B70" s="2">
        <v>58.892000000000003</v>
      </c>
    </row>
    <row r="71" spans="1:2" x14ac:dyDescent="0.25">
      <c r="A71" s="6" t="s">
        <v>147</v>
      </c>
      <c r="B71" s="2">
        <v>59.652000000000001</v>
      </c>
    </row>
    <row r="72" spans="1:2" x14ac:dyDescent="0.25">
      <c r="A72" s="6" t="s">
        <v>149</v>
      </c>
      <c r="B72" s="2">
        <v>65.673000000000002</v>
      </c>
    </row>
    <row r="73" spans="1:2" x14ac:dyDescent="0.25">
      <c r="A73" s="6" t="s">
        <v>151</v>
      </c>
      <c r="B73" s="2">
        <v>63.192</v>
      </c>
    </row>
    <row r="74" spans="1:2" x14ac:dyDescent="0.25">
      <c r="A74" s="6" t="s">
        <v>153</v>
      </c>
      <c r="B74" s="2">
        <v>70.123000000000005</v>
      </c>
    </row>
    <row r="75" spans="1:2" x14ac:dyDescent="0.25">
      <c r="A75" s="6" t="s">
        <v>155</v>
      </c>
      <c r="B75" s="2">
        <v>74.163414634146349</v>
      </c>
    </row>
    <row r="76" spans="1:2" x14ac:dyDescent="0.25">
      <c r="A76" s="6" t="s">
        <v>157</v>
      </c>
      <c r="B76" s="2">
        <v>83.165853658536591</v>
      </c>
    </row>
    <row r="77" spans="1:2" x14ac:dyDescent="0.25">
      <c r="A77" s="6" t="s">
        <v>159</v>
      </c>
      <c r="B77" s="2">
        <v>67.239999999999995</v>
      </c>
    </row>
    <row r="78" spans="1:2" x14ac:dyDescent="0.25">
      <c r="A78" s="6" t="s">
        <v>161</v>
      </c>
      <c r="B78" s="2">
        <v>67.569999999999993</v>
      </c>
    </row>
    <row r="79" spans="1:2" x14ac:dyDescent="0.25">
      <c r="A79" s="6" t="s">
        <v>163</v>
      </c>
      <c r="B79" s="2">
        <v>73.875</v>
      </c>
    </row>
    <row r="80" spans="1:2" x14ac:dyDescent="0.25">
      <c r="A80" s="6" t="s">
        <v>165</v>
      </c>
      <c r="B80" s="2">
        <v>82.353658536585371</v>
      </c>
    </row>
    <row r="81" spans="1:2" x14ac:dyDescent="0.25">
      <c r="A81" s="6" t="s">
        <v>167</v>
      </c>
      <c r="B81" s="2">
        <v>82.500000000000014</v>
      </c>
    </row>
    <row r="82" spans="1:2" x14ac:dyDescent="0.25">
      <c r="A82" s="6" t="s">
        <v>169</v>
      </c>
      <c r="B82" s="2">
        <v>82.646341463414643</v>
      </c>
    </row>
    <row r="83" spans="1:2" x14ac:dyDescent="0.25">
      <c r="A83" s="6" t="s">
        <v>171</v>
      </c>
      <c r="B83" s="2">
        <v>70.5</v>
      </c>
    </row>
    <row r="84" spans="1:2" x14ac:dyDescent="0.25">
      <c r="A84" s="6" t="s">
        <v>173</v>
      </c>
      <c r="B84" s="2">
        <v>84.445609756097568</v>
      </c>
    </row>
    <row r="85" spans="1:2" x14ac:dyDescent="0.25">
      <c r="A85" s="6" t="s">
        <v>175</v>
      </c>
      <c r="B85" s="2">
        <v>74.256</v>
      </c>
    </row>
    <row r="86" spans="1:2" x14ac:dyDescent="0.25">
      <c r="A86" s="6" t="s">
        <v>177</v>
      </c>
      <c r="B86" s="2">
        <v>70.23</v>
      </c>
    </row>
    <row r="87" spans="1:2" x14ac:dyDescent="0.25">
      <c r="A87" s="6" t="s">
        <v>179</v>
      </c>
      <c r="B87" s="2">
        <v>61.427</v>
      </c>
    </row>
    <row r="88" spans="1:2" x14ac:dyDescent="0.25">
      <c r="A88" s="6" t="s">
        <v>181</v>
      </c>
      <c r="B88" s="2">
        <v>67.417000000000002</v>
      </c>
    </row>
    <row r="89" spans="1:2" x14ac:dyDescent="0.25">
      <c r="A89" s="6" t="s">
        <v>183</v>
      </c>
      <c r="B89" s="2">
        <v>83.526829268292687</v>
      </c>
    </row>
    <row r="90" spans="1:2" x14ac:dyDescent="0.25">
      <c r="A90" s="6" t="s">
        <v>185</v>
      </c>
      <c r="B90" s="2">
        <v>78.673000000000002</v>
      </c>
    </row>
    <row r="91" spans="1:2" x14ac:dyDescent="0.25">
      <c r="A91" s="6" t="s">
        <v>187</v>
      </c>
      <c r="B91" s="2">
        <v>71.900000000000006</v>
      </c>
    </row>
    <row r="92" spans="1:2" x14ac:dyDescent="0.25">
      <c r="A92" s="6" t="s">
        <v>189</v>
      </c>
      <c r="B92" s="2">
        <v>68.061000000000007</v>
      </c>
    </row>
    <row r="93" spans="1:2" x14ac:dyDescent="0.25">
      <c r="A93" s="6" t="s">
        <v>193</v>
      </c>
      <c r="B93" s="2">
        <v>72.980487804878067</v>
      </c>
    </row>
    <row r="94" spans="1:2" x14ac:dyDescent="0.25">
      <c r="A94" s="6" t="s">
        <v>195</v>
      </c>
      <c r="B94" s="2">
        <v>75.046999999999997</v>
      </c>
    </row>
    <row r="95" spans="1:2" x14ac:dyDescent="0.25">
      <c r="A95" s="6" t="s">
        <v>197</v>
      </c>
      <c r="B95" s="2">
        <v>53.061999999999998</v>
      </c>
    </row>
    <row r="96" spans="1:2" x14ac:dyDescent="0.25">
      <c r="A96" s="6" t="s">
        <v>199</v>
      </c>
      <c r="B96" s="2">
        <v>60.747</v>
      </c>
    </row>
    <row r="97" spans="1:2" x14ac:dyDescent="0.25">
      <c r="A97" s="6" t="s">
        <v>201</v>
      </c>
      <c r="B97" s="2">
        <v>74.036585365853668</v>
      </c>
    </row>
    <row r="98" spans="1:2" x14ac:dyDescent="0.25">
      <c r="A98" s="6" t="s">
        <v>203</v>
      </c>
      <c r="B98" s="2">
        <v>82.597560975609753</v>
      </c>
    </row>
    <row r="99" spans="1:2" x14ac:dyDescent="0.25">
      <c r="A99" s="6" t="s">
        <v>205</v>
      </c>
      <c r="B99" s="2">
        <v>64.484999999999999</v>
      </c>
    </row>
    <row r="100" spans="1:2" x14ac:dyDescent="0.25">
      <c r="A100" s="6" t="s">
        <v>207</v>
      </c>
      <c r="B100" s="2">
        <v>62.904000000000003</v>
      </c>
    </row>
    <row r="101" spans="1:2" x14ac:dyDescent="0.25">
      <c r="A101" s="6" t="s">
        <v>209</v>
      </c>
      <c r="B101" s="2">
        <v>74.884</v>
      </c>
    </row>
    <row r="102" spans="1:2" x14ac:dyDescent="0.25">
      <c r="A102" s="6" t="s">
        <v>211</v>
      </c>
      <c r="B102" s="2">
        <v>79.918000000000006</v>
      </c>
    </row>
    <row r="103" spans="1:2" x14ac:dyDescent="0.25">
      <c r="A103" s="6" t="s">
        <v>213</v>
      </c>
      <c r="B103" s="2">
        <v>58.941000000000003</v>
      </c>
    </row>
    <row r="104" spans="1:2" x14ac:dyDescent="0.25">
      <c r="A104" s="6" t="s">
        <v>215</v>
      </c>
      <c r="B104" s="2">
        <v>82.507317073170739</v>
      </c>
    </row>
    <row r="105" spans="1:2" x14ac:dyDescent="0.25">
      <c r="A105" s="6" t="s">
        <v>217</v>
      </c>
      <c r="B105" s="2">
        <v>65.269000000000005</v>
      </c>
    </row>
    <row r="106" spans="1:2" x14ac:dyDescent="0.25">
      <c r="A106" s="6" t="s">
        <v>219</v>
      </c>
      <c r="B106" s="2">
        <v>64.364000000000004</v>
      </c>
    </row>
    <row r="107" spans="1:2" x14ac:dyDescent="0.25">
      <c r="A107" s="6" t="s">
        <v>221</v>
      </c>
      <c r="B107" s="2">
        <v>73.680243902439031</v>
      </c>
    </row>
    <row r="108" spans="1:2" x14ac:dyDescent="0.25">
      <c r="A108" s="6" t="s">
        <v>223</v>
      </c>
      <c r="B108" s="2">
        <v>70.212999999999994</v>
      </c>
    </row>
    <row r="109" spans="1:2" x14ac:dyDescent="0.25">
      <c r="A109" s="6" t="s">
        <v>225</v>
      </c>
      <c r="B109" s="2">
        <v>70.709999999999994</v>
      </c>
    </row>
    <row r="110" spans="1:2" x14ac:dyDescent="0.25">
      <c r="A110" s="6" t="s">
        <v>229</v>
      </c>
      <c r="B110" s="2">
        <v>68.846000000000004</v>
      </c>
    </row>
    <row r="111" spans="1:2" x14ac:dyDescent="0.25">
      <c r="A111" s="6" t="s">
        <v>231</v>
      </c>
      <c r="B111" s="2">
        <v>70.974999999999994</v>
      </c>
    </row>
    <row r="112" spans="1:2" x14ac:dyDescent="0.25">
      <c r="A112" s="6" t="s">
        <v>233</v>
      </c>
      <c r="B112" s="2">
        <v>74.042000000000002</v>
      </c>
    </row>
    <row r="113" spans="1:2" x14ac:dyDescent="0.25">
      <c r="A113" s="6" t="s">
        <v>235</v>
      </c>
      <c r="B113" s="2">
        <v>59.325000000000003</v>
      </c>
    </row>
    <row r="114" spans="1:2" x14ac:dyDescent="0.25">
      <c r="A114" s="6" t="s">
        <v>237</v>
      </c>
      <c r="B114" s="2">
        <v>65.671999999999997</v>
      </c>
    </row>
    <row r="115" spans="1:2" x14ac:dyDescent="0.25">
      <c r="A115" s="6" t="s">
        <v>239</v>
      </c>
      <c r="B115" s="2">
        <v>59.268999999999998</v>
      </c>
    </row>
    <row r="116" spans="1:2" x14ac:dyDescent="0.25">
      <c r="A116" s="6" t="s">
        <v>241</v>
      </c>
      <c r="B116" s="2">
        <v>63.616999999999997</v>
      </c>
    </row>
    <row r="117" spans="1:2" x14ac:dyDescent="0.25">
      <c r="A117" s="6" t="s">
        <v>243</v>
      </c>
      <c r="B117" s="2">
        <v>68.45</v>
      </c>
    </row>
    <row r="118" spans="1:2" x14ac:dyDescent="0.25">
      <c r="A118" s="6" t="s">
        <v>245</v>
      </c>
      <c r="B118" s="2">
        <v>81.309756097560978</v>
      </c>
    </row>
    <row r="119" spans="1:2" x14ac:dyDescent="0.25">
      <c r="A119" s="6" t="s">
        <v>247</v>
      </c>
      <c r="B119" s="2">
        <v>82.207317073170742</v>
      </c>
    </row>
    <row r="120" spans="1:2" x14ac:dyDescent="0.25">
      <c r="A120" s="6" t="s">
        <v>249</v>
      </c>
      <c r="B120" s="2">
        <v>73.837000000000003</v>
      </c>
    </row>
    <row r="121" spans="1:2" x14ac:dyDescent="0.25">
      <c r="A121" s="6" t="s">
        <v>251</v>
      </c>
      <c r="B121" s="2">
        <v>61.576000000000001</v>
      </c>
    </row>
    <row r="122" spans="1:2" x14ac:dyDescent="0.25">
      <c r="A122" s="6" t="s">
        <v>253</v>
      </c>
      <c r="B122" s="2">
        <v>52.676000000000002</v>
      </c>
    </row>
    <row r="123" spans="1:2" x14ac:dyDescent="0.25">
      <c r="A123" s="6" t="s">
        <v>257</v>
      </c>
      <c r="B123" s="2">
        <v>73.246341463414637</v>
      </c>
    </row>
    <row r="124" spans="1:2" x14ac:dyDescent="0.25">
      <c r="A124" s="6" t="s">
        <v>259</v>
      </c>
      <c r="B124" s="2">
        <v>83.163414634146349</v>
      </c>
    </row>
    <row r="125" spans="1:2" x14ac:dyDescent="0.25">
      <c r="A125" s="6" t="s">
        <v>261</v>
      </c>
      <c r="B125" s="2">
        <v>72.540999999999997</v>
      </c>
    </row>
    <row r="126" spans="1:2" x14ac:dyDescent="0.25">
      <c r="A126" s="6" t="s">
        <v>263</v>
      </c>
      <c r="B126" s="2">
        <v>66.097999999999999</v>
      </c>
    </row>
    <row r="127" spans="1:2" x14ac:dyDescent="0.25">
      <c r="A127" s="6" t="s">
        <v>265</v>
      </c>
      <c r="B127" s="2">
        <v>76.222999999999999</v>
      </c>
    </row>
    <row r="128" spans="1:2" x14ac:dyDescent="0.25">
      <c r="A128" s="6" t="s">
        <v>267</v>
      </c>
      <c r="B128" s="2">
        <v>65.350999999999999</v>
      </c>
    </row>
    <row r="129" spans="1:2" x14ac:dyDescent="0.25">
      <c r="A129" s="6" t="s">
        <v>269</v>
      </c>
      <c r="B129" s="2">
        <v>70.262</v>
      </c>
    </row>
    <row r="130" spans="1:2" x14ac:dyDescent="0.25">
      <c r="A130" s="6" t="s">
        <v>271</v>
      </c>
      <c r="B130" s="2">
        <v>72.376999999999995</v>
      </c>
    </row>
    <row r="131" spans="1:2" x14ac:dyDescent="0.25">
      <c r="A131" s="6" t="s">
        <v>273</v>
      </c>
      <c r="B131" s="2">
        <v>69.266000000000005</v>
      </c>
    </row>
    <row r="132" spans="1:2" x14ac:dyDescent="0.25">
      <c r="A132" s="6" t="s">
        <v>275</v>
      </c>
      <c r="B132" s="2">
        <v>75.502439024390242</v>
      </c>
    </row>
    <row r="133" spans="1:2" x14ac:dyDescent="0.25">
      <c r="A133" s="6" t="s">
        <v>277</v>
      </c>
      <c r="B133" s="2">
        <v>81.378048780487802</v>
      </c>
    </row>
    <row r="134" spans="1:2" x14ac:dyDescent="0.25">
      <c r="A134" s="6" t="s">
        <v>279</v>
      </c>
      <c r="B134" s="2">
        <v>79.272000000000006</v>
      </c>
    </row>
    <row r="135" spans="1:2" x14ac:dyDescent="0.25">
      <c r="A135" s="6" t="s">
        <v>281</v>
      </c>
      <c r="B135" s="2">
        <v>72.809756097560978</v>
      </c>
    </row>
    <row r="136" spans="1:2" x14ac:dyDescent="0.25">
      <c r="A136" s="6" t="s">
        <v>283</v>
      </c>
      <c r="B136" s="2">
        <v>69.90024390243903</v>
      </c>
    </row>
    <row r="137" spans="1:2" x14ac:dyDescent="0.25">
      <c r="A137" s="6" t="s">
        <v>285</v>
      </c>
      <c r="B137" s="2">
        <v>66.072000000000003</v>
      </c>
    </row>
    <row r="138" spans="1:2" x14ac:dyDescent="0.25">
      <c r="A138" s="6" t="s">
        <v>287</v>
      </c>
      <c r="B138" s="2">
        <v>72.766999999999996</v>
      </c>
    </row>
    <row r="139" spans="1:2" x14ac:dyDescent="0.25">
      <c r="A139" s="6" t="s">
        <v>289</v>
      </c>
      <c r="B139" s="2">
        <v>67.590999999999994</v>
      </c>
    </row>
    <row r="140" spans="1:2" x14ac:dyDescent="0.25">
      <c r="A140" s="6" t="s">
        <v>291</v>
      </c>
      <c r="B140" s="2">
        <v>76.936000000000007</v>
      </c>
    </row>
    <row r="141" spans="1:2" x14ac:dyDescent="0.25">
      <c r="A141" s="6" t="s">
        <v>293</v>
      </c>
      <c r="B141" s="2">
        <v>67.093000000000004</v>
      </c>
    </row>
    <row r="142" spans="1:2" x14ac:dyDescent="0.25">
      <c r="A142" s="6" t="s">
        <v>295</v>
      </c>
      <c r="B142" s="2">
        <v>72.780487804878049</v>
      </c>
    </row>
    <row r="143" spans="1:2" x14ac:dyDescent="0.25">
      <c r="A143" s="6" t="s">
        <v>297</v>
      </c>
      <c r="B143" s="2">
        <v>73.39756097560975</v>
      </c>
    </row>
    <row r="144" spans="1:2" x14ac:dyDescent="0.25">
      <c r="A144" s="6" t="s">
        <v>299</v>
      </c>
      <c r="B144" s="2">
        <v>60.061999999999998</v>
      </c>
    </row>
    <row r="145" spans="1:2" x14ac:dyDescent="0.25">
      <c r="A145" s="6" t="s">
        <v>301</v>
      </c>
      <c r="B145" s="2">
        <v>83.092682926829283</v>
      </c>
    </row>
    <row r="146" spans="1:2" x14ac:dyDescent="0.25">
      <c r="A146" s="6" t="s">
        <v>303</v>
      </c>
      <c r="B146" s="2">
        <v>74.614634146341473</v>
      </c>
    </row>
    <row r="147" spans="1:2" x14ac:dyDescent="0.25">
      <c r="A147" s="6" t="s">
        <v>305</v>
      </c>
      <c r="B147" s="2">
        <v>80.675609756097558</v>
      </c>
    </row>
    <row r="148" spans="1:2" x14ac:dyDescent="0.25">
      <c r="A148" s="6" t="s">
        <v>307</v>
      </c>
      <c r="B148" s="2">
        <v>70.347999999999999</v>
      </c>
    </row>
    <row r="149" spans="1:2" x14ac:dyDescent="0.25">
      <c r="A149" s="6" t="s">
        <v>309</v>
      </c>
      <c r="B149" s="2">
        <v>62.341000000000001</v>
      </c>
    </row>
    <row r="150" spans="1:2" x14ac:dyDescent="0.25">
      <c r="A150" s="6" t="s">
        <v>313</v>
      </c>
      <c r="B150" s="2">
        <v>83.229268292682931</v>
      </c>
    </row>
    <row r="151" spans="1:2" x14ac:dyDescent="0.25">
      <c r="A151" s="6" t="s">
        <v>315</v>
      </c>
      <c r="B151" s="2">
        <v>76.399000000000001</v>
      </c>
    </row>
    <row r="152" spans="1:2" x14ac:dyDescent="0.25">
      <c r="A152" s="6" t="s">
        <v>317</v>
      </c>
      <c r="B152" s="2">
        <v>71.682000000000002</v>
      </c>
    </row>
    <row r="153" spans="1:2" x14ac:dyDescent="0.25">
      <c r="A153" s="6" t="s">
        <v>319</v>
      </c>
      <c r="B153" s="2">
        <v>71.111000000000004</v>
      </c>
    </row>
    <row r="154" spans="1:2" x14ac:dyDescent="0.25">
      <c r="A154" s="6" t="s">
        <v>321</v>
      </c>
      <c r="B154" s="2">
        <v>69.629000000000005</v>
      </c>
    </row>
    <row r="155" spans="1:2" x14ac:dyDescent="0.25">
      <c r="A155" s="6" t="s">
        <v>325</v>
      </c>
      <c r="B155" s="2">
        <v>65.266999999999996</v>
      </c>
    </row>
    <row r="156" spans="1:2" x14ac:dyDescent="0.25">
      <c r="A156" s="6" t="s">
        <v>327</v>
      </c>
      <c r="B156" s="2">
        <v>70.274000000000001</v>
      </c>
    </row>
    <row r="157" spans="1:2" x14ac:dyDescent="0.25">
      <c r="A157" s="6" t="s">
        <v>329</v>
      </c>
      <c r="B157" s="2">
        <v>83.056097560975616</v>
      </c>
    </row>
    <row r="158" spans="1:2" x14ac:dyDescent="0.25">
      <c r="A158" s="6" t="s">
        <v>331</v>
      </c>
      <c r="B158" s="2">
        <v>83.751219512195135</v>
      </c>
    </row>
    <row r="159" spans="1:2" x14ac:dyDescent="0.25">
      <c r="A159" s="6" t="s">
        <v>333</v>
      </c>
      <c r="B159" s="2">
        <v>71.593999999999994</v>
      </c>
    </row>
    <row r="160" spans="1:2" x14ac:dyDescent="0.25">
      <c r="A160" s="6" t="s">
        <v>335</v>
      </c>
      <c r="B160" s="2">
        <v>66.200999999999993</v>
      </c>
    </row>
    <row r="161" spans="1:2" x14ac:dyDescent="0.25">
      <c r="A161" s="6" t="s">
        <v>337</v>
      </c>
      <c r="B161" s="2">
        <v>78.715000000000003</v>
      </c>
    </row>
    <row r="162" spans="1:2" x14ac:dyDescent="0.25">
      <c r="A162" s="6" t="s">
        <v>339</v>
      </c>
      <c r="B162" s="2">
        <v>61.619</v>
      </c>
    </row>
    <row r="163" spans="1:2" x14ac:dyDescent="0.25">
      <c r="A163" s="6" t="s">
        <v>341</v>
      </c>
      <c r="B163" s="2">
        <v>70.986000000000004</v>
      </c>
    </row>
    <row r="164" spans="1:2" x14ac:dyDescent="0.25">
      <c r="A164" s="6" t="s">
        <v>343</v>
      </c>
      <c r="B164" s="2">
        <v>72.971000000000004</v>
      </c>
    </row>
    <row r="165" spans="1:2" x14ac:dyDescent="0.25">
      <c r="A165" s="6" t="s">
        <v>345</v>
      </c>
      <c r="B165" s="2">
        <v>73.772000000000006</v>
      </c>
    </row>
    <row r="166" spans="1:2" x14ac:dyDescent="0.25">
      <c r="A166" s="6" t="s">
        <v>347</v>
      </c>
      <c r="B166" s="2">
        <v>76.031999999999996</v>
      </c>
    </row>
    <row r="167" spans="1:2" x14ac:dyDescent="0.25">
      <c r="A167" s="6" t="s">
        <v>349</v>
      </c>
      <c r="B167" s="2">
        <v>69.263999999999996</v>
      </c>
    </row>
    <row r="168" spans="1:2" x14ac:dyDescent="0.25">
      <c r="A168" s="6" t="s">
        <v>351</v>
      </c>
      <c r="B168" s="2">
        <v>64.546999999999997</v>
      </c>
    </row>
    <row r="169" spans="1:2" x14ac:dyDescent="0.25">
      <c r="A169" s="6" t="s">
        <v>353</v>
      </c>
      <c r="B169" s="2">
        <v>62.704999999999998</v>
      </c>
    </row>
    <row r="170" spans="1:2" x14ac:dyDescent="0.25">
      <c r="A170" s="6" t="s">
        <v>355</v>
      </c>
      <c r="B170" s="2">
        <v>69.647804878048802</v>
      </c>
    </row>
    <row r="171" spans="1:2" x14ac:dyDescent="0.25">
      <c r="A171" s="6" t="s">
        <v>357</v>
      </c>
      <c r="B171" s="2">
        <v>78.709999999999994</v>
      </c>
    </row>
    <row r="172" spans="1:2" x14ac:dyDescent="0.25">
      <c r="A172" s="6" t="s">
        <v>359</v>
      </c>
      <c r="B172" s="2">
        <v>80.7</v>
      </c>
    </row>
    <row r="173" spans="1:2" x14ac:dyDescent="0.25">
      <c r="A173" s="6" t="s">
        <v>361</v>
      </c>
      <c r="B173" s="2">
        <v>76.329268292682926</v>
      </c>
    </row>
    <row r="174" spans="1:2" x14ac:dyDescent="0.25">
      <c r="A174" s="6" t="s">
        <v>363</v>
      </c>
      <c r="B174" s="2">
        <v>75.436000000000007</v>
      </c>
    </row>
    <row r="175" spans="1:2" x14ac:dyDescent="0.25">
      <c r="A175" s="6" t="s">
        <v>365</v>
      </c>
      <c r="B175" s="2">
        <v>70.861999999999995</v>
      </c>
    </row>
    <row r="176" spans="1:2" x14ac:dyDescent="0.25">
      <c r="A176" s="6" t="s">
        <v>367</v>
      </c>
      <c r="B176" s="2">
        <v>70.448999999999998</v>
      </c>
    </row>
    <row r="177" spans="1:2" x14ac:dyDescent="0.25">
      <c r="A177" s="6" t="s">
        <v>369</v>
      </c>
      <c r="B177" s="2">
        <v>73.617999999999995</v>
      </c>
    </row>
    <row r="178" spans="1:2" x14ac:dyDescent="0.25">
      <c r="A178" s="6" t="s">
        <v>373</v>
      </c>
      <c r="B178" s="2">
        <v>61.222999999999999</v>
      </c>
    </row>
    <row r="179" spans="1:2" x14ac:dyDescent="0.25">
      <c r="A179" s="6" t="s">
        <v>376</v>
      </c>
      <c r="B179" s="2">
        <v>12396.957560975605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24A028-7F87-431B-850F-F8F25E5E7698}">
  <dimension ref="A1:C175"/>
  <sheetViews>
    <sheetView showGridLines="0" workbookViewId="0">
      <selection activeCell="C154" sqref="C1:C154"/>
    </sheetView>
  </sheetViews>
  <sheetFormatPr defaultRowHeight="15" x14ac:dyDescent="0.25"/>
  <cols>
    <col min="1" max="1" width="28.28515625" customWidth="1"/>
    <col min="2" max="2" width="28.5703125" customWidth="1"/>
    <col min="3" max="3" width="15.7109375" customWidth="1"/>
    <col min="4" max="4" width="9.140625" customWidth="1"/>
  </cols>
  <sheetData>
    <row r="1" spans="1:3" x14ac:dyDescent="0.25">
      <c r="A1" s="1" t="s">
        <v>1</v>
      </c>
      <c r="B1" s="1" t="s">
        <v>5</v>
      </c>
      <c r="C1" s="1" t="s">
        <v>4</v>
      </c>
    </row>
    <row r="2" spans="1:3" x14ac:dyDescent="0.25">
      <c r="A2" t="s">
        <v>9</v>
      </c>
      <c r="B2" s="3">
        <v>464.74285888999998</v>
      </c>
      <c r="C2" s="2">
        <v>76.462999999999994</v>
      </c>
    </row>
    <row r="3" spans="1:3" x14ac:dyDescent="0.25">
      <c r="A3" t="s">
        <v>12</v>
      </c>
      <c r="B3" s="3">
        <v>204.56661987000001</v>
      </c>
      <c r="C3" s="2">
        <v>76.376999999999995</v>
      </c>
    </row>
    <row r="4" spans="1:3" x14ac:dyDescent="0.25">
      <c r="A4" t="s">
        <v>14</v>
      </c>
      <c r="B4" s="3">
        <v>64.163421630000002</v>
      </c>
      <c r="C4" s="2">
        <v>61.643000000000001</v>
      </c>
    </row>
    <row r="5" spans="1:3" x14ac:dyDescent="0.25">
      <c r="A5" t="s">
        <v>16</v>
      </c>
      <c r="B5" s="3">
        <v>923.40728760000002</v>
      </c>
      <c r="C5" s="2">
        <v>78.497</v>
      </c>
    </row>
    <row r="6" spans="1:3" x14ac:dyDescent="0.25">
      <c r="A6" t="s">
        <v>18</v>
      </c>
      <c r="B6" s="3">
        <v>1044.7727050799999</v>
      </c>
      <c r="C6" s="2">
        <v>75.39</v>
      </c>
    </row>
    <row r="7" spans="1:3" x14ac:dyDescent="0.25">
      <c r="A7" t="s">
        <v>20</v>
      </c>
      <c r="B7" s="3">
        <v>613</v>
      </c>
      <c r="C7" s="2">
        <v>72.043000000000006</v>
      </c>
    </row>
    <row r="8" spans="1:3" x14ac:dyDescent="0.25">
      <c r="A8" t="s">
        <v>22</v>
      </c>
      <c r="B8" s="3">
        <v>7055.3681640599998</v>
      </c>
      <c r="C8" s="2">
        <v>83.3</v>
      </c>
    </row>
    <row r="9" spans="1:3" x14ac:dyDescent="0.25">
      <c r="A9" t="s">
        <v>24</v>
      </c>
      <c r="B9" s="3">
        <v>6505</v>
      </c>
      <c r="C9" s="2">
        <v>81.190243902439036</v>
      </c>
    </row>
    <row r="10" spans="1:3" x14ac:dyDescent="0.25">
      <c r="A10" t="s">
        <v>26</v>
      </c>
      <c r="B10" s="3">
        <v>249</v>
      </c>
      <c r="C10" s="2">
        <v>69.366</v>
      </c>
    </row>
    <row r="11" spans="1:3" x14ac:dyDescent="0.25">
      <c r="A11" t="s">
        <v>28</v>
      </c>
      <c r="B11" s="3">
        <v>1961.67785645</v>
      </c>
      <c r="C11" s="2">
        <v>71.597999999999999</v>
      </c>
    </row>
    <row r="12" spans="1:3" x14ac:dyDescent="0.25">
      <c r="A12" t="s">
        <v>30</v>
      </c>
      <c r="B12" s="3">
        <v>1146.4727783200001</v>
      </c>
      <c r="C12" s="2">
        <v>78.760000000000005</v>
      </c>
    </row>
    <row r="13" spans="1:3" x14ac:dyDescent="0.25">
      <c r="A13" t="s">
        <v>32</v>
      </c>
      <c r="B13" s="3">
        <v>57.938568119999999</v>
      </c>
      <c r="C13" s="2">
        <v>72.381</v>
      </c>
    </row>
    <row r="14" spans="1:3" x14ac:dyDescent="0.25">
      <c r="A14" t="s">
        <v>34</v>
      </c>
      <c r="B14" s="3">
        <v>1400.4357910199999</v>
      </c>
      <c r="C14" s="2">
        <v>77.570999999999998</v>
      </c>
    </row>
    <row r="15" spans="1:3" x14ac:dyDescent="0.25">
      <c r="A15" t="s">
        <v>36</v>
      </c>
      <c r="B15" s="3">
        <v>468</v>
      </c>
      <c r="C15" s="2">
        <v>72.370682926829275</v>
      </c>
    </row>
    <row r="16" spans="1:3" x14ac:dyDescent="0.25">
      <c r="A16" t="s">
        <v>38</v>
      </c>
      <c r="B16" s="3">
        <v>5680.2314453099998</v>
      </c>
      <c r="C16" s="2">
        <v>81.790243902439045</v>
      </c>
    </row>
    <row r="17" spans="1:3" x14ac:dyDescent="0.25">
      <c r="A17" t="s">
        <v>40</v>
      </c>
      <c r="B17" s="3">
        <v>310.19500732</v>
      </c>
      <c r="C17" s="2">
        <v>70.47</v>
      </c>
    </row>
    <row r="18" spans="1:3" x14ac:dyDescent="0.25">
      <c r="A18" t="s">
        <v>42</v>
      </c>
      <c r="B18" s="3">
        <v>35.129146579999997</v>
      </c>
      <c r="C18" s="2">
        <v>59.820999999999998</v>
      </c>
    </row>
    <row r="19" spans="1:3" x14ac:dyDescent="0.25">
      <c r="A19" t="s">
        <v>44</v>
      </c>
      <c r="B19" s="3">
        <v>120.43117522999999</v>
      </c>
      <c r="C19" s="2">
        <v>71.814999999999998</v>
      </c>
    </row>
    <row r="20" spans="1:3" x14ac:dyDescent="0.25">
      <c r="A20" t="s">
        <v>46</v>
      </c>
      <c r="B20" s="3">
        <v>272.95922852000001</v>
      </c>
      <c r="C20" s="2">
        <v>63.63</v>
      </c>
    </row>
    <row r="21" spans="1:3" x14ac:dyDescent="0.25">
      <c r="A21" t="s">
        <v>48</v>
      </c>
      <c r="B21" s="3">
        <v>692</v>
      </c>
      <c r="C21" s="2">
        <v>75.3</v>
      </c>
    </row>
    <row r="22" spans="1:3" x14ac:dyDescent="0.25">
      <c r="A22" t="s">
        <v>50</v>
      </c>
      <c r="B22" s="3">
        <v>457.46298217999998</v>
      </c>
      <c r="C22" s="2">
        <v>61.140999999999998</v>
      </c>
    </row>
    <row r="23" spans="1:3" x14ac:dyDescent="0.25">
      <c r="A23" t="s">
        <v>52</v>
      </c>
      <c r="B23" s="3">
        <v>761.26776123000002</v>
      </c>
      <c r="C23" s="2">
        <v>72.75</v>
      </c>
    </row>
    <row r="24" spans="1:3" x14ac:dyDescent="0.25">
      <c r="A24" t="s">
        <v>54</v>
      </c>
      <c r="B24" s="3">
        <v>693.40557861000002</v>
      </c>
      <c r="C24" s="2">
        <v>74.641999999999996</v>
      </c>
    </row>
    <row r="25" spans="1:3" x14ac:dyDescent="0.25">
      <c r="A25" t="s">
        <v>56</v>
      </c>
      <c r="B25" s="3">
        <v>1040</v>
      </c>
      <c r="C25" s="2">
        <v>71.463414634146346</v>
      </c>
    </row>
    <row r="26" spans="1:3" x14ac:dyDescent="0.25">
      <c r="A26" t="s">
        <v>58</v>
      </c>
      <c r="B26" s="3">
        <v>56.950981140000003</v>
      </c>
      <c r="C26" s="2">
        <v>59.27</v>
      </c>
    </row>
    <row r="27" spans="1:3" x14ac:dyDescent="0.25">
      <c r="A27" t="s">
        <v>60</v>
      </c>
      <c r="B27" s="3">
        <v>24.26920891</v>
      </c>
      <c r="C27" s="2">
        <v>61.662999999999997</v>
      </c>
    </row>
    <row r="28" spans="1:3" x14ac:dyDescent="0.25">
      <c r="A28" t="s">
        <v>62</v>
      </c>
      <c r="B28" s="3">
        <v>247.90794373</v>
      </c>
      <c r="C28" s="2">
        <v>74.052000000000007</v>
      </c>
    </row>
    <row r="29" spans="1:3" x14ac:dyDescent="0.25">
      <c r="A29" t="s">
        <v>64</v>
      </c>
      <c r="B29" s="3">
        <v>122.41645813</v>
      </c>
      <c r="C29" s="2">
        <v>69.584000000000003</v>
      </c>
    </row>
    <row r="30" spans="1:3" x14ac:dyDescent="0.25">
      <c r="A30" t="s">
        <v>66</v>
      </c>
      <c r="B30" s="3">
        <v>63.786018370000001</v>
      </c>
      <c r="C30" s="2">
        <v>60.332999999999998</v>
      </c>
    </row>
    <row r="31" spans="1:3" x14ac:dyDescent="0.25">
      <c r="A31" t="s">
        <v>68</v>
      </c>
      <c r="B31" s="3">
        <v>6470.0678710900002</v>
      </c>
      <c r="C31" s="2">
        <v>81.587073170731699</v>
      </c>
    </row>
    <row r="32" spans="1:3" x14ac:dyDescent="0.25">
      <c r="A32" t="s">
        <v>70</v>
      </c>
      <c r="B32" s="3">
        <v>42.92785645</v>
      </c>
      <c r="C32" s="2">
        <v>53.895000000000003</v>
      </c>
    </row>
    <row r="33" spans="1:3" x14ac:dyDescent="0.25">
      <c r="A33" t="s">
        <v>72</v>
      </c>
      <c r="B33" s="3">
        <v>35.631179809999999</v>
      </c>
      <c r="C33" s="2">
        <v>52.524999999999999</v>
      </c>
    </row>
    <row r="34" spans="1:3" x14ac:dyDescent="0.25">
      <c r="A34" t="s">
        <v>74</v>
      </c>
      <c r="B34" s="3">
        <v>1518.04003906</v>
      </c>
      <c r="C34" s="2">
        <v>78.944000000000003</v>
      </c>
    </row>
    <row r="35" spans="1:3" x14ac:dyDescent="0.25">
      <c r="A35" t="s">
        <v>76</v>
      </c>
      <c r="B35" s="3">
        <v>670.51458739999998</v>
      </c>
      <c r="C35" s="2">
        <v>78.210999999999999</v>
      </c>
    </row>
    <row r="36" spans="1:3" x14ac:dyDescent="0.25">
      <c r="A36" t="s">
        <v>78</v>
      </c>
      <c r="B36" s="3">
        <v>557.53948975000003</v>
      </c>
      <c r="C36" s="2">
        <v>72.83</v>
      </c>
    </row>
    <row r="37" spans="1:3" x14ac:dyDescent="0.25">
      <c r="A37" t="s">
        <v>80</v>
      </c>
      <c r="B37" s="3">
        <v>99.037239069999998</v>
      </c>
      <c r="C37" s="2">
        <v>63.417000000000002</v>
      </c>
    </row>
    <row r="38" spans="1:3" x14ac:dyDescent="0.25">
      <c r="A38" t="s">
        <v>82</v>
      </c>
      <c r="B38" s="3">
        <v>22.32123756</v>
      </c>
      <c r="C38" s="2">
        <v>59.192999999999998</v>
      </c>
    </row>
    <row r="39" spans="1:3" x14ac:dyDescent="0.25">
      <c r="A39" t="s">
        <v>84</v>
      </c>
      <c r="B39" s="3">
        <v>80.514923100000004</v>
      </c>
      <c r="C39" s="2">
        <v>63.518999999999998</v>
      </c>
    </row>
    <row r="40" spans="1:3" x14ac:dyDescent="0.25">
      <c r="A40" t="s">
        <v>86</v>
      </c>
      <c r="B40" s="3">
        <v>948.92163086000005</v>
      </c>
      <c r="C40" s="2">
        <v>77.022999999999996</v>
      </c>
    </row>
    <row r="41" spans="1:3" x14ac:dyDescent="0.25">
      <c r="A41" t="s">
        <v>88</v>
      </c>
      <c r="B41" s="3">
        <v>81.869148249999995</v>
      </c>
      <c r="C41" s="2">
        <v>58.597999999999999</v>
      </c>
    </row>
    <row r="42" spans="1:3" x14ac:dyDescent="0.25">
      <c r="A42" t="s">
        <v>90</v>
      </c>
      <c r="B42" s="3">
        <v>1384</v>
      </c>
      <c r="C42" s="2">
        <v>76.424390243902451</v>
      </c>
    </row>
    <row r="43" spans="1:3" x14ac:dyDescent="0.25">
      <c r="A43" t="s">
        <v>92</v>
      </c>
      <c r="B43" s="3">
        <v>2990</v>
      </c>
      <c r="C43" s="2">
        <v>81.203000000000003</v>
      </c>
    </row>
    <row r="44" spans="1:3" x14ac:dyDescent="0.25">
      <c r="A44" t="s">
        <v>94</v>
      </c>
      <c r="B44" s="3">
        <v>2498.5166015599998</v>
      </c>
      <c r="C44" s="2">
        <v>77.221951219512206</v>
      </c>
    </row>
    <row r="45" spans="1:3" x14ac:dyDescent="0.25">
      <c r="A45" t="s">
        <v>96</v>
      </c>
      <c r="B45" s="3">
        <v>7382</v>
      </c>
      <c r="C45" s="2">
        <v>81.404878048780489</v>
      </c>
    </row>
    <row r="46" spans="1:3" x14ac:dyDescent="0.25">
      <c r="A46" t="s">
        <v>98</v>
      </c>
      <c r="B46" s="3">
        <v>87.747665409999996</v>
      </c>
      <c r="C46" s="2">
        <v>62.305</v>
      </c>
    </row>
    <row r="47" spans="1:3" x14ac:dyDescent="0.25">
      <c r="A47" t="s">
        <v>100</v>
      </c>
      <c r="B47" s="3">
        <v>482.42965698</v>
      </c>
      <c r="C47" s="2">
        <v>72.813999999999993</v>
      </c>
    </row>
    <row r="48" spans="1:3" x14ac:dyDescent="0.25">
      <c r="A48" t="s">
        <v>102</v>
      </c>
      <c r="B48" s="3">
        <v>416.89974976000002</v>
      </c>
      <c r="C48" s="2">
        <v>72.614999999999995</v>
      </c>
    </row>
    <row r="49" spans="1:3" x14ac:dyDescent="0.25">
      <c r="A49" t="s">
        <v>107</v>
      </c>
      <c r="B49" s="3">
        <v>494.30838012999999</v>
      </c>
      <c r="C49" s="2">
        <v>73.67</v>
      </c>
    </row>
    <row r="50" spans="1:3" x14ac:dyDescent="0.25">
      <c r="A50" t="s">
        <v>109</v>
      </c>
      <c r="B50" s="3">
        <v>179.68119812</v>
      </c>
      <c r="C50" s="2">
        <v>70.221000000000004</v>
      </c>
    </row>
    <row r="51" spans="1:3" x14ac:dyDescent="0.25">
      <c r="A51" t="s">
        <v>111</v>
      </c>
      <c r="B51" s="3">
        <v>442.21374512</v>
      </c>
      <c r="C51" s="2">
        <v>70.748000000000005</v>
      </c>
    </row>
    <row r="52" spans="1:3" x14ac:dyDescent="0.25">
      <c r="A52" t="s">
        <v>113</v>
      </c>
      <c r="B52" s="3">
        <v>255.56524658000001</v>
      </c>
      <c r="C52" s="2">
        <v>60.594000000000001</v>
      </c>
    </row>
    <row r="53" spans="1:3" x14ac:dyDescent="0.25">
      <c r="A53" t="s">
        <v>115</v>
      </c>
      <c r="B53" s="3">
        <v>2094.5031738299999</v>
      </c>
      <c r="C53" s="2">
        <v>76.943902439024399</v>
      </c>
    </row>
    <row r="54" spans="1:3" x14ac:dyDescent="0.25">
      <c r="A54" t="s">
        <v>117</v>
      </c>
      <c r="B54" s="3">
        <v>279.91430664000001</v>
      </c>
      <c r="C54" s="2">
        <v>57.066000000000003</v>
      </c>
    </row>
    <row r="55" spans="1:3" x14ac:dyDescent="0.25">
      <c r="A55" t="s">
        <v>119</v>
      </c>
      <c r="B55" s="3">
        <v>26.477352140000001</v>
      </c>
      <c r="C55" s="2">
        <v>64.974999999999994</v>
      </c>
    </row>
    <row r="56" spans="1:3" x14ac:dyDescent="0.25">
      <c r="A56" t="s">
        <v>123</v>
      </c>
      <c r="B56" s="3">
        <v>250.02554321</v>
      </c>
      <c r="C56" s="2">
        <v>67.114000000000004</v>
      </c>
    </row>
    <row r="57" spans="1:3" x14ac:dyDescent="0.25">
      <c r="A57" t="s">
        <v>125</v>
      </c>
      <c r="B57" s="3">
        <v>5488</v>
      </c>
      <c r="C57" s="2">
        <v>81.885365853658541</v>
      </c>
    </row>
    <row r="58" spans="1:3" x14ac:dyDescent="0.25">
      <c r="A58" t="s">
        <v>127</v>
      </c>
      <c r="B58" s="3">
        <v>5380.875</v>
      </c>
      <c r="C58" s="2">
        <v>82.324390243902442</v>
      </c>
    </row>
    <row r="59" spans="1:3" x14ac:dyDescent="0.25">
      <c r="A59" t="s">
        <v>129</v>
      </c>
      <c r="B59" s="3">
        <v>233.87103271000001</v>
      </c>
      <c r="C59" s="2">
        <v>65.820999999999998</v>
      </c>
    </row>
    <row r="60" spans="1:3" x14ac:dyDescent="0.25">
      <c r="A60" t="s">
        <v>131</v>
      </c>
      <c r="B60" s="3">
        <v>24.628835680000002</v>
      </c>
      <c r="C60" s="2">
        <v>62.082999999999998</v>
      </c>
    </row>
    <row r="61" spans="1:3" x14ac:dyDescent="0.25">
      <c r="A61" t="s">
        <v>133</v>
      </c>
      <c r="B61" s="3">
        <v>417</v>
      </c>
      <c r="C61" s="2">
        <v>71.694000000000003</v>
      </c>
    </row>
    <row r="62" spans="1:3" x14ac:dyDescent="0.25">
      <c r="A62" t="s">
        <v>135</v>
      </c>
      <c r="B62" s="3">
        <v>6626.0048828099998</v>
      </c>
      <c r="C62" s="2">
        <v>80.79024390243903</v>
      </c>
    </row>
    <row r="63" spans="1:3" x14ac:dyDescent="0.25">
      <c r="A63" t="s">
        <v>137</v>
      </c>
      <c r="B63" s="3">
        <v>100.00096893</v>
      </c>
      <c r="C63" s="2">
        <v>63.795000000000002</v>
      </c>
    </row>
    <row r="64" spans="1:3" x14ac:dyDescent="0.25">
      <c r="A64" t="s">
        <v>139</v>
      </c>
      <c r="B64" s="3">
        <v>1845.7756347699999</v>
      </c>
      <c r="C64" s="2">
        <v>80.082926829268303</v>
      </c>
    </row>
    <row r="65" spans="1:3" x14ac:dyDescent="0.25">
      <c r="A65" t="s">
        <v>141</v>
      </c>
      <c r="B65" s="3">
        <v>505.40463256999999</v>
      </c>
      <c r="C65" s="2">
        <v>74.936000000000007</v>
      </c>
    </row>
    <row r="66" spans="1:3" x14ac:dyDescent="0.25">
      <c r="A66" t="s">
        <v>143</v>
      </c>
      <c r="B66" s="3">
        <v>340.95812988</v>
      </c>
      <c r="C66" s="2">
        <v>69.236999999999995</v>
      </c>
    </row>
    <row r="67" spans="1:3" x14ac:dyDescent="0.25">
      <c r="A67" t="s">
        <v>145</v>
      </c>
      <c r="B67" s="3">
        <v>44.686897279999997</v>
      </c>
      <c r="C67" s="2">
        <v>58.892000000000003</v>
      </c>
    </row>
    <row r="68" spans="1:3" x14ac:dyDescent="0.25">
      <c r="A68" t="s">
        <v>147</v>
      </c>
      <c r="B68" s="3">
        <v>68.818687440000005</v>
      </c>
      <c r="C68" s="2">
        <v>59.652000000000001</v>
      </c>
    </row>
    <row r="69" spans="1:3" x14ac:dyDescent="0.25">
      <c r="A69" t="s">
        <v>149</v>
      </c>
      <c r="B69" s="3">
        <v>470.56878662000003</v>
      </c>
      <c r="C69" s="2">
        <v>65.673000000000002</v>
      </c>
    </row>
    <row r="70" spans="1:3" x14ac:dyDescent="0.25">
      <c r="A70" t="s">
        <v>151</v>
      </c>
      <c r="B70" s="3">
        <v>57.878494259999997</v>
      </c>
      <c r="C70" s="2">
        <v>63.192</v>
      </c>
    </row>
    <row r="71" spans="1:3" x14ac:dyDescent="0.25">
      <c r="A71" t="s">
        <v>153</v>
      </c>
      <c r="B71" s="3">
        <v>253.91804504000001</v>
      </c>
      <c r="C71" s="2">
        <v>70.123000000000005</v>
      </c>
    </row>
    <row r="72" spans="1:3" x14ac:dyDescent="0.25">
      <c r="A72" t="s">
        <v>155</v>
      </c>
      <c r="B72" s="3">
        <v>1382</v>
      </c>
      <c r="C72" s="2">
        <v>74.163414634146349</v>
      </c>
    </row>
    <row r="73" spans="1:3" x14ac:dyDescent="0.25">
      <c r="A73" t="s">
        <v>157</v>
      </c>
      <c r="B73" s="3">
        <v>6716</v>
      </c>
      <c r="C73" s="2">
        <v>83.165853658536591</v>
      </c>
    </row>
    <row r="74" spans="1:3" x14ac:dyDescent="0.25">
      <c r="A74" t="s">
        <v>159</v>
      </c>
      <c r="B74" s="3">
        <v>74</v>
      </c>
      <c r="C74" s="2">
        <v>67.239999999999995</v>
      </c>
    </row>
    <row r="75" spans="1:3" x14ac:dyDescent="0.25">
      <c r="A75" t="s">
        <v>161</v>
      </c>
      <c r="B75" s="3">
        <v>160.64176940999999</v>
      </c>
      <c r="C75" s="2">
        <v>67.569999999999993</v>
      </c>
    </row>
    <row r="76" spans="1:3" x14ac:dyDescent="0.25">
      <c r="A76" t="s">
        <v>163</v>
      </c>
      <c r="B76" s="3">
        <v>392.54144287000003</v>
      </c>
      <c r="C76" s="2">
        <v>73.875</v>
      </c>
    </row>
    <row r="77" spans="1:3" x14ac:dyDescent="0.25">
      <c r="A77" t="s">
        <v>165</v>
      </c>
      <c r="B77" s="3">
        <v>6764.2587890599998</v>
      </c>
      <c r="C77" s="2">
        <v>82.353658536585371</v>
      </c>
    </row>
    <row r="78" spans="1:3" x14ac:dyDescent="0.25">
      <c r="A78" t="s">
        <v>167</v>
      </c>
      <c r="B78" s="3">
        <v>4339</v>
      </c>
      <c r="C78" s="2">
        <v>82.500000000000014</v>
      </c>
    </row>
    <row r="79" spans="1:3" x14ac:dyDescent="0.25">
      <c r="A79" t="s">
        <v>169</v>
      </c>
      <c r="B79" s="3">
        <v>3350</v>
      </c>
      <c r="C79" s="2">
        <v>82.646341463414643</v>
      </c>
    </row>
    <row r="80" spans="1:3" x14ac:dyDescent="0.25">
      <c r="A80" t="s">
        <v>171</v>
      </c>
      <c r="B80" s="3">
        <v>372.45138550000001</v>
      </c>
      <c r="C80" s="2">
        <v>70.5</v>
      </c>
    </row>
    <row r="81" spans="1:3" x14ac:dyDescent="0.25">
      <c r="A81" t="s">
        <v>173</v>
      </c>
      <c r="B81" s="3">
        <v>4347</v>
      </c>
      <c r="C81" s="2">
        <v>84.445609756097568</v>
      </c>
    </row>
    <row r="82" spans="1:3" x14ac:dyDescent="0.25">
      <c r="A82" t="s">
        <v>175</v>
      </c>
      <c r="B82" s="3">
        <v>299.07235717999998</v>
      </c>
      <c r="C82" s="2">
        <v>74.256</v>
      </c>
    </row>
    <row r="83" spans="1:3" x14ac:dyDescent="0.25">
      <c r="A83" t="s">
        <v>177</v>
      </c>
      <c r="B83" s="3">
        <v>403</v>
      </c>
      <c r="C83" s="2">
        <v>70.23</v>
      </c>
    </row>
    <row r="84" spans="1:3" x14ac:dyDescent="0.25">
      <c r="A84" t="s">
        <v>179</v>
      </c>
      <c r="B84" s="3">
        <v>94.672546389999994</v>
      </c>
      <c r="C84" s="2">
        <v>61.427</v>
      </c>
    </row>
    <row r="85" spans="1:3" x14ac:dyDescent="0.25">
      <c r="A85" t="s">
        <v>181</v>
      </c>
      <c r="B85" s="3">
        <v>262</v>
      </c>
      <c r="C85" s="2">
        <v>67.417000000000002</v>
      </c>
    </row>
    <row r="86" spans="1:3" x14ac:dyDescent="0.25">
      <c r="A86" t="s">
        <v>183</v>
      </c>
      <c r="B86" s="3">
        <v>3260.4487304700001</v>
      </c>
      <c r="C86" s="2">
        <v>83.526829268292687</v>
      </c>
    </row>
    <row r="87" spans="1:3" x14ac:dyDescent="0.25">
      <c r="A87" t="s">
        <v>185</v>
      </c>
      <c r="B87" s="3">
        <v>1860.7836914100001</v>
      </c>
      <c r="C87" s="2">
        <v>78.673000000000002</v>
      </c>
    </row>
    <row r="88" spans="1:3" x14ac:dyDescent="0.25">
      <c r="A88" t="s">
        <v>187</v>
      </c>
      <c r="B88" s="3">
        <v>73</v>
      </c>
      <c r="C88" s="2">
        <v>71.900000000000006</v>
      </c>
    </row>
    <row r="89" spans="1:3" x14ac:dyDescent="0.25">
      <c r="A89" t="s">
        <v>189</v>
      </c>
      <c r="B89" s="3">
        <v>68.876983640000006</v>
      </c>
      <c r="C89" s="2">
        <v>68.061000000000007</v>
      </c>
    </row>
    <row r="90" spans="1:3" x14ac:dyDescent="0.25">
      <c r="A90" t="s">
        <v>193</v>
      </c>
      <c r="B90" s="3">
        <v>1898</v>
      </c>
      <c r="C90" s="2">
        <v>72.980487804878067</v>
      </c>
    </row>
    <row r="91" spans="1:3" x14ac:dyDescent="0.25">
      <c r="A91" t="s">
        <v>195</v>
      </c>
      <c r="B91" s="3">
        <v>307.13485717999998</v>
      </c>
      <c r="C91" s="2">
        <v>75.046999999999997</v>
      </c>
    </row>
    <row r="92" spans="1:3" x14ac:dyDescent="0.25">
      <c r="A92" t="s">
        <v>197</v>
      </c>
      <c r="B92" s="3">
        <v>114.70881653000001</v>
      </c>
      <c r="C92" s="2">
        <v>53.061999999999998</v>
      </c>
    </row>
    <row r="93" spans="1:3" x14ac:dyDescent="0.25">
      <c r="A93" t="s">
        <v>199</v>
      </c>
      <c r="B93" s="3">
        <v>112.27044678</v>
      </c>
      <c r="C93" s="2">
        <v>60.747</v>
      </c>
    </row>
    <row r="94" spans="1:3" x14ac:dyDescent="0.25">
      <c r="A94" t="s">
        <v>201</v>
      </c>
      <c r="B94" s="3">
        <v>1859</v>
      </c>
      <c r="C94" s="2">
        <v>74.036585365853668</v>
      </c>
    </row>
    <row r="95" spans="1:3" x14ac:dyDescent="0.25">
      <c r="A95" t="s">
        <v>203</v>
      </c>
      <c r="B95" s="3">
        <v>7636</v>
      </c>
      <c r="C95" s="2">
        <v>82.597560975609753</v>
      </c>
    </row>
    <row r="96" spans="1:3" x14ac:dyDescent="0.25">
      <c r="A96" t="s">
        <v>205</v>
      </c>
      <c r="B96" s="3">
        <v>17.640089039999999</v>
      </c>
      <c r="C96" s="2">
        <v>64.484999999999999</v>
      </c>
    </row>
    <row r="97" spans="1:3" x14ac:dyDescent="0.25">
      <c r="A97" t="s">
        <v>207</v>
      </c>
      <c r="B97" s="3">
        <v>46.555511469999999</v>
      </c>
      <c r="C97" s="2">
        <v>62.904000000000003</v>
      </c>
    </row>
    <row r="98" spans="1:3" x14ac:dyDescent="0.25">
      <c r="A98" t="s">
        <v>209</v>
      </c>
      <c r="B98" s="3">
        <v>487.00881958000002</v>
      </c>
      <c r="C98" s="2">
        <v>74.884</v>
      </c>
    </row>
    <row r="99" spans="1:3" x14ac:dyDescent="0.25">
      <c r="A99" t="s">
        <v>211</v>
      </c>
      <c r="B99" s="3">
        <v>1039</v>
      </c>
      <c r="C99" s="2">
        <v>79.918000000000006</v>
      </c>
    </row>
    <row r="100" spans="1:3" x14ac:dyDescent="0.25">
      <c r="A100" t="s">
        <v>213</v>
      </c>
      <c r="B100" s="3">
        <v>40.1202507</v>
      </c>
      <c r="C100" s="2">
        <v>58.941000000000003</v>
      </c>
    </row>
    <row r="101" spans="1:3" x14ac:dyDescent="0.25">
      <c r="A101" t="s">
        <v>215</v>
      </c>
      <c r="B101" s="3">
        <v>3642</v>
      </c>
      <c r="C101" s="2">
        <v>82.507317073170739</v>
      </c>
    </row>
    <row r="102" spans="1:3" x14ac:dyDescent="0.25">
      <c r="A102" t="s">
        <v>217</v>
      </c>
      <c r="B102" s="3">
        <v>766.94409180000002</v>
      </c>
      <c r="C102" s="2">
        <v>65.269000000000005</v>
      </c>
    </row>
    <row r="103" spans="1:3" x14ac:dyDescent="0.25">
      <c r="A103" t="s">
        <v>219</v>
      </c>
      <c r="B103" s="3">
        <v>89.288452149999998</v>
      </c>
      <c r="C103" s="2">
        <v>64.364000000000004</v>
      </c>
    </row>
    <row r="104" spans="1:3" x14ac:dyDescent="0.25">
      <c r="A104" t="s">
        <v>221</v>
      </c>
      <c r="B104" s="3">
        <v>564.90075683999999</v>
      </c>
      <c r="C104" s="2">
        <v>73.680243902439031</v>
      </c>
    </row>
    <row r="105" spans="1:3" x14ac:dyDescent="0.25">
      <c r="A105" t="s">
        <v>223</v>
      </c>
      <c r="B105" s="3">
        <v>610.64532470999995</v>
      </c>
      <c r="C105" s="2">
        <v>70.212999999999994</v>
      </c>
    </row>
    <row r="106" spans="1:3" x14ac:dyDescent="0.25">
      <c r="A106" t="s">
        <v>225</v>
      </c>
      <c r="B106" s="3">
        <v>393.34930420000001</v>
      </c>
      <c r="C106" s="2">
        <v>70.709999999999994</v>
      </c>
    </row>
    <row r="107" spans="1:3" x14ac:dyDescent="0.25">
      <c r="A107" t="s">
        <v>229</v>
      </c>
      <c r="B107" s="3">
        <v>410</v>
      </c>
      <c r="C107" s="2">
        <v>68.846000000000004</v>
      </c>
    </row>
    <row r="108" spans="1:3" x14ac:dyDescent="0.25">
      <c r="A108" t="s">
        <v>231</v>
      </c>
      <c r="B108" s="3">
        <v>315.57980347</v>
      </c>
      <c r="C108" s="2">
        <v>70.974999999999994</v>
      </c>
    </row>
    <row r="109" spans="1:3" x14ac:dyDescent="0.25">
      <c r="A109" t="s">
        <v>233</v>
      </c>
      <c r="B109" s="3">
        <v>221.11485291</v>
      </c>
      <c r="C109" s="2">
        <v>74.042000000000002</v>
      </c>
    </row>
    <row r="110" spans="1:3" x14ac:dyDescent="0.25">
      <c r="A110" t="s">
        <v>235</v>
      </c>
      <c r="B110" s="3">
        <v>44.522155759999997</v>
      </c>
      <c r="C110" s="2">
        <v>59.325000000000003</v>
      </c>
    </row>
    <row r="111" spans="1:3" x14ac:dyDescent="0.25">
      <c r="A111" t="s">
        <v>237</v>
      </c>
      <c r="B111" s="3">
        <v>65</v>
      </c>
      <c r="C111" s="2">
        <v>65.671999999999997</v>
      </c>
    </row>
    <row r="112" spans="1:3" x14ac:dyDescent="0.25">
      <c r="A112" t="s">
        <v>239</v>
      </c>
      <c r="B112" s="3">
        <v>456.43600464000002</v>
      </c>
      <c r="C112" s="2">
        <v>59.268999999999998</v>
      </c>
    </row>
    <row r="113" spans="1:3" x14ac:dyDescent="0.25">
      <c r="A113" t="s">
        <v>241</v>
      </c>
      <c r="B113" s="3">
        <v>1529.51916504</v>
      </c>
      <c r="C113" s="2">
        <v>63.616999999999997</v>
      </c>
    </row>
    <row r="114" spans="1:3" x14ac:dyDescent="0.25">
      <c r="A114" t="s">
        <v>243</v>
      </c>
      <c r="B114" s="3">
        <v>65</v>
      </c>
      <c r="C114" s="2">
        <v>68.45</v>
      </c>
    </row>
    <row r="115" spans="1:3" x14ac:dyDescent="0.25">
      <c r="A115" t="s">
        <v>245</v>
      </c>
      <c r="B115" s="3">
        <v>6539</v>
      </c>
      <c r="C115" s="2">
        <v>81.309756097560978</v>
      </c>
    </row>
    <row r="116" spans="1:3" x14ac:dyDescent="0.25">
      <c r="A116" t="s">
        <v>247</v>
      </c>
      <c r="B116" s="3">
        <v>4906.0708007800004</v>
      </c>
      <c r="C116" s="2">
        <v>82.207317073170742</v>
      </c>
    </row>
    <row r="117" spans="1:3" x14ac:dyDescent="0.25">
      <c r="A117" t="s">
        <v>249</v>
      </c>
      <c r="B117" s="3">
        <v>198.07792663999999</v>
      </c>
      <c r="C117" s="2">
        <v>73.837000000000003</v>
      </c>
    </row>
    <row r="118" spans="1:3" x14ac:dyDescent="0.25">
      <c r="A118" t="s">
        <v>251</v>
      </c>
      <c r="B118" s="3">
        <v>34.342048650000002</v>
      </c>
      <c r="C118" s="2">
        <v>61.576000000000001</v>
      </c>
    </row>
    <row r="119" spans="1:3" x14ac:dyDescent="0.25">
      <c r="A119" t="s">
        <v>253</v>
      </c>
      <c r="B119" s="3">
        <v>83.84061432</v>
      </c>
      <c r="C119" s="2">
        <v>52.676000000000002</v>
      </c>
    </row>
    <row r="120" spans="1:3" x14ac:dyDescent="0.25">
      <c r="A120" t="s">
        <v>257</v>
      </c>
      <c r="B120" s="3">
        <v>560</v>
      </c>
      <c r="C120" s="2">
        <v>73.246341463414637</v>
      </c>
    </row>
    <row r="121" spans="1:3" x14ac:dyDescent="0.25">
      <c r="A121" t="s">
        <v>259</v>
      </c>
      <c r="B121" s="3">
        <v>9163</v>
      </c>
      <c r="C121" s="2">
        <v>83.163414634146349</v>
      </c>
    </row>
    <row r="122" spans="1:3" x14ac:dyDescent="0.25">
      <c r="A122" t="s">
        <v>261</v>
      </c>
      <c r="B122" s="3">
        <v>852.62341308999999</v>
      </c>
      <c r="C122" s="2">
        <v>72.540999999999997</v>
      </c>
    </row>
    <row r="123" spans="1:3" x14ac:dyDescent="0.25">
      <c r="A123" t="s">
        <v>263</v>
      </c>
      <c r="B123" s="3">
        <v>43.090694429999999</v>
      </c>
      <c r="C123" s="2">
        <v>66.097999999999999</v>
      </c>
    </row>
    <row r="124" spans="1:3" x14ac:dyDescent="0.25">
      <c r="A124" t="s">
        <v>265</v>
      </c>
      <c r="B124" s="3">
        <v>1415.2449951200001</v>
      </c>
      <c r="C124" s="2">
        <v>76.222999999999999</v>
      </c>
    </row>
    <row r="125" spans="1:3" x14ac:dyDescent="0.25">
      <c r="A125" t="s">
        <v>267</v>
      </c>
      <c r="B125" s="3">
        <v>61.414527890000002</v>
      </c>
      <c r="C125" s="2">
        <v>65.350999999999999</v>
      </c>
    </row>
    <row r="126" spans="1:3" x14ac:dyDescent="0.25">
      <c r="A126" t="s">
        <v>269</v>
      </c>
      <c r="B126" s="3">
        <v>478.70828246999997</v>
      </c>
      <c r="C126" s="2">
        <v>70.262</v>
      </c>
    </row>
    <row r="127" spans="1:3" x14ac:dyDescent="0.25">
      <c r="A127" t="s">
        <v>271</v>
      </c>
      <c r="B127" s="3">
        <v>412.20855712999997</v>
      </c>
      <c r="C127" s="2">
        <v>72.376999999999995</v>
      </c>
    </row>
    <row r="128" spans="1:3" x14ac:dyDescent="0.25">
      <c r="A128" t="s">
        <v>273</v>
      </c>
      <c r="B128" s="3">
        <v>203</v>
      </c>
      <c r="C128" s="2">
        <v>69.266000000000005</v>
      </c>
    </row>
    <row r="129" spans="1:3" x14ac:dyDescent="0.25">
      <c r="A129" t="s">
        <v>275</v>
      </c>
      <c r="B129" s="3">
        <v>1159</v>
      </c>
      <c r="C129" s="2">
        <v>75.502439024390242</v>
      </c>
    </row>
    <row r="130" spans="1:3" x14ac:dyDescent="0.25">
      <c r="A130" t="s">
        <v>277</v>
      </c>
      <c r="B130" s="3">
        <v>2747</v>
      </c>
      <c r="C130" s="2">
        <v>81.378048780487802</v>
      </c>
    </row>
    <row r="131" spans="1:3" x14ac:dyDescent="0.25">
      <c r="A131" t="s">
        <v>279</v>
      </c>
      <c r="B131" s="3">
        <v>1934.0802002</v>
      </c>
      <c r="C131" s="2">
        <v>79.272000000000006</v>
      </c>
    </row>
    <row r="132" spans="1:3" x14ac:dyDescent="0.25">
      <c r="A132" t="s">
        <v>281</v>
      </c>
      <c r="B132" s="3">
        <v>963</v>
      </c>
      <c r="C132" s="2">
        <v>72.809756097560978</v>
      </c>
    </row>
    <row r="133" spans="1:3" x14ac:dyDescent="0.25">
      <c r="A133" t="s">
        <v>283</v>
      </c>
      <c r="B133" s="3">
        <v>936</v>
      </c>
      <c r="C133" s="2">
        <v>69.90024390243903</v>
      </c>
    </row>
    <row r="134" spans="1:3" x14ac:dyDescent="0.25">
      <c r="A134" t="s">
        <v>285</v>
      </c>
      <c r="B134" s="3">
        <v>60.218593599999998</v>
      </c>
      <c r="C134" s="2">
        <v>66.072000000000003</v>
      </c>
    </row>
    <row r="135" spans="1:3" x14ac:dyDescent="0.25">
      <c r="A135" t="s">
        <v>287</v>
      </c>
      <c r="B135" s="3">
        <v>263.88595580999998</v>
      </c>
      <c r="C135" s="2">
        <v>72.766999999999996</v>
      </c>
    </row>
    <row r="136" spans="1:3" x14ac:dyDescent="0.25">
      <c r="A136" t="s">
        <v>289</v>
      </c>
      <c r="B136" s="3">
        <v>186.10397338999999</v>
      </c>
      <c r="C136" s="2">
        <v>67.590999999999994</v>
      </c>
    </row>
    <row r="137" spans="1:3" x14ac:dyDescent="0.25">
      <c r="A137" t="s">
        <v>291</v>
      </c>
      <c r="B137" s="3">
        <v>1441.9987793</v>
      </c>
      <c r="C137" s="2">
        <v>76.936000000000007</v>
      </c>
    </row>
    <row r="138" spans="1:3" x14ac:dyDescent="0.25">
      <c r="A138" t="s">
        <v>293</v>
      </c>
      <c r="B138" s="3">
        <v>71.220329280000001</v>
      </c>
      <c r="C138" s="2">
        <v>67.093000000000004</v>
      </c>
    </row>
    <row r="139" spans="1:3" x14ac:dyDescent="0.25">
      <c r="A139" t="s">
        <v>295</v>
      </c>
      <c r="B139" s="3">
        <v>919.16790771000001</v>
      </c>
      <c r="C139" s="2">
        <v>72.780487804878049</v>
      </c>
    </row>
    <row r="140" spans="1:3" x14ac:dyDescent="0.25">
      <c r="A140" t="s">
        <v>297</v>
      </c>
      <c r="B140" s="3">
        <v>718.49005126999998</v>
      </c>
      <c r="C140" s="2">
        <v>73.39756097560975</v>
      </c>
    </row>
    <row r="141" spans="1:3" x14ac:dyDescent="0.25">
      <c r="A141" t="s">
        <v>299</v>
      </c>
      <c r="B141" s="3">
        <v>43.1619873</v>
      </c>
      <c r="C141" s="2">
        <v>60.061999999999998</v>
      </c>
    </row>
    <row r="142" spans="1:3" x14ac:dyDescent="0.25">
      <c r="A142" t="s">
        <v>301</v>
      </c>
      <c r="B142" s="3">
        <v>3969.8908691400002</v>
      </c>
      <c r="C142" s="2">
        <v>83.092682926829283</v>
      </c>
    </row>
    <row r="143" spans="1:3" x14ac:dyDescent="0.25">
      <c r="A143" t="s">
        <v>303</v>
      </c>
      <c r="B143" s="3">
        <v>1685</v>
      </c>
      <c r="C143" s="2">
        <v>74.614634146341473</v>
      </c>
    </row>
    <row r="144" spans="1:3" x14ac:dyDescent="0.25">
      <c r="A144" t="s">
        <v>305</v>
      </c>
      <c r="B144" s="3">
        <v>2775</v>
      </c>
      <c r="C144" s="2">
        <v>80.675609756097558</v>
      </c>
    </row>
    <row r="145" spans="1:3" x14ac:dyDescent="0.25">
      <c r="A145" t="s">
        <v>307</v>
      </c>
      <c r="B145" s="3">
        <v>106.34587096999999</v>
      </c>
      <c r="C145" s="2">
        <v>70.347999999999999</v>
      </c>
    </row>
    <row r="146" spans="1:3" x14ac:dyDescent="0.25">
      <c r="A146" t="s">
        <v>309</v>
      </c>
      <c r="B146" s="3">
        <v>583.67108154000005</v>
      </c>
      <c r="C146" s="2">
        <v>62.341000000000001</v>
      </c>
    </row>
    <row r="147" spans="1:3" x14ac:dyDescent="0.25">
      <c r="A147" t="s">
        <v>313</v>
      </c>
      <c r="B147" s="3">
        <v>3234.29296875</v>
      </c>
      <c r="C147" s="2">
        <v>83.229268292682931</v>
      </c>
    </row>
    <row r="148" spans="1:3" x14ac:dyDescent="0.25">
      <c r="A148" t="s">
        <v>315</v>
      </c>
      <c r="B148" s="3">
        <v>166</v>
      </c>
      <c r="C148" s="2">
        <v>76.399000000000001</v>
      </c>
    </row>
    <row r="149" spans="1:3" x14ac:dyDescent="0.25">
      <c r="A149" t="s">
        <v>317</v>
      </c>
      <c r="B149" s="3">
        <v>1114.3742675799999</v>
      </c>
      <c r="C149" s="2">
        <v>71.682000000000002</v>
      </c>
    </row>
    <row r="150" spans="1:3" x14ac:dyDescent="0.25">
      <c r="A150" t="s">
        <v>319</v>
      </c>
      <c r="B150" s="3">
        <v>584.67047118999994</v>
      </c>
      <c r="C150" s="2">
        <v>71.111000000000004</v>
      </c>
    </row>
    <row r="151" spans="1:3" x14ac:dyDescent="0.25">
      <c r="A151" t="s">
        <v>321</v>
      </c>
      <c r="B151" s="3">
        <v>448.31021118000001</v>
      </c>
      <c r="C151" s="2">
        <v>69.629000000000005</v>
      </c>
    </row>
    <row r="152" spans="1:3" x14ac:dyDescent="0.25">
      <c r="A152" t="s">
        <v>325</v>
      </c>
      <c r="B152" s="3">
        <v>21.580108639999999</v>
      </c>
      <c r="C152" s="2">
        <v>65.266999999999996</v>
      </c>
    </row>
    <row r="153" spans="1:3" x14ac:dyDescent="0.25">
      <c r="A153" t="s">
        <v>327</v>
      </c>
      <c r="B153" s="3">
        <v>298.93280028999999</v>
      </c>
      <c r="C153" s="2">
        <v>70.274000000000001</v>
      </c>
    </row>
    <row r="154" spans="1:3" x14ac:dyDescent="0.25">
      <c r="A154" t="s">
        <v>329</v>
      </c>
      <c r="B154" s="3">
        <v>6901</v>
      </c>
      <c r="C154" s="2">
        <v>83.056097560975616</v>
      </c>
    </row>
    <row r="155" spans="1:3" x14ac:dyDescent="0.25">
      <c r="A155" t="s">
        <v>331</v>
      </c>
      <c r="B155" s="3">
        <v>10897.450195310001</v>
      </c>
      <c r="C155" s="2">
        <v>83.751219512195135</v>
      </c>
    </row>
    <row r="156" spans="1:3" x14ac:dyDescent="0.25">
      <c r="A156" t="s">
        <v>333</v>
      </c>
      <c r="B156" s="3">
        <v>73</v>
      </c>
      <c r="C156" s="2">
        <v>71.593999999999994</v>
      </c>
    </row>
    <row r="157" spans="1:3" x14ac:dyDescent="0.25">
      <c r="A157" t="s">
        <v>335</v>
      </c>
      <c r="B157" s="3">
        <v>37.159896850000003</v>
      </c>
      <c r="C157" s="2">
        <v>66.200999999999993</v>
      </c>
    </row>
    <row r="158" spans="1:3" x14ac:dyDescent="0.25">
      <c r="A158" t="s">
        <v>337</v>
      </c>
      <c r="B158" s="3">
        <v>364.36968994</v>
      </c>
      <c r="C158" s="2">
        <v>78.715000000000003</v>
      </c>
    </row>
    <row r="159" spans="1:3" x14ac:dyDescent="0.25">
      <c r="A159" t="s">
        <v>339</v>
      </c>
      <c r="B159" s="3">
        <v>54.146717070000001</v>
      </c>
      <c r="C159" s="2">
        <v>61.619</v>
      </c>
    </row>
    <row r="160" spans="1:3" x14ac:dyDescent="0.25">
      <c r="A160" t="s">
        <v>341</v>
      </c>
      <c r="B160" s="3">
        <v>279.24603271000001</v>
      </c>
      <c r="C160" s="2">
        <v>70.986000000000004</v>
      </c>
    </row>
    <row r="161" spans="1:3" x14ac:dyDescent="0.25">
      <c r="A161" t="s">
        <v>343</v>
      </c>
      <c r="B161" s="3">
        <v>1125.3973388700001</v>
      </c>
      <c r="C161" s="2">
        <v>72.971000000000004</v>
      </c>
    </row>
    <row r="162" spans="1:3" x14ac:dyDescent="0.25">
      <c r="A162" t="s">
        <v>345</v>
      </c>
      <c r="B162" s="3">
        <v>265.46484375</v>
      </c>
      <c r="C162" s="2">
        <v>73.772000000000006</v>
      </c>
    </row>
    <row r="163" spans="1:3" x14ac:dyDescent="0.25">
      <c r="A163" t="s">
        <v>347</v>
      </c>
      <c r="B163" s="3">
        <v>441</v>
      </c>
      <c r="C163" s="2">
        <v>76.031999999999996</v>
      </c>
    </row>
    <row r="164" spans="1:3" x14ac:dyDescent="0.25">
      <c r="A164" t="s">
        <v>349</v>
      </c>
      <c r="B164" s="3">
        <v>565.25927734000004</v>
      </c>
      <c r="C164" s="2">
        <v>69.263999999999996</v>
      </c>
    </row>
    <row r="165" spans="1:3" x14ac:dyDescent="0.25">
      <c r="A165" t="s">
        <v>351</v>
      </c>
      <c r="B165" s="3">
        <v>1070.9575195299999</v>
      </c>
      <c r="C165" s="2">
        <v>64.546999999999997</v>
      </c>
    </row>
    <row r="166" spans="1:3" x14ac:dyDescent="0.25">
      <c r="A166" t="s">
        <v>353</v>
      </c>
      <c r="B166" s="3">
        <v>43.448074339999998</v>
      </c>
      <c r="C166" s="2">
        <v>62.704999999999998</v>
      </c>
    </row>
    <row r="167" spans="1:3" x14ac:dyDescent="0.25">
      <c r="A167" t="s">
        <v>355</v>
      </c>
      <c r="B167" s="3">
        <v>368</v>
      </c>
      <c r="C167" s="2">
        <v>69.647804878048802</v>
      </c>
    </row>
    <row r="168" spans="1:3" x14ac:dyDescent="0.25">
      <c r="A168" t="s">
        <v>357</v>
      </c>
      <c r="B168" s="3">
        <v>2351.8054199200001</v>
      </c>
      <c r="C168" s="2">
        <v>78.709999999999994</v>
      </c>
    </row>
    <row r="169" spans="1:3" x14ac:dyDescent="0.25">
      <c r="A169" t="s">
        <v>359</v>
      </c>
      <c r="B169" s="3">
        <v>5738.4848632800004</v>
      </c>
      <c r="C169" s="2">
        <v>80.7</v>
      </c>
    </row>
    <row r="170" spans="1:3" x14ac:dyDescent="0.25">
      <c r="A170" t="s">
        <v>361</v>
      </c>
      <c r="B170" s="3">
        <v>12012.241210939999</v>
      </c>
      <c r="C170" s="2">
        <v>76.329268292682926</v>
      </c>
    </row>
    <row r="171" spans="1:3" x14ac:dyDescent="0.25">
      <c r="A171" t="s">
        <v>363</v>
      </c>
      <c r="B171" s="3">
        <v>1620.3264160199999</v>
      </c>
      <c r="C171" s="2">
        <v>75.436000000000007</v>
      </c>
    </row>
    <row r="172" spans="1:3" x14ac:dyDescent="0.25">
      <c r="A172" t="s">
        <v>365</v>
      </c>
      <c r="B172" s="3">
        <v>157</v>
      </c>
      <c r="C172" s="2">
        <v>70.861999999999995</v>
      </c>
    </row>
    <row r="173" spans="1:3" x14ac:dyDescent="0.25">
      <c r="A173" t="s">
        <v>367</v>
      </c>
      <c r="B173" s="3">
        <v>133.15092468</v>
      </c>
      <c r="C173" s="2">
        <v>70.448999999999998</v>
      </c>
    </row>
    <row r="174" spans="1:3" x14ac:dyDescent="0.25">
      <c r="A174" t="s">
        <v>369</v>
      </c>
      <c r="B174" s="3">
        <v>172.55297852000001</v>
      </c>
      <c r="C174" s="2">
        <v>73.617999999999995</v>
      </c>
    </row>
    <row r="175" spans="1:3" x14ac:dyDescent="0.25">
      <c r="A175" t="s">
        <v>373</v>
      </c>
      <c r="B175" s="3">
        <v>75.339492800000002</v>
      </c>
      <c r="C175" s="2">
        <v>61.222999999999999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51D1A-7E75-45FD-82CB-47A82CE3FBC8}">
  <dimension ref="A1:B175"/>
  <sheetViews>
    <sheetView showGridLines="0" workbookViewId="0">
      <selection activeCell="D3" sqref="D3"/>
    </sheetView>
  </sheetViews>
  <sheetFormatPr defaultRowHeight="15" x14ac:dyDescent="0.25"/>
  <cols>
    <col min="1" max="1" width="28.28515625" customWidth="1"/>
    <col min="2" max="2" width="28.5703125" customWidth="1"/>
    <col min="3" max="3" width="15.7109375" customWidth="1"/>
  </cols>
  <sheetData>
    <row r="1" spans="1:2" x14ac:dyDescent="0.25">
      <c r="A1" s="1" t="s">
        <v>1</v>
      </c>
      <c r="B1" s="1" t="s">
        <v>382</v>
      </c>
    </row>
    <row r="2" spans="1:2" x14ac:dyDescent="0.25">
      <c r="A2" t="s">
        <v>9</v>
      </c>
      <c r="B2" s="2">
        <v>76.462999999999994</v>
      </c>
    </row>
    <row r="3" spans="1:2" x14ac:dyDescent="0.25">
      <c r="A3" t="s">
        <v>12</v>
      </c>
      <c r="B3" s="2">
        <v>76.376999999999995</v>
      </c>
    </row>
    <row r="4" spans="1:2" x14ac:dyDescent="0.25">
      <c r="A4" t="s">
        <v>14</v>
      </c>
      <c r="B4" s="2">
        <v>61.643000000000001</v>
      </c>
    </row>
    <row r="5" spans="1:2" x14ac:dyDescent="0.25">
      <c r="A5" t="s">
        <v>16</v>
      </c>
      <c r="B5" s="2">
        <v>78.497</v>
      </c>
    </row>
    <row r="6" spans="1:2" x14ac:dyDescent="0.25">
      <c r="A6" t="s">
        <v>18</v>
      </c>
      <c r="B6" s="2">
        <v>75.39</v>
      </c>
    </row>
    <row r="7" spans="1:2" x14ac:dyDescent="0.25">
      <c r="A7" t="s">
        <v>20</v>
      </c>
      <c r="B7" s="2">
        <v>72.043000000000006</v>
      </c>
    </row>
    <row r="8" spans="1:2" x14ac:dyDescent="0.25">
      <c r="A8" t="s">
        <v>22</v>
      </c>
      <c r="B8" s="2">
        <v>83.3</v>
      </c>
    </row>
    <row r="9" spans="1:2" x14ac:dyDescent="0.25">
      <c r="A9" t="s">
        <v>24</v>
      </c>
      <c r="B9" s="2">
        <v>81.190243902439036</v>
      </c>
    </row>
    <row r="10" spans="1:2" x14ac:dyDescent="0.25">
      <c r="A10" t="s">
        <v>26</v>
      </c>
      <c r="B10" s="2">
        <v>69.366</v>
      </c>
    </row>
    <row r="11" spans="1:2" x14ac:dyDescent="0.25">
      <c r="A11" t="s">
        <v>28</v>
      </c>
      <c r="B11" s="2">
        <v>71.597999999999999</v>
      </c>
    </row>
    <row r="12" spans="1:2" x14ac:dyDescent="0.25">
      <c r="A12" t="s">
        <v>30</v>
      </c>
      <c r="B12" s="2">
        <v>78.760000000000005</v>
      </c>
    </row>
    <row r="13" spans="1:2" x14ac:dyDescent="0.25">
      <c r="A13" t="s">
        <v>32</v>
      </c>
      <c r="B13" s="2">
        <v>72.381</v>
      </c>
    </row>
    <row r="14" spans="1:2" x14ac:dyDescent="0.25">
      <c r="A14" t="s">
        <v>34</v>
      </c>
      <c r="B14" s="2">
        <v>77.570999999999998</v>
      </c>
    </row>
    <row r="15" spans="1:2" x14ac:dyDescent="0.25">
      <c r="A15" t="s">
        <v>36</v>
      </c>
      <c r="B15" s="2">
        <v>72.370682926829275</v>
      </c>
    </row>
    <row r="16" spans="1:2" x14ac:dyDescent="0.25">
      <c r="A16" t="s">
        <v>38</v>
      </c>
      <c r="B16" s="2">
        <v>81.790243902439045</v>
      </c>
    </row>
    <row r="17" spans="1:2" x14ac:dyDescent="0.25">
      <c r="A17" t="s">
        <v>40</v>
      </c>
      <c r="B17" s="2">
        <v>70.47</v>
      </c>
    </row>
    <row r="18" spans="1:2" x14ac:dyDescent="0.25">
      <c r="A18" t="s">
        <v>42</v>
      </c>
      <c r="B18" s="2">
        <v>59.820999999999998</v>
      </c>
    </row>
    <row r="19" spans="1:2" x14ac:dyDescent="0.25">
      <c r="A19" t="s">
        <v>44</v>
      </c>
      <c r="B19" s="2">
        <v>71.814999999999998</v>
      </c>
    </row>
    <row r="20" spans="1:2" x14ac:dyDescent="0.25">
      <c r="A20" t="s">
        <v>46</v>
      </c>
      <c r="B20" s="2">
        <v>63.63</v>
      </c>
    </row>
    <row r="21" spans="1:2" x14ac:dyDescent="0.25">
      <c r="A21" t="s">
        <v>48</v>
      </c>
      <c r="B21" s="2">
        <v>75.3</v>
      </c>
    </row>
    <row r="22" spans="1:2" x14ac:dyDescent="0.25">
      <c r="A22" t="s">
        <v>50</v>
      </c>
      <c r="B22" s="2">
        <v>61.140999999999998</v>
      </c>
    </row>
    <row r="23" spans="1:2" x14ac:dyDescent="0.25">
      <c r="A23" t="s">
        <v>52</v>
      </c>
      <c r="B23" s="2">
        <v>72.75</v>
      </c>
    </row>
    <row r="24" spans="1:2" x14ac:dyDescent="0.25">
      <c r="A24" t="s">
        <v>54</v>
      </c>
      <c r="B24" s="2">
        <v>74.641999999999996</v>
      </c>
    </row>
    <row r="25" spans="1:2" x14ac:dyDescent="0.25">
      <c r="A25" t="s">
        <v>56</v>
      </c>
      <c r="B25" s="2">
        <v>71.463414634146346</v>
      </c>
    </row>
    <row r="26" spans="1:2" x14ac:dyDescent="0.25">
      <c r="A26" t="s">
        <v>58</v>
      </c>
      <c r="B26" s="2">
        <v>59.27</v>
      </c>
    </row>
    <row r="27" spans="1:2" x14ac:dyDescent="0.25">
      <c r="A27" t="s">
        <v>60</v>
      </c>
      <c r="B27" s="2">
        <v>61.662999999999997</v>
      </c>
    </row>
    <row r="28" spans="1:2" x14ac:dyDescent="0.25">
      <c r="A28" t="s">
        <v>62</v>
      </c>
      <c r="B28" s="2">
        <v>74.052000000000007</v>
      </c>
    </row>
    <row r="29" spans="1:2" x14ac:dyDescent="0.25">
      <c r="A29" t="s">
        <v>64</v>
      </c>
      <c r="B29" s="2">
        <v>69.584000000000003</v>
      </c>
    </row>
    <row r="30" spans="1:2" x14ac:dyDescent="0.25">
      <c r="A30" t="s">
        <v>66</v>
      </c>
      <c r="B30" s="2">
        <v>60.332999999999998</v>
      </c>
    </row>
    <row r="31" spans="1:2" x14ac:dyDescent="0.25">
      <c r="A31" t="s">
        <v>68</v>
      </c>
      <c r="B31" s="2">
        <v>81.587073170731699</v>
      </c>
    </row>
    <row r="32" spans="1:2" x14ac:dyDescent="0.25">
      <c r="A32" t="s">
        <v>70</v>
      </c>
      <c r="B32" s="2">
        <v>53.895000000000003</v>
      </c>
    </row>
    <row r="33" spans="1:2" x14ac:dyDescent="0.25">
      <c r="A33" t="s">
        <v>72</v>
      </c>
      <c r="B33" s="2">
        <v>52.524999999999999</v>
      </c>
    </row>
    <row r="34" spans="1:2" x14ac:dyDescent="0.25">
      <c r="A34" t="s">
        <v>74</v>
      </c>
      <c r="B34" s="2">
        <v>78.944000000000003</v>
      </c>
    </row>
    <row r="35" spans="1:2" x14ac:dyDescent="0.25">
      <c r="A35" t="s">
        <v>76</v>
      </c>
      <c r="B35" s="2">
        <v>78.210999999999999</v>
      </c>
    </row>
    <row r="36" spans="1:2" x14ac:dyDescent="0.25">
      <c r="A36" t="s">
        <v>78</v>
      </c>
      <c r="B36" s="2">
        <v>72.83</v>
      </c>
    </row>
    <row r="37" spans="1:2" x14ac:dyDescent="0.25">
      <c r="A37" t="s">
        <v>80</v>
      </c>
      <c r="B37" s="2">
        <v>63.417000000000002</v>
      </c>
    </row>
    <row r="38" spans="1:2" x14ac:dyDescent="0.25">
      <c r="A38" t="s">
        <v>82</v>
      </c>
      <c r="B38" s="2">
        <v>59.192999999999998</v>
      </c>
    </row>
    <row r="39" spans="1:2" x14ac:dyDescent="0.25">
      <c r="A39" t="s">
        <v>84</v>
      </c>
      <c r="B39" s="2">
        <v>63.518999999999998</v>
      </c>
    </row>
    <row r="40" spans="1:2" x14ac:dyDescent="0.25">
      <c r="A40" t="s">
        <v>86</v>
      </c>
      <c r="B40" s="2">
        <v>77.022999999999996</v>
      </c>
    </row>
    <row r="41" spans="1:2" x14ac:dyDescent="0.25">
      <c r="A41" t="s">
        <v>88</v>
      </c>
      <c r="B41" s="2">
        <v>58.597999999999999</v>
      </c>
    </row>
    <row r="42" spans="1:2" x14ac:dyDescent="0.25">
      <c r="A42" t="s">
        <v>90</v>
      </c>
      <c r="B42" s="2">
        <v>76.424390243902451</v>
      </c>
    </row>
    <row r="43" spans="1:2" x14ac:dyDescent="0.25">
      <c r="A43" t="s">
        <v>92</v>
      </c>
      <c r="B43" s="2">
        <v>81.203000000000003</v>
      </c>
    </row>
    <row r="44" spans="1:2" x14ac:dyDescent="0.25">
      <c r="A44" t="s">
        <v>94</v>
      </c>
      <c r="B44" s="2">
        <v>77.221951219512206</v>
      </c>
    </row>
    <row r="45" spans="1:2" x14ac:dyDescent="0.25">
      <c r="A45" t="s">
        <v>96</v>
      </c>
      <c r="B45" s="2">
        <v>81.404878048780489</v>
      </c>
    </row>
    <row r="46" spans="1:2" x14ac:dyDescent="0.25">
      <c r="A46" t="s">
        <v>98</v>
      </c>
      <c r="B46" s="2">
        <v>62.305</v>
      </c>
    </row>
    <row r="47" spans="1:2" x14ac:dyDescent="0.25">
      <c r="A47" t="s">
        <v>100</v>
      </c>
      <c r="B47" s="2">
        <v>72.813999999999993</v>
      </c>
    </row>
    <row r="48" spans="1:2" x14ac:dyDescent="0.25">
      <c r="A48" t="s">
        <v>102</v>
      </c>
      <c r="B48" s="2">
        <v>72.614999999999995</v>
      </c>
    </row>
    <row r="49" spans="1:2" x14ac:dyDescent="0.25">
      <c r="A49" t="s">
        <v>107</v>
      </c>
      <c r="B49" s="2">
        <v>73.67</v>
      </c>
    </row>
    <row r="50" spans="1:2" x14ac:dyDescent="0.25">
      <c r="A50" t="s">
        <v>109</v>
      </c>
      <c r="B50" s="2">
        <v>70.221000000000004</v>
      </c>
    </row>
    <row r="51" spans="1:2" x14ac:dyDescent="0.25">
      <c r="A51" t="s">
        <v>111</v>
      </c>
      <c r="B51" s="2">
        <v>70.748000000000005</v>
      </c>
    </row>
    <row r="52" spans="1:2" x14ac:dyDescent="0.25">
      <c r="A52" t="s">
        <v>113</v>
      </c>
      <c r="B52" s="2">
        <v>60.594000000000001</v>
      </c>
    </row>
    <row r="53" spans="1:2" x14ac:dyDescent="0.25">
      <c r="A53" t="s">
        <v>115</v>
      </c>
      <c r="B53" s="2">
        <v>76.943902439024399</v>
      </c>
    </row>
    <row r="54" spans="1:2" x14ac:dyDescent="0.25">
      <c r="A54" t="s">
        <v>117</v>
      </c>
      <c r="B54" s="2">
        <v>57.066000000000003</v>
      </c>
    </row>
    <row r="55" spans="1:2" x14ac:dyDescent="0.25">
      <c r="A55" t="s">
        <v>119</v>
      </c>
      <c r="B55" s="2">
        <v>64.974999999999994</v>
      </c>
    </row>
    <row r="56" spans="1:2" x14ac:dyDescent="0.25">
      <c r="A56" t="s">
        <v>123</v>
      </c>
      <c r="B56" s="2">
        <v>67.114000000000004</v>
      </c>
    </row>
    <row r="57" spans="1:2" x14ac:dyDescent="0.25">
      <c r="A57" t="s">
        <v>125</v>
      </c>
      <c r="B57" s="2">
        <v>81.885365853658541</v>
      </c>
    </row>
    <row r="58" spans="1:2" x14ac:dyDescent="0.25">
      <c r="A58" t="s">
        <v>127</v>
      </c>
      <c r="B58" s="2">
        <v>82.324390243902442</v>
      </c>
    </row>
    <row r="59" spans="1:2" x14ac:dyDescent="0.25">
      <c r="A59" t="s">
        <v>129</v>
      </c>
      <c r="B59" s="2">
        <v>65.820999999999998</v>
      </c>
    </row>
    <row r="60" spans="1:2" x14ac:dyDescent="0.25">
      <c r="A60" t="s">
        <v>131</v>
      </c>
      <c r="B60" s="2">
        <v>62.082999999999998</v>
      </c>
    </row>
    <row r="61" spans="1:2" x14ac:dyDescent="0.25">
      <c r="A61" t="s">
        <v>133</v>
      </c>
      <c r="B61" s="2">
        <v>71.694000000000003</v>
      </c>
    </row>
    <row r="62" spans="1:2" x14ac:dyDescent="0.25">
      <c r="A62" t="s">
        <v>135</v>
      </c>
      <c r="B62" s="2">
        <v>80.79024390243903</v>
      </c>
    </row>
    <row r="63" spans="1:2" x14ac:dyDescent="0.25">
      <c r="A63" t="s">
        <v>137</v>
      </c>
      <c r="B63" s="2">
        <v>63.795000000000002</v>
      </c>
    </row>
    <row r="64" spans="1:2" x14ac:dyDescent="0.25">
      <c r="A64" t="s">
        <v>139</v>
      </c>
      <c r="B64" s="2">
        <v>80.082926829268303</v>
      </c>
    </row>
    <row r="65" spans="1:2" x14ac:dyDescent="0.25">
      <c r="A65" t="s">
        <v>141</v>
      </c>
      <c r="B65" s="2">
        <v>74.936000000000007</v>
      </c>
    </row>
    <row r="66" spans="1:2" x14ac:dyDescent="0.25">
      <c r="A66" t="s">
        <v>143</v>
      </c>
      <c r="B66" s="2">
        <v>69.236999999999995</v>
      </c>
    </row>
    <row r="67" spans="1:2" x14ac:dyDescent="0.25">
      <c r="A67" t="s">
        <v>145</v>
      </c>
      <c r="B67" s="2">
        <v>58.892000000000003</v>
      </c>
    </row>
    <row r="68" spans="1:2" x14ac:dyDescent="0.25">
      <c r="A68" t="s">
        <v>147</v>
      </c>
      <c r="B68" s="2">
        <v>59.652000000000001</v>
      </c>
    </row>
    <row r="69" spans="1:2" x14ac:dyDescent="0.25">
      <c r="A69" t="s">
        <v>149</v>
      </c>
      <c r="B69" s="2">
        <v>65.673000000000002</v>
      </c>
    </row>
    <row r="70" spans="1:2" x14ac:dyDescent="0.25">
      <c r="A70" t="s">
        <v>151</v>
      </c>
      <c r="B70" s="2">
        <v>63.192</v>
      </c>
    </row>
    <row r="71" spans="1:2" x14ac:dyDescent="0.25">
      <c r="A71" t="s">
        <v>153</v>
      </c>
      <c r="B71" s="2">
        <v>70.123000000000005</v>
      </c>
    </row>
    <row r="72" spans="1:2" x14ac:dyDescent="0.25">
      <c r="A72" t="s">
        <v>155</v>
      </c>
      <c r="B72" s="2">
        <v>74.163414634146349</v>
      </c>
    </row>
    <row r="73" spans="1:2" x14ac:dyDescent="0.25">
      <c r="A73" t="s">
        <v>157</v>
      </c>
      <c r="B73" s="2">
        <v>83.165853658536591</v>
      </c>
    </row>
    <row r="74" spans="1:2" x14ac:dyDescent="0.25">
      <c r="A74" t="s">
        <v>159</v>
      </c>
      <c r="B74" s="2">
        <v>67.239999999999995</v>
      </c>
    </row>
    <row r="75" spans="1:2" x14ac:dyDescent="0.25">
      <c r="A75" t="s">
        <v>161</v>
      </c>
      <c r="B75" s="2">
        <v>67.569999999999993</v>
      </c>
    </row>
    <row r="76" spans="1:2" x14ac:dyDescent="0.25">
      <c r="A76" t="s">
        <v>163</v>
      </c>
      <c r="B76" s="2">
        <v>73.875</v>
      </c>
    </row>
    <row r="77" spans="1:2" x14ac:dyDescent="0.25">
      <c r="A77" t="s">
        <v>165</v>
      </c>
      <c r="B77" s="2">
        <v>82.353658536585371</v>
      </c>
    </row>
    <row r="78" spans="1:2" x14ac:dyDescent="0.25">
      <c r="A78" t="s">
        <v>167</v>
      </c>
      <c r="B78" s="2">
        <v>82.500000000000014</v>
      </c>
    </row>
    <row r="79" spans="1:2" x14ac:dyDescent="0.25">
      <c r="A79" t="s">
        <v>169</v>
      </c>
      <c r="B79" s="2">
        <v>82.646341463414643</v>
      </c>
    </row>
    <row r="80" spans="1:2" x14ac:dyDescent="0.25">
      <c r="A80" t="s">
        <v>171</v>
      </c>
      <c r="B80" s="2">
        <v>70.5</v>
      </c>
    </row>
    <row r="81" spans="1:2" x14ac:dyDescent="0.25">
      <c r="A81" t="s">
        <v>173</v>
      </c>
      <c r="B81" s="2">
        <v>84.445609756097568</v>
      </c>
    </row>
    <row r="82" spans="1:2" x14ac:dyDescent="0.25">
      <c r="A82" t="s">
        <v>175</v>
      </c>
      <c r="B82" s="2">
        <v>74.256</v>
      </c>
    </row>
    <row r="83" spans="1:2" x14ac:dyDescent="0.25">
      <c r="A83" t="s">
        <v>177</v>
      </c>
      <c r="B83" s="2">
        <v>70.23</v>
      </c>
    </row>
    <row r="84" spans="1:2" x14ac:dyDescent="0.25">
      <c r="A84" t="s">
        <v>179</v>
      </c>
      <c r="B84" s="2">
        <v>61.427</v>
      </c>
    </row>
    <row r="85" spans="1:2" x14ac:dyDescent="0.25">
      <c r="A85" t="s">
        <v>181</v>
      </c>
      <c r="B85" s="2">
        <v>67.417000000000002</v>
      </c>
    </row>
    <row r="86" spans="1:2" x14ac:dyDescent="0.25">
      <c r="A86" t="s">
        <v>183</v>
      </c>
      <c r="B86" s="2">
        <v>83.526829268292687</v>
      </c>
    </row>
    <row r="87" spans="1:2" x14ac:dyDescent="0.25">
      <c r="A87" t="s">
        <v>185</v>
      </c>
      <c r="B87" s="2">
        <v>78.673000000000002</v>
      </c>
    </row>
    <row r="88" spans="1:2" x14ac:dyDescent="0.25">
      <c r="A88" t="s">
        <v>187</v>
      </c>
      <c r="B88" s="2">
        <v>71.900000000000006</v>
      </c>
    </row>
    <row r="89" spans="1:2" x14ac:dyDescent="0.25">
      <c r="A89" t="s">
        <v>189</v>
      </c>
      <c r="B89" s="2">
        <v>68.061000000000007</v>
      </c>
    </row>
    <row r="90" spans="1:2" x14ac:dyDescent="0.25">
      <c r="A90" t="s">
        <v>193</v>
      </c>
      <c r="B90" s="2">
        <v>72.980487804878067</v>
      </c>
    </row>
    <row r="91" spans="1:2" x14ac:dyDescent="0.25">
      <c r="A91" t="s">
        <v>195</v>
      </c>
      <c r="B91" s="2">
        <v>75.046999999999997</v>
      </c>
    </row>
    <row r="92" spans="1:2" x14ac:dyDescent="0.25">
      <c r="A92" t="s">
        <v>197</v>
      </c>
      <c r="B92" s="2">
        <v>53.061999999999998</v>
      </c>
    </row>
    <row r="93" spans="1:2" x14ac:dyDescent="0.25">
      <c r="A93" t="s">
        <v>199</v>
      </c>
      <c r="B93" s="2">
        <v>60.747</v>
      </c>
    </row>
    <row r="94" spans="1:2" x14ac:dyDescent="0.25">
      <c r="A94" t="s">
        <v>201</v>
      </c>
      <c r="B94" s="2">
        <v>74.036585365853668</v>
      </c>
    </row>
    <row r="95" spans="1:2" x14ac:dyDescent="0.25">
      <c r="A95" t="s">
        <v>203</v>
      </c>
      <c r="B95" s="2">
        <v>82.597560975609753</v>
      </c>
    </row>
    <row r="96" spans="1:2" x14ac:dyDescent="0.25">
      <c r="A96" t="s">
        <v>205</v>
      </c>
      <c r="B96" s="2">
        <v>64.484999999999999</v>
      </c>
    </row>
    <row r="97" spans="1:2" x14ac:dyDescent="0.25">
      <c r="A97" t="s">
        <v>207</v>
      </c>
      <c r="B97" s="2">
        <v>62.904000000000003</v>
      </c>
    </row>
    <row r="98" spans="1:2" x14ac:dyDescent="0.25">
      <c r="A98" t="s">
        <v>209</v>
      </c>
      <c r="B98" s="2">
        <v>74.884</v>
      </c>
    </row>
    <row r="99" spans="1:2" x14ac:dyDescent="0.25">
      <c r="A99" t="s">
        <v>211</v>
      </c>
      <c r="B99" s="2">
        <v>79.918000000000006</v>
      </c>
    </row>
    <row r="100" spans="1:2" x14ac:dyDescent="0.25">
      <c r="A100" t="s">
        <v>213</v>
      </c>
      <c r="B100" s="2">
        <v>58.941000000000003</v>
      </c>
    </row>
    <row r="101" spans="1:2" x14ac:dyDescent="0.25">
      <c r="A101" t="s">
        <v>215</v>
      </c>
      <c r="B101" s="2">
        <v>82.507317073170739</v>
      </c>
    </row>
    <row r="102" spans="1:2" x14ac:dyDescent="0.25">
      <c r="A102" t="s">
        <v>217</v>
      </c>
      <c r="B102" s="2">
        <v>65.269000000000005</v>
      </c>
    </row>
    <row r="103" spans="1:2" x14ac:dyDescent="0.25">
      <c r="A103" t="s">
        <v>219</v>
      </c>
      <c r="B103" s="2">
        <v>64.364000000000004</v>
      </c>
    </row>
    <row r="104" spans="1:2" x14ac:dyDescent="0.25">
      <c r="A104" t="s">
        <v>221</v>
      </c>
      <c r="B104" s="2">
        <v>73.680243902439031</v>
      </c>
    </row>
    <row r="105" spans="1:2" x14ac:dyDescent="0.25">
      <c r="A105" t="s">
        <v>223</v>
      </c>
      <c r="B105" s="2">
        <v>70.212999999999994</v>
      </c>
    </row>
    <row r="106" spans="1:2" x14ac:dyDescent="0.25">
      <c r="A106" t="s">
        <v>225</v>
      </c>
      <c r="B106" s="2">
        <v>70.709999999999994</v>
      </c>
    </row>
    <row r="107" spans="1:2" x14ac:dyDescent="0.25">
      <c r="A107" t="s">
        <v>229</v>
      </c>
      <c r="B107" s="2">
        <v>68.846000000000004</v>
      </c>
    </row>
    <row r="108" spans="1:2" x14ac:dyDescent="0.25">
      <c r="A108" t="s">
        <v>231</v>
      </c>
      <c r="B108" s="2">
        <v>70.974999999999994</v>
      </c>
    </row>
    <row r="109" spans="1:2" x14ac:dyDescent="0.25">
      <c r="A109" t="s">
        <v>233</v>
      </c>
      <c r="B109" s="2">
        <v>74.042000000000002</v>
      </c>
    </row>
    <row r="110" spans="1:2" x14ac:dyDescent="0.25">
      <c r="A110" t="s">
        <v>235</v>
      </c>
      <c r="B110" s="2">
        <v>59.325000000000003</v>
      </c>
    </row>
    <row r="111" spans="1:2" x14ac:dyDescent="0.25">
      <c r="A111" t="s">
        <v>237</v>
      </c>
      <c r="B111" s="2">
        <v>65.671999999999997</v>
      </c>
    </row>
    <row r="112" spans="1:2" x14ac:dyDescent="0.25">
      <c r="A112" t="s">
        <v>239</v>
      </c>
      <c r="B112" s="2">
        <v>59.268999999999998</v>
      </c>
    </row>
    <row r="113" spans="1:2" x14ac:dyDescent="0.25">
      <c r="A113" t="s">
        <v>241</v>
      </c>
      <c r="B113" s="2">
        <v>63.616999999999997</v>
      </c>
    </row>
    <row r="114" spans="1:2" x14ac:dyDescent="0.25">
      <c r="A114" t="s">
        <v>243</v>
      </c>
      <c r="B114" s="2">
        <v>68.45</v>
      </c>
    </row>
    <row r="115" spans="1:2" x14ac:dyDescent="0.25">
      <c r="A115" t="s">
        <v>245</v>
      </c>
      <c r="B115" s="2">
        <v>81.309756097560978</v>
      </c>
    </row>
    <row r="116" spans="1:2" x14ac:dyDescent="0.25">
      <c r="A116" t="s">
        <v>247</v>
      </c>
      <c r="B116" s="2">
        <v>82.207317073170742</v>
      </c>
    </row>
    <row r="117" spans="1:2" x14ac:dyDescent="0.25">
      <c r="A117" t="s">
        <v>249</v>
      </c>
      <c r="B117" s="2">
        <v>73.837000000000003</v>
      </c>
    </row>
    <row r="118" spans="1:2" x14ac:dyDescent="0.25">
      <c r="A118" t="s">
        <v>251</v>
      </c>
      <c r="B118" s="2">
        <v>61.576000000000001</v>
      </c>
    </row>
    <row r="119" spans="1:2" x14ac:dyDescent="0.25">
      <c r="A119" t="s">
        <v>253</v>
      </c>
      <c r="B119" s="2">
        <v>52.676000000000002</v>
      </c>
    </row>
    <row r="120" spans="1:2" x14ac:dyDescent="0.25">
      <c r="A120" t="s">
        <v>257</v>
      </c>
      <c r="B120" s="2">
        <v>73.246341463414637</v>
      </c>
    </row>
    <row r="121" spans="1:2" x14ac:dyDescent="0.25">
      <c r="A121" t="s">
        <v>259</v>
      </c>
      <c r="B121" s="2">
        <v>83.163414634146349</v>
      </c>
    </row>
    <row r="122" spans="1:2" x14ac:dyDescent="0.25">
      <c r="A122" t="s">
        <v>261</v>
      </c>
      <c r="B122" s="2">
        <v>72.540999999999997</v>
      </c>
    </row>
    <row r="123" spans="1:2" x14ac:dyDescent="0.25">
      <c r="A123" t="s">
        <v>263</v>
      </c>
      <c r="B123" s="2">
        <v>66.097999999999999</v>
      </c>
    </row>
    <row r="124" spans="1:2" x14ac:dyDescent="0.25">
      <c r="A124" t="s">
        <v>265</v>
      </c>
      <c r="B124" s="2">
        <v>76.222999999999999</v>
      </c>
    </row>
    <row r="125" spans="1:2" x14ac:dyDescent="0.25">
      <c r="A125" t="s">
        <v>267</v>
      </c>
      <c r="B125" s="2">
        <v>65.350999999999999</v>
      </c>
    </row>
    <row r="126" spans="1:2" x14ac:dyDescent="0.25">
      <c r="A126" t="s">
        <v>269</v>
      </c>
      <c r="B126" s="2">
        <v>70.262</v>
      </c>
    </row>
    <row r="127" spans="1:2" x14ac:dyDescent="0.25">
      <c r="A127" t="s">
        <v>271</v>
      </c>
      <c r="B127" s="2">
        <v>72.376999999999995</v>
      </c>
    </row>
    <row r="128" spans="1:2" x14ac:dyDescent="0.25">
      <c r="A128" t="s">
        <v>273</v>
      </c>
      <c r="B128" s="2">
        <v>69.266000000000005</v>
      </c>
    </row>
    <row r="129" spans="1:2" x14ac:dyDescent="0.25">
      <c r="A129" t="s">
        <v>275</v>
      </c>
      <c r="B129" s="2">
        <v>75.502439024390242</v>
      </c>
    </row>
    <row r="130" spans="1:2" x14ac:dyDescent="0.25">
      <c r="A130" t="s">
        <v>277</v>
      </c>
      <c r="B130" s="2">
        <v>81.378048780487802</v>
      </c>
    </row>
    <row r="131" spans="1:2" x14ac:dyDescent="0.25">
      <c r="A131" t="s">
        <v>279</v>
      </c>
      <c r="B131" s="2">
        <v>79.272000000000006</v>
      </c>
    </row>
    <row r="132" spans="1:2" x14ac:dyDescent="0.25">
      <c r="A132" t="s">
        <v>281</v>
      </c>
      <c r="B132" s="2">
        <v>72.809756097560978</v>
      </c>
    </row>
    <row r="133" spans="1:2" x14ac:dyDescent="0.25">
      <c r="A133" t="s">
        <v>283</v>
      </c>
      <c r="B133" s="2">
        <v>69.90024390243903</v>
      </c>
    </row>
    <row r="134" spans="1:2" x14ac:dyDescent="0.25">
      <c r="A134" t="s">
        <v>285</v>
      </c>
      <c r="B134" s="2">
        <v>66.072000000000003</v>
      </c>
    </row>
    <row r="135" spans="1:2" x14ac:dyDescent="0.25">
      <c r="A135" t="s">
        <v>287</v>
      </c>
      <c r="B135" s="2">
        <v>72.766999999999996</v>
      </c>
    </row>
    <row r="136" spans="1:2" x14ac:dyDescent="0.25">
      <c r="A136" t="s">
        <v>289</v>
      </c>
      <c r="B136" s="2">
        <v>67.590999999999994</v>
      </c>
    </row>
    <row r="137" spans="1:2" x14ac:dyDescent="0.25">
      <c r="A137" t="s">
        <v>291</v>
      </c>
      <c r="B137" s="2">
        <v>76.936000000000007</v>
      </c>
    </row>
    <row r="138" spans="1:2" x14ac:dyDescent="0.25">
      <c r="A138" t="s">
        <v>293</v>
      </c>
      <c r="B138" s="2">
        <v>67.093000000000004</v>
      </c>
    </row>
    <row r="139" spans="1:2" x14ac:dyDescent="0.25">
      <c r="A139" t="s">
        <v>295</v>
      </c>
      <c r="B139" s="2">
        <v>72.780487804878049</v>
      </c>
    </row>
    <row r="140" spans="1:2" x14ac:dyDescent="0.25">
      <c r="A140" t="s">
        <v>297</v>
      </c>
      <c r="B140" s="2">
        <v>73.39756097560975</v>
      </c>
    </row>
    <row r="141" spans="1:2" x14ac:dyDescent="0.25">
      <c r="A141" t="s">
        <v>299</v>
      </c>
      <c r="B141" s="2">
        <v>60.061999999999998</v>
      </c>
    </row>
    <row r="142" spans="1:2" x14ac:dyDescent="0.25">
      <c r="A142" t="s">
        <v>301</v>
      </c>
      <c r="B142" s="2">
        <v>83.092682926829283</v>
      </c>
    </row>
    <row r="143" spans="1:2" x14ac:dyDescent="0.25">
      <c r="A143" t="s">
        <v>303</v>
      </c>
      <c r="B143" s="2">
        <v>74.614634146341473</v>
      </c>
    </row>
    <row r="144" spans="1:2" x14ac:dyDescent="0.25">
      <c r="A144" t="s">
        <v>305</v>
      </c>
      <c r="B144" s="2">
        <v>80.675609756097558</v>
      </c>
    </row>
    <row r="145" spans="1:2" x14ac:dyDescent="0.25">
      <c r="A145" t="s">
        <v>307</v>
      </c>
      <c r="B145" s="2">
        <v>70.347999999999999</v>
      </c>
    </row>
    <row r="146" spans="1:2" x14ac:dyDescent="0.25">
      <c r="A146" t="s">
        <v>309</v>
      </c>
      <c r="B146" s="2">
        <v>62.341000000000001</v>
      </c>
    </row>
    <row r="147" spans="1:2" x14ac:dyDescent="0.25">
      <c r="A147" t="s">
        <v>313</v>
      </c>
      <c r="B147" s="2">
        <v>83.229268292682931</v>
      </c>
    </row>
    <row r="148" spans="1:2" x14ac:dyDescent="0.25">
      <c r="A148" t="s">
        <v>315</v>
      </c>
      <c r="B148" s="2">
        <v>76.399000000000001</v>
      </c>
    </row>
    <row r="149" spans="1:2" x14ac:dyDescent="0.25">
      <c r="A149" t="s">
        <v>317</v>
      </c>
      <c r="B149" s="2">
        <v>71.682000000000002</v>
      </c>
    </row>
    <row r="150" spans="1:2" x14ac:dyDescent="0.25">
      <c r="A150" t="s">
        <v>319</v>
      </c>
      <c r="B150" s="2">
        <v>71.111000000000004</v>
      </c>
    </row>
    <row r="151" spans="1:2" x14ac:dyDescent="0.25">
      <c r="A151" t="s">
        <v>321</v>
      </c>
      <c r="B151" s="2">
        <v>69.629000000000005</v>
      </c>
    </row>
    <row r="152" spans="1:2" x14ac:dyDescent="0.25">
      <c r="A152" t="s">
        <v>325</v>
      </c>
      <c r="B152" s="2">
        <v>65.266999999999996</v>
      </c>
    </row>
    <row r="153" spans="1:2" x14ac:dyDescent="0.25">
      <c r="A153" t="s">
        <v>327</v>
      </c>
      <c r="B153" s="2">
        <v>70.274000000000001</v>
      </c>
    </row>
    <row r="154" spans="1:2" x14ac:dyDescent="0.25">
      <c r="A154" t="s">
        <v>329</v>
      </c>
      <c r="B154" s="2">
        <v>83.056097560975616</v>
      </c>
    </row>
    <row r="155" spans="1:2" x14ac:dyDescent="0.25">
      <c r="A155" t="s">
        <v>331</v>
      </c>
      <c r="B155" s="2">
        <v>83.751219512195135</v>
      </c>
    </row>
    <row r="156" spans="1:2" x14ac:dyDescent="0.25">
      <c r="A156" t="s">
        <v>333</v>
      </c>
      <c r="B156" s="2">
        <v>71.593999999999994</v>
      </c>
    </row>
    <row r="157" spans="1:2" x14ac:dyDescent="0.25">
      <c r="A157" t="s">
        <v>335</v>
      </c>
      <c r="B157" s="2">
        <v>66.200999999999993</v>
      </c>
    </row>
    <row r="158" spans="1:2" x14ac:dyDescent="0.25">
      <c r="A158" t="s">
        <v>337</v>
      </c>
      <c r="B158" s="2">
        <v>78.715000000000003</v>
      </c>
    </row>
    <row r="159" spans="1:2" x14ac:dyDescent="0.25">
      <c r="A159" t="s">
        <v>339</v>
      </c>
      <c r="B159" s="2">
        <v>61.619</v>
      </c>
    </row>
    <row r="160" spans="1:2" x14ac:dyDescent="0.25">
      <c r="A160" t="s">
        <v>341</v>
      </c>
      <c r="B160" s="2">
        <v>70.986000000000004</v>
      </c>
    </row>
    <row r="161" spans="1:2" x14ac:dyDescent="0.25">
      <c r="A161" t="s">
        <v>343</v>
      </c>
      <c r="B161" s="2">
        <v>72.971000000000004</v>
      </c>
    </row>
    <row r="162" spans="1:2" x14ac:dyDescent="0.25">
      <c r="A162" t="s">
        <v>345</v>
      </c>
      <c r="B162" s="2">
        <v>73.772000000000006</v>
      </c>
    </row>
    <row r="163" spans="1:2" x14ac:dyDescent="0.25">
      <c r="A163" t="s">
        <v>347</v>
      </c>
      <c r="B163" s="2">
        <v>76.031999999999996</v>
      </c>
    </row>
    <row r="164" spans="1:2" x14ac:dyDescent="0.25">
      <c r="A164" t="s">
        <v>349</v>
      </c>
      <c r="B164" s="2">
        <v>69.263999999999996</v>
      </c>
    </row>
    <row r="165" spans="1:2" x14ac:dyDescent="0.25">
      <c r="A165" t="s">
        <v>351</v>
      </c>
      <c r="B165" s="2">
        <v>64.546999999999997</v>
      </c>
    </row>
    <row r="166" spans="1:2" x14ac:dyDescent="0.25">
      <c r="A166" t="s">
        <v>353</v>
      </c>
      <c r="B166" s="2">
        <v>62.704999999999998</v>
      </c>
    </row>
    <row r="167" spans="1:2" x14ac:dyDescent="0.25">
      <c r="A167" t="s">
        <v>355</v>
      </c>
      <c r="B167" s="2">
        <v>69.647804878048802</v>
      </c>
    </row>
    <row r="168" spans="1:2" x14ac:dyDescent="0.25">
      <c r="A168" t="s">
        <v>357</v>
      </c>
      <c r="B168" s="2">
        <v>78.709999999999994</v>
      </c>
    </row>
    <row r="169" spans="1:2" x14ac:dyDescent="0.25">
      <c r="A169" t="s">
        <v>359</v>
      </c>
      <c r="B169" s="2">
        <v>80.7</v>
      </c>
    </row>
    <row r="170" spans="1:2" x14ac:dyDescent="0.25">
      <c r="A170" t="s">
        <v>361</v>
      </c>
      <c r="B170" s="2">
        <v>76.329268292682926</v>
      </c>
    </row>
    <row r="171" spans="1:2" x14ac:dyDescent="0.25">
      <c r="A171" t="s">
        <v>363</v>
      </c>
      <c r="B171" s="2">
        <v>75.436000000000007</v>
      </c>
    </row>
    <row r="172" spans="1:2" x14ac:dyDescent="0.25">
      <c r="A172" t="s">
        <v>365</v>
      </c>
      <c r="B172" s="2">
        <v>70.861999999999995</v>
      </c>
    </row>
    <row r="173" spans="1:2" x14ac:dyDescent="0.25">
      <c r="A173" t="s">
        <v>367</v>
      </c>
      <c r="B173" s="2">
        <v>70.448999999999998</v>
      </c>
    </row>
    <row r="174" spans="1:2" x14ac:dyDescent="0.25">
      <c r="A174" t="s">
        <v>369</v>
      </c>
      <c r="B174" s="2">
        <v>73.617999999999995</v>
      </c>
    </row>
    <row r="175" spans="1:2" x14ac:dyDescent="0.25">
      <c r="A175" t="s">
        <v>373</v>
      </c>
      <c r="B175" s="2">
        <v>61.222999999999999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B6932-BEEC-4707-A960-DC7429384A93}">
  <sheetPr filterMode="1"/>
  <dimension ref="A1:H4005"/>
  <sheetViews>
    <sheetView workbookViewId="0">
      <selection activeCell="F1" sqref="B1:F1048576"/>
    </sheetView>
  </sheetViews>
  <sheetFormatPr defaultRowHeight="15" x14ac:dyDescent="0.25"/>
  <cols>
    <col min="1" max="1" width="14.28515625" customWidth="1"/>
    <col min="2" max="2" width="28.28515625" bestFit="1" customWidth="1"/>
    <col min="3" max="3" width="15.7109375" customWidth="1"/>
    <col min="5" max="5" width="15.7109375" customWidth="1"/>
    <col min="6" max="6" width="28.5703125" customWidth="1"/>
    <col min="7" max="7" width="12.85546875" customWidth="1"/>
    <col min="8" max="8" width="19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idden="1" x14ac:dyDescent="0.25">
      <c r="A2" t="s">
        <v>8</v>
      </c>
      <c r="B2" t="s">
        <v>9</v>
      </c>
      <c r="C2" t="s">
        <v>10</v>
      </c>
      <c r="D2">
        <v>2000</v>
      </c>
      <c r="E2" s="2">
        <v>75.403999999999996</v>
      </c>
      <c r="F2" s="3">
        <v>65.150123600000001</v>
      </c>
      <c r="G2" s="4">
        <v>3089027</v>
      </c>
      <c r="H2" s="3">
        <v>3480355258.0412197</v>
      </c>
    </row>
    <row r="3" spans="1:8" hidden="1" x14ac:dyDescent="0.25">
      <c r="A3" t="s">
        <v>8</v>
      </c>
      <c r="B3" t="s">
        <v>9</v>
      </c>
      <c r="C3" t="s">
        <v>10</v>
      </c>
      <c r="D3">
        <v>2001</v>
      </c>
      <c r="E3" s="2">
        <v>75.638999999999996</v>
      </c>
      <c r="F3" s="3">
        <v>73.788841250000004</v>
      </c>
      <c r="G3" s="4">
        <v>3060173</v>
      </c>
      <c r="H3" s="3">
        <v>3922100793.5403037</v>
      </c>
    </row>
    <row r="4" spans="1:8" hidden="1" x14ac:dyDescent="0.25">
      <c r="A4" t="s">
        <v>8</v>
      </c>
      <c r="B4" t="s">
        <v>9</v>
      </c>
      <c r="C4" t="s">
        <v>10</v>
      </c>
      <c r="D4">
        <v>2002</v>
      </c>
      <c r="E4" s="2">
        <v>75.89</v>
      </c>
      <c r="F4" s="3">
        <v>78.994781489999994</v>
      </c>
      <c r="G4" s="4">
        <v>3051010</v>
      </c>
      <c r="H4" s="3">
        <v>4348068242.1951227</v>
      </c>
    </row>
    <row r="5" spans="1:8" hidden="1" x14ac:dyDescent="0.25">
      <c r="A5" t="s">
        <v>8</v>
      </c>
      <c r="B5" t="s">
        <v>9</v>
      </c>
      <c r="C5" t="s">
        <v>10</v>
      </c>
      <c r="D5">
        <v>2003</v>
      </c>
      <c r="E5" s="2">
        <v>76.141999999999996</v>
      </c>
      <c r="F5" s="3">
        <v>106.29218292</v>
      </c>
      <c r="G5" s="4">
        <v>3039616</v>
      </c>
      <c r="H5" s="3">
        <v>5611496257.142313</v>
      </c>
    </row>
    <row r="6" spans="1:8" hidden="1" x14ac:dyDescent="0.25">
      <c r="A6" t="s">
        <v>8</v>
      </c>
      <c r="B6" t="s">
        <v>9</v>
      </c>
      <c r="C6" t="s">
        <v>10</v>
      </c>
      <c r="D6">
        <v>2004</v>
      </c>
      <c r="E6" s="2">
        <v>76.376000000000005</v>
      </c>
      <c r="F6" s="3">
        <v>138.11340332</v>
      </c>
      <c r="G6" s="4">
        <v>3026939</v>
      </c>
      <c r="H6" s="3">
        <v>7184685781.5187607</v>
      </c>
    </row>
    <row r="7" spans="1:8" hidden="1" x14ac:dyDescent="0.25">
      <c r="A7" t="s">
        <v>8</v>
      </c>
      <c r="B7" t="s">
        <v>9</v>
      </c>
      <c r="C7" t="s">
        <v>10</v>
      </c>
      <c r="D7">
        <v>2005</v>
      </c>
      <c r="E7" s="2">
        <v>76.620999999999995</v>
      </c>
      <c r="F7" s="3">
        <v>152.12762451</v>
      </c>
      <c r="G7" s="4">
        <v>3011487</v>
      </c>
      <c r="H7" s="3">
        <v>8052077248.1463795</v>
      </c>
    </row>
    <row r="8" spans="1:8" hidden="1" x14ac:dyDescent="0.25">
      <c r="A8" t="s">
        <v>8</v>
      </c>
      <c r="B8" t="s">
        <v>9</v>
      </c>
      <c r="C8" t="s">
        <v>10</v>
      </c>
      <c r="D8">
        <v>2006</v>
      </c>
      <c r="E8" s="2">
        <v>76.816000000000003</v>
      </c>
      <c r="F8" s="3">
        <v>166.81382751000001</v>
      </c>
      <c r="G8" s="4">
        <v>2992547</v>
      </c>
      <c r="H8" s="3">
        <v>8896075004.6351624</v>
      </c>
    </row>
    <row r="9" spans="1:8" hidden="1" x14ac:dyDescent="0.25">
      <c r="A9" t="s">
        <v>8</v>
      </c>
      <c r="B9" t="s">
        <v>9</v>
      </c>
      <c r="C9" t="s">
        <v>10</v>
      </c>
      <c r="D9">
        <v>2007</v>
      </c>
      <c r="E9" s="2">
        <v>77.549000000000007</v>
      </c>
      <c r="F9" s="3">
        <v>212.61096190999999</v>
      </c>
      <c r="G9" s="4">
        <v>2970017</v>
      </c>
      <c r="H9" s="3">
        <v>10677324852.882233</v>
      </c>
    </row>
    <row r="10" spans="1:8" hidden="1" x14ac:dyDescent="0.25">
      <c r="A10" t="s">
        <v>8</v>
      </c>
      <c r="B10" t="s">
        <v>9</v>
      </c>
      <c r="C10" t="s">
        <v>10</v>
      </c>
      <c r="D10">
        <v>2008</v>
      </c>
      <c r="E10" s="2">
        <v>77.653000000000006</v>
      </c>
      <c r="F10" s="3">
        <v>240.41625977000001</v>
      </c>
      <c r="G10" s="4">
        <v>2947314</v>
      </c>
      <c r="H10" s="3">
        <v>12881352893.685511</v>
      </c>
    </row>
    <row r="11" spans="1:8" hidden="1" x14ac:dyDescent="0.25">
      <c r="A11" t="s">
        <v>8</v>
      </c>
      <c r="B11" t="s">
        <v>9</v>
      </c>
      <c r="C11" t="s">
        <v>10</v>
      </c>
      <c r="D11">
        <v>2009</v>
      </c>
      <c r="E11" s="2">
        <v>77.781000000000006</v>
      </c>
      <c r="F11" s="3">
        <v>239.44386291999999</v>
      </c>
      <c r="G11" s="4">
        <v>2927519</v>
      </c>
      <c r="H11" s="3">
        <v>12044205549.65712</v>
      </c>
    </row>
    <row r="12" spans="1:8" hidden="1" x14ac:dyDescent="0.25">
      <c r="A12" t="s">
        <v>8</v>
      </c>
      <c r="B12" t="s">
        <v>9</v>
      </c>
      <c r="C12" t="s">
        <v>10</v>
      </c>
      <c r="D12">
        <v>2010</v>
      </c>
      <c r="E12" s="2">
        <v>77.936000000000007</v>
      </c>
      <c r="F12" s="3">
        <v>255.31819153000001</v>
      </c>
      <c r="G12" s="4">
        <v>2913021</v>
      </c>
      <c r="H12" s="3">
        <v>11926926615.801525</v>
      </c>
    </row>
    <row r="13" spans="1:8" hidden="1" x14ac:dyDescent="0.25">
      <c r="A13" t="s">
        <v>8</v>
      </c>
      <c r="B13" t="s">
        <v>9</v>
      </c>
      <c r="C13" t="s">
        <v>10</v>
      </c>
      <c r="D13">
        <v>2011</v>
      </c>
      <c r="E13" s="2">
        <v>78.091999999999999</v>
      </c>
      <c r="F13" s="3">
        <v>274.77688598999998</v>
      </c>
      <c r="G13" s="4">
        <v>2905195</v>
      </c>
      <c r="H13" s="3">
        <v>12890760315.146019</v>
      </c>
    </row>
    <row r="14" spans="1:8" hidden="1" x14ac:dyDescent="0.25">
      <c r="A14" t="s">
        <v>8</v>
      </c>
      <c r="B14" t="s">
        <v>9</v>
      </c>
      <c r="C14" t="s">
        <v>10</v>
      </c>
      <c r="D14">
        <v>2012</v>
      </c>
      <c r="E14" s="2">
        <v>78.063999999999993</v>
      </c>
      <c r="F14" s="3">
        <v>262.28854369999999</v>
      </c>
      <c r="G14" s="4">
        <v>2900401</v>
      </c>
      <c r="H14" s="3">
        <v>12319834195.331005</v>
      </c>
    </row>
    <row r="15" spans="1:8" hidden="1" x14ac:dyDescent="0.25">
      <c r="A15" t="s">
        <v>8</v>
      </c>
      <c r="B15" t="s">
        <v>9</v>
      </c>
      <c r="C15" t="s">
        <v>10</v>
      </c>
      <c r="D15">
        <v>2013</v>
      </c>
      <c r="E15" s="2">
        <v>78.123000000000005</v>
      </c>
      <c r="F15" s="3">
        <v>278.04251098999998</v>
      </c>
      <c r="G15" s="4">
        <v>2895092</v>
      </c>
      <c r="H15" s="3">
        <v>12776224496.97176</v>
      </c>
    </row>
    <row r="16" spans="1:8" hidden="1" x14ac:dyDescent="0.25">
      <c r="A16" t="s">
        <v>8</v>
      </c>
      <c r="B16" t="s">
        <v>9</v>
      </c>
      <c r="C16" t="s">
        <v>10</v>
      </c>
      <c r="D16">
        <v>2014</v>
      </c>
      <c r="E16" s="2">
        <v>78.406999999999996</v>
      </c>
      <c r="F16" s="3">
        <v>295.12359619</v>
      </c>
      <c r="G16" s="4">
        <v>2889104</v>
      </c>
      <c r="H16" s="3">
        <v>13228147516.116798</v>
      </c>
    </row>
    <row r="17" spans="1:8" hidden="1" x14ac:dyDescent="0.25">
      <c r="A17" t="s">
        <v>8</v>
      </c>
      <c r="B17" t="s">
        <v>9</v>
      </c>
      <c r="C17" t="s">
        <v>10</v>
      </c>
      <c r="D17">
        <v>2015</v>
      </c>
      <c r="E17" s="2">
        <v>78.644000000000005</v>
      </c>
      <c r="F17" s="3">
        <v>255.35635375999999</v>
      </c>
      <c r="G17" s="4">
        <v>2880703</v>
      </c>
      <c r="H17" s="3">
        <v>11386853113.0189</v>
      </c>
    </row>
    <row r="18" spans="1:8" hidden="1" x14ac:dyDescent="0.25">
      <c r="A18" t="s">
        <v>8</v>
      </c>
      <c r="B18" t="s">
        <v>9</v>
      </c>
      <c r="C18" t="s">
        <v>10</v>
      </c>
      <c r="D18">
        <v>2016</v>
      </c>
      <c r="E18" s="2">
        <v>78.86</v>
      </c>
      <c r="F18" s="3">
        <v>277.04321289000001</v>
      </c>
      <c r="G18" s="4">
        <v>2876101</v>
      </c>
      <c r="H18" s="3">
        <v>11861199830.83956</v>
      </c>
    </row>
    <row r="19" spans="1:8" hidden="1" x14ac:dyDescent="0.25">
      <c r="A19" t="s">
        <v>8</v>
      </c>
      <c r="B19" t="s">
        <v>9</v>
      </c>
      <c r="C19" t="s">
        <v>10</v>
      </c>
      <c r="D19">
        <v>2017</v>
      </c>
      <c r="E19" s="2">
        <v>79.046999999999997</v>
      </c>
      <c r="F19" s="3">
        <v>297.46197510000002</v>
      </c>
      <c r="G19" s="4">
        <v>2873457</v>
      </c>
      <c r="H19" s="3">
        <v>13019726211.736889</v>
      </c>
    </row>
    <row r="20" spans="1:8" hidden="1" x14ac:dyDescent="0.25">
      <c r="A20" t="s">
        <v>8</v>
      </c>
      <c r="B20" t="s">
        <v>9</v>
      </c>
      <c r="C20" t="s">
        <v>10</v>
      </c>
      <c r="D20">
        <v>2018</v>
      </c>
      <c r="E20" s="2">
        <v>79.183999999999997</v>
      </c>
      <c r="F20" s="3">
        <v>351.30120849999997</v>
      </c>
      <c r="G20" s="4">
        <v>2866376</v>
      </c>
      <c r="H20" s="3">
        <v>15379509891.719603</v>
      </c>
    </row>
    <row r="21" spans="1:8" hidden="1" x14ac:dyDescent="0.25">
      <c r="A21" t="s">
        <v>8</v>
      </c>
      <c r="B21" t="s">
        <v>9</v>
      </c>
      <c r="C21" t="s">
        <v>10</v>
      </c>
      <c r="D21">
        <v>2019</v>
      </c>
      <c r="E21" s="2">
        <v>79.281999999999996</v>
      </c>
      <c r="F21" s="3">
        <v>367.75839232999999</v>
      </c>
      <c r="G21" s="4">
        <v>2854191</v>
      </c>
      <c r="H21" s="3">
        <v>15585105131.064415</v>
      </c>
    </row>
    <row r="22" spans="1:8" hidden="1" x14ac:dyDescent="0.25">
      <c r="A22" t="s">
        <v>8</v>
      </c>
      <c r="B22" t="s">
        <v>9</v>
      </c>
      <c r="C22" t="s">
        <v>10</v>
      </c>
      <c r="D22">
        <v>2020</v>
      </c>
      <c r="E22" s="2">
        <v>76.989000000000004</v>
      </c>
      <c r="F22" s="3">
        <v>396.88024902000001</v>
      </c>
      <c r="G22" s="4">
        <v>2837849</v>
      </c>
      <c r="H22" s="3">
        <v>15241458744.868845</v>
      </c>
    </row>
    <row r="23" spans="1:8" x14ac:dyDescent="0.25">
      <c r="A23" t="s">
        <v>8</v>
      </c>
      <c r="B23" t="s">
        <v>9</v>
      </c>
      <c r="C23" t="s">
        <v>10</v>
      </c>
      <c r="D23">
        <v>2021</v>
      </c>
      <c r="E23" s="2">
        <v>76.462999999999994</v>
      </c>
      <c r="F23" s="3">
        <v>464.74285888999998</v>
      </c>
      <c r="G23" s="4">
        <v>2811666</v>
      </c>
      <c r="H23" s="3">
        <v>18032010563.755798</v>
      </c>
    </row>
    <row r="24" spans="1:8" hidden="1" x14ac:dyDescent="0.25">
      <c r="A24" t="s">
        <v>11</v>
      </c>
      <c r="B24" t="s">
        <v>12</v>
      </c>
      <c r="C24" t="s">
        <v>10</v>
      </c>
      <c r="D24">
        <v>2000</v>
      </c>
      <c r="E24" s="2">
        <v>70.477999999999994</v>
      </c>
      <c r="F24" s="3">
        <v>62.117694849999999</v>
      </c>
      <c r="G24" s="4">
        <v>30903893</v>
      </c>
      <c r="H24" s="3">
        <v>54790398570.328224</v>
      </c>
    </row>
    <row r="25" spans="1:8" hidden="1" x14ac:dyDescent="0.25">
      <c r="A25" t="s">
        <v>11</v>
      </c>
      <c r="B25" t="s">
        <v>12</v>
      </c>
      <c r="C25" t="s">
        <v>10</v>
      </c>
      <c r="D25">
        <v>2001</v>
      </c>
      <c r="E25" s="2">
        <v>70.822999999999993</v>
      </c>
      <c r="F25" s="3">
        <v>67.338500980000006</v>
      </c>
      <c r="G25" s="4">
        <v>31331221</v>
      </c>
      <c r="H25" s="3">
        <v>59413400923.636353</v>
      </c>
    </row>
    <row r="26" spans="1:8" hidden="1" x14ac:dyDescent="0.25">
      <c r="A26" t="s">
        <v>11</v>
      </c>
      <c r="B26" t="s">
        <v>12</v>
      </c>
      <c r="C26" t="s">
        <v>10</v>
      </c>
      <c r="D26">
        <v>2002</v>
      </c>
      <c r="E26" s="2">
        <v>71.23</v>
      </c>
      <c r="F26" s="3">
        <v>66.947601320000004</v>
      </c>
      <c r="G26" s="4">
        <v>31750835</v>
      </c>
      <c r="H26" s="3">
        <v>61516103406.168777</v>
      </c>
    </row>
    <row r="27" spans="1:8" hidden="1" x14ac:dyDescent="0.25">
      <c r="A27" t="s">
        <v>11</v>
      </c>
      <c r="B27" t="s">
        <v>12</v>
      </c>
      <c r="C27" t="s">
        <v>10</v>
      </c>
      <c r="D27">
        <v>2003</v>
      </c>
      <c r="E27" s="2">
        <v>71.287000000000006</v>
      </c>
      <c r="F27" s="3">
        <v>76.235473630000001</v>
      </c>
      <c r="G27" s="4">
        <v>32175818</v>
      </c>
      <c r="H27" s="3">
        <v>73482264190.924545</v>
      </c>
    </row>
    <row r="28" spans="1:8" hidden="1" x14ac:dyDescent="0.25">
      <c r="A28" t="s">
        <v>11</v>
      </c>
      <c r="B28" t="s">
        <v>12</v>
      </c>
      <c r="C28" t="s">
        <v>10</v>
      </c>
      <c r="D28">
        <v>2004</v>
      </c>
      <c r="E28" s="2">
        <v>71.762</v>
      </c>
      <c r="F28" s="3">
        <v>93.024330140000004</v>
      </c>
      <c r="G28" s="4">
        <v>32628286</v>
      </c>
      <c r="H28" s="3">
        <v>91913680985.170822</v>
      </c>
    </row>
    <row r="29" spans="1:8" hidden="1" x14ac:dyDescent="0.25">
      <c r="A29" t="s">
        <v>11</v>
      </c>
      <c r="B29" t="s">
        <v>12</v>
      </c>
      <c r="C29" t="s">
        <v>10</v>
      </c>
      <c r="D29">
        <v>2005</v>
      </c>
      <c r="E29" s="2">
        <v>72.061000000000007</v>
      </c>
      <c r="F29" s="3">
        <v>101.30373383</v>
      </c>
      <c r="G29" s="4">
        <v>33109249</v>
      </c>
      <c r="H29" s="3">
        <v>107046618669.707</v>
      </c>
    </row>
    <row r="30" spans="1:8" hidden="1" x14ac:dyDescent="0.25">
      <c r="A30" t="s">
        <v>11</v>
      </c>
      <c r="B30" t="s">
        <v>12</v>
      </c>
      <c r="C30" t="s">
        <v>10</v>
      </c>
      <c r="D30">
        <v>2006</v>
      </c>
      <c r="E30" s="2">
        <v>72.334000000000003</v>
      </c>
      <c r="F30" s="3">
        <v>117.43313599</v>
      </c>
      <c r="G30" s="4">
        <v>33623506</v>
      </c>
      <c r="H30" s="3">
        <v>123084258693.00974</v>
      </c>
    </row>
    <row r="31" spans="1:8" hidden="1" x14ac:dyDescent="0.25">
      <c r="A31" t="s">
        <v>11</v>
      </c>
      <c r="B31" t="s">
        <v>12</v>
      </c>
      <c r="C31" t="s">
        <v>10</v>
      </c>
      <c r="D31">
        <v>2007</v>
      </c>
      <c r="E31" s="2">
        <v>72.602000000000004</v>
      </c>
      <c r="F31" s="3">
        <v>151.77920531999999</v>
      </c>
      <c r="G31" s="4">
        <v>34189416</v>
      </c>
      <c r="H31" s="3">
        <v>142482739809.84927</v>
      </c>
    </row>
    <row r="32" spans="1:8" hidden="1" x14ac:dyDescent="0.25">
      <c r="A32" t="s">
        <v>11</v>
      </c>
      <c r="B32" t="s">
        <v>12</v>
      </c>
      <c r="C32" t="s">
        <v>10</v>
      </c>
      <c r="D32">
        <v>2008</v>
      </c>
      <c r="E32" s="2">
        <v>72.941000000000003</v>
      </c>
      <c r="F32" s="3">
        <v>207.84881591999999</v>
      </c>
      <c r="G32" s="4">
        <v>34816961</v>
      </c>
      <c r="H32" s="3">
        <v>180383848331.13458</v>
      </c>
    </row>
    <row r="33" spans="1:8" hidden="1" x14ac:dyDescent="0.25">
      <c r="A33" t="s">
        <v>11</v>
      </c>
      <c r="B33" t="s">
        <v>12</v>
      </c>
      <c r="C33" t="s">
        <v>10</v>
      </c>
      <c r="D33">
        <v>2009</v>
      </c>
      <c r="E33" s="2">
        <v>73.62</v>
      </c>
      <c r="F33" s="3">
        <v>208.93501282</v>
      </c>
      <c r="G33" s="4">
        <v>35490445</v>
      </c>
      <c r="H33" s="3">
        <v>150317292079.35913</v>
      </c>
    </row>
    <row r="34" spans="1:8" hidden="1" x14ac:dyDescent="0.25">
      <c r="A34" t="s">
        <v>11</v>
      </c>
      <c r="B34" t="s">
        <v>12</v>
      </c>
      <c r="C34" t="s">
        <v>10</v>
      </c>
      <c r="D34">
        <v>2010</v>
      </c>
      <c r="E34" s="2">
        <v>73.808000000000007</v>
      </c>
      <c r="F34" s="3">
        <v>230.06391907</v>
      </c>
      <c r="G34" s="4">
        <v>36188236</v>
      </c>
      <c r="H34" s="3">
        <v>177785053939.53052</v>
      </c>
    </row>
    <row r="35" spans="1:8" hidden="1" x14ac:dyDescent="0.25">
      <c r="A35" t="s">
        <v>11</v>
      </c>
      <c r="B35" t="s">
        <v>12</v>
      </c>
      <c r="C35" t="s">
        <v>10</v>
      </c>
      <c r="D35">
        <v>2011</v>
      </c>
      <c r="E35" s="2">
        <v>74.123000000000005</v>
      </c>
      <c r="F35" s="3">
        <v>288.31332397</v>
      </c>
      <c r="G35" s="4">
        <v>36903376</v>
      </c>
      <c r="H35" s="3">
        <v>218331946925.30356</v>
      </c>
    </row>
    <row r="36" spans="1:8" hidden="1" x14ac:dyDescent="0.25">
      <c r="A36" t="s">
        <v>11</v>
      </c>
      <c r="B36" t="s">
        <v>12</v>
      </c>
      <c r="C36" t="s">
        <v>10</v>
      </c>
      <c r="D36">
        <v>2012</v>
      </c>
      <c r="E36" s="2">
        <v>74.201999999999998</v>
      </c>
      <c r="F36" s="3">
        <v>336.67266846000001</v>
      </c>
      <c r="G36" s="4">
        <v>37646166</v>
      </c>
      <c r="H36" s="3">
        <v>227143746075.93402</v>
      </c>
    </row>
    <row r="37" spans="1:8" hidden="1" x14ac:dyDescent="0.25">
      <c r="A37" t="s">
        <v>11</v>
      </c>
      <c r="B37" t="s">
        <v>12</v>
      </c>
      <c r="C37" t="s">
        <v>10</v>
      </c>
      <c r="D37">
        <v>2013</v>
      </c>
      <c r="E37" s="2">
        <v>74.614999999999995</v>
      </c>
      <c r="F37" s="3">
        <v>333.16027831999997</v>
      </c>
      <c r="G37" s="4">
        <v>38414171</v>
      </c>
      <c r="H37" s="3">
        <v>229701430292.15659</v>
      </c>
    </row>
    <row r="38" spans="1:8" hidden="1" x14ac:dyDescent="0.25">
      <c r="A38" t="s">
        <v>11</v>
      </c>
      <c r="B38" t="s">
        <v>12</v>
      </c>
      <c r="C38" t="s">
        <v>10</v>
      </c>
      <c r="D38">
        <v>2014</v>
      </c>
      <c r="E38" s="2">
        <v>75.11</v>
      </c>
      <c r="F38" s="3">
        <v>361.15942382999998</v>
      </c>
      <c r="G38" s="4">
        <v>39205031</v>
      </c>
      <c r="H38" s="3">
        <v>238942664192.59</v>
      </c>
    </row>
    <row r="39" spans="1:8" hidden="1" x14ac:dyDescent="0.25">
      <c r="A39" t="s">
        <v>11</v>
      </c>
      <c r="B39" t="s">
        <v>12</v>
      </c>
      <c r="C39" t="s">
        <v>10</v>
      </c>
      <c r="D39">
        <v>2015</v>
      </c>
      <c r="E39" s="2">
        <v>75.622</v>
      </c>
      <c r="F39" s="3">
        <v>292.27517699999999</v>
      </c>
      <c r="G39" s="4">
        <v>40019529</v>
      </c>
      <c r="H39" s="3">
        <v>187493855609.34464</v>
      </c>
    </row>
    <row r="40" spans="1:8" hidden="1" x14ac:dyDescent="0.25">
      <c r="A40" t="s">
        <v>11</v>
      </c>
      <c r="B40" t="s">
        <v>12</v>
      </c>
      <c r="C40" t="s">
        <v>10</v>
      </c>
      <c r="D40">
        <v>2016</v>
      </c>
      <c r="E40" s="2">
        <v>75.731999999999999</v>
      </c>
      <c r="F40" s="3">
        <v>261.40023803999998</v>
      </c>
      <c r="G40" s="4">
        <v>40850721</v>
      </c>
      <c r="H40" s="3">
        <v>180763839522.15082</v>
      </c>
    </row>
    <row r="41" spans="1:8" hidden="1" x14ac:dyDescent="0.25">
      <c r="A41" t="s">
        <v>11</v>
      </c>
      <c r="B41" t="s">
        <v>12</v>
      </c>
      <c r="C41" t="s">
        <v>10</v>
      </c>
      <c r="D41">
        <v>2017</v>
      </c>
      <c r="E41" s="2">
        <v>75.742999999999995</v>
      </c>
      <c r="F41" s="3">
        <v>265.83843994</v>
      </c>
      <c r="G41" s="4">
        <v>41689299</v>
      </c>
      <c r="H41" s="3">
        <v>189880896903.0733</v>
      </c>
    </row>
    <row r="42" spans="1:8" hidden="1" x14ac:dyDescent="0.25">
      <c r="A42" t="s">
        <v>11</v>
      </c>
      <c r="B42" t="s">
        <v>12</v>
      </c>
      <c r="C42" t="s">
        <v>10</v>
      </c>
      <c r="D42">
        <v>2018</v>
      </c>
      <c r="E42" s="2">
        <v>76.066000000000003</v>
      </c>
      <c r="F42" s="3">
        <v>266.46469115999997</v>
      </c>
      <c r="G42" s="4">
        <v>42505035</v>
      </c>
      <c r="H42" s="3">
        <v>194554483655.52774</v>
      </c>
    </row>
    <row r="43" spans="1:8" hidden="1" x14ac:dyDescent="0.25">
      <c r="A43" t="s">
        <v>11</v>
      </c>
      <c r="B43" t="s">
        <v>12</v>
      </c>
      <c r="C43" t="s">
        <v>10</v>
      </c>
      <c r="D43">
        <v>2019</v>
      </c>
      <c r="E43" s="2">
        <v>76.474000000000004</v>
      </c>
      <c r="F43" s="3">
        <v>235.99041747999999</v>
      </c>
      <c r="G43" s="4">
        <v>43294546</v>
      </c>
      <c r="H43" s="3">
        <v>193459662090.67682</v>
      </c>
    </row>
    <row r="44" spans="1:8" hidden="1" x14ac:dyDescent="0.25">
      <c r="A44" t="s">
        <v>11</v>
      </c>
      <c r="B44" t="s">
        <v>12</v>
      </c>
      <c r="C44" t="s">
        <v>10</v>
      </c>
      <c r="D44">
        <v>2020</v>
      </c>
      <c r="E44" s="2">
        <v>74.453000000000003</v>
      </c>
      <c r="F44" s="3">
        <v>206.03512573</v>
      </c>
      <c r="G44" s="4">
        <v>44042091</v>
      </c>
      <c r="H44" s="3">
        <v>164873415325.20148</v>
      </c>
    </row>
    <row r="45" spans="1:8" x14ac:dyDescent="0.25">
      <c r="A45" t="s">
        <v>11</v>
      </c>
      <c r="B45" t="s">
        <v>12</v>
      </c>
      <c r="C45" t="s">
        <v>10</v>
      </c>
      <c r="D45">
        <v>2021</v>
      </c>
      <c r="E45" s="2">
        <v>76.376999999999995</v>
      </c>
      <c r="F45" s="3">
        <v>204.56661987000001</v>
      </c>
      <c r="G45" s="4">
        <v>44761099</v>
      </c>
      <c r="H45" s="3">
        <v>186231205262.08237</v>
      </c>
    </row>
    <row r="46" spans="1:8" hidden="1" x14ac:dyDescent="0.25">
      <c r="A46" t="s">
        <v>13</v>
      </c>
      <c r="B46" t="s">
        <v>14</v>
      </c>
      <c r="C46" t="s">
        <v>10</v>
      </c>
      <c r="D46">
        <v>2000</v>
      </c>
      <c r="E46" s="2">
        <v>46.024000000000001</v>
      </c>
      <c r="F46" s="3">
        <v>13.00008678</v>
      </c>
      <c r="G46" s="4">
        <v>16194869</v>
      </c>
      <c r="H46" s="3">
        <v>9129594970.1530113</v>
      </c>
    </row>
    <row r="47" spans="1:8" hidden="1" x14ac:dyDescent="0.25">
      <c r="A47" t="s">
        <v>13</v>
      </c>
      <c r="B47" t="s">
        <v>14</v>
      </c>
      <c r="C47" t="s">
        <v>10</v>
      </c>
      <c r="D47">
        <v>2001</v>
      </c>
      <c r="E47" s="2">
        <v>46.59</v>
      </c>
      <c r="F47" s="3">
        <v>28.925233840000001</v>
      </c>
      <c r="G47" s="4">
        <v>16747208</v>
      </c>
      <c r="H47" s="3">
        <v>8936079117.7313557</v>
      </c>
    </row>
    <row r="48" spans="1:8" hidden="1" x14ac:dyDescent="0.25">
      <c r="A48" t="s">
        <v>13</v>
      </c>
      <c r="B48" t="s">
        <v>14</v>
      </c>
      <c r="C48" t="s">
        <v>10</v>
      </c>
      <c r="D48">
        <v>2002</v>
      </c>
      <c r="E48" s="2">
        <v>47.386000000000003</v>
      </c>
      <c r="F48" s="3">
        <v>29.054800029999999</v>
      </c>
      <c r="G48" s="4">
        <v>17327699</v>
      </c>
      <c r="H48" s="3">
        <v>15285592370.373981</v>
      </c>
    </row>
    <row r="49" spans="1:8" hidden="1" x14ac:dyDescent="0.25">
      <c r="A49" t="s">
        <v>13</v>
      </c>
      <c r="B49" t="s">
        <v>14</v>
      </c>
      <c r="C49" t="s">
        <v>10</v>
      </c>
      <c r="D49">
        <v>2003</v>
      </c>
      <c r="E49" s="2">
        <v>49.616999999999997</v>
      </c>
      <c r="F49" s="3">
        <v>34.869678499999999</v>
      </c>
      <c r="G49" s="4">
        <v>17943712</v>
      </c>
      <c r="H49" s="3">
        <v>17812704586.43969</v>
      </c>
    </row>
    <row r="50" spans="1:8" hidden="1" x14ac:dyDescent="0.25">
      <c r="A50" t="s">
        <v>13</v>
      </c>
      <c r="B50" t="s">
        <v>14</v>
      </c>
      <c r="C50" t="s">
        <v>10</v>
      </c>
      <c r="D50">
        <v>2004</v>
      </c>
      <c r="E50" s="2">
        <v>50.591999999999999</v>
      </c>
      <c r="F50" s="3">
        <v>49.776298519999997</v>
      </c>
      <c r="G50" s="4">
        <v>18600423</v>
      </c>
      <c r="H50" s="3">
        <v>23552057679.499435</v>
      </c>
    </row>
    <row r="51" spans="1:8" hidden="1" x14ac:dyDescent="0.25">
      <c r="A51" t="s">
        <v>13</v>
      </c>
      <c r="B51" t="s">
        <v>14</v>
      </c>
      <c r="C51" t="s">
        <v>10</v>
      </c>
      <c r="D51">
        <v>2005</v>
      </c>
      <c r="E51" s="2">
        <v>51.57</v>
      </c>
      <c r="F51" s="3">
        <v>54.212356569999997</v>
      </c>
      <c r="G51" s="4">
        <v>19291161</v>
      </c>
      <c r="H51" s="3">
        <v>36970900883.810905</v>
      </c>
    </row>
    <row r="52" spans="1:8" hidden="1" x14ac:dyDescent="0.25">
      <c r="A52" t="s">
        <v>13</v>
      </c>
      <c r="B52" t="s">
        <v>14</v>
      </c>
      <c r="C52" t="s">
        <v>10</v>
      </c>
      <c r="D52">
        <v>2006</v>
      </c>
      <c r="E52" s="2">
        <v>52.369</v>
      </c>
      <c r="F52" s="3">
        <v>69.769226070000002</v>
      </c>
      <c r="G52" s="4">
        <v>20015279</v>
      </c>
      <c r="H52" s="3">
        <v>52381025141.426811</v>
      </c>
    </row>
    <row r="53" spans="1:8" hidden="1" x14ac:dyDescent="0.25">
      <c r="A53" t="s">
        <v>13</v>
      </c>
      <c r="B53" t="s">
        <v>14</v>
      </c>
      <c r="C53" t="s">
        <v>10</v>
      </c>
      <c r="D53">
        <v>2007</v>
      </c>
      <c r="E53" s="2">
        <v>53.642000000000003</v>
      </c>
      <c r="F53" s="3">
        <v>92.841117859999997</v>
      </c>
      <c r="G53" s="4">
        <v>20778561</v>
      </c>
      <c r="H53" s="3">
        <v>65266415494.258392</v>
      </c>
    </row>
    <row r="54" spans="1:8" hidden="1" x14ac:dyDescent="0.25">
      <c r="A54" t="s">
        <v>13</v>
      </c>
      <c r="B54" t="s">
        <v>14</v>
      </c>
      <c r="C54" t="s">
        <v>10</v>
      </c>
      <c r="D54">
        <v>2008</v>
      </c>
      <c r="E54" s="2">
        <v>54.633000000000003</v>
      </c>
      <c r="F54" s="3">
        <v>135.63153076</v>
      </c>
      <c r="G54" s="4">
        <v>21578655</v>
      </c>
      <c r="H54" s="3">
        <v>88538665084.863449</v>
      </c>
    </row>
    <row r="55" spans="1:8" hidden="1" x14ac:dyDescent="0.25">
      <c r="A55" t="s">
        <v>13</v>
      </c>
      <c r="B55" t="s">
        <v>14</v>
      </c>
      <c r="C55" t="s">
        <v>10</v>
      </c>
      <c r="D55">
        <v>2009</v>
      </c>
      <c r="E55" s="2">
        <v>55.752000000000002</v>
      </c>
      <c r="F55" s="3">
        <v>120.0315094</v>
      </c>
      <c r="G55" s="4">
        <v>22414773</v>
      </c>
      <c r="H55" s="3">
        <v>70307196181.65387</v>
      </c>
    </row>
    <row r="56" spans="1:8" hidden="1" x14ac:dyDescent="0.25">
      <c r="A56" t="s">
        <v>13</v>
      </c>
      <c r="B56" t="s">
        <v>14</v>
      </c>
      <c r="C56" t="s">
        <v>10</v>
      </c>
      <c r="D56">
        <v>2010</v>
      </c>
      <c r="E56" s="2">
        <v>56.725999999999999</v>
      </c>
      <c r="F56" s="3">
        <v>96.664154049999993</v>
      </c>
      <c r="G56" s="4">
        <v>23294825</v>
      </c>
      <c r="H56" s="3">
        <v>83799474069.731461</v>
      </c>
    </row>
    <row r="57" spans="1:8" hidden="1" x14ac:dyDescent="0.25">
      <c r="A57" t="s">
        <v>13</v>
      </c>
      <c r="B57" t="s">
        <v>14</v>
      </c>
      <c r="C57" t="s">
        <v>10</v>
      </c>
      <c r="D57">
        <v>2011</v>
      </c>
      <c r="E57" s="2">
        <v>57.595999999999997</v>
      </c>
      <c r="F57" s="3">
        <v>121.91368866000001</v>
      </c>
      <c r="G57" s="4">
        <v>24218352</v>
      </c>
      <c r="H57" s="3">
        <v>111789747670.5905</v>
      </c>
    </row>
    <row r="58" spans="1:8" hidden="1" x14ac:dyDescent="0.25">
      <c r="A58" t="s">
        <v>13</v>
      </c>
      <c r="B58" t="s">
        <v>14</v>
      </c>
      <c r="C58" t="s">
        <v>10</v>
      </c>
      <c r="D58">
        <v>2012</v>
      </c>
      <c r="E58" s="2">
        <v>58.622999999999998</v>
      </c>
      <c r="F58" s="3">
        <v>121.79575348</v>
      </c>
      <c r="G58" s="4">
        <v>25177394</v>
      </c>
      <c r="H58" s="3">
        <v>128052915766.34274</v>
      </c>
    </row>
    <row r="59" spans="1:8" hidden="1" x14ac:dyDescent="0.25">
      <c r="A59" t="s">
        <v>13</v>
      </c>
      <c r="B59" t="s">
        <v>14</v>
      </c>
      <c r="C59" t="s">
        <v>10</v>
      </c>
      <c r="D59">
        <v>2013</v>
      </c>
      <c r="E59" s="2">
        <v>59.307000000000002</v>
      </c>
      <c r="F59" s="3">
        <v>142.88616943</v>
      </c>
      <c r="G59" s="4">
        <v>26165620</v>
      </c>
      <c r="H59" s="3">
        <v>132339109040.23174</v>
      </c>
    </row>
    <row r="60" spans="1:8" hidden="1" x14ac:dyDescent="0.25">
      <c r="A60" t="s">
        <v>13</v>
      </c>
      <c r="B60" t="s">
        <v>14</v>
      </c>
      <c r="C60" t="s">
        <v>10</v>
      </c>
      <c r="D60">
        <v>2014</v>
      </c>
      <c r="E60" s="2">
        <v>60.04</v>
      </c>
      <c r="F60" s="3">
        <v>130.74234009</v>
      </c>
      <c r="G60" s="4">
        <v>27160769</v>
      </c>
      <c r="H60" s="3">
        <v>135966802586.7132</v>
      </c>
    </row>
    <row r="61" spans="1:8" hidden="1" x14ac:dyDescent="0.25">
      <c r="A61" t="s">
        <v>13</v>
      </c>
      <c r="B61" t="s">
        <v>14</v>
      </c>
      <c r="C61" t="s">
        <v>10</v>
      </c>
      <c r="D61">
        <v>2015</v>
      </c>
      <c r="E61" s="2">
        <v>60.655000000000001</v>
      </c>
      <c r="F61" s="3">
        <v>107.64356232</v>
      </c>
      <c r="G61" s="4">
        <v>28157798</v>
      </c>
      <c r="H61" s="3">
        <v>90496420506.595657</v>
      </c>
    </row>
    <row r="62" spans="1:8" hidden="1" x14ac:dyDescent="0.25">
      <c r="A62" t="s">
        <v>13</v>
      </c>
      <c r="B62" t="s">
        <v>14</v>
      </c>
      <c r="C62" t="s">
        <v>10</v>
      </c>
      <c r="D62">
        <v>2016</v>
      </c>
      <c r="E62" s="2">
        <v>61.091999999999999</v>
      </c>
      <c r="F62" s="3">
        <v>94.106155400000006</v>
      </c>
      <c r="G62" s="4">
        <v>29183070</v>
      </c>
      <c r="H62" s="3">
        <v>52761617225.925285</v>
      </c>
    </row>
    <row r="63" spans="1:8" hidden="1" x14ac:dyDescent="0.25">
      <c r="A63" t="s">
        <v>13</v>
      </c>
      <c r="B63" t="s">
        <v>14</v>
      </c>
      <c r="C63" t="s">
        <v>10</v>
      </c>
      <c r="D63">
        <v>2017</v>
      </c>
      <c r="E63" s="2">
        <v>61.68</v>
      </c>
      <c r="F63" s="3">
        <v>112.85147095000001</v>
      </c>
      <c r="G63" s="4">
        <v>30234839</v>
      </c>
      <c r="H63" s="3">
        <v>73690154990.731232</v>
      </c>
    </row>
    <row r="64" spans="1:8" hidden="1" x14ac:dyDescent="0.25">
      <c r="A64" t="s">
        <v>13</v>
      </c>
      <c r="B64" t="s">
        <v>14</v>
      </c>
      <c r="C64" t="s">
        <v>10</v>
      </c>
      <c r="D64">
        <v>2018</v>
      </c>
      <c r="E64" s="2">
        <v>62.143999999999998</v>
      </c>
      <c r="F64" s="3">
        <v>83.899200440000001</v>
      </c>
      <c r="G64" s="4">
        <v>31297155</v>
      </c>
      <c r="H64" s="3">
        <v>79450688259.366364</v>
      </c>
    </row>
    <row r="65" spans="1:8" hidden="1" x14ac:dyDescent="0.25">
      <c r="A65" t="s">
        <v>13</v>
      </c>
      <c r="B65" t="s">
        <v>14</v>
      </c>
      <c r="C65" t="s">
        <v>10</v>
      </c>
      <c r="D65">
        <v>2019</v>
      </c>
      <c r="E65" s="2">
        <v>62.448</v>
      </c>
      <c r="F65" s="3">
        <v>64.65779114</v>
      </c>
      <c r="G65" s="4">
        <v>32375632</v>
      </c>
      <c r="H65" s="3">
        <v>70897962732.02774</v>
      </c>
    </row>
    <row r="66" spans="1:8" hidden="1" x14ac:dyDescent="0.25">
      <c r="A66" t="s">
        <v>13</v>
      </c>
      <c r="B66" t="s">
        <v>14</v>
      </c>
      <c r="C66" t="s">
        <v>10</v>
      </c>
      <c r="D66">
        <v>2020</v>
      </c>
      <c r="E66" s="2">
        <v>62.261000000000003</v>
      </c>
      <c r="F66" s="3">
        <v>55.051021579999997</v>
      </c>
      <c r="G66" s="4">
        <v>33451132</v>
      </c>
      <c r="H66" s="3">
        <v>48501561203.568634</v>
      </c>
    </row>
    <row r="67" spans="1:8" x14ac:dyDescent="0.25">
      <c r="A67" t="s">
        <v>13</v>
      </c>
      <c r="B67" t="s">
        <v>14</v>
      </c>
      <c r="C67" t="s">
        <v>10</v>
      </c>
      <c r="D67">
        <v>2021</v>
      </c>
      <c r="E67" s="2">
        <v>61.643000000000001</v>
      </c>
      <c r="F67" s="3">
        <v>64.163421630000002</v>
      </c>
      <c r="G67" s="4">
        <v>34532429</v>
      </c>
      <c r="H67" s="3">
        <v>66505129987.723549</v>
      </c>
    </row>
    <row r="68" spans="1:8" hidden="1" x14ac:dyDescent="0.25">
      <c r="A68" t="s">
        <v>15</v>
      </c>
      <c r="B68" t="s">
        <v>16</v>
      </c>
      <c r="C68" t="s">
        <v>10</v>
      </c>
      <c r="D68">
        <v>2000</v>
      </c>
      <c r="E68" s="2">
        <v>74.605999999999995</v>
      </c>
      <c r="F68" s="3">
        <v>519.13116454999999</v>
      </c>
      <c r="G68" s="4">
        <v>74912</v>
      </c>
      <c r="H68" s="3">
        <v>900551851.85185182</v>
      </c>
    </row>
    <row r="69" spans="1:8" hidden="1" x14ac:dyDescent="0.25">
      <c r="A69" t="s">
        <v>15</v>
      </c>
      <c r="B69" t="s">
        <v>16</v>
      </c>
      <c r="C69" t="s">
        <v>10</v>
      </c>
      <c r="D69">
        <v>2001</v>
      </c>
      <c r="E69" s="2">
        <v>75.078000000000003</v>
      </c>
      <c r="F69" s="3">
        <v>571.11163329999999</v>
      </c>
      <c r="G69" s="4">
        <v>76069</v>
      </c>
      <c r="H69" s="3">
        <v>877514814.81481481</v>
      </c>
    </row>
    <row r="70" spans="1:8" hidden="1" x14ac:dyDescent="0.25">
      <c r="A70" t="s">
        <v>15</v>
      </c>
      <c r="B70" t="s">
        <v>16</v>
      </c>
      <c r="C70" t="s">
        <v>10</v>
      </c>
      <c r="D70">
        <v>2002</v>
      </c>
      <c r="E70" s="2">
        <v>75.536000000000001</v>
      </c>
      <c r="F70" s="3">
        <v>557.90277100000003</v>
      </c>
      <c r="G70" s="4">
        <v>77032</v>
      </c>
      <c r="H70" s="3">
        <v>897988888.88888884</v>
      </c>
    </row>
    <row r="71" spans="1:8" hidden="1" x14ac:dyDescent="0.25">
      <c r="A71" t="s">
        <v>15</v>
      </c>
      <c r="B71" t="s">
        <v>16</v>
      </c>
      <c r="C71" t="s">
        <v>10</v>
      </c>
      <c r="D71">
        <v>2003</v>
      </c>
      <c r="E71" s="2">
        <v>75.477999999999994</v>
      </c>
      <c r="F71" s="3">
        <v>612.15380859000004</v>
      </c>
      <c r="G71" s="4">
        <v>77884</v>
      </c>
      <c r="H71" s="3">
        <v>947955555.55555546</v>
      </c>
    </row>
    <row r="72" spans="1:8" hidden="1" x14ac:dyDescent="0.25">
      <c r="A72" t="s">
        <v>15</v>
      </c>
      <c r="B72" t="s">
        <v>16</v>
      </c>
      <c r="C72" t="s">
        <v>10</v>
      </c>
      <c r="D72">
        <v>2004</v>
      </c>
      <c r="E72" s="2">
        <v>75.671999999999997</v>
      </c>
      <c r="F72" s="3">
        <v>596.07177734000004</v>
      </c>
      <c r="G72" s="4">
        <v>78719</v>
      </c>
      <c r="H72" s="3">
        <v>1026181481.4814814</v>
      </c>
    </row>
    <row r="73" spans="1:8" hidden="1" x14ac:dyDescent="0.25">
      <c r="A73" t="s">
        <v>15</v>
      </c>
      <c r="B73" t="s">
        <v>16</v>
      </c>
      <c r="C73" t="s">
        <v>10</v>
      </c>
      <c r="D73">
        <v>2005</v>
      </c>
      <c r="E73" s="2">
        <v>75.825000000000003</v>
      </c>
      <c r="F73" s="3">
        <v>639.24017333999996</v>
      </c>
      <c r="G73" s="4">
        <v>79611</v>
      </c>
      <c r="H73" s="3">
        <v>1143714814.8148148</v>
      </c>
    </row>
    <row r="74" spans="1:8" hidden="1" x14ac:dyDescent="0.25">
      <c r="A74" t="s">
        <v>15</v>
      </c>
      <c r="B74" t="s">
        <v>16</v>
      </c>
      <c r="C74" t="s">
        <v>10</v>
      </c>
      <c r="D74">
        <v>2006</v>
      </c>
      <c r="E74" s="2">
        <v>75.765000000000001</v>
      </c>
      <c r="F74" s="3">
        <v>662.71893310999997</v>
      </c>
      <c r="G74" s="4">
        <v>80604</v>
      </c>
      <c r="H74" s="3">
        <v>1303548148.1481481</v>
      </c>
    </row>
    <row r="75" spans="1:8" hidden="1" x14ac:dyDescent="0.25">
      <c r="A75" t="s">
        <v>15</v>
      </c>
      <c r="B75" t="s">
        <v>16</v>
      </c>
      <c r="C75" t="s">
        <v>10</v>
      </c>
      <c r="D75">
        <v>2007</v>
      </c>
      <c r="E75" s="2">
        <v>76.131</v>
      </c>
      <c r="F75" s="3">
        <v>711.56207274999997</v>
      </c>
      <c r="G75" s="4">
        <v>81704</v>
      </c>
      <c r="H75" s="3">
        <v>1487300000</v>
      </c>
    </row>
    <row r="76" spans="1:8" hidden="1" x14ac:dyDescent="0.25">
      <c r="A76" t="s">
        <v>15</v>
      </c>
      <c r="B76" t="s">
        <v>16</v>
      </c>
      <c r="C76" t="s">
        <v>10</v>
      </c>
      <c r="D76">
        <v>2008</v>
      </c>
      <c r="E76" s="2">
        <v>76.41</v>
      </c>
      <c r="F76" s="3">
        <v>691.20733643000005</v>
      </c>
      <c r="G76" s="4">
        <v>82912</v>
      </c>
      <c r="H76" s="3">
        <v>1557540740.7407405</v>
      </c>
    </row>
    <row r="77" spans="1:8" hidden="1" x14ac:dyDescent="0.25">
      <c r="A77" t="s">
        <v>15</v>
      </c>
      <c r="B77" t="s">
        <v>16</v>
      </c>
      <c r="C77" t="s">
        <v>10</v>
      </c>
      <c r="D77">
        <v>2009</v>
      </c>
      <c r="E77" s="2">
        <v>76.668999999999997</v>
      </c>
      <c r="F77" s="3">
        <v>606.90460204999999</v>
      </c>
      <c r="G77" s="4">
        <v>84173</v>
      </c>
      <c r="H77" s="3">
        <v>1386444444.4444444</v>
      </c>
    </row>
    <row r="78" spans="1:8" hidden="1" x14ac:dyDescent="0.25">
      <c r="A78" t="s">
        <v>15</v>
      </c>
      <c r="B78" t="s">
        <v>16</v>
      </c>
      <c r="C78" t="s">
        <v>10</v>
      </c>
      <c r="D78">
        <v>2010</v>
      </c>
      <c r="E78" s="2">
        <v>76.819999999999993</v>
      </c>
      <c r="F78" s="3">
        <v>720.92443848000005</v>
      </c>
      <c r="G78" s="4">
        <v>85320</v>
      </c>
      <c r="H78" s="3">
        <v>1298255555.5555556</v>
      </c>
    </row>
    <row r="79" spans="1:8" hidden="1" x14ac:dyDescent="0.25">
      <c r="A79" t="s">
        <v>15</v>
      </c>
      <c r="B79" t="s">
        <v>16</v>
      </c>
      <c r="C79" t="s">
        <v>10</v>
      </c>
      <c r="D79">
        <v>2011</v>
      </c>
      <c r="E79" s="2">
        <v>77.103999999999999</v>
      </c>
      <c r="F79" s="3">
        <v>713.99853515999996</v>
      </c>
      <c r="G79" s="4">
        <v>86332</v>
      </c>
      <c r="H79" s="3">
        <v>1281337037.0370369</v>
      </c>
    </row>
    <row r="80" spans="1:8" hidden="1" x14ac:dyDescent="0.25">
      <c r="A80" t="s">
        <v>15</v>
      </c>
      <c r="B80" t="s">
        <v>16</v>
      </c>
      <c r="C80" t="s">
        <v>10</v>
      </c>
      <c r="D80">
        <v>2012</v>
      </c>
      <c r="E80" s="2">
        <v>77.349999999999994</v>
      </c>
      <c r="F80" s="3">
        <v>749.94378661999997</v>
      </c>
      <c r="G80" s="4">
        <v>87260</v>
      </c>
      <c r="H80" s="3">
        <v>1327107407.4074073</v>
      </c>
    </row>
    <row r="81" spans="1:8" hidden="1" x14ac:dyDescent="0.25">
      <c r="A81" t="s">
        <v>15</v>
      </c>
      <c r="B81" t="s">
        <v>16</v>
      </c>
      <c r="C81" t="s">
        <v>10</v>
      </c>
      <c r="D81">
        <v>2013</v>
      </c>
      <c r="E81" s="2">
        <v>77.582999999999998</v>
      </c>
      <c r="F81" s="3">
        <v>735.49279784999999</v>
      </c>
      <c r="G81" s="4">
        <v>88064</v>
      </c>
      <c r="H81" s="3">
        <v>1325425925.9259257</v>
      </c>
    </row>
    <row r="82" spans="1:8" hidden="1" x14ac:dyDescent="0.25">
      <c r="A82" t="s">
        <v>15</v>
      </c>
      <c r="B82" t="s">
        <v>16</v>
      </c>
      <c r="C82" t="s">
        <v>10</v>
      </c>
      <c r="D82">
        <v>2014</v>
      </c>
      <c r="E82" s="2">
        <v>77.858000000000004</v>
      </c>
      <c r="F82" s="3">
        <v>822.39221191000001</v>
      </c>
      <c r="G82" s="4">
        <v>88765</v>
      </c>
      <c r="H82" s="3">
        <v>1378829629.6296296</v>
      </c>
    </row>
    <row r="83" spans="1:8" hidden="1" x14ac:dyDescent="0.25">
      <c r="A83" t="s">
        <v>15</v>
      </c>
      <c r="B83" t="s">
        <v>16</v>
      </c>
      <c r="C83" t="s">
        <v>10</v>
      </c>
      <c r="D83">
        <v>2015</v>
      </c>
      <c r="E83" s="2">
        <v>77.912999999999997</v>
      </c>
      <c r="F83" s="3">
        <v>784.64538574000005</v>
      </c>
      <c r="G83" s="4">
        <v>89409</v>
      </c>
      <c r="H83" s="3">
        <v>1437755555.5555553</v>
      </c>
    </row>
    <row r="84" spans="1:8" hidden="1" x14ac:dyDescent="0.25">
      <c r="A84" t="s">
        <v>15</v>
      </c>
      <c r="B84" t="s">
        <v>16</v>
      </c>
      <c r="C84" t="s">
        <v>10</v>
      </c>
      <c r="D84">
        <v>2016</v>
      </c>
      <c r="E84" s="2">
        <v>78.152000000000001</v>
      </c>
      <c r="F84" s="3">
        <v>812.51092529000005</v>
      </c>
      <c r="G84" s="4">
        <v>89969</v>
      </c>
      <c r="H84" s="3">
        <v>1489692592.5925925</v>
      </c>
    </row>
    <row r="85" spans="1:8" hidden="1" x14ac:dyDescent="0.25">
      <c r="A85" t="s">
        <v>15</v>
      </c>
      <c r="B85" t="s">
        <v>16</v>
      </c>
      <c r="C85" t="s">
        <v>10</v>
      </c>
      <c r="D85">
        <v>2017</v>
      </c>
      <c r="E85" s="2">
        <v>78.268000000000001</v>
      </c>
      <c r="F85" s="3">
        <v>785.47100829999999</v>
      </c>
      <c r="G85" s="4">
        <v>90468</v>
      </c>
      <c r="H85" s="3">
        <v>1531151851.8518515</v>
      </c>
    </row>
    <row r="86" spans="1:8" hidden="1" x14ac:dyDescent="0.25">
      <c r="A86" t="s">
        <v>15</v>
      </c>
      <c r="B86" t="s">
        <v>16</v>
      </c>
      <c r="C86" t="s">
        <v>10</v>
      </c>
      <c r="D86">
        <v>2018</v>
      </c>
      <c r="E86" s="2">
        <v>78.510999999999996</v>
      </c>
      <c r="F86" s="3">
        <v>849.83349609000004</v>
      </c>
      <c r="G86" s="4">
        <v>90926</v>
      </c>
      <c r="H86" s="3">
        <v>1661529629.6296296</v>
      </c>
    </row>
    <row r="87" spans="1:8" hidden="1" x14ac:dyDescent="0.25">
      <c r="A87" t="s">
        <v>15</v>
      </c>
      <c r="B87" t="s">
        <v>16</v>
      </c>
      <c r="C87" t="s">
        <v>10</v>
      </c>
      <c r="D87">
        <v>2019</v>
      </c>
      <c r="E87" s="2">
        <v>78.691000000000003</v>
      </c>
      <c r="F87" s="3">
        <v>801.54382324000005</v>
      </c>
      <c r="G87" s="4">
        <v>91364</v>
      </c>
      <c r="H87" s="3">
        <v>1725351851.8518517</v>
      </c>
    </row>
    <row r="88" spans="1:8" hidden="1" x14ac:dyDescent="0.25">
      <c r="A88" t="s">
        <v>15</v>
      </c>
      <c r="B88" t="s">
        <v>16</v>
      </c>
      <c r="C88" t="s">
        <v>10</v>
      </c>
      <c r="D88">
        <v>2020</v>
      </c>
      <c r="E88" s="2">
        <v>78.840999999999994</v>
      </c>
      <c r="F88" s="3">
        <v>875.70098876999998</v>
      </c>
      <c r="G88" s="4">
        <v>91846</v>
      </c>
      <c r="H88" s="3">
        <v>1410796296.2962961</v>
      </c>
    </row>
    <row r="89" spans="1:8" x14ac:dyDescent="0.25">
      <c r="A89" t="s">
        <v>15</v>
      </c>
      <c r="B89" t="s">
        <v>16</v>
      </c>
      <c r="C89" t="s">
        <v>10</v>
      </c>
      <c r="D89">
        <v>2021</v>
      </c>
      <c r="E89" s="2">
        <v>78.497</v>
      </c>
      <c r="F89" s="3">
        <v>923.40728760000002</v>
      </c>
      <c r="G89" s="4">
        <v>92349</v>
      </c>
      <c r="H89" s="3">
        <v>1601366666.6666665</v>
      </c>
    </row>
    <row r="90" spans="1:8" hidden="1" x14ac:dyDescent="0.25">
      <c r="A90" t="s">
        <v>17</v>
      </c>
      <c r="B90" t="s">
        <v>18</v>
      </c>
      <c r="C90" t="s">
        <v>10</v>
      </c>
      <c r="D90">
        <v>2000</v>
      </c>
      <c r="E90" s="2">
        <v>73.926000000000002</v>
      </c>
      <c r="F90" s="3">
        <v>704.94592284999999</v>
      </c>
      <c r="G90" s="4">
        <v>37213984</v>
      </c>
      <c r="H90" s="3">
        <v>284203750000</v>
      </c>
    </row>
    <row r="91" spans="1:8" hidden="1" x14ac:dyDescent="0.25">
      <c r="A91" t="s">
        <v>17</v>
      </c>
      <c r="B91" t="s">
        <v>18</v>
      </c>
      <c r="C91" t="s">
        <v>10</v>
      </c>
      <c r="D91">
        <v>2001</v>
      </c>
      <c r="E91" s="2">
        <v>74.186000000000007</v>
      </c>
      <c r="F91" s="3">
        <v>671.36853026999995</v>
      </c>
      <c r="G91" s="4">
        <v>37624825</v>
      </c>
      <c r="H91" s="3">
        <v>268696750000</v>
      </c>
    </row>
    <row r="92" spans="1:8" hidden="1" x14ac:dyDescent="0.25">
      <c r="A92" t="s">
        <v>17</v>
      </c>
      <c r="B92" t="s">
        <v>18</v>
      </c>
      <c r="C92" t="s">
        <v>10</v>
      </c>
      <c r="D92">
        <v>2002</v>
      </c>
      <c r="E92" s="2">
        <v>74.408000000000001</v>
      </c>
      <c r="F92" s="3">
        <v>222.64750670999999</v>
      </c>
      <c r="G92" s="4">
        <v>38029349</v>
      </c>
      <c r="H92" s="3">
        <v>97724004251.860199</v>
      </c>
    </row>
    <row r="93" spans="1:8" hidden="1" x14ac:dyDescent="0.25">
      <c r="A93" t="s">
        <v>17</v>
      </c>
      <c r="B93" t="s">
        <v>18</v>
      </c>
      <c r="C93" t="s">
        <v>10</v>
      </c>
      <c r="D93">
        <v>2003</v>
      </c>
      <c r="E93" s="2">
        <v>74.08</v>
      </c>
      <c r="F93" s="3">
        <v>260.98263550000001</v>
      </c>
      <c r="G93" s="4">
        <v>38424282</v>
      </c>
      <c r="H93" s="3">
        <v>127586973492.17664</v>
      </c>
    </row>
    <row r="94" spans="1:8" hidden="1" x14ac:dyDescent="0.25">
      <c r="A94" t="s">
        <v>17</v>
      </c>
      <c r="B94" t="s">
        <v>18</v>
      </c>
      <c r="C94" t="s">
        <v>10</v>
      </c>
      <c r="D94">
        <v>2004</v>
      </c>
      <c r="E94" s="2">
        <v>74.855000000000004</v>
      </c>
      <c r="F94" s="3">
        <v>310.21994018999999</v>
      </c>
      <c r="G94" s="4">
        <v>38815916</v>
      </c>
      <c r="H94" s="3">
        <v>164657930452.78662</v>
      </c>
    </row>
    <row r="95" spans="1:8" hidden="1" x14ac:dyDescent="0.25">
      <c r="A95" t="s">
        <v>17</v>
      </c>
      <c r="B95" t="s">
        <v>18</v>
      </c>
      <c r="C95" t="s">
        <v>10</v>
      </c>
      <c r="D95">
        <v>2005</v>
      </c>
      <c r="E95" s="2">
        <v>75.138999999999996</v>
      </c>
      <c r="F95" s="3">
        <v>390.80447387999999</v>
      </c>
      <c r="G95" s="4">
        <v>39216789</v>
      </c>
      <c r="H95" s="3">
        <v>198737095012.28165</v>
      </c>
    </row>
    <row r="96" spans="1:8" hidden="1" x14ac:dyDescent="0.25">
      <c r="A96" t="s">
        <v>17</v>
      </c>
      <c r="B96" t="s">
        <v>18</v>
      </c>
      <c r="C96" t="s">
        <v>10</v>
      </c>
      <c r="D96">
        <v>2006</v>
      </c>
      <c r="E96" s="2">
        <v>75.433000000000007</v>
      </c>
      <c r="F96" s="3">
        <v>453.63934325999998</v>
      </c>
      <c r="G96" s="4">
        <v>39622115</v>
      </c>
      <c r="H96" s="3">
        <v>232557260817.30771</v>
      </c>
    </row>
    <row r="97" spans="1:8" hidden="1" x14ac:dyDescent="0.25">
      <c r="A97" t="s">
        <v>17</v>
      </c>
      <c r="B97" t="s">
        <v>18</v>
      </c>
      <c r="C97" t="s">
        <v>10</v>
      </c>
      <c r="D97">
        <v>2007</v>
      </c>
      <c r="E97" s="2">
        <v>75.006</v>
      </c>
      <c r="F97" s="3">
        <v>569.28839111000002</v>
      </c>
      <c r="G97" s="4">
        <v>40016763</v>
      </c>
      <c r="H97" s="3">
        <v>287530508430.56799</v>
      </c>
    </row>
    <row r="98" spans="1:8" hidden="1" x14ac:dyDescent="0.25">
      <c r="A98" t="s">
        <v>17</v>
      </c>
      <c r="B98" t="s">
        <v>18</v>
      </c>
      <c r="C98" t="s">
        <v>10</v>
      </c>
      <c r="D98">
        <v>2008</v>
      </c>
      <c r="E98" s="2">
        <v>75.641000000000005</v>
      </c>
      <c r="F98" s="3">
        <v>742.90466308999999</v>
      </c>
      <c r="G98" s="4">
        <v>40424148</v>
      </c>
      <c r="H98" s="3">
        <v>361558037110.41925</v>
      </c>
    </row>
    <row r="99" spans="1:8" hidden="1" x14ac:dyDescent="0.25">
      <c r="A99" t="s">
        <v>17</v>
      </c>
      <c r="B99" t="s">
        <v>18</v>
      </c>
      <c r="C99" t="s">
        <v>10</v>
      </c>
      <c r="D99">
        <v>2009</v>
      </c>
      <c r="E99" s="2">
        <v>75.936000000000007</v>
      </c>
      <c r="F99" s="3">
        <v>781.77801513999998</v>
      </c>
      <c r="G99" s="4">
        <v>40854831</v>
      </c>
      <c r="H99" s="3">
        <v>332976484577.6189</v>
      </c>
    </row>
    <row r="100" spans="1:8" hidden="1" x14ac:dyDescent="0.25">
      <c r="A100" t="s">
        <v>17</v>
      </c>
      <c r="B100" t="s">
        <v>18</v>
      </c>
      <c r="C100" t="s">
        <v>10</v>
      </c>
      <c r="D100">
        <v>2010</v>
      </c>
      <c r="E100" s="2">
        <v>75.721000000000004</v>
      </c>
      <c r="F100" s="3">
        <v>980.13629149999997</v>
      </c>
      <c r="G100" s="4">
        <v>41288694</v>
      </c>
      <c r="H100" s="3">
        <v>423627422092.48969</v>
      </c>
    </row>
    <row r="101" spans="1:8" hidden="1" x14ac:dyDescent="0.25">
      <c r="A101" t="s">
        <v>17</v>
      </c>
      <c r="B101" t="s">
        <v>18</v>
      </c>
      <c r="C101" t="s">
        <v>10</v>
      </c>
      <c r="D101">
        <v>2011</v>
      </c>
      <c r="E101" s="2">
        <v>76.123999999999995</v>
      </c>
      <c r="F101" s="3">
        <v>1202.5639648399999</v>
      </c>
      <c r="G101" s="4">
        <v>41730660</v>
      </c>
      <c r="H101" s="3">
        <v>530158122010.44244</v>
      </c>
    </row>
    <row r="102" spans="1:8" hidden="1" x14ac:dyDescent="0.25">
      <c r="A102" t="s">
        <v>17</v>
      </c>
      <c r="B102" t="s">
        <v>18</v>
      </c>
      <c r="C102" t="s">
        <v>10</v>
      </c>
      <c r="D102">
        <v>2012</v>
      </c>
      <c r="E102" s="2">
        <v>76.466999999999999</v>
      </c>
      <c r="F102" s="3">
        <v>1361.99157715</v>
      </c>
      <c r="G102" s="4">
        <v>42161721</v>
      </c>
      <c r="H102" s="3">
        <v>545982375701.12799</v>
      </c>
    </row>
    <row r="103" spans="1:8" hidden="1" x14ac:dyDescent="0.25">
      <c r="A103" t="s">
        <v>17</v>
      </c>
      <c r="B103" t="s">
        <v>18</v>
      </c>
      <c r="C103" t="s">
        <v>10</v>
      </c>
      <c r="D103">
        <v>2013</v>
      </c>
      <c r="E103" s="2">
        <v>76.491</v>
      </c>
      <c r="F103" s="3">
        <v>1415.2100830100001</v>
      </c>
      <c r="G103" s="4">
        <v>42582455</v>
      </c>
      <c r="H103" s="3">
        <v>552025140252.24634</v>
      </c>
    </row>
    <row r="104" spans="1:8" hidden="1" x14ac:dyDescent="0.25">
      <c r="A104" t="s">
        <v>17</v>
      </c>
      <c r="B104" t="s">
        <v>18</v>
      </c>
      <c r="C104" t="s">
        <v>10</v>
      </c>
      <c r="D104">
        <v>2014</v>
      </c>
      <c r="E104" s="2">
        <v>76.754999999999995</v>
      </c>
      <c r="F104" s="3">
        <v>1280.61486816</v>
      </c>
      <c r="G104" s="4">
        <v>43024071</v>
      </c>
      <c r="H104" s="3">
        <v>526319673731.63831</v>
      </c>
    </row>
    <row r="105" spans="1:8" hidden="1" x14ac:dyDescent="0.25">
      <c r="A105" t="s">
        <v>17</v>
      </c>
      <c r="B105" t="s">
        <v>18</v>
      </c>
      <c r="C105" t="s">
        <v>10</v>
      </c>
      <c r="D105">
        <v>2015</v>
      </c>
      <c r="E105" s="2">
        <v>76.760000000000005</v>
      </c>
      <c r="F105" s="3">
        <v>1525.05310059</v>
      </c>
      <c r="G105" s="4">
        <v>43477012</v>
      </c>
      <c r="H105" s="3">
        <v>594749285413.2124</v>
      </c>
    </row>
    <row r="106" spans="1:8" hidden="1" x14ac:dyDescent="0.25">
      <c r="A106" t="s">
        <v>17</v>
      </c>
      <c r="B106" t="s">
        <v>18</v>
      </c>
      <c r="C106" t="s">
        <v>10</v>
      </c>
      <c r="D106">
        <v>2016</v>
      </c>
      <c r="E106" s="2">
        <v>76.308000000000007</v>
      </c>
      <c r="F106" s="3">
        <v>1258.3079834</v>
      </c>
      <c r="G106" s="4">
        <v>43900313</v>
      </c>
      <c r="H106" s="3">
        <v>557532320662.95459</v>
      </c>
    </row>
    <row r="107" spans="1:8" hidden="1" x14ac:dyDescent="0.25">
      <c r="A107" t="s">
        <v>17</v>
      </c>
      <c r="B107" t="s">
        <v>18</v>
      </c>
      <c r="C107" t="s">
        <v>10</v>
      </c>
      <c r="D107">
        <v>2017</v>
      </c>
      <c r="E107" s="2">
        <v>76.832999999999998</v>
      </c>
      <c r="F107" s="3">
        <v>1494.8360595700001</v>
      </c>
      <c r="G107" s="4">
        <v>44288894</v>
      </c>
      <c r="H107" s="3">
        <v>643628393281.36401</v>
      </c>
    </row>
    <row r="108" spans="1:8" hidden="1" x14ac:dyDescent="0.25">
      <c r="A108" t="s">
        <v>17</v>
      </c>
      <c r="B108" t="s">
        <v>18</v>
      </c>
      <c r="C108" t="s">
        <v>10</v>
      </c>
      <c r="D108">
        <v>2018</v>
      </c>
      <c r="E108" s="2">
        <v>76.998999999999995</v>
      </c>
      <c r="F108" s="3">
        <v>1216.1068115200001</v>
      </c>
      <c r="G108" s="4">
        <v>44654882</v>
      </c>
      <c r="H108" s="3">
        <v>524819892360.17578</v>
      </c>
    </row>
    <row r="109" spans="1:8" hidden="1" x14ac:dyDescent="0.25">
      <c r="A109" t="s">
        <v>17</v>
      </c>
      <c r="B109" t="s">
        <v>18</v>
      </c>
      <c r="C109" t="s">
        <v>10</v>
      </c>
      <c r="D109">
        <v>2019</v>
      </c>
      <c r="E109" s="2">
        <v>77.284000000000006</v>
      </c>
      <c r="F109" s="3">
        <v>1016.23083496</v>
      </c>
      <c r="G109" s="4">
        <v>44973465</v>
      </c>
      <c r="H109" s="3">
        <v>447754683615.22455</v>
      </c>
    </row>
    <row r="110" spans="1:8" hidden="1" x14ac:dyDescent="0.25">
      <c r="A110" t="s">
        <v>17</v>
      </c>
      <c r="B110" t="s">
        <v>18</v>
      </c>
      <c r="C110" t="s">
        <v>10</v>
      </c>
      <c r="D110">
        <v>2020</v>
      </c>
      <c r="E110" s="2">
        <v>75.891999999999996</v>
      </c>
      <c r="F110" s="3">
        <v>895.08465576000003</v>
      </c>
      <c r="G110" s="4">
        <v>45191965</v>
      </c>
      <c r="H110" s="3">
        <v>385740508436.96521</v>
      </c>
    </row>
    <row r="111" spans="1:8" x14ac:dyDescent="0.25">
      <c r="A111" t="s">
        <v>17</v>
      </c>
      <c r="B111" t="s">
        <v>18</v>
      </c>
      <c r="C111" t="s">
        <v>10</v>
      </c>
      <c r="D111">
        <v>2021</v>
      </c>
      <c r="E111" s="2">
        <v>75.39</v>
      </c>
      <c r="F111" s="3">
        <v>1044.7727050799999</v>
      </c>
      <c r="G111" s="4">
        <v>45312281</v>
      </c>
      <c r="H111" s="3">
        <v>486564085480.03552</v>
      </c>
    </row>
    <row r="112" spans="1:8" hidden="1" x14ac:dyDescent="0.25">
      <c r="A112" t="s">
        <v>19</v>
      </c>
      <c r="B112" t="s">
        <v>20</v>
      </c>
      <c r="C112" t="s">
        <v>10</v>
      </c>
      <c r="D112">
        <v>2000</v>
      </c>
      <c r="E112" s="2">
        <v>70.623999999999995</v>
      </c>
      <c r="F112" s="3">
        <v>25</v>
      </c>
      <c r="G112" s="4">
        <v>3221100</v>
      </c>
      <c r="H112" s="3">
        <v>1911563668.8500648</v>
      </c>
    </row>
    <row r="113" spans="1:8" hidden="1" x14ac:dyDescent="0.25">
      <c r="A113" t="s">
        <v>19</v>
      </c>
      <c r="B113" t="s">
        <v>20</v>
      </c>
      <c r="C113" t="s">
        <v>10</v>
      </c>
      <c r="D113">
        <v>2001</v>
      </c>
      <c r="E113" s="2">
        <v>70.932000000000002</v>
      </c>
      <c r="F113" s="3">
        <v>31</v>
      </c>
      <c r="G113" s="4">
        <v>3211800</v>
      </c>
      <c r="H113" s="3">
        <v>2118467913.3787341</v>
      </c>
    </row>
    <row r="114" spans="1:8" hidden="1" x14ac:dyDescent="0.25">
      <c r="A114" t="s">
        <v>19</v>
      </c>
      <c r="B114" t="s">
        <v>20</v>
      </c>
      <c r="C114" t="s">
        <v>10</v>
      </c>
      <c r="D114">
        <v>2002</v>
      </c>
      <c r="E114" s="2">
        <v>71.018000000000001</v>
      </c>
      <c r="F114" s="3">
        <v>58</v>
      </c>
      <c r="G114" s="4">
        <v>3199800</v>
      </c>
      <c r="H114" s="3">
        <v>2376335048.399756</v>
      </c>
    </row>
    <row r="115" spans="1:8" hidden="1" x14ac:dyDescent="0.25">
      <c r="A115" t="s">
        <v>19</v>
      </c>
      <c r="B115" t="s">
        <v>20</v>
      </c>
      <c r="C115" t="s">
        <v>10</v>
      </c>
      <c r="D115">
        <v>2003</v>
      </c>
      <c r="E115" s="2">
        <v>71.436000000000007</v>
      </c>
      <c r="F115" s="3">
        <v>65</v>
      </c>
      <c r="G115" s="4">
        <v>3182500</v>
      </c>
      <c r="H115" s="3">
        <v>2807061008.6908445</v>
      </c>
    </row>
    <row r="116" spans="1:8" hidden="1" x14ac:dyDescent="0.25">
      <c r="A116" t="s">
        <v>19</v>
      </c>
      <c r="B116" t="s">
        <v>20</v>
      </c>
      <c r="C116" t="s">
        <v>10</v>
      </c>
      <c r="D116">
        <v>2004</v>
      </c>
      <c r="E116" s="2">
        <v>71.421000000000006</v>
      </c>
      <c r="F116" s="3">
        <v>71</v>
      </c>
      <c r="G116" s="4">
        <v>3164900</v>
      </c>
      <c r="H116" s="3">
        <v>3576615240.4161587</v>
      </c>
    </row>
    <row r="117" spans="1:8" hidden="1" x14ac:dyDescent="0.25">
      <c r="A117" t="s">
        <v>19</v>
      </c>
      <c r="B117" t="s">
        <v>20</v>
      </c>
      <c r="C117" t="s">
        <v>10</v>
      </c>
      <c r="D117">
        <v>2005</v>
      </c>
      <c r="E117" s="2">
        <v>71.792000000000002</v>
      </c>
      <c r="F117" s="3">
        <v>94</v>
      </c>
      <c r="G117" s="4">
        <v>3146400</v>
      </c>
      <c r="H117" s="3">
        <v>4900469511.1019125</v>
      </c>
    </row>
    <row r="118" spans="1:8" hidden="1" x14ac:dyDescent="0.25">
      <c r="A118" t="s">
        <v>19</v>
      </c>
      <c r="B118" t="s">
        <v>20</v>
      </c>
      <c r="C118" t="s">
        <v>10</v>
      </c>
      <c r="D118">
        <v>2006</v>
      </c>
      <c r="E118" s="2">
        <v>71.986999999999995</v>
      </c>
      <c r="F118" s="3">
        <v>123</v>
      </c>
      <c r="G118" s="4">
        <v>3127100</v>
      </c>
      <c r="H118" s="3">
        <v>6384452066.5146027</v>
      </c>
    </row>
    <row r="119" spans="1:8" hidden="1" x14ac:dyDescent="0.25">
      <c r="A119" t="s">
        <v>19</v>
      </c>
      <c r="B119" t="s">
        <v>20</v>
      </c>
      <c r="C119" t="s">
        <v>10</v>
      </c>
      <c r="D119">
        <v>2007</v>
      </c>
      <c r="E119" s="2">
        <v>72.326999999999998</v>
      </c>
      <c r="F119" s="3">
        <v>168</v>
      </c>
      <c r="G119" s="4">
        <v>3107400</v>
      </c>
      <c r="H119" s="3">
        <v>9206301269.7916355</v>
      </c>
    </row>
    <row r="120" spans="1:8" hidden="1" x14ac:dyDescent="0.25">
      <c r="A120" t="s">
        <v>19</v>
      </c>
      <c r="B120" t="s">
        <v>20</v>
      </c>
      <c r="C120" t="s">
        <v>10</v>
      </c>
      <c r="D120">
        <v>2008</v>
      </c>
      <c r="E120" s="2">
        <v>72.397999999999996</v>
      </c>
      <c r="F120" s="3">
        <v>260</v>
      </c>
      <c r="G120" s="4">
        <v>3087100</v>
      </c>
      <c r="H120" s="3">
        <v>11662040713.875309</v>
      </c>
    </row>
    <row r="121" spans="1:8" hidden="1" x14ac:dyDescent="0.25">
      <c r="A121" t="s">
        <v>19</v>
      </c>
      <c r="B121" t="s">
        <v>20</v>
      </c>
      <c r="C121" t="s">
        <v>10</v>
      </c>
      <c r="D121">
        <v>2009</v>
      </c>
      <c r="E121" s="2">
        <v>72.813000000000002</v>
      </c>
      <c r="F121" s="3">
        <v>246</v>
      </c>
      <c r="G121" s="4">
        <v>3066000</v>
      </c>
      <c r="H121" s="3">
        <v>8647937081.256197</v>
      </c>
    </row>
    <row r="122" spans="1:8" hidden="1" x14ac:dyDescent="0.25">
      <c r="A122" t="s">
        <v>19</v>
      </c>
      <c r="B122" t="s">
        <v>20</v>
      </c>
      <c r="C122" t="s">
        <v>10</v>
      </c>
      <c r="D122">
        <v>2010</v>
      </c>
      <c r="E122" s="2">
        <v>73.16</v>
      </c>
      <c r="F122" s="3">
        <v>290</v>
      </c>
      <c r="G122" s="4">
        <v>3044800</v>
      </c>
      <c r="H122" s="3">
        <v>9260285755.6242371</v>
      </c>
    </row>
    <row r="123" spans="1:8" hidden="1" x14ac:dyDescent="0.25">
      <c r="A123" t="s">
        <v>19</v>
      </c>
      <c r="B123" t="s">
        <v>20</v>
      </c>
      <c r="C123" t="s">
        <v>10</v>
      </c>
      <c r="D123">
        <v>2011</v>
      </c>
      <c r="E123" s="2">
        <v>73.305000000000007</v>
      </c>
      <c r="F123" s="3">
        <v>325</v>
      </c>
      <c r="G123" s="4">
        <v>3027900</v>
      </c>
      <c r="H123" s="3">
        <v>10142111824.583546</v>
      </c>
    </row>
    <row r="124" spans="1:8" hidden="1" x14ac:dyDescent="0.25">
      <c r="A124" t="s">
        <v>19</v>
      </c>
      <c r="B124" t="s">
        <v>20</v>
      </c>
      <c r="C124" t="s">
        <v>10</v>
      </c>
      <c r="D124">
        <v>2012</v>
      </c>
      <c r="E124" s="2">
        <v>73.453999999999994</v>
      </c>
      <c r="F124" s="3">
        <v>333</v>
      </c>
      <c r="G124" s="4">
        <v>3024100</v>
      </c>
      <c r="H124" s="3">
        <v>10619320682.947443</v>
      </c>
    </row>
    <row r="125" spans="1:8" hidden="1" x14ac:dyDescent="0.25">
      <c r="A125" t="s">
        <v>19</v>
      </c>
      <c r="B125" t="s">
        <v>20</v>
      </c>
      <c r="C125" t="s">
        <v>10</v>
      </c>
      <c r="D125">
        <v>2013</v>
      </c>
      <c r="E125" s="2">
        <v>73.676000000000002</v>
      </c>
      <c r="F125" s="3">
        <v>396</v>
      </c>
      <c r="G125" s="4">
        <v>3022000</v>
      </c>
      <c r="H125" s="3">
        <v>11121464437.041531</v>
      </c>
    </row>
    <row r="126" spans="1:8" hidden="1" x14ac:dyDescent="0.25">
      <c r="A126" t="s">
        <v>19</v>
      </c>
      <c r="B126" t="s">
        <v>20</v>
      </c>
      <c r="C126" t="s">
        <v>10</v>
      </c>
      <c r="D126">
        <v>2014</v>
      </c>
      <c r="E126" s="2">
        <v>74.058000000000007</v>
      </c>
      <c r="F126" s="3">
        <v>409</v>
      </c>
      <c r="G126" s="4">
        <v>3013800</v>
      </c>
      <c r="H126" s="3">
        <v>11609513246.795767</v>
      </c>
    </row>
    <row r="127" spans="1:8" hidden="1" x14ac:dyDescent="0.25">
      <c r="A127" t="s">
        <v>19</v>
      </c>
      <c r="B127" t="s">
        <v>20</v>
      </c>
      <c r="C127" t="s">
        <v>10</v>
      </c>
      <c r="D127">
        <v>2015</v>
      </c>
      <c r="E127" s="2">
        <v>74.436000000000007</v>
      </c>
      <c r="F127" s="3">
        <v>371</v>
      </c>
      <c r="G127" s="4">
        <v>3004600</v>
      </c>
      <c r="H127" s="3">
        <v>10553337518.414</v>
      </c>
    </row>
    <row r="128" spans="1:8" hidden="1" x14ac:dyDescent="0.25">
      <c r="A128" t="s">
        <v>19</v>
      </c>
      <c r="B128" t="s">
        <v>20</v>
      </c>
      <c r="C128" t="s">
        <v>10</v>
      </c>
      <c r="D128">
        <v>2016</v>
      </c>
      <c r="E128" s="2">
        <v>74.664000000000001</v>
      </c>
      <c r="F128" s="3">
        <v>366</v>
      </c>
      <c r="G128" s="4">
        <v>2992300</v>
      </c>
      <c r="H128" s="3">
        <v>10546136235.521862</v>
      </c>
    </row>
    <row r="129" spans="1:8" hidden="1" x14ac:dyDescent="0.25">
      <c r="A129" t="s">
        <v>19</v>
      </c>
      <c r="B129" t="s">
        <v>20</v>
      </c>
      <c r="C129" t="s">
        <v>10</v>
      </c>
      <c r="D129">
        <v>2017</v>
      </c>
      <c r="E129" s="2">
        <v>74.906000000000006</v>
      </c>
      <c r="F129" s="3">
        <v>419</v>
      </c>
      <c r="G129" s="4">
        <v>2979400</v>
      </c>
      <c r="H129" s="3">
        <v>11527458709.015797</v>
      </c>
    </row>
    <row r="130" spans="1:8" hidden="1" x14ac:dyDescent="0.25">
      <c r="A130" t="s">
        <v>19</v>
      </c>
      <c r="B130" t="s">
        <v>20</v>
      </c>
      <c r="C130" t="s">
        <v>10</v>
      </c>
      <c r="D130">
        <v>2018</v>
      </c>
      <c r="E130" s="2">
        <v>75.063999999999993</v>
      </c>
      <c r="F130" s="3">
        <v>439</v>
      </c>
      <c r="G130" s="4">
        <v>2969000</v>
      </c>
      <c r="H130" s="3">
        <v>12457940694.739531</v>
      </c>
    </row>
    <row r="131" spans="1:8" hidden="1" x14ac:dyDescent="0.25">
      <c r="A131" t="s">
        <v>19</v>
      </c>
      <c r="B131" t="s">
        <v>20</v>
      </c>
      <c r="C131" t="s">
        <v>10</v>
      </c>
      <c r="D131">
        <v>2019</v>
      </c>
      <c r="E131" s="2">
        <v>75.438999999999993</v>
      </c>
      <c r="F131" s="3">
        <v>549</v>
      </c>
      <c r="G131" s="4">
        <v>2962500</v>
      </c>
      <c r="H131" s="3">
        <v>13619290539.211607</v>
      </c>
    </row>
    <row r="132" spans="1:8" hidden="1" x14ac:dyDescent="0.25">
      <c r="A132" t="s">
        <v>19</v>
      </c>
      <c r="B132" t="s">
        <v>20</v>
      </c>
      <c r="C132" t="s">
        <v>10</v>
      </c>
      <c r="D132">
        <v>2020</v>
      </c>
      <c r="E132" s="2">
        <v>72.173000000000002</v>
      </c>
      <c r="F132" s="3">
        <v>552</v>
      </c>
      <c r="G132" s="4">
        <v>2961500</v>
      </c>
      <c r="H132" s="3">
        <v>12641698583.215239</v>
      </c>
    </row>
    <row r="133" spans="1:8" x14ac:dyDescent="0.25">
      <c r="A133" t="s">
        <v>19</v>
      </c>
      <c r="B133" t="s">
        <v>20</v>
      </c>
      <c r="C133" t="s">
        <v>10</v>
      </c>
      <c r="D133">
        <v>2021</v>
      </c>
      <c r="E133" s="2">
        <v>72.043000000000006</v>
      </c>
      <c r="F133" s="3">
        <v>613</v>
      </c>
      <c r="G133" s="4">
        <v>2962300</v>
      </c>
      <c r="H133" s="3">
        <v>13878908628.937809</v>
      </c>
    </row>
    <row r="134" spans="1:8" hidden="1" x14ac:dyDescent="0.25">
      <c r="A134" t="s">
        <v>21</v>
      </c>
      <c r="B134" t="s">
        <v>22</v>
      </c>
      <c r="C134" t="s">
        <v>10</v>
      </c>
      <c r="D134">
        <v>2000</v>
      </c>
      <c r="E134" s="2">
        <v>79.234146341463429</v>
      </c>
      <c r="F134" s="3">
        <v>1636.52856445</v>
      </c>
      <c r="G134" s="4">
        <v>19028802</v>
      </c>
      <c r="H134" s="3">
        <v>416167815092.9082</v>
      </c>
    </row>
    <row r="135" spans="1:8" hidden="1" x14ac:dyDescent="0.25">
      <c r="A135" t="s">
        <v>21</v>
      </c>
      <c r="B135" t="s">
        <v>22</v>
      </c>
      <c r="C135" t="s">
        <v>10</v>
      </c>
      <c r="D135">
        <v>2001</v>
      </c>
      <c r="E135" s="2">
        <v>79.634146341463421</v>
      </c>
      <c r="F135" s="3">
        <v>1559.82128906</v>
      </c>
      <c r="G135" s="4">
        <v>19274701</v>
      </c>
      <c r="H135" s="3">
        <v>379629301675.10822</v>
      </c>
    </row>
    <row r="136" spans="1:8" hidden="1" x14ac:dyDescent="0.25">
      <c r="A136" t="s">
        <v>21</v>
      </c>
      <c r="B136" t="s">
        <v>22</v>
      </c>
      <c r="C136" t="s">
        <v>10</v>
      </c>
      <c r="D136">
        <v>2002</v>
      </c>
      <c r="E136" s="2">
        <v>79.936585365853674</v>
      </c>
      <c r="F136" s="3">
        <v>1763.69567871</v>
      </c>
      <c r="G136" s="4">
        <v>19495210</v>
      </c>
      <c r="H136" s="3">
        <v>395788696012.0592</v>
      </c>
    </row>
    <row r="137" spans="1:8" hidden="1" x14ac:dyDescent="0.25">
      <c r="A137" t="s">
        <v>21</v>
      </c>
      <c r="B137" t="s">
        <v>22</v>
      </c>
      <c r="C137" t="s">
        <v>10</v>
      </c>
      <c r="D137">
        <v>2003</v>
      </c>
      <c r="E137" s="2">
        <v>80.239024390243912</v>
      </c>
      <c r="F137" s="3">
        <v>2240.74609375</v>
      </c>
      <c r="G137" s="4">
        <v>19720737</v>
      </c>
      <c r="H137" s="3">
        <v>467739079790.33197</v>
      </c>
    </row>
    <row r="138" spans="1:8" hidden="1" x14ac:dyDescent="0.25">
      <c r="A138" t="s">
        <v>21</v>
      </c>
      <c r="B138" t="s">
        <v>22</v>
      </c>
      <c r="C138" t="s">
        <v>10</v>
      </c>
      <c r="D138">
        <v>2004</v>
      </c>
      <c r="E138" s="2">
        <v>80.490243902439033</v>
      </c>
      <c r="F138" s="3">
        <v>2760.83081055</v>
      </c>
      <c r="G138" s="4">
        <v>19932722</v>
      </c>
      <c r="H138" s="3">
        <v>614659980082.51538</v>
      </c>
    </row>
    <row r="139" spans="1:8" hidden="1" x14ac:dyDescent="0.25">
      <c r="A139" t="s">
        <v>21</v>
      </c>
      <c r="B139" t="s">
        <v>22</v>
      </c>
      <c r="C139" t="s">
        <v>10</v>
      </c>
      <c r="D139">
        <v>2005</v>
      </c>
      <c r="E139" s="2">
        <v>80.841463414634148</v>
      </c>
      <c r="F139" s="3">
        <v>3014.1047363299999</v>
      </c>
      <c r="G139" s="4">
        <v>20176844</v>
      </c>
      <c r="H139" s="3">
        <v>695692898676.55969</v>
      </c>
    </row>
    <row r="140" spans="1:8" hidden="1" x14ac:dyDescent="0.25">
      <c r="A140" t="s">
        <v>21</v>
      </c>
      <c r="B140" t="s">
        <v>22</v>
      </c>
      <c r="C140" t="s">
        <v>10</v>
      </c>
      <c r="D140">
        <v>2006</v>
      </c>
      <c r="E140" s="2">
        <v>81.041463414634151</v>
      </c>
      <c r="F140" s="3">
        <v>3194.0307617200001</v>
      </c>
      <c r="G140" s="4">
        <v>20450966</v>
      </c>
      <c r="H140" s="3">
        <v>748417562769.63574</v>
      </c>
    </row>
    <row r="141" spans="1:8" hidden="1" x14ac:dyDescent="0.25">
      <c r="A141" t="s">
        <v>21</v>
      </c>
      <c r="B141" t="s">
        <v>22</v>
      </c>
      <c r="C141" t="s">
        <v>10</v>
      </c>
      <c r="D141">
        <v>2007</v>
      </c>
      <c r="E141" s="2">
        <v>81.292682926829272</v>
      </c>
      <c r="F141" s="3">
        <v>3815.3364257799999</v>
      </c>
      <c r="G141" s="4">
        <v>20827622</v>
      </c>
      <c r="H141" s="3">
        <v>855007458585.22412</v>
      </c>
    </row>
    <row r="142" spans="1:8" hidden="1" x14ac:dyDescent="0.25">
      <c r="A142" t="s">
        <v>21</v>
      </c>
      <c r="B142" t="s">
        <v>22</v>
      </c>
      <c r="C142" t="s">
        <v>10</v>
      </c>
      <c r="D142">
        <v>2008</v>
      </c>
      <c r="E142" s="2">
        <v>81.395121951219522</v>
      </c>
      <c r="F142" s="3">
        <v>4107.0126953099998</v>
      </c>
      <c r="G142" s="4">
        <v>21249199</v>
      </c>
      <c r="H142" s="3">
        <v>1056112427190.3767</v>
      </c>
    </row>
    <row r="143" spans="1:8" hidden="1" x14ac:dyDescent="0.25">
      <c r="A143" t="s">
        <v>21</v>
      </c>
      <c r="B143" t="s">
        <v>22</v>
      </c>
      <c r="C143" t="s">
        <v>10</v>
      </c>
      <c r="D143">
        <v>2009</v>
      </c>
      <c r="E143" s="2">
        <v>81.543902439024407</v>
      </c>
      <c r="F143" s="3">
        <v>4011.9326171900002</v>
      </c>
      <c r="G143" s="4">
        <v>21691653</v>
      </c>
      <c r="H143" s="3">
        <v>928762122698.04956</v>
      </c>
    </row>
    <row r="144" spans="1:8" hidden="1" x14ac:dyDescent="0.25">
      <c r="A144" t="s">
        <v>21</v>
      </c>
      <c r="B144" t="s">
        <v>22</v>
      </c>
      <c r="C144" t="s">
        <v>10</v>
      </c>
      <c r="D144">
        <v>2010</v>
      </c>
      <c r="E144" s="2">
        <v>81.695121951219534</v>
      </c>
      <c r="F144" s="3">
        <v>4975.4707031300004</v>
      </c>
      <c r="G144" s="4">
        <v>22031750</v>
      </c>
      <c r="H144" s="3">
        <v>1148838233480.7195</v>
      </c>
    </row>
    <row r="145" spans="1:8" hidden="1" x14ac:dyDescent="0.25">
      <c r="A145" t="s">
        <v>21</v>
      </c>
      <c r="B145" t="s">
        <v>22</v>
      </c>
      <c r="C145" t="s">
        <v>10</v>
      </c>
      <c r="D145">
        <v>2011</v>
      </c>
      <c r="E145" s="2">
        <v>81.895121951219508</v>
      </c>
      <c r="F145" s="3">
        <v>5909.1499023400002</v>
      </c>
      <c r="G145" s="4">
        <v>22340024</v>
      </c>
      <c r="H145" s="3">
        <v>1398610616772.9673</v>
      </c>
    </row>
    <row r="146" spans="1:8" hidden="1" x14ac:dyDescent="0.25">
      <c r="A146" t="s">
        <v>21</v>
      </c>
      <c r="B146" t="s">
        <v>22</v>
      </c>
      <c r="C146" t="s">
        <v>10</v>
      </c>
      <c r="D146">
        <v>2012</v>
      </c>
      <c r="E146" s="2">
        <v>82.046341463414635</v>
      </c>
      <c r="F146" s="3">
        <v>6071.6508789099998</v>
      </c>
      <c r="G146" s="4">
        <v>22733465</v>
      </c>
      <c r="H146" s="3">
        <v>1547532281116.3977</v>
      </c>
    </row>
    <row r="147" spans="1:8" hidden="1" x14ac:dyDescent="0.25">
      <c r="A147" t="s">
        <v>21</v>
      </c>
      <c r="B147" t="s">
        <v>22</v>
      </c>
      <c r="C147" t="s">
        <v>10</v>
      </c>
      <c r="D147">
        <v>2013</v>
      </c>
      <c r="E147" s="2">
        <v>82.148780487804885</v>
      </c>
      <c r="F147" s="3">
        <v>5843.1738281300004</v>
      </c>
      <c r="G147" s="4">
        <v>23128129</v>
      </c>
      <c r="H147" s="3">
        <v>1577123329410.8835</v>
      </c>
    </row>
    <row r="148" spans="1:8" hidden="1" x14ac:dyDescent="0.25">
      <c r="A148" t="s">
        <v>21</v>
      </c>
      <c r="B148" t="s">
        <v>22</v>
      </c>
      <c r="C148" t="s">
        <v>10</v>
      </c>
      <c r="D148">
        <v>2014</v>
      </c>
      <c r="E148" s="2">
        <v>82.300000000000011</v>
      </c>
      <c r="F148" s="3">
        <v>6130.9985351599998</v>
      </c>
      <c r="G148" s="4">
        <v>23475686</v>
      </c>
      <c r="H148" s="3">
        <v>1468265356427.7629</v>
      </c>
    </row>
    <row r="149" spans="1:8" hidden="1" x14ac:dyDescent="0.25">
      <c r="A149" t="s">
        <v>21</v>
      </c>
      <c r="B149" t="s">
        <v>22</v>
      </c>
      <c r="C149" t="s">
        <v>10</v>
      </c>
      <c r="D149">
        <v>2015</v>
      </c>
      <c r="E149" s="2">
        <v>82.40000000000002</v>
      </c>
      <c r="F149" s="3">
        <v>5322.9711914099998</v>
      </c>
      <c r="G149" s="4">
        <v>23815995</v>
      </c>
      <c r="H149" s="3">
        <v>1351296372254.314</v>
      </c>
    </row>
    <row r="150" spans="1:8" hidden="1" x14ac:dyDescent="0.25">
      <c r="A150" t="s">
        <v>21</v>
      </c>
      <c r="B150" t="s">
        <v>22</v>
      </c>
      <c r="C150" t="s">
        <v>10</v>
      </c>
      <c r="D150">
        <v>2016</v>
      </c>
      <c r="E150" s="2">
        <v>82.448780487804896</v>
      </c>
      <c r="F150" s="3">
        <v>5453.9248046900002</v>
      </c>
      <c r="G150" s="4">
        <v>24190907</v>
      </c>
      <c r="H150" s="3">
        <v>1206836962281.8408</v>
      </c>
    </row>
    <row r="151" spans="1:8" hidden="1" x14ac:dyDescent="0.25">
      <c r="A151" t="s">
        <v>21</v>
      </c>
      <c r="B151" t="s">
        <v>22</v>
      </c>
      <c r="C151" t="s">
        <v>10</v>
      </c>
      <c r="D151">
        <v>2017</v>
      </c>
      <c r="E151" s="2">
        <v>82.500000000000014</v>
      </c>
      <c r="F151" s="3">
        <v>5813.6137695300004</v>
      </c>
      <c r="G151" s="4">
        <v>24592588</v>
      </c>
      <c r="H151" s="3">
        <v>1325582658156.5354</v>
      </c>
    </row>
    <row r="152" spans="1:8" hidden="1" x14ac:dyDescent="0.25">
      <c r="A152" t="s">
        <v>21</v>
      </c>
      <c r="B152" t="s">
        <v>22</v>
      </c>
      <c r="C152" t="s">
        <v>10</v>
      </c>
      <c r="D152">
        <v>2018</v>
      </c>
      <c r="E152" s="2">
        <v>82.748780487804893</v>
      </c>
      <c r="F152" s="3">
        <v>5857.2880859400002</v>
      </c>
      <c r="G152" s="4">
        <v>24963258</v>
      </c>
      <c r="H152" s="3">
        <v>1427809041019.4402</v>
      </c>
    </row>
    <row r="153" spans="1:8" hidden="1" x14ac:dyDescent="0.25">
      <c r="A153" t="s">
        <v>21</v>
      </c>
      <c r="B153" t="s">
        <v>22</v>
      </c>
      <c r="C153" t="s">
        <v>10</v>
      </c>
      <c r="D153">
        <v>2019</v>
      </c>
      <c r="E153" s="2">
        <v>82.9</v>
      </c>
      <c r="F153" s="3">
        <v>5545.9106445300004</v>
      </c>
      <c r="G153" s="4">
        <v>25334826</v>
      </c>
      <c r="H153" s="3">
        <v>1392723834562.644</v>
      </c>
    </row>
    <row r="154" spans="1:8" hidden="1" x14ac:dyDescent="0.25">
      <c r="A154" t="s">
        <v>21</v>
      </c>
      <c r="B154" t="s">
        <v>22</v>
      </c>
      <c r="C154" t="s">
        <v>10</v>
      </c>
      <c r="D154">
        <v>2020</v>
      </c>
      <c r="E154" s="2">
        <v>83.2</v>
      </c>
      <c r="F154" s="3">
        <v>5958.765625</v>
      </c>
      <c r="G154" s="4">
        <v>25649248</v>
      </c>
      <c r="H154" s="3">
        <v>1328414058378.3755</v>
      </c>
    </row>
    <row r="155" spans="1:8" x14ac:dyDescent="0.25">
      <c r="A155" t="s">
        <v>21</v>
      </c>
      <c r="B155" t="s">
        <v>22</v>
      </c>
      <c r="C155" t="s">
        <v>10</v>
      </c>
      <c r="D155">
        <v>2021</v>
      </c>
      <c r="E155" s="2">
        <v>83.3</v>
      </c>
      <c r="F155" s="3">
        <v>7055.3681640599998</v>
      </c>
      <c r="G155" s="4">
        <v>25685412</v>
      </c>
      <c r="H155" s="3">
        <v>1556735770437.2593</v>
      </c>
    </row>
    <row r="156" spans="1:8" hidden="1" x14ac:dyDescent="0.25">
      <c r="A156" t="s">
        <v>23</v>
      </c>
      <c r="B156" t="s">
        <v>24</v>
      </c>
      <c r="C156" t="s">
        <v>10</v>
      </c>
      <c r="D156">
        <v>2000</v>
      </c>
      <c r="E156" s="2">
        <v>78.126829268292695</v>
      </c>
      <c r="F156" s="3">
        <v>2269</v>
      </c>
      <c r="G156" s="4">
        <v>8011566</v>
      </c>
      <c r="H156" s="3">
        <v>196181599831.28668</v>
      </c>
    </row>
    <row r="157" spans="1:8" hidden="1" x14ac:dyDescent="0.25">
      <c r="A157" t="s">
        <v>23</v>
      </c>
      <c r="B157" t="s">
        <v>24</v>
      </c>
      <c r="C157" t="s">
        <v>10</v>
      </c>
      <c r="D157">
        <v>2001</v>
      </c>
      <c r="E157" s="2">
        <v>78.575609756097563</v>
      </c>
      <c r="F157" s="3">
        <v>2283</v>
      </c>
      <c r="G157" s="4">
        <v>8042293</v>
      </c>
      <c r="H157" s="3">
        <v>196477206829.33017</v>
      </c>
    </row>
    <row r="158" spans="1:8" hidden="1" x14ac:dyDescent="0.25">
      <c r="A158" t="s">
        <v>23</v>
      </c>
      <c r="B158" t="s">
        <v>24</v>
      </c>
      <c r="C158" t="s">
        <v>10</v>
      </c>
      <c r="D158">
        <v>2002</v>
      </c>
      <c r="E158" s="2">
        <v>78.678048780487828</v>
      </c>
      <c r="F158" s="3">
        <v>2498</v>
      </c>
      <c r="G158" s="4">
        <v>8081957</v>
      </c>
      <c r="H158" s="3">
        <v>212837224022.81332</v>
      </c>
    </row>
    <row r="159" spans="1:8" hidden="1" x14ac:dyDescent="0.25">
      <c r="A159" t="s">
        <v>23</v>
      </c>
      <c r="B159" t="s">
        <v>24</v>
      </c>
      <c r="C159" t="s">
        <v>10</v>
      </c>
      <c r="D159">
        <v>2003</v>
      </c>
      <c r="E159" s="2">
        <v>78.631707317073179</v>
      </c>
      <c r="F159" s="3">
        <v>3091</v>
      </c>
      <c r="G159" s="4">
        <v>8121423</v>
      </c>
      <c r="H159" s="3">
        <v>260779834340.09671</v>
      </c>
    </row>
    <row r="160" spans="1:8" hidden="1" x14ac:dyDescent="0.25">
      <c r="A160" t="s">
        <v>23</v>
      </c>
      <c r="B160" t="s">
        <v>24</v>
      </c>
      <c r="C160" t="s">
        <v>10</v>
      </c>
      <c r="D160">
        <v>2004</v>
      </c>
      <c r="E160" s="2">
        <v>79.180487804878055</v>
      </c>
      <c r="F160" s="3">
        <v>3595</v>
      </c>
      <c r="G160" s="4">
        <v>8171966</v>
      </c>
      <c r="H160" s="3">
        <v>299210411454.82281</v>
      </c>
    </row>
    <row r="161" spans="1:8" hidden="1" x14ac:dyDescent="0.25">
      <c r="A161" t="s">
        <v>23</v>
      </c>
      <c r="B161" t="s">
        <v>24</v>
      </c>
      <c r="C161" t="s">
        <v>10</v>
      </c>
      <c r="D161">
        <v>2005</v>
      </c>
      <c r="E161" s="2">
        <v>79.331707317073182</v>
      </c>
      <c r="F161" s="3">
        <v>3710</v>
      </c>
      <c r="G161" s="4">
        <v>8227829</v>
      </c>
      <c r="H161" s="3">
        <v>313952317330.77649</v>
      </c>
    </row>
    <row r="162" spans="1:8" hidden="1" x14ac:dyDescent="0.25">
      <c r="A162" t="s">
        <v>23</v>
      </c>
      <c r="B162" t="s">
        <v>24</v>
      </c>
      <c r="C162" t="s">
        <v>10</v>
      </c>
      <c r="D162">
        <v>2006</v>
      </c>
      <c r="E162" s="2">
        <v>79.880487804878058</v>
      </c>
      <c r="F162" s="3">
        <v>3883</v>
      </c>
      <c r="G162" s="4">
        <v>8268641</v>
      </c>
      <c r="H162" s="3">
        <v>333905979332.48071</v>
      </c>
    </row>
    <row r="163" spans="1:8" hidden="1" x14ac:dyDescent="0.25">
      <c r="A163" t="s">
        <v>23</v>
      </c>
      <c r="B163" t="s">
        <v>24</v>
      </c>
      <c r="C163" t="s">
        <v>10</v>
      </c>
      <c r="D163">
        <v>2007</v>
      </c>
      <c r="E163" s="2">
        <v>80.180487804878055</v>
      </c>
      <c r="F163" s="3">
        <v>4479</v>
      </c>
      <c r="G163" s="4">
        <v>8295487</v>
      </c>
      <c r="H163" s="3">
        <v>386760177589.49652</v>
      </c>
    </row>
    <row r="164" spans="1:8" hidden="1" x14ac:dyDescent="0.25">
      <c r="A164" t="s">
        <v>23</v>
      </c>
      <c r="B164" t="s">
        <v>24</v>
      </c>
      <c r="C164" t="s">
        <v>10</v>
      </c>
      <c r="D164">
        <v>2008</v>
      </c>
      <c r="E164" s="2">
        <v>80.431707317073176</v>
      </c>
      <c r="F164" s="3">
        <v>5058</v>
      </c>
      <c r="G164" s="4">
        <v>8321496</v>
      </c>
      <c r="H164" s="3">
        <v>429234399096.17255</v>
      </c>
    </row>
    <row r="165" spans="1:8" hidden="1" x14ac:dyDescent="0.25">
      <c r="A165" t="s">
        <v>23</v>
      </c>
      <c r="B165" t="s">
        <v>24</v>
      </c>
      <c r="C165" t="s">
        <v>10</v>
      </c>
      <c r="D165">
        <v>2009</v>
      </c>
      <c r="E165" s="2">
        <v>80.331707317073182</v>
      </c>
      <c r="F165" s="3">
        <v>4929</v>
      </c>
      <c r="G165" s="4">
        <v>8343323</v>
      </c>
      <c r="H165" s="3">
        <v>399290118782.42865</v>
      </c>
    </row>
    <row r="166" spans="1:8" hidden="1" x14ac:dyDescent="0.25">
      <c r="A166" t="s">
        <v>23</v>
      </c>
      <c r="B166" t="s">
        <v>24</v>
      </c>
      <c r="C166" t="s">
        <v>10</v>
      </c>
      <c r="D166">
        <v>2010</v>
      </c>
      <c r="E166" s="2">
        <v>80.580487804878061</v>
      </c>
      <c r="F166" s="3">
        <v>4801</v>
      </c>
      <c r="G166" s="4">
        <v>8363404</v>
      </c>
      <c r="H166" s="3">
        <v>389827789217.63409</v>
      </c>
    </row>
    <row r="167" spans="1:8" hidden="1" x14ac:dyDescent="0.25">
      <c r="A167" t="s">
        <v>23</v>
      </c>
      <c r="B167" t="s">
        <v>24</v>
      </c>
      <c r="C167" t="s">
        <v>10</v>
      </c>
      <c r="D167">
        <v>2011</v>
      </c>
      <c r="E167" s="2">
        <v>80.982926829268294</v>
      </c>
      <c r="F167" s="3">
        <v>5168</v>
      </c>
      <c r="G167" s="4">
        <v>8391643</v>
      </c>
      <c r="H167" s="3">
        <v>428954737064.05725</v>
      </c>
    </row>
    <row r="168" spans="1:8" hidden="1" x14ac:dyDescent="0.25">
      <c r="A168" t="s">
        <v>23</v>
      </c>
      <c r="B168" t="s">
        <v>24</v>
      </c>
      <c r="C168" t="s">
        <v>10</v>
      </c>
      <c r="D168">
        <v>2012</v>
      </c>
      <c r="E168" s="2">
        <v>80.936585365853674</v>
      </c>
      <c r="F168" s="3">
        <v>4966</v>
      </c>
      <c r="G168" s="4">
        <v>8429991</v>
      </c>
      <c r="H168" s="3">
        <v>406750487603.5899</v>
      </c>
    </row>
    <row r="169" spans="1:8" hidden="1" x14ac:dyDescent="0.25">
      <c r="A169" t="s">
        <v>23</v>
      </c>
      <c r="B169" t="s">
        <v>24</v>
      </c>
      <c r="C169" t="s">
        <v>10</v>
      </c>
      <c r="D169">
        <v>2013</v>
      </c>
      <c r="E169" s="2">
        <v>81.136585365853662</v>
      </c>
      <c r="F169" s="3">
        <v>5235</v>
      </c>
      <c r="G169" s="4">
        <v>8479823</v>
      </c>
      <c r="H169" s="3">
        <v>426580502769.4165</v>
      </c>
    </row>
    <row r="170" spans="1:8" hidden="1" x14ac:dyDescent="0.25">
      <c r="A170" t="s">
        <v>23</v>
      </c>
      <c r="B170" t="s">
        <v>24</v>
      </c>
      <c r="C170" t="s">
        <v>10</v>
      </c>
      <c r="D170">
        <v>2014</v>
      </c>
      <c r="E170" s="2">
        <v>81.490243902439033</v>
      </c>
      <c r="F170" s="3">
        <v>5394</v>
      </c>
      <c r="G170" s="4">
        <v>8546356</v>
      </c>
      <c r="H170" s="3">
        <v>438556021078.03412</v>
      </c>
    </row>
    <row r="171" spans="1:8" hidden="1" x14ac:dyDescent="0.25">
      <c r="A171" t="s">
        <v>23</v>
      </c>
      <c r="B171" t="s">
        <v>24</v>
      </c>
      <c r="C171" t="s">
        <v>10</v>
      </c>
      <c r="D171">
        <v>2015</v>
      </c>
      <c r="E171" s="2">
        <v>81.190243902439036</v>
      </c>
      <c r="F171" s="3">
        <v>4613</v>
      </c>
      <c r="G171" s="4">
        <v>8642699</v>
      </c>
      <c r="H171" s="3">
        <v>379546097300.63263</v>
      </c>
    </row>
    <row r="172" spans="1:8" hidden="1" x14ac:dyDescent="0.25">
      <c r="A172" t="s">
        <v>23</v>
      </c>
      <c r="B172" t="s">
        <v>24</v>
      </c>
      <c r="C172" t="s">
        <v>10</v>
      </c>
      <c r="D172">
        <v>2016</v>
      </c>
      <c r="E172" s="2">
        <v>81.64146341463416</v>
      </c>
      <c r="F172" s="3">
        <v>4710</v>
      </c>
      <c r="G172" s="4">
        <v>8736668</v>
      </c>
      <c r="H172" s="3">
        <v>393687359770.27332</v>
      </c>
    </row>
    <row r="173" spans="1:8" hidden="1" x14ac:dyDescent="0.25">
      <c r="A173" t="s">
        <v>23</v>
      </c>
      <c r="B173" t="s">
        <v>24</v>
      </c>
      <c r="C173" t="s">
        <v>10</v>
      </c>
      <c r="D173">
        <v>2017</v>
      </c>
      <c r="E173" s="2">
        <v>81.643902439024401</v>
      </c>
      <c r="F173" s="3">
        <v>4939</v>
      </c>
      <c r="G173" s="4">
        <v>8797566</v>
      </c>
      <c r="H173" s="3">
        <v>414926138132.69128</v>
      </c>
    </row>
    <row r="174" spans="1:8" hidden="1" x14ac:dyDescent="0.25">
      <c r="A174" t="s">
        <v>23</v>
      </c>
      <c r="B174" t="s">
        <v>24</v>
      </c>
      <c r="C174" t="s">
        <v>10</v>
      </c>
      <c r="D174">
        <v>2018</v>
      </c>
      <c r="E174" s="2">
        <v>81.692682926829278</v>
      </c>
      <c r="F174" s="3">
        <v>5337</v>
      </c>
      <c r="G174" s="4">
        <v>8840521</v>
      </c>
      <c r="H174" s="3">
        <v>452582294972.77539</v>
      </c>
    </row>
    <row r="175" spans="1:8" hidden="1" x14ac:dyDescent="0.25">
      <c r="A175" t="s">
        <v>23</v>
      </c>
      <c r="B175" t="s">
        <v>24</v>
      </c>
      <c r="C175" t="s">
        <v>10</v>
      </c>
      <c r="D175">
        <v>2019</v>
      </c>
      <c r="E175" s="2">
        <v>81.895121951219508</v>
      </c>
      <c r="F175" s="3">
        <v>5263</v>
      </c>
      <c r="G175" s="4">
        <v>8879920</v>
      </c>
      <c r="H175" s="3">
        <v>442983642371.84241</v>
      </c>
    </row>
    <row r="176" spans="1:8" hidden="1" x14ac:dyDescent="0.25">
      <c r="A176" t="s">
        <v>23</v>
      </c>
      <c r="B176" t="s">
        <v>24</v>
      </c>
      <c r="C176" t="s">
        <v>10</v>
      </c>
      <c r="D176">
        <v>2020</v>
      </c>
      <c r="E176" s="2">
        <v>81.192682926829278</v>
      </c>
      <c r="F176" s="3">
        <v>5567</v>
      </c>
      <c r="G176" s="4">
        <v>8916864</v>
      </c>
      <c r="H176" s="3">
        <v>434397601557.69617</v>
      </c>
    </row>
    <row r="177" spans="1:8" x14ac:dyDescent="0.25">
      <c r="A177" t="s">
        <v>23</v>
      </c>
      <c r="B177" t="s">
        <v>24</v>
      </c>
      <c r="C177" t="s">
        <v>10</v>
      </c>
      <c r="D177">
        <v>2021</v>
      </c>
      <c r="E177" s="2">
        <v>81.190243902439036</v>
      </c>
      <c r="F177" s="3">
        <v>6505</v>
      </c>
      <c r="G177" s="4">
        <v>8955797</v>
      </c>
      <c r="H177" s="3">
        <v>480467037338.78296</v>
      </c>
    </row>
    <row r="178" spans="1:8" hidden="1" x14ac:dyDescent="0.25">
      <c r="A178" t="s">
        <v>25</v>
      </c>
      <c r="B178" t="s">
        <v>26</v>
      </c>
      <c r="C178" t="s">
        <v>10</v>
      </c>
      <c r="D178">
        <v>2000</v>
      </c>
      <c r="E178" s="2">
        <v>64.891000000000005</v>
      </c>
      <c r="F178" s="3">
        <v>19</v>
      </c>
      <c r="G178" s="4">
        <v>8048600</v>
      </c>
      <c r="H178" s="3">
        <v>5272615722.9689178</v>
      </c>
    </row>
    <row r="179" spans="1:8" hidden="1" x14ac:dyDescent="0.25">
      <c r="A179" t="s">
        <v>25</v>
      </c>
      <c r="B179" t="s">
        <v>26</v>
      </c>
      <c r="C179" t="s">
        <v>10</v>
      </c>
      <c r="D179">
        <v>2001</v>
      </c>
      <c r="E179" s="2">
        <v>65.510000000000005</v>
      </c>
      <c r="F179" s="3">
        <v>19</v>
      </c>
      <c r="G179" s="4">
        <v>8111200</v>
      </c>
      <c r="H179" s="3">
        <v>5707616203.720108</v>
      </c>
    </row>
    <row r="180" spans="1:8" hidden="1" x14ac:dyDescent="0.25">
      <c r="A180" t="s">
        <v>25</v>
      </c>
      <c r="B180" t="s">
        <v>26</v>
      </c>
      <c r="C180" t="s">
        <v>10</v>
      </c>
      <c r="D180">
        <v>2002</v>
      </c>
      <c r="E180" s="2">
        <v>66.239000000000004</v>
      </c>
      <c r="F180" s="3">
        <v>20</v>
      </c>
      <c r="G180" s="4">
        <v>8171950</v>
      </c>
      <c r="H180" s="3">
        <v>6236087738.2828407</v>
      </c>
    </row>
    <row r="181" spans="1:8" hidden="1" x14ac:dyDescent="0.25">
      <c r="A181" t="s">
        <v>25</v>
      </c>
      <c r="B181" t="s">
        <v>26</v>
      </c>
      <c r="C181" t="s">
        <v>10</v>
      </c>
      <c r="D181">
        <v>2003</v>
      </c>
      <c r="E181" s="2">
        <v>66.756</v>
      </c>
      <c r="F181" s="3">
        <v>23</v>
      </c>
      <c r="G181" s="4">
        <v>8234100</v>
      </c>
      <c r="H181" s="3">
        <v>7276413079.1145105</v>
      </c>
    </row>
    <row r="182" spans="1:8" hidden="1" x14ac:dyDescent="0.25">
      <c r="A182" t="s">
        <v>25</v>
      </c>
      <c r="B182" t="s">
        <v>26</v>
      </c>
      <c r="C182" t="s">
        <v>10</v>
      </c>
      <c r="D182">
        <v>2004</v>
      </c>
      <c r="E182" s="2">
        <v>67.346000000000004</v>
      </c>
      <c r="F182" s="3">
        <v>27</v>
      </c>
      <c r="G182" s="4">
        <v>8306500</v>
      </c>
      <c r="H182" s="3">
        <v>8680405740.9412479</v>
      </c>
    </row>
    <row r="183" spans="1:8" hidden="1" x14ac:dyDescent="0.25">
      <c r="A183" t="s">
        <v>25</v>
      </c>
      <c r="B183" t="s">
        <v>26</v>
      </c>
      <c r="C183" t="s">
        <v>10</v>
      </c>
      <c r="D183">
        <v>2005</v>
      </c>
      <c r="E183" s="2">
        <v>67.561999999999998</v>
      </c>
      <c r="F183" s="3">
        <v>34</v>
      </c>
      <c r="G183" s="4">
        <v>8391850</v>
      </c>
      <c r="H183" s="3">
        <v>13245421880.834042</v>
      </c>
    </row>
    <row r="184" spans="1:8" hidden="1" x14ac:dyDescent="0.25">
      <c r="A184" t="s">
        <v>25</v>
      </c>
      <c r="B184" t="s">
        <v>26</v>
      </c>
      <c r="C184" t="s">
        <v>10</v>
      </c>
      <c r="D184">
        <v>2006</v>
      </c>
      <c r="E184" s="2">
        <v>68.165000000000006</v>
      </c>
      <c r="F184" s="3">
        <v>50</v>
      </c>
      <c r="G184" s="4">
        <v>8484550</v>
      </c>
      <c r="H184" s="3">
        <v>20981929497.618767</v>
      </c>
    </row>
    <row r="185" spans="1:8" hidden="1" x14ac:dyDescent="0.25">
      <c r="A185" t="s">
        <v>25</v>
      </c>
      <c r="B185" t="s">
        <v>26</v>
      </c>
      <c r="C185" t="s">
        <v>10</v>
      </c>
      <c r="D185">
        <v>2007</v>
      </c>
      <c r="E185" s="2">
        <v>68.602999999999994</v>
      </c>
      <c r="F185" s="3">
        <v>74</v>
      </c>
      <c r="G185" s="4">
        <v>8581300</v>
      </c>
      <c r="H185" s="3">
        <v>33049419431.224392</v>
      </c>
    </row>
    <row r="186" spans="1:8" hidden="1" x14ac:dyDescent="0.25">
      <c r="A186" t="s">
        <v>25</v>
      </c>
      <c r="B186" t="s">
        <v>26</v>
      </c>
      <c r="C186" t="s">
        <v>10</v>
      </c>
      <c r="D186">
        <v>2008</v>
      </c>
      <c r="E186" s="2">
        <v>68.811000000000007</v>
      </c>
      <c r="F186" s="3">
        <v>111</v>
      </c>
      <c r="G186" s="4">
        <v>8763400</v>
      </c>
      <c r="H186" s="3">
        <v>48851293785.448257</v>
      </c>
    </row>
    <row r="187" spans="1:8" hidden="1" x14ac:dyDescent="0.25">
      <c r="A187" t="s">
        <v>25</v>
      </c>
      <c r="B187" t="s">
        <v>26</v>
      </c>
      <c r="C187" t="s">
        <v>10</v>
      </c>
      <c r="D187">
        <v>2009</v>
      </c>
      <c r="E187" s="2">
        <v>69.355999999999995</v>
      </c>
      <c r="F187" s="3">
        <v>134</v>
      </c>
      <c r="G187" s="4">
        <v>8947243</v>
      </c>
      <c r="H187" s="3">
        <v>44292427184.949173</v>
      </c>
    </row>
    <row r="188" spans="1:8" hidden="1" x14ac:dyDescent="0.25">
      <c r="A188" t="s">
        <v>25</v>
      </c>
      <c r="B188" t="s">
        <v>26</v>
      </c>
      <c r="C188" t="s">
        <v>10</v>
      </c>
      <c r="D188">
        <v>2010</v>
      </c>
      <c r="E188" s="2">
        <v>69.528999999999996</v>
      </c>
      <c r="F188" s="3">
        <v>152</v>
      </c>
      <c r="G188" s="4">
        <v>9054332</v>
      </c>
      <c r="H188" s="3">
        <v>52909294791.926239</v>
      </c>
    </row>
    <row r="189" spans="1:8" hidden="1" x14ac:dyDescent="0.25">
      <c r="A189" t="s">
        <v>25</v>
      </c>
      <c r="B189" t="s">
        <v>26</v>
      </c>
      <c r="C189" t="s">
        <v>10</v>
      </c>
      <c r="D189">
        <v>2011</v>
      </c>
      <c r="E189" s="2">
        <v>69.983999999999995</v>
      </c>
      <c r="F189" s="3">
        <v>183</v>
      </c>
      <c r="G189" s="4">
        <v>9173082</v>
      </c>
      <c r="H189" s="3">
        <v>65952796427.947311</v>
      </c>
    </row>
    <row r="190" spans="1:8" hidden="1" x14ac:dyDescent="0.25">
      <c r="A190" t="s">
        <v>25</v>
      </c>
      <c r="B190" t="s">
        <v>26</v>
      </c>
      <c r="C190" t="s">
        <v>10</v>
      </c>
      <c r="D190">
        <v>2012</v>
      </c>
      <c r="E190" s="2">
        <v>70.36</v>
      </c>
      <c r="F190" s="3">
        <v>232</v>
      </c>
      <c r="G190" s="4">
        <v>9295784</v>
      </c>
      <c r="H190" s="3">
        <v>69679944504.197189</v>
      </c>
    </row>
    <row r="191" spans="1:8" hidden="1" x14ac:dyDescent="0.25">
      <c r="A191" t="s">
        <v>25</v>
      </c>
      <c r="B191" t="s">
        <v>26</v>
      </c>
      <c r="C191" t="s">
        <v>10</v>
      </c>
      <c r="D191">
        <v>2013</v>
      </c>
      <c r="E191" s="2">
        <v>70.881</v>
      </c>
      <c r="F191" s="3">
        <v>249</v>
      </c>
      <c r="G191" s="4">
        <v>9416801</v>
      </c>
      <c r="H191" s="3">
        <v>74160560123.690155</v>
      </c>
    </row>
    <row r="192" spans="1:8" hidden="1" x14ac:dyDescent="0.25">
      <c r="A192" t="s">
        <v>25</v>
      </c>
      <c r="B192" t="s">
        <v>26</v>
      </c>
      <c r="C192" t="s">
        <v>10</v>
      </c>
      <c r="D192">
        <v>2014</v>
      </c>
      <c r="E192" s="2">
        <v>71.116</v>
      </c>
      <c r="F192" s="3">
        <v>277</v>
      </c>
      <c r="G192" s="4">
        <v>9535079</v>
      </c>
      <c r="H192" s="3">
        <v>75239785452.102188</v>
      </c>
    </row>
    <row r="193" spans="1:8" hidden="1" x14ac:dyDescent="0.25">
      <c r="A193" t="s">
        <v>25</v>
      </c>
      <c r="B193" t="s">
        <v>26</v>
      </c>
      <c r="C193" t="s">
        <v>10</v>
      </c>
      <c r="D193">
        <v>2015</v>
      </c>
      <c r="E193" s="2">
        <v>71.450999999999993</v>
      </c>
      <c r="F193" s="3">
        <v>234</v>
      </c>
      <c r="G193" s="4">
        <v>9649341</v>
      </c>
      <c r="H193" s="3">
        <v>53076235354.746017</v>
      </c>
    </row>
    <row r="194" spans="1:8" hidden="1" x14ac:dyDescent="0.25">
      <c r="A194" t="s">
        <v>25</v>
      </c>
      <c r="B194" t="s">
        <v>26</v>
      </c>
      <c r="C194" t="s">
        <v>10</v>
      </c>
      <c r="D194">
        <v>2016</v>
      </c>
      <c r="E194" s="2">
        <v>72.004000000000005</v>
      </c>
      <c r="F194" s="3">
        <v>168</v>
      </c>
      <c r="G194" s="4">
        <v>9757812</v>
      </c>
      <c r="H194" s="3">
        <v>37866996882.915695</v>
      </c>
    </row>
    <row r="195" spans="1:8" hidden="1" x14ac:dyDescent="0.25">
      <c r="A195" t="s">
        <v>25</v>
      </c>
      <c r="B195" t="s">
        <v>26</v>
      </c>
      <c r="C195" t="s">
        <v>10</v>
      </c>
      <c r="D195">
        <v>2017</v>
      </c>
      <c r="E195" s="2">
        <v>72.248000000000005</v>
      </c>
      <c r="F195" s="3">
        <v>165</v>
      </c>
      <c r="G195" s="4">
        <v>9854033</v>
      </c>
      <c r="H195" s="3">
        <v>40866627351.981667</v>
      </c>
    </row>
    <row r="196" spans="1:8" hidden="1" x14ac:dyDescent="0.25">
      <c r="A196" t="s">
        <v>25</v>
      </c>
      <c r="B196" t="s">
        <v>26</v>
      </c>
      <c r="C196" t="s">
        <v>10</v>
      </c>
      <c r="D196">
        <v>2018</v>
      </c>
      <c r="E196" s="2">
        <v>72.760000000000005</v>
      </c>
      <c r="F196" s="3">
        <v>178</v>
      </c>
      <c r="G196" s="4">
        <v>9939771</v>
      </c>
      <c r="H196" s="3">
        <v>47112470051.770073</v>
      </c>
    </row>
    <row r="197" spans="1:8" hidden="1" x14ac:dyDescent="0.25">
      <c r="A197" t="s">
        <v>25</v>
      </c>
      <c r="B197" t="s">
        <v>26</v>
      </c>
      <c r="C197" t="s">
        <v>10</v>
      </c>
      <c r="D197">
        <v>2019</v>
      </c>
      <c r="E197" s="2">
        <v>73.102000000000004</v>
      </c>
      <c r="F197" s="3">
        <v>197</v>
      </c>
      <c r="G197" s="4">
        <v>10024283</v>
      </c>
      <c r="H197" s="3">
        <v>48174235294.117645</v>
      </c>
    </row>
    <row r="198" spans="1:8" hidden="1" x14ac:dyDescent="0.25">
      <c r="A198" t="s">
        <v>25</v>
      </c>
      <c r="B198" t="s">
        <v>26</v>
      </c>
      <c r="C198" t="s">
        <v>10</v>
      </c>
      <c r="D198">
        <v>2020</v>
      </c>
      <c r="E198" s="2">
        <v>66.867999999999995</v>
      </c>
      <c r="F198" s="3">
        <v>243</v>
      </c>
      <c r="G198" s="4">
        <v>10093121</v>
      </c>
      <c r="H198" s="3">
        <v>42693000000</v>
      </c>
    </row>
    <row r="199" spans="1:8" x14ac:dyDescent="0.25">
      <c r="A199" t="s">
        <v>25</v>
      </c>
      <c r="B199" t="s">
        <v>26</v>
      </c>
      <c r="C199" t="s">
        <v>10</v>
      </c>
      <c r="D199">
        <v>2021</v>
      </c>
      <c r="E199" s="2">
        <v>69.366</v>
      </c>
      <c r="F199" s="3">
        <v>249</v>
      </c>
      <c r="G199" s="4">
        <v>10137750</v>
      </c>
      <c r="H199" s="3">
        <v>54825411764.705887</v>
      </c>
    </row>
    <row r="200" spans="1:8" hidden="1" x14ac:dyDescent="0.25">
      <c r="A200" t="s">
        <v>27</v>
      </c>
      <c r="B200" t="s">
        <v>28</v>
      </c>
      <c r="C200" t="s">
        <v>10</v>
      </c>
      <c r="D200">
        <v>2000</v>
      </c>
      <c r="E200" s="2">
        <v>72.040999999999997</v>
      </c>
      <c r="F200" s="3">
        <v>945.44030762</v>
      </c>
      <c r="G200" s="4">
        <v>323835</v>
      </c>
      <c r="H200" s="3">
        <v>8076470000</v>
      </c>
    </row>
    <row r="201" spans="1:8" hidden="1" x14ac:dyDescent="0.25">
      <c r="A201" t="s">
        <v>27</v>
      </c>
      <c r="B201" t="s">
        <v>28</v>
      </c>
      <c r="C201" t="s">
        <v>10</v>
      </c>
      <c r="D201">
        <v>2001</v>
      </c>
      <c r="E201" s="2">
        <v>72.11</v>
      </c>
      <c r="F201" s="3">
        <v>990.31127930000002</v>
      </c>
      <c r="G201" s="4">
        <v>327836</v>
      </c>
      <c r="H201" s="3">
        <v>8317830000</v>
      </c>
    </row>
    <row r="202" spans="1:8" hidden="1" x14ac:dyDescent="0.25">
      <c r="A202" t="s">
        <v>27</v>
      </c>
      <c r="B202" t="s">
        <v>28</v>
      </c>
      <c r="C202" t="s">
        <v>10</v>
      </c>
      <c r="D202">
        <v>2002</v>
      </c>
      <c r="E202" s="2">
        <v>72.231999999999999</v>
      </c>
      <c r="F202" s="3">
        <v>1013.73596191</v>
      </c>
      <c r="G202" s="4">
        <v>331614</v>
      </c>
      <c r="H202" s="3">
        <v>8881160000</v>
      </c>
    </row>
    <row r="203" spans="1:8" hidden="1" x14ac:dyDescent="0.25">
      <c r="A203" t="s">
        <v>27</v>
      </c>
      <c r="B203" t="s">
        <v>28</v>
      </c>
      <c r="C203" t="s">
        <v>10</v>
      </c>
      <c r="D203">
        <v>2003</v>
      </c>
      <c r="E203" s="2">
        <v>72.402000000000001</v>
      </c>
      <c r="F203" s="3">
        <v>1053.4201660199999</v>
      </c>
      <c r="G203" s="4">
        <v>335618</v>
      </c>
      <c r="H203" s="3">
        <v>8870090000</v>
      </c>
    </row>
    <row r="204" spans="1:8" hidden="1" x14ac:dyDescent="0.25">
      <c r="A204" t="s">
        <v>27</v>
      </c>
      <c r="B204" t="s">
        <v>28</v>
      </c>
      <c r="C204" t="s">
        <v>10</v>
      </c>
      <c r="D204">
        <v>2004</v>
      </c>
      <c r="E204" s="2">
        <v>72.477999999999994</v>
      </c>
      <c r="F204" s="3">
        <v>1067.9162597699999</v>
      </c>
      <c r="G204" s="4">
        <v>339782</v>
      </c>
      <c r="H204" s="3">
        <v>9055290000</v>
      </c>
    </row>
    <row r="205" spans="1:8" hidden="1" x14ac:dyDescent="0.25">
      <c r="A205" t="s">
        <v>27</v>
      </c>
      <c r="B205" t="s">
        <v>28</v>
      </c>
      <c r="C205" t="s">
        <v>10</v>
      </c>
      <c r="D205">
        <v>2005</v>
      </c>
      <c r="E205" s="2">
        <v>72.765000000000001</v>
      </c>
      <c r="F205" s="3">
        <v>1140.25158691</v>
      </c>
      <c r="G205" s="4">
        <v>343894</v>
      </c>
      <c r="H205" s="3">
        <v>9836200000</v>
      </c>
    </row>
    <row r="206" spans="1:8" hidden="1" x14ac:dyDescent="0.25">
      <c r="A206" t="s">
        <v>27</v>
      </c>
      <c r="B206" t="s">
        <v>28</v>
      </c>
      <c r="C206" t="s">
        <v>10</v>
      </c>
      <c r="D206">
        <v>2006</v>
      </c>
      <c r="E206" s="2">
        <v>72.855000000000004</v>
      </c>
      <c r="F206" s="3">
        <v>1242.3489990200001</v>
      </c>
      <c r="G206" s="4">
        <v>348375</v>
      </c>
      <c r="H206" s="3">
        <v>10167250000</v>
      </c>
    </row>
    <row r="207" spans="1:8" hidden="1" x14ac:dyDescent="0.25">
      <c r="A207" t="s">
        <v>27</v>
      </c>
      <c r="B207" t="s">
        <v>28</v>
      </c>
      <c r="C207" t="s">
        <v>10</v>
      </c>
      <c r="D207">
        <v>2007</v>
      </c>
      <c r="E207" s="2">
        <v>72.677999999999997</v>
      </c>
      <c r="F207" s="3">
        <v>1334.7178955100001</v>
      </c>
      <c r="G207" s="4">
        <v>353334</v>
      </c>
      <c r="H207" s="3">
        <v>10618340000</v>
      </c>
    </row>
    <row r="208" spans="1:8" hidden="1" x14ac:dyDescent="0.25">
      <c r="A208" t="s">
        <v>27</v>
      </c>
      <c r="B208" t="s">
        <v>28</v>
      </c>
      <c r="C208" t="s">
        <v>10</v>
      </c>
      <c r="D208">
        <v>2008</v>
      </c>
      <c r="E208" s="2">
        <v>72.667000000000002</v>
      </c>
      <c r="F208" s="3">
        <v>1410.8215332</v>
      </c>
      <c r="G208" s="4">
        <v>358120</v>
      </c>
      <c r="H208" s="3">
        <v>10526000000</v>
      </c>
    </row>
    <row r="209" spans="1:8" hidden="1" x14ac:dyDescent="0.25">
      <c r="A209" t="s">
        <v>27</v>
      </c>
      <c r="B209" t="s">
        <v>28</v>
      </c>
      <c r="C209" t="s">
        <v>10</v>
      </c>
      <c r="D209">
        <v>2009</v>
      </c>
      <c r="E209" s="2">
        <v>72.578999999999994</v>
      </c>
      <c r="F209" s="3">
        <v>1396.7270507799999</v>
      </c>
      <c r="G209" s="4">
        <v>362810</v>
      </c>
      <c r="H209" s="3">
        <v>9981960000</v>
      </c>
    </row>
    <row r="210" spans="1:8" hidden="1" x14ac:dyDescent="0.25">
      <c r="A210" t="s">
        <v>27</v>
      </c>
      <c r="B210" t="s">
        <v>28</v>
      </c>
      <c r="C210" t="s">
        <v>10</v>
      </c>
      <c r="D210">
        <v>2010</v>
      </c>
      <c r="E210" s="2">
        <v>72.730999999999995</v>
      </c>
      <c r="F210" s="3">
        <v>1421.5905761700001</v>
      </c>
      <c r="G210" s="4">
        <v>367478</v>
      </c>
      <c r="H210" s="3">
        <v>10095760000</v>
      </c>
    </row>
    <row r="211" spans="1:8" hidden="1" x14ac:dyDescent="0.25">
      <c r="A211" t="s">
        <v>27</v>
      </c>
      <c r="B211" t="s">
        <v>28</v>
      </c>
      <c r="C211" t="s">
        <v>10</v>
      </c>
      <c r="D211">
        <v>2011</v>
      </c>
      <c r="E211" s="2">
        <v>72.563999999999993</v>
      </c>
      <c r="F211" s="3">
        <v>1418.5085449200001</v>
      </c>
      <c r="G211" s="4">
        <v>371729</v>
      </c>
      <c r="H211" s="3">
        <v>10070450000</v>
      </c>
    </row>
    <row r="212" spans="1:8" hidden="1" x14ac:dyDescent="0.25">
      <c r="A212" t="s">
        <v>27</v>
      </c>
      <c r="B212" t="s">
        <v>28</v>
      </c>
      <c r="C212" t="s">
        <v>10</v>
      </c>
      <c r="D212">
        <v>2012</v>
      </c>
      <c r="E212" s="2">
        <v>72.753</v>
      </c>
      <c r="F212" s="3">
        <v>1492.4490966799999</v>
      </c>
      <c r="G212" s="4">
        <v>375469</v>
      </c>
      <c r="H212" s="3">
        <v>10720400000</v>
      </c>
    </row>
    <row r="213" spans="1:8" hidden="1" x14ac:dyDescent="0.25">
      <c r="A213" t="s">
        <v>27</v>
      </c>
      <c r="B213" t="s">
        <v>28</v>
      </c>
      <c r="C213" t="s">
        <v>10</v>
      </c>
      <c r="D213">
        <v>2013</v>
      </c>
      <c r="E213" s="2">
        <v>73.024000000000001</v>
      </c>
      <c r="F213" s="3">
        <v>1532.2296142600001</v>
      </c>
      <c r="G213" s="4">
        <v>378953</v>
      </c>
      <c r="H213" s="3">
        <v>10395800000</v>
      </c>
    </row>
    <row r="214" spans="1:8" hidden="1" x14ac:dyDescent="0.25">
      <c r="A214" t="s">
        <v>27</v>
      </c>
      <c r="B214" t="s">
        <v>28</v>
      </c>
      <c r="C214" t="s">
        <v>10</v>
      </c>
      <c r="D214">
        <v>2014</v>
      </c>
      <c r="E214" s="2">
        <v>73.366</v>
      </c>
      <c r="F214" s="3">
        <v>1590.9499511700001</v>
      </c>
      <c r="G214" s="4">
        <v>382298</v>
      </c>
      <c r="H214" s="3">
        <v>10974100000</v>
      </c>
    </row>
    <row r="215" spans="1:8" hidden="1" x14ac:dyDescent="0.25">
      <c r="A215" t="s">
        <v>27</v>
      </c>
      <c r="B215" t="s">
        <v>28</v>
      </c>
      <c r="C215" t="s">
        <v>10</v>
      </c>
      <c r="D215">
        <v>2015</v>
      </c>
      <c r="E215" s="2">
        <v>73.103999999999999</v>
      </c>
      <c r="F215" s="3">
        <v>1558.7988281299999</v>
      </c>
      <c r="G215" s="4">
        <v>385346</v>
      </c>
      <c r="H215" s="3">
        <v>11671900000</v>
      </c>
    </row>
    <row r="216" spans="1:8" hidden="1" x14ac:dyDescent="0.25">
      <c r="A216" t="s">
        <v>27</v>
      </c>
      <c r="B216" t="s">
        <v>28</v>
      </c>
      <c r="C216" t="s">
        <v>10</v>
      </c>
      <c r="D216">
        <v>2016</v>
      </c>
      <c r="E216" s="2">
        <v>73.537000000000006</v>
      </c>
      <c r="F216" s="3">
        <v>1698.39001465</v>
      </c>
      <c r="G216" s="4">
        <v>388055</v>
      </c>
      <c r="H216" s="3">
        <v>11745100000</v>
      </c>
    </row>
    <row r="217" spans="1:8" hidden="1" x14ac:dyDescent="0.25">
      <c r="A217" t="s">
        <v>27</v>
      </c>
      <c r="B217" t="s">
        <v>28</v>
      </c>
      <c r="C217" t="s">
        <v>10</v>
      </c>
      <c r="D217">
        <v>2017</v>
      </c>
      <c r="E217" s="2">
        <v>73.632000000000005</v>
      </c>
      <c r="F217" s="3">
        <v>2076.1416015599998</v>
      </c>
      <c r="G217" s="4">
        <v>390485</v>
      </c>
      <c r="H217" s="3">
        <v>12236700000</v>
      </c>
    </row>
    <row r="218" spans="1:8" hidden="1" x14ac:dyDescent="0.25">
      <c r="A218" t="s">
        <v>27</v>
      </c>
      <c r="B218" t="s">
        <v>28</v>
      </c>
      <c r="C218" t="s">
        <v>10</v>
      </c>
      <c r="D218">
        <v>2018</v>
      </c>
      <c r="E218" s="2">
        <v>73.805999999999997</v>
      </c>
      <c r="F218" s="3">
        <v>1898.81311035</v>
      </c>
      <c r="G218" s="4">
        <v>392717</v>
      </c>
      <c r="H218" s="3">
        <v>12615800000</v>
      </c>
    </row>
    <row r="219" spans="1:8" hidden="1" x14ac:dyDescent="0.25">
      <c r="A219" t="s">
        <v>27</v>
      </c>
      <c r="B219" t="s">
        <v>28</v>
      </c>
      <c r="C219" t="s">
        <v>10</v>
      </c>
      <c r="D219">
        <v>2019</v>
      </c>
      <c r="E219" s="2">
        <v>71.204999999999998</v>
      </c>
      <c r="F219" s="3">
        <v>1898.8563232399999</v>
      </c>
      <c r="G219" s="4">
        <v>394675</v>
      </c>
      <c r="H219" s="3">
        <v>13016200000</v>
      </c>
    </row>
    <row r="220" spans="1:8" hidden="1" x14ac:dyDescent="0.25">
      <c r="A220" t="s">
        <v>27</v>
      </c>
      <c r="B220" t="s">
        <v>28</v>
      </c>
      <c r="C220" t="s">
        <v>10</v>
      </c>
      <c r="D220">
        <v>2020</v>
      </c>
      <c r="E220" s="2">
        <v>72.677000000000007</v>
      </c>
      <c r="F220" s="3">
        <v>1824.87536621</v>
      </c>
      <c r="G220" s="4">
        <v>395863</v>
      </c>
      <c r="H220" s="3">
        <v>9958200000</v>
      </c>
    </row>
    <row r="221" spans="1:8" x14ac:dyDescent="0.25">
      <c r="A221" t="s">
        <v>27</v>
      </c>
      <c r="B221" t="s">
        <v>28</v>
      </c>
      <c r="C221" t="s">
        <v>10</v>
      </c>
      <c r="D221">
        <v>2021</v>
      </c>
      <c r="E221" s="2">
        <v>71.597999999999999</v>
      </c>
      <c r="F221" s="3">
        <v>1961.67785645</v>
      </c>
      <c r="G221" s="4">
        <v>396373</v>
      </c>
      <c r="H221" s="3">
        <v>11368900000</v>
      </c>
    </row>
    <row r="222" spans="1:8" hidden="1" x14ac:dyDescent="0.25">
      <c r="A222" t="s">
        <v>29</v>
      </c>
      <c r="B222" t="s">
        <v>30</v>
      </c>
      <c r="C222" t="s">
        <v>10</v>
      </c>
      <c r="D222">
        <v>2000</v>
      </c>
      <c r="E222" s="2">
        <v>75.495999999999995</v>
      </c>
      <c r="F222" s="3">
        <v>424.93597412000003</v>
      </c>
      <c r="G222" s="4">
        <v>637582</v>
      </c>
      <c r="H222" s="3">
        <v>9062898936.1702118</v>
      </c>
    </row>
    <row r="223" spans="1:8" hidden="1" x14ac:dyDescent="0.25">
      <c r="A223" t="s">
        <v>29</v>
      </c>
      <c r="B223" t="s">
        <v>30</v>
      </c>
      <c r="C223" t="s">
        <v>10</v>
      </c>
      <c r="D223">
        <v>2001</v>
      </c>
      <c r="E223" s="2">
        <v>75.908000000000001</v>
      </c>
      <c r="F223" s="3">
        <v>438.60971068999999</v>
      </c>
      <c r="G223" s="4">
        <v>661316</v>
      </c>
      <c r="H223" s="3">
        <v>8976196808.5106392</v>
      </c>
    </row>
    <row r="224" spans="1:8" hidden="1" x14ac:dyDescent="0.25">
      <c r="A224" t="s">
        <v>29</v>
      </c>
      <c r="B224" t="s">
        <v>30</v>
      </c>
      <c r="C224" t="s">
        <v>10</v>
      </c>
      <c r="D224">
        <v>2002</v>
      </c>
      <c r="E224" s="2">
        <v>76.087999999999994</v>
      </c>
      <c r="F224" s="3">
        <v>471.58297728999997</v>
      </c>
      <c r="G224" s="4">
        <v>710553</v>
      </c>
      <c r="H224" s="3">
        <v>9593510638.2978725</v>
      </c>
    </row>
    <row r="225" spans="1:8" hidden="1" x14ac:dyDescent="0.25">
      <c r="A225" t="s">
        <v>29</v>
      </c>
      <c r="B225" t="s">
        <v>30</v>
      </c>
      <c r="C225" t="s">
        <v>10</v>
      </c>
      <c r="D225">
        <v>2003</v>
      </c>
      <c r="E225" s="2">
        <v>76.337000000000003</v>
      </c>
      <c r="F225" s="3">
        <v>553.05438231999995</v>
      </c>
      <c r="G225" s="4">
        <v>764517</v>
      </c>
      <c r="H225" s="3">
        <v>11074813829.787233</v>
      </c>
    </row>
    <row r="226" spans="1:8" hidden="1" x14ac:dyDescent="0.25">
      <c r="A226" t="s">
        <v>29</v>
      </c>
      <c r="B226" t="s">
        <v>30</v>
      </c>
      <c r="C226" t="s">
        <v>10</v>
      </c>
      <c r="D226">
        <v>2004</v>
      </c>
      <c r="E226" s="2">
        <v>76.56</v>
      </c>
      <c r="F226" s="3">
        <v>551.88983154000005</v>
      </c>
      <c r="G226" s="4">
        <v>823741</v>
      </c>
      <c r="H226" s="3">
        <v>13150159574.468084</v>
      </c>
    </row>
    <row r="227" spans="1:8" hidden="1" x14ac:dyDescent="0.25">
      <c r="A227" t="s">
        <v>29</v>
      </c>
      <c r="B227" t="s">
        <v>30</v>
      </c>
      <c r="C227" t="s">
        <v>10</v>
      </c>
      <c r="D227">
        <v>2005</v>
      </c>
      <c r="E227" s="2">
        <v>76.930999999999997</v>
      </c>
      <c r="F227" s="3">
        <v>576.93890381000006</v>
      </c>
      <c r="G227" s="4">
        <v>888822</v>
      </c>
      <c r="H227" s="3">
        <v>15968723404.25532</v>
      </c>
    </row>
    <row r="228" spans="1:8" hidden="1" x14ac:dyDescent="0.25">
      <c r="A228" t="s">
        <v>29</v>
      </c>
      <c r="B228" t="s">
        <v>30</v>
      </c>
      <c r="C228" t="s">
        <v>10</v>
      </c>
      <c r="D228">
        <v>2006</v>
      </c>
      <c r="E228" s="2">
        <v>77.156000000000006</v>
      </c>
      <c r="F228" s="3">
        <v>592.37512206999997</v>
      </c>
      <c r="G228" s="4">
        <v>960424</v>
      </c>
      <c r="H228" s="3">
        <v>18504760638.297871</v>
      </c>
    </row>
    <row r="229" spans="1:8" hidden="1" x14ac:dyDescent="0.25">
      <c r="A229" t="s">
        <v>29</v>
      </c>
      <c r="B229" t="s">
        <v>30</v>
      </c>
      <c r="C229" t="s">
        <v>10</v>
      </c>
      <c r="D229">
        <v>2007</v>
      </c>
      <c r="E229" s="2">
        <v>77.634</v>
      </c>
      <c r="F229" s="3">
        <v>688.14367675999995</v>
      </c>
      <c r="G229" s="4">
        <v>1039295</v>
      </c>
      <c r="H229" s="3">
        <v>21730000000</v>
      </c>
    </row>
    <row r="230" spans="1:8" hidden="1" x14ac:dyDescent="0.25">
      <c r="A230" t="s">
        <v>29</v>
      </c>
      <c r="B230" t="s">
        <v>30</v>
      </c>
      <c r="C230" t="s">
        <v>10</v>
      </c>
      <c r="D230">
        <v>2008</v>
      </c>
      <c r="E230" s="2">
        <v>78.084000000000003</v>
      </c>
      <c r="F230" s="3">
        <v>741.85961913999995</v>
      </c>
      <c r="G230" s="4">
        <v>1103496</v>
      </c>
      <c r="H230" s="3">
        <v>25710904255.319149</v>
      </c>
    </row>
    <row r="231" spans="1:8" hidden="1" x14ac:dyDescent="0.25">
      <c r="A231" t="s">
        <v>29</v>
      </c>
      <c r="B231" t="s">
        <v>30</v>
      </c>
      <c r="C231" t="s">
        <v>10</v>
      </c>
      <c r="D231">
        <v>2009</v>
      </c>
      <c r="E231" s="2">
        <v>78.460999999999999</v>
      </c>
      <c r="F231" s="3">
        <v>841.48144531000003</v>
      </c>
      <c r="G231" s="4">
        <v>1178415</v>
      </c>
      <c r="H231" s="3">
        <v>22938218085.106384</v>
      </c>
    </row>
    <row r="232" spans="1:8" hidden="1" x14ac:dyDescent="0.25">
      <c r="A232" t="s">
        <v>29</v>
      </c>
      <c r="B232" t="s">
        <v>30</v>
      </c>
      <c r="C232" t="s">
        <v>10</v>
      </c>
      <c r="D232">
        <v>2010</v>
      </c>
      <c r="E232" s="2">
        <v>78.748000000000005</v>
      </c>
      <c r="F232" s="3">
        <v>866.38623046999999</v>
      </c>
      <c r="G232" s="4">
        <v>1228543</v>
      </c>
      <c r="H232" s="3">
        <v>26805984042.553192</v>
      </c>
    </row>
    <row r="233" spans="1:8" hidden="1" x14ac:dyDescent="0.25">
      <c r="A233" t="s">
        <v>29</v>
      </c>
      <c r="B233" t="s">
        <v>30</v>
      </c>
      <c r="C233" t="s">
        <v>10</v>
      </c>
      <c r="D233">
        <v>2011</v>
      </c>
      <c r="E233" s="2">
        <v>78.89</v>
      </c>
      <c r="F233" s="3">
        <v>917.65301513999998</v>
      </c>
      <c r="G233" s="4">
        <v>1195020</v>
      </c>
      <c r="H233" s="3">
        <v>29914680851.063831</v>
      </c>
    </row>
    <row r="234" spans="1:8" hidden="1" x14ac:dyDescent="0.25">
      <c r="A234" t="s">
        <v>29</v>
      </c>
      <c r="B234" t="s">
        <v>30</v>
      </c>
      <c r="C234" t="s">
        <v>10</v>
      </c>
      <c r="D234">
        <v>2012</v>
      </c>
      <c r="E234" s="2">
        <v>79.081000000000003</v>
      </c>
      <c r="F234" s="3">
        <v>1030.8465576200001</v>
      </c>
      <c r="G234" s="4">
        <v>1208964</v>
      </c>
      <c r="H234" s="3">
        <v>31963404255.319149</v>
      </c>
    </row>
    <row r="235" spans="1:8" hidden="1" x14ac:dyDescent="0.25">
      <c r="A235" t="s">
        <v>29</v>
      </c>
      <c r="B235" t="s">
        <v>30</v>
      </c>
      <c r="C235" t="s">
        <v>10</v>
      </c>
      <c r="D235">
        <v>2013</v>
      </c>
      <c r="E235" s="2">
        <v>79.245999999999995</v>
      </c>
      <c r="F235" s="3">
        <v>1111.2182617200001</v>
      </c>
      <c r="G235" s="4">
        <v>1253191</v>
      </c>
      <c r="H235" s="3">
        <v>33823324468.085106</v>
      </c>
    </row>
    <row r="236" spans="1:8" hidden="1" x14ac:dyDescent="0.25">
      <c r="A236" t="s">
        <v>29</v>
      </c>
      <c r="B236" t="s">
        <v>30</v>
      </c>
      <c r="C236" t="s">
        <v>10</v>
      </c>
      <c r="D236">
        <v>2014</v>
      </c>
      <c r="E236" s="2">
        <v>79.328000000000003</v>
      </c>
      <c r="F236" s="3">
        <v>1123.6269531299999</v>
      </c>
      <c r="G236" s="4">
        <v>1314562</v>
      </c>
      <c r="H236" s="3">
        <v>34772526595.744682</v>
      </c>
    </row>
    <row r="237" spans="1:8" hidden="1" x14ac:dyDescent="0.25">
      <c r="A237" t="s">
        <v>29</v>
      </c>
      <c r="B237" t="s">
        <v>30</v>
      </c>
      <c r="C237" t="s">
        <v>10</v>
      </c>
      <c r="D237">
        <v>2015</v>
      </c>
      <c r="E237" s="2">
        <v>79.405000000000001</v>
      </c>
      <c r="F237" s="3">
        <v>1134.4616699200001</v>
      </c>
      <c r="G237" s="4">
        <v>1370322</v>
      </c>
      <c r="H237" s="3">
        <v>32523297872.340424</v>
      </c>
    </row>
    <row r="238" spans="1:8" hidden="1" x14ac:dyDescent="0.25">
      <c r="A238" t="s">
        <v>29</v>
      </c>
      <c r="B238" t="s">
        <v>30</v>
      </c>
      <c r="C238" t="s">
        <v>10</v>
      </c>
      <c r="D238">
        <v>2016</v>
      </c>
      <c r="E238" s="2">
        <v>79.557000000000002</v>
      </c>
      <c r="F238" s="3">
        <v>1111.4299316399999</v>
      </c>
      <c r="G238" s="4">
        <v>1423726</v>
      </c>
      <c r="H238" s="3">
        <v>33884680851.063831</v>
      </c>
    </row>
    <row r="239" spans="1:8" hidden="1" x14ac:dyDescent="0.25">
      <c r="A239" t="s">
        <v>29</v>
      </c>
      <c r="B239" t="s">
        <v>30</v>
      </c>
      <c r="C239" t="s">
        <v>10</v>
      </c>
      <c r="D239">
        <v>2017</v>
      </c>
      <c r="E239" s="2">
        <v>79.688999999999993</v>
      </c>
      <c r="F239" s="3">
        <v>1098.7432861299999</v>
      </c>
      <c r="G239" s="4">
        <v>1501116</v>
      </c>
      <c r="H239" s="3">
        <v>37204813829.787231</v>
      </c>
    </row>
    <row r="240" spans="1:8" hidden="1" x14ac:dyDescent="0.25">
      <c r="A240" t="s">
        <v>29</v>
      </c>
      <c r="B240" t="s">
        <v>30</v>
      </c>
      <c r="C240" t="s">
        <v>10</v>
      </c>
      <c r="D240">
        <v>2018</v>
      </c>
      <c r="E240" s="2">
        <v>79.856999999999999</v>
      </c>
      <c r="F240" s="3">
        <v>1049.0612793</v>
      </c>
      <c r="G240" s="4">
        <v>1503091</v>
      </c>
      <c r="H240" s="3">
        <v>39567978723.404259</v>
      </c>
    </row>
    <row r="241" spans="1:8" hidden="1" x14ac:dyDescent="0.25">
      <c r="A241" t="s">
        <v>29</v>
      </c>
      <c r="B241" t="s">
        <v>30</v>
      </c>
      <c r="C241" t="s">
        <v>10</v>
      </c>
      <c r="D241">
        <v>2019</v>
      </c>
      <c r="E241" s="2">
        <v>80.019000000000005</v>
      </c>
      <c r="F241" s="3">
        <v>1024.3905029299999</v>
      </c>
      <c r="G241" s="4">
        <v>1483756</v>
      </c>
      <c r="H241" s="3">
        <v>40446808510.638298</v>
      </c>
    </row>
    <row r="242" spans="1:8" hidden="1" x14ac:dyDescent="0.25">
      <c r="A242" t="s">
        <v>29</v>
      </c>
      <c r="B242" t="s">
        <v>30</v>
      </c>
      <c r="C242" t="s">
        <v>10</v>
      </c>
      <c r="D242">
        <v>2020</v>
      </c>
      <c r="E242" s="2">
        <v>79.174000000000007</v>
      </c>
      <c r="F242" s="3">
        <v>1105.3248291</v>
      </c>
      <c r="G242" s="4">
        <v>1472204</v>
      </c>
      <c r="H242" s="3">
        <v>35837632978.723404</v>
      </c>
    </row>
    <row r="243" spans="1:8" x14ac:dyDescent="0.25">
      <c r="A243" t="s">
        <v>29</v>
      </c>
      <c r="B243" t="s">
        <v>30</v>
      </c>
      <c r="C243" t="s">
        <v>10</v>
      </c>
      <c r="D243">
        <v>2021</v>
      </c>
      <c r="E243" s="2">
        <v>78.760000000000005</v>
      </c>
      <c r="F243" s="3">
        <v>1146.4727783200001</v>
      </c>
      <c r="G243" s="4">
        <v>1504365</v>
      </c>
      <c r="H243" s="3">
        <v>40840212765.957443</v>
      </c>
    </row>
    <row r="244" spans="1:8" hidden="1" x14ac:dyDescent="0.25">
      <c r="A244" t="s">
        <v>31</v>
      </c>
      <c r="B244" t="s">
        <v>32</v>
      </c>
      <c r="C244" t="s">
        <v>10</v>
      </c>
      <c r="D244">
        <v>2000</v>
      </c>
      <c r="E244" s="2">
        <v>65.778999999999996</v>
      </c>
      <c r="F244" s="3">
        <v>8.6186284999999998</v>
      </c>
      <c r="G244" s="4">
        <v>134544304</v>
      </c>
      <c r="H244" s="3">
        <v>53369787318.624527</v>
      </c>
    </row>
    <row r="245" spans="1:8" hidden="1" x14ac:dyDescent="0.25">
      <c r="A245" t="s">
        <v>31</v>
      </c>
      <c r="B245" t="s">
        <v>32</v>
      </c>
      <c r="C245" t="s">
        <v>10</v>
      </c>
      <c r="D245">
        <v>2001</v>
      </c>
      <c r="E245" s="2">
        <v>66.135000000000005</v>
      </c>
      <c r="F245" s="3">
        <v>8.4161777499999992</v>
      </c>
      <c r="G245" s="4">
        <v>136805810</v>
      </c>
      <c r="H245" s="3">
        <v>53991289844.329132</v>
      </c>
    </row>
    <row r="246" spans="1:8" hidden="1" x14ac:dyDescent="0.25">
      <c r="A246" t="s">
        <v>31</v>
      </c>
      <c r="B246" t="s">
        <v>32</v>
      </c>
      <c r="C246" t="s">
        <v>10</v>
      </c>
      <c r="D246">
        <v>2002</v>
      </c>
      <c r="E246" s="2">
        <v>66.611999999999995</v>
      </c>
      <c r="F246" s="3">
        <v>9.3775920900000003</v>
      </c>
      <c r="G246" s="4">
        <v>138933658</v>
      </c>
      <c r="H246" s="3">
        <v>54724081490.510185</v>
      </c>
    </row>
    <row r="247" spans="1:8" hidden="1" x14ac:dyDescent="0.25">
      <c r="A247" t="s">
        <v>31</v>
      </c>
      <c r="B247" t="s">
        <v>32</v>
      </c>
      <c r="C247" t="s">
        <v>10</v>
      </c>
      <c r="D247">
        <v>2003</v>
      </c>
      <c r="E247" s="2">
        <v>66.823999999999998</v>
      </c>
      <c r="F247" s="3">
        <v>10.3110857</v>
      </c>
      <c r="G247" s="4">
        <v>140970351</v>
      </c>
      <c r="H247" s="3">
        <v>60158929188.255615</v>
      </c>
    </row>
    <row r="248" spans="1:8" hidden="1" x14ac:dyDescent="0.25">
      <c r="A248" t="s">
        <v>31</v>
      </c>
      <c r="B248" t="s">
        <v>32</v>
      </c>
      <c r="C248" t="s">
        <v>10</v>
      </c>
      <c r="D248">
        <v>2004</v>
      </c>
      <c r="E248" s="2">
        <v>67.186999999999998</v>
      </c>
      <c r="F248" s="3">
        <v>11.10974789</v>
      </c>
      <c r="G248" s="4">
        <v>142902856</v>
      </c>
      <c r="H248" s="3">
        <v>65108544250.042473</v>
      </c>
    </row>
    <row r="249" spans="1:8" hidden="1" x14ac:dyDescent="0.25">
      <c r="A249" t="s">
        <v>31</v>
      </c>
      <c r="B249" t="s">
        <v>32</v>
      </c>
      <c r="C249" t="s">
        <v>10</v>
      </c>
      <c r="D249">
        <v>2005</v>
      </c>
      <c r="E249" s="2">
        <v>67.299000000000007</v>
      </c>
      <c r="F249" s="3">
        <v>11.61940002</v>
      </c>
      <c r="G249" s="4">
        <v>144715786</v>
      </c>
      <c r="H249" s="3">
        <v>69476001239.419006</v>
      </c>
    </row>
    <row r="250" spans="1:8" hidden="1" x14ac:dyDescent="0.25">
      <c r="A250" t="s">
        <v>31</v>
      </c>
      <c r="B250" t="s">
        <v>32</v>
      </c>
      <c r="C250" t="s">
        <v>10</v>
      </c>
      <c r="D250">
        <v>2006</v>
      </c>
      <c r="E250" s="2">
        <v>67.241</v>
      </c>
      <c r="F250" s="3">
        <v>12.379253390000001</v>
      </c>
      <c r="G250" s="4">
        <v>146405973</v>
      </c>
      <c r="H250" s="3">
        <v>71795736172.156052</v>
      </c>
    </row>
    <row r="251" spans="1:8" hidden="1" x14ac:dyDescent="0.25">
      <c r="A251" t="s">
        <v>31</v>
      </c>
      <c r="B251" t="s">
        <v>32</v>
      </c>
      <c r="C251" t="s">
        <v>10</v>
      </c>
      <c r="D251">
        <v>2007</v>
      </c>
      <c r="E251" s="2">
        <v>66.713999999999999</v>
      </c>
      <c r="F251" s="3">
        <v>14.41430759</v>
      </c>
      <c r="G251" s="4">
        <v>147989278</v>
      </c>
      <c r="H251" s="3">
        <v>79611644974.557068</v>
      </c>
    </row>
    <row r="252" spans="1:8" hidden="1" x14ac:dyDescent="0.25">
      <c r="A252" t="s">
        <v>31</v>
      </c>
      <c r="B252" t="s">
        <v>32</v>
      </c>
      <c r="C252" t="s">
        <v>10</v>
      </c>
      <c r="D252">
        <v>2008</v>
      </c>
      <c r="E252" s="2">
        <v>67.051000000000002</v>
      </c>
      <c r="F252" s="3">
        <v>15.99568462</v>
      </c>
      <c r="G252" s="4">
        <v>149474264</v>
      </c>
      <c r="H252" s="3">
        <v>91636997370.977158</v>
      </c>
    </row>
    <row r="253" spans="1:8" hidden="1" x14ac:dyDescent="0.25">
      <c r="A253" t="s">
        <v>31</v>
      </c>
      <c r="B253" t="s">
        <v>32</v>
      </c>
      <c r="C253" t="s">
        <v>10</v>
      </c>
      <c r="D253">
        <v>2009</v>
      </c>
      <c r="E253" s="2">
        <v>67.403000000000006</v>
      </c>
      <c r="F253" s="3">
        <v>18.205837249999998</v>
      </c>
      <c r="G253" s="4">
        <v>150873714</v>
      </c>
      <c r="H253" s="3">
        <v>102475158190.99796</v>
      </c>
    </row>
    <row r="254" spans="1:8" hidden="1" x14ac:dyDescent="0.25">
      <c r="A254" t="s">
        <v>31</v>
      </c>
      <c r="B254" t="s">
        <v>32</v>
      </c>
      <c r="C254" t="s">
        <v>10</v>
      </c>
      <c r="D254">
        <v>2010</v>
      </c>
      <c r="E254" s="2">
        <v>68.638000000000005</v>
      </c>
      <c r="F254" s="3">
        <v>21.150627140000001</v>
      </c>
      <c r="G254" s="4">
        <v>152201981</v>
      </c>
      <c r="H254" s="3">
        <v>115275540051.26195</v>
      </c>
    </row>
    <row r="255" spans="1:8" hidden="1" x14ac:dyDescent="0.25">
      <c r="A255" t="s">
        <v>31</v>
      </c>
      <c r="B255" t="s">
        <v>32</v>
      </c>
      <c r="C255" t="s">
        <v>10</v>
      </c>
      <c r="D255">
        <v>2011</v>
      </c>
      <c r="E255" s="2">
        <v>68.808999999999997</v>
      </c>
      <c r="F255" s="3">
        <v>23.285934449999999</v>
      </c>
      <c r="G255" s="4">
        <v>153591076</v>
      </c>
      <c r="H255" s="3">
        <v>128607482310.35696</v>
      </c>
    </row>
    <row r="256" spans="1:8" hidden="1" x14ac:dyDescent="0.25">
      <c r="A256" t="s">
        <v>31</v>
      </c>
      <c r="B256" t="s">
        <v>32</v>
      </c>
      <c r="C256" t="s">
        <v>10</v>
      </c>
      <c r="D256">
        <v>2012</v>
      </c>
      <c r="E256" s="2">
        <v>69.554000000000002</v>
      </c>
      <c r="F256" s="3">
        <v>23.896862030000001</v>
      </c>
      <c r="G256" s="4">
        <v>155070101</v>
      </c>
      <c r="H256" s="3">
        <v>133310747603.48254</v>
      </c>
    </row>
    <row r="257" spans="1:8" hidden="1" x14ac:dyDescent="0.25">
      <c r="A257" t="s">
        <v>31</v>
      </c>
      <c r="B257" t="s">
        <v>32</v>
      </c>
      <c r="C257" t="s">
        <v>10</v>
      </c>
      <c r="D257">
        <v>2013</v>
      </c>
      <c r="E257" s="2">
        <v>69.564999999999998</v>
      </c>
      <c r="F257" s="3">
        <v>27.407258989999999</v>
      </c>
      <c r="G257" s="4">
        <v>156532141</v>
      </c>
      <c r="H257" s="3">
        <v>149998957434.18637</v>
      </c>
    </row>
    <row r="258" spans="1:8" hidden="1" x14ac:dyDescent="0.25">
      <c r="A258" t="s">
        <v>31</v>
      </c>
      <c r="B258" t="s">
        <v>32</v>
      </c>
      <c r="C258" t="s">
        <v>10</v>
      </c>
      <c r="D258">
        <v>2014</v>
      </c>
      <c r="E258" s="2">
        <v>69.986000000000004</v>
      </c>
      <c r="F258" s="3">
        <v>30.295795439999999</v>
      </c>
      <c r="G258" s="4">
        <v>157964929</v>
      </c>
      <c r="H258" s="3">
        <v>172886611653.7858</v>
      </c>
    </row>
    <row r="259" spans="1:8" hidden="1" x14ac:dyDescent="0.25">
      <c r="A259" t="s">
        <v>31</v>
      </c>
      <c r="B259" t="s">
        <v>32</v>
      </c>
      <c r="C259" t="s">
        <v>10</v>
      </c>
      <c r="D259">
        <v>2015</v>
      </c>
      <c r="E259" s="2">
        <v>70.491</v>
      </c>
      <c r="F259" s="3">
        <v>33.536800380000003</v>
      </c>
      <c r="G259" s="4">
        <v>159383179</v>
      </c>
      <c r="H259" s="3">
        <v>195146608978.1311</v>
      </c>
    </row>
    <row r="260" spans="1:8" hidden="1" x14ac:dyDescent="0.25">
      <c r="A260" t="s">
        <v>31</v>
      </c>
      <c r="B260" t="s">
        <v>32</v>
      </c>
      <c r="C260" t="s">
        <v>10</v>
      </c>
      <c r="D260">
        <v>2016</v>
      </c>
      <c r="E260" s="2">
        <v>71.09</v>
      </c>
      <c r="F260" s="3">
        <v>39.559207919999999</v>
      </c>
      <c r="G260" s="4">
        <v>160811932</v>
      </c>
      <c r="H260" s="3">
        <v>265224515675.03375</v>
      </c>
    </row>
    <row r="261" spans="1:8" hidden="1" x14ac:dyDescent="0.25">
      <c r="A261" t="s">
        <v>31</v>
      </c>
      <c r="B261" t="s">
        <v>32</v>
      </c>
      <c r="C261" t="s">
        <v>10</v>
      </c>
      <c r="D261">
        <v>2017</v>
      </c>
      <c r="E261" s="2">
        <v>71.787999999999997</v>
      </c>
      <c r="F261" s="3">
        <v>42.27734375</v>
      </c>
      <c r="G261" s="4">
        <v>162186147</v>
      </c>
      <c r="H261" s="3">
        <v>293732446624.59583</v>
      </c>
    </row>
    <row r="262" spans="1:8" hidden="1" x14ac:dyDescent="0.25">
      <c r="A262" t="s">
        <v>31</v>
      </c>
      <c r="B262" t="s">
        <v>32</v>
      </c>
      <c r="C262" t="s">
        <v>10</v>
      </c>
      <c r="D262">
        <v>2018</v>
      </c>
      <c r="E262" s="2">
        <v>72.566999999999993</v>
      </c>
      <c r="F262" s="3">
        <v>44.744911190000003</v>
      </c>
      <c r="G262" s="4">
        <v>163523103</v>
      </c>
      <c r="H262" s="3">
        <v>321362752441.78033</v>
      </c>
    </row>
    <row r="263" spans="1:8" hidden="1" x14ac:dyDescent="0.25">
      <c r="A263" t="s">
        <v>31</v>
      </c>
      <c r="B263" t="s">
        <v>32</v>
      </c>
      <c r="C263" t="s">
        <v>10</v>
      </c>
      <c r="D263">
        <v>2019</v>
      </c>
      <c r="E263" s="2">
        <v>72.805999999999997</v>
      </c>
      <c r="F263" s="3">
        <v>47.66782379</v>
      </c>
      <c r="G263" s="4">
        <v>164913055</v>
      </c>
      <c r="H263" s="3">
        <v>351231654603.69226</v>
      </c>
    </row>
    <row r="264" spans="1:8" hidden="1" x14ac:dyDescent="0.25">
      <c r="A264" t="s">
        <v>31</v>
      </c>
      <c r="B264" t="s">
        <v>32</v>
      </c>
      <c r="C264" t="s">
        <v>10</v>
      </c>
      <c r="D264">
        <v>2020</v>
      </c>
      <c r="E264" s="2">
        <v>71.968000000000004</v>
      </c>
      <c r="F264" s="3">
        <v>50.664131159999997</v>
      </c>
      <c r="G264" s="4">
        <v>166298024</v>
      </c>
      <c r="H264" s="3">
        <v>373979442362.1933</v>
      </c>
    </row>
    <row r="265" spans="1:8" x14ac:dyDescent="0.25">
      <c r="A265" t="s">
        <v>31</v>
      </c>
      <c r="B265" t="s">
        <v>32</v>
      </c>
      <c r="C265" t="s">
        <v>10</v>
      </c>
      <c r="D265">
        <v>2021</v>
      </c>
      <c r="E265" s="2">
        <v>72.381</v>
      </c>
      <c r="F265" s="3">
        <v>57.938568119999999</v>
      </c>
      <c r="G265" s="4">
        <v>167658854</v>
      </c>
      <c r="H265" s="3">
        <v>416271647911.01416</v>
      </c>
    </row>
    <row r="266" spans="1:8" hidden="1" x14ac:dyDescent="0.25">
      <c r="A266" t="s">
        <v>33</v>
      </c>
      <c r="B266" t="s">
        <v>34</v>
      </c>
      <c r="C266" t="s">
        <v>10</v>
      </c>
      <c r="D266">
        <v>2000</v>
      </c>
      <c r="E266" s="2">
        <v>74.088999999999999</v>
      </c>
      <c r="F266" s="3">
        <v>616.37762451000003</v>
      </c>
      <c r="G266" s="4">
        <v>262063</v>
      </c>
      <c r="H266" s="3">
        <v>3059500000</v>
      </c>
    </row>
    <row r="267" spans="1:8" hidden="1" x14ac:dyDescent="0.25">
      <c r="A267" t="s">
        <v>33</v>
      </c>
      <c r="B267" t="s">
        <v>34</v>
      </c>
      <c r="C267" t="s">
        <v>10</v>
      </c>
      <c r="D267">
        <v>2001</v>
      </c>
      <c r="E267" s="2">
        <v>74.247</v>
      </c>
      <c r="F267" s="3">
        <v>635.96447753999996</v>
      </c>
      <c r="G267" s="4">
        <v>262425</v>
      </c>
      <c r="H267" s="3">
        <v>3054500000</v>
      </c>
    </row>
    <row r="268" spans="1:8" hidden="1" x14ac:dyDescent="0.25">
      <c r="A268" t="s">
        <v>33</v>
      </c>
      <c r="B268" t="s">
        <v>34</v>
      </c>
      <c r="C268" t="s">
        <v>10</v>
      </c>
      <c r="D268">
        <v>2002</v>
      </c>
      <c r="E268" s="2">
        <v>74.366</v>
      </c>
      <c r="F268" s="3">
        <v>683.33959961000005</v>
      </c>
      <c r="G268" s="4">
        <v>264148</v>
      </c>
      <c r="H268" s="3">
        <v>3106500000</v>
      </c>
    </row>
    <row r="269" spans="1:8" hidden="1" x14ac:dyDescent="0.25">
      <c r="A269" t="s">
        <v>33</v>
      </c>
      <c r="B269" t="s">
        <v>34</v>
      </c>
      <c r="C269" t="s">
        <v>10</v>
      </c>
      <c r="D269">
        <v>2003</v>
      </c>
      <c r="E269" s="2">
        <v>74.471999999999994</v>
      </c>
      <c r="F269" s="3">
        <v>802.85565185999997</v>
      </c>
      <c r="G269" s="4">
        <v>265776</v>
      </c>
      <c r="H269" s="3">
        <v>3209500000</v>
      </c>
    </row>
    <row r="270" spans="1:8" hidden="1" x14ac:dyDescent="0.25">
      <c r="A270" t="s">
        <v>33</v>
      </c>
      <c r="B270" t="s">
        <v>34</v>
      </c>
      <c r="C270" t="s">
        <v>10</v>
      </c>
      <c r="D270">
        <v>2004</v>
      </c>
      <c r="E270" s="2">
        <v>74.727000000000004</v>
      </c>
      <c r="F270" s="3">
        <v>938.14080810999997</v>
      </c>
      <c r="G270" s="4">
        <v>267298</v>
      </c>
      <c r="H270" s="3">
        <v>3444500000</v>
      </c>
    </row>
    <row r="271" spans="1:8" hidden="1" x14ac:dyDescent="0.25">
      <c r="A271" t="s">
        <v>33</v>
      </c>
      <c r="B271" t="s">
        <v>34</v>
      </c>
      <c r="C271" t="s">
        <v>10</v>
      </c>
      <c r="D271">
        <v>2005</v>
      </c>
      <c r="E271" s="2">
        <v>74.89</v>
      </c>
      <c r="F271" s="3">
        <v>960.32305908000001</v>
      </c>
      <c r="G271" s="4">
        <v>268706</v>
      </c>
      <c r="H271" s="3">
        <v>3819500000</v>
      </c>
    </row>
    <row r="272" spans="1:8" hidden="1" x14ac:dyDescent="0.25">
      <c r="A272" t="s">
        <v>33</v>
      </c>
      <c r="B272" t="s">
        <v>34</v>
      </c>
      <c r="C272" t="s">
        <v>10</v>
      </c>
      <c r="D272">
        <v>2006</v>
      </c>
      <c r="E272" s="2">
        <v>75.067999999999998</v>
      </c>
      <c r="F272" s="3">
        <v>1026.7803955100001</v>
      </c>
      <c r="G272" s="4">
        <v>270002</v>
      </c>
      <c r="H272" s="3">
        <v>4217323400</v>
      </c>
    </row>
    <row r="273" spans="1:8" hidden="1" x14ac:dyDescent="0.25">
      <c r="A273" t="s">
        <v>33</v>
      </c>
      <c r="B273" t="s">
        <v>34</v>
      </c>
      <c r="C273" t="s">
        <v>10</v>
      </c>
      <c r="D273">
        <v>2007</v>
      </c>
      <c r="E273" s="2">
        <v>75.341999999999999</v>
      </c>
      <c r="F273" s="3">
        <v>1042.8962402300001</v>
      </c>
      <c r="G273" s="4">
        <v>271288</v>
      </c>
      <c r="H273" s="3">
        <v>4675767950</v>
      </c>
    </row>
    <row r="274" spans="1:8" hidden="1" x14ac:dyDescent="0.25">
      <c r="A274" t="s">
        <v>33</v>
      </c>
      <c r="B274" t="s">
        <v>34</v>
      </c>
      <c r="C274" t="s">
        <v>10</v>
      </c>
      <c r="D274">
        <v>2008</v>
      </c>
      <c r="E274" s="2">
        <v>75.447000000000003</v>
      </c>
      <c r="F274" s="3">
        <v>1136.8657226600001</v>
      </c>
      <c r="G274" s="4">
        <v>272714</v>
      </c>
      <c r="H274" s="3">
        <v>4790410400</v>
      </c>
    </row>
    <row r="275" spans="1:8" hidden="1" x14ac:dyDescent="0.25">
      <c r="A275" t="s">
        <v>33</v>
      </c>
      <c r="B275" t="s">
        <v>34</v>
      </c>
      <c r="C275" t="s">
        <v>10</v>
      </c>
      <c r="D275">
        <v>2009</v>
      </c>
      <c r="E275" s="2">
        <v>75.677999999999997</v>
      </c>
      <c r="F275" s="3">
        <v>1165.37597656</v>
      </c>
      <c r="G275" s="4">
        <v>274123</v>
      </c>
      <c r="H275" s="3">
        <v>4466809600</v>
      </c>
    </row>
    <row r="276" spans="1:8" hidden="1" x14ac:dyDescent="0.25">
      <c r="A276" t="s">
        <v>33</v>
      </c>
      <c r="B276" t="s">
        <v>34</v>
      </c>
      <c r="C276" t="s">
        <v>10</v>
      </c>
      <c r="D276">
        <v>2010</v>
      </c>
      <c r="E276" s="2">
        <v>75.712000000000003</v>
      </c>
      <c r="F276" s="3">
        <v>1116.53308105</v>
      </c>
      <c r="G276" s="4">
        <v>275243</v>
      </c>
      <c r="H276" s="3">
        <v>5191188500</v>
      </c>
    </row>
    <row r="277" spans="1:8" hidden="1" x14ac:dyDescent="0.25">
      <c r="A277" t="s">
        <v>33</v>
      </c>
      <c r="B277" t="s">
        <v>34</v>
      </c>
      <c r="C277" t="s">
        <v>10</v>
      </c>
      <c r="D277">
        <v>2011</v>
      </c>
      <c r="E277" s="2">
        <v>75.917000000000002</v>
      </c>
      <c r="F277" s="3">
        <v>1166.0219726600001</v>
      </c>
      <c r="G277" s="4">
        <v>276139</v>
      </c>
      <c r="H277" s="3">
        <v>5342183800</v>
      </c>
    </row>
    <row r="278" spans="1:8" hidden="1" x14ac:dyDescent="0.25">
      <c r="A278" t="s">
        <v>33</v>
      </c>
      <c r="B278" t="s">
        <v>34</v>
      </c>
      <c r="C278" t="s">
        <v>10</v>
      </c>
      <c r="D278">
        <v>2012</v>
      </c>
      <c r="E278" s="2">
        <v>76.099000000000004</v>
      </c>
      <c r="F278" s="3">
        <v>1298.2558593799999</v>
      </c>
      <c r="G278" s="4">
        <v>276938</v>
      </c>
      <c r="H278" s="3">
        <v>5271257500</v>
      </c>
    </row>
    <row r="279" spans="1:8" hidden="1" x14ac:dyDescent="0.25">
      <c r="A279" t="s">
        <v>33</v>
      </c>
      <c r="B279" t="s">
        <v>34</v>
      </c>
      <c r="C279" t="s">
        <v>10</v>
      </c>
      <c r="D279">
        <v>2013</v>
      </c>
      <c r="E279" s="2">
        <v>76.275000000000006</v>
      </c>
      <c r="F279" s="3">
        <v>1249.7657470700001</v>
      </c>
      <c r="G279" s="4">
        <v>277665</v>
      </c>
      <c r="H279" s="3">
        <v>5361158350</v>
      </c>
    </row>
    <row r="280" spans="1:8" hidden="1" x14ac:dyDescent="0.25">
      <c r="A280" t="s">
        <v>33</v>
      </c>
      <c r="B280" t="s">
        <v>34</v>
      </c>
      <c r="C280" t="s">
        <v>10</v>
      </c>
      <c r="D280">
        <v>2014</v>
      </c>
      <c r="E280" s="2">
        <v>76.475999999999999</v>
      </c>
      <c r="F280" s="3">
        <v>1179.06518555</v>
      </c>
      <c r="G280" s="4">
        <v>278348</v>
      </c>
      <c r="H280" s="3">
        <v>5365976700</v>
      </c>
    </row>
    <row r="281" spans="1:8" hidden="1" x14ac:dyDescent="0.25">
      <c r="A281" t="s">
        <v>33</v>
      </c>
      <c r="B281" t="s">
        <v>34</v>
      </c>
      <c r="C281" t="s">
        <v>10</v>
      </c>
      <c r="D281">
        <v>2015</v>
      </c>
      <c r="E281" s="2">
        <v>76.650000000000006</v>
      </c>
      <c r="F281" s="3">
        <v>1158.3930664100001</v>
      </c>
      <c r="G281" s="4">
        <v>278990</v>
      </c>
      <c r="H281" s="3">
        <v>5288057750</v>
      </c>
    </row>
    <row r="282" spans="1:8" hidden="1" x14ac:dyDescent="0.25">
      <c r="A282" t="s">
        <v>33</v>
      </c>
      <c r="B282" t="s">
        <v>34</v>
      </c>
      <c r="C282" t="s">
        <v>10</v>
      </c>
      <c r="D282">
        <v>2016</v>
      </c>
      <c r="E282" s="2">
        <v>76.814999999999998</v>
      </c>
      <c r="F282" s="3">
        <v>1185.16308594</v>
      </c>
      <c r="G282" s="4">
        <v>279598</v>
      </c>
      <c r="H282" s="3">
        <v>5330761500</v>
      </c>
    </row>
    <row r="283" spans="1:8" hidden="1" x14ac:dyDescent="0.25">
      <c r="A283" t="s">
        <v>33</v>
      </c>
      <c r="B283" t="s">
        <v>34</v>
      </c>
      <c r="C283" t="s">
        <v>10</v>
      </c>
      <c r="D283">
        <v>2017</v>
      </c>
      <c r="E283" s="2">
        <v>76.936000000000007</v>
      </c>
      <c r="F283" s="3">
        <v>1186.1696777300001</v>
      </c>
      <c r="G283" s="4">
        <v>280171</v>
      </c>
      <c r="H283" s="3">
        <v>5517340450</v>
      </c>
    </row>
    <row r="284" spans="1:8" hidden="1" x14ac:dyDescent="0.25">
      <c r="A284" t="s">
        <v>33</v>
      </c>
      <c r="B284" t="s">
        <v>34</v>
      </c>
      <c r="C284" t="s">
        <v>10</v>
      </c>
      <c r="D284">
        <v>2018</v>
      </c>
      <c r="E284" s="2">
        <v>77.066999999999993</v>
      </c>
      <c r="F284" s="3">
        <v>1173.62854004</v>
      </c>
      <c r="G284" s="4">
        <v>280711</v>
      </c>
      <c r="H284" s="3">
        <v>5629916200</v>
      </c>
    </row>
    <row r="285" spans="1:8" hidden="1" x14ac:dyDescent="0.25">
      <c r="A285" t="s">
        <v>33</v>
      </c>
      <c r="B285" t="s">
        <v>34</v>
      </c>
      <c r="C285" t="s">
        <v>10</v>
      </c>
      <c r="D285">
        <v>2019</v>
      </c>
      <c r="E285" s="2">
        <v>77.257000000000005</v>
      </c>
      <c r="F285" s="3">
        <v>1172.4053955100001</v>
      </c>
      <c r="G285" s="4">
        <v>281207</v>
      </c>
      <c r="H285" s="3">
        <v>5788288000</v>
      </c>
    </row>
    <row r="286" spans="1:8" hidden="1" x14ac:dyDescent="0.25">
      <c r="A286" t="s">
        <v>33</v>
      </c>
      <c r="B286" t="s">
        <v>34</v>
      </c>
      <c r="C286" t="s">
        <v>10</v>
      </c>
      <c r="D286">
        <v>2020</v>
      </c>
      <c r="E286" s="2">
        <v>77.393000000000001</v>
      </c>
      <c r="F286" s="3">
        <v>1238.5871582</v>
      </c>
      <c r="G286" s="4">
        <v>281698</v>
      </c>
      <c r="H286" s="3">
        <v>5168344450</v>
      </c>
    </row>
    <row r="287" spans="1:8" x14ac:dyDescent="0.25">
      <c r="A287" t="s">
        <v>33</v>
      </c>
      <c r="B287" t="s">
        <v>34</v>
      </c>
      <c r="C287" t="s">
        <v>10</v>
      </c>
      <c r="D287">
        <v>2021</v>
      </c>
      <c r="E287" s="2">
        <v>77.570999999999998</v>
      </c>
      <c r="F287" s="3">
        <v>1400.4357910199999</v>
      </c>
      <c r="G287" s="4">
        <v>282147</v>
      </c>
      <c r="H287" s="3">
        <v>5275242050</v>
      </c>
    </row>
    <row r="288" spans="1:8" hidden="1" x14ac:dyDescent="0.25">
      <c r="A288" t="s">
        <v>35</v>
      </c>
      <c r="B288" t="s">
        <v>36</v>
      </c>
      <c r="C288" t="s">
        <v>10</v>
      </c>
      <c r="D288">
        <v>2000</v>
      </c>
      <c r="E288" s="2">
        <v>68.912195121951228</v>
      </c>
      <c r="F288" s="3">
        <v>56</v>
      </c>
      <c r="G288" s="4">
        <v>9979610</v>
      </c>
      <c r="H288" s="3">
        <v>12736780455.15395</v>
      </c>
    </row>
    <row r="289" spans="1:8" hidden="1" x14ac:dyDescent="0.25">
      <c r="A289" t="s">
        <v>35</v>
      </c>
      <c r="B289" t="s">
        <v>36</v>
      </c>
      <c r="C289" t="s">
        <v>10</v>
      </c>
      <c r="D289">
        <v>2001</v>
      </c>
      <c r="E289" s="2">
        <v>68.507317073170739</v>
      </c>
      <c r="F289" s="3">
        <v>71</v>
      </c>
      <c r="G289" s="4">
        <v>9928549</v>
      </c>
      <c r="H289" s="3">
        <v>12354820143.884892</v>
      </c>
    </row>
    <row r="290" spans="1:8" hidden="1" x14ac:dyDescent="0.25">
      <c r="A290" t="s">
        <v>35</v>
      </c>
      <c r="B290" t="s">
        <v>36</v>
      </c>
      <c r="C290" t="s">
        <v>10</v>
      </c>
      <c r="D290">
        <v>2002</v>
      </c>
      <c r="E290" s="2">
        <v>68.056097560975616</v>
      </c>
      <c r="F290" s="3">
        <v>84</v>
      </c>
      <c r="G290" s="4">
        <v>9865548</v>
      </c>
      <c r="H290" s="3">
        <v>14594900944.765818</v>
      </c>
    </row>
    <row r="291" spans="1:8" hidden="1" x14ac:dyDescent="0.25">
      <c r="A291" t="s">
        <v>35</v>
      </c>
      <c r="B291" t="s">
        <v>36</v>
      </c>
      <c r="C291" t="s">
        <v>10</v>
      </c>
      <c r="D291">
        <v>2003</v>
      </c>
      <c r="E291" s="2">
        <v>68.553658536585388</v>
      </c>
      <c r="F291" s="3">
        <v>106</v>
      </c>
      <c r="G291" s="4">
        <v>9796749</v>
      </c>
      <c r="H291" s="3">
        <v>17825444724.487755</v>
      </c>
    </row>
    <row r="292" spans="1:8" hidden="1" x14ac:dyDescent="0.25">
      <c r="A292" t="s">
        <v>35</v>
      </c>
      <c r="B292" t="s">
        <v>36</v>
      </c>
      <c r="C292" t="s">
        <v>10</v>
      </c>
      <c r="D292">
        <v>2004</v>
      </c>
      <c r="E292" s="2">
        <v>68.956097560975621</v>
      </c>
      <c r="F292" s="3">
        <v>137</v>
      </c>
      <c r="G292" s="4">
        <v>9730146</v>
      </c>
      <c r="H292" s="3">
        <v>23141566292.94622</v>
      </c>
    </row>
    <row r="293" spans="1:8" hidden="1" x14ac:dyDescent="0.25">
      <c r="A293" t="s">
        <v>35</v>
      </c>
      <c r="B293" t="s">
        <v>36</v>
      </c>
      <c r="C293" t="s">
        <v>10</v>
      </c>
      <c r="D293">
        <v>2005</v>
      </c>
      <c r="E293" s="2">
        <v>68.851219512195115</v>
      </c>
      <c r="F293" s="3">
        <v>191</v>
      </c>
      <c r="G293" s="4">
        <v>9663915</v>
      </c>
      <c r="H293" s="3">
        <v>30210091836.829449</v>
      </c>
    </row>
    <row r="294" spans="1:8" hidden="1" x14ac:dyDescent="0.25">
      <c r="A294" t="s">
        <v>35</v>
      </c>
      <c r="B294" t="s">
        <v>36</v>
      </c>
      <c r="C294" t="s">
        <v>10</v>
      </c>
      <c r="D294">
        <v>2006</v>
      </c>
      <c r="E294" s="2">
        <v>69.404878048780489</v>
      </c>
      <c r="F294" s="3">
        <v>216</v>
      </c>
      <c r="G294" s="4">
        <v>9604924</v>
      </c>
      <c r="H294" s="3">
        <v>36961894281.344421</v>
      </c>
    </row>
    <row r="295" spans="1:8" hidden="1" x14ac:dyDescent="0.25">
      <c r="A295" t="s">
        <v>35</v>
      </c>
      <c r="B295" t="s">
        <v>36</v>
      </c>
      <c r="C295" t="s">
        <v>10</v>
      </c>
      <c r="D295">
        <v>2007</v>
      </c>
      <c r="E295" s="2">
        <v>70.207317073170742</v>
      </c>
      <c r="F295" s="3">
        <v>271</v>
      </c>
      <c r="G295" s="4">
        <v>9560953</v>
      </c>
      <c r="H295" s="3">
        <v>45275711995.824951</v>
      </c>
    </row>
    <row r="296" spans="1:8" hidden="1" x14ac:dyDescent="0.25">
      <c r="A296" t="s">
        <v>35</v>
      </c>
      <c r="B296" t="s">
        <v>36</v>
      </c>
      <c r="C296" t="s">
        <v>10</v>
      </c>
      <c r="D296">
        <v>2008</v>
      </c>
      <c r="E296" s="2">
        <v>70.456097560975621</v>
      </c>
      <c r="F296" s="3">
        <v>340</v>
      </c>
      <c r="G296" s="4">
        <v>9527985</v>
      </c>
      <c r="H296" s="3">
        <v>60752106347.126007</v>
      </c>
    </row>
    <row r="297" spans="1:8" hidden="1" x14ac:dyDescent="0.25">
      <c r="A297" t="s">
        <v>35</v>
      </c>
      <c r="B297" t="s">
        <v>36</v>
      </c>
      <c r="C297" t="s">
        <v>10</v>
      </c>
      <c r="D297">
        <v>2009</v>
      </c>
      <c r="E297" s="2">
        <v>70.407317073170745</v>
      </c>
      <c r="F297" s="3">
        <v>281</v>
      </c>
      <c r="G297" s="4">
        <v>9504583</v>
      </c>
      <c r="H297" s="3">
        <v>50873167326.04142</v>
      </c>
    </row>
    <row r="298" spans="1:8" hidden="1" x14ac:dyDescent="0.25">
      <c r="A298" t="s">
        <v>35</v>
      </c>
      <c r="B298" t="s">
        <v>36</v>
      </c>
      <c r="C298" t="s">
        <v>10</v>
      </c>
      <c r="D298">
        <v>2010</v>
      </c>
      <c r="E298" s="2">
        <v>70.404878048780489</v>
      </c>
      <c r="F298" s="3">
        <v>333</v>
      </c>
      <c r="G298" s="4">
        <v>9483836</v>
      </c>
      <c r="H298" s="3">
        <v>57231904542.875473</v>
      </c>
    </row>
    <row r="299" spans="1:8" hidden="1" x14ac:dyDescent="0.25">
      <c r="A299" t="s">
        <v>35</v>
      </c>
      <c r="B299" t="s">
        <v>36</v>
      </c>
      <c r="C299" t="s">
        <v>10</v>
      </c>
      <c r="D299">
        <v>2011</v>
      </c>
      <c r="E299" s="2">
        <v>70.553658536585374</v>
      </c>
      <c r="F299" s="3">
        <v>310</v>
      </c>
      <c r="G299" s="4">
        <v>9461643</v>
      </c>
      <c r="H299" s="3">
        <v>61762382327.931931</v>
      </c>
    </row>
    <row r="300" spans="1:8" hidden="1" x14ac:dyDescent="0.25">
      <c r="A300" t="s">
        <v>35</v>
      </c>
      <c r="B300" t="s">
        <v>36</v>
      </c>
      <c r="C300" t="s">
        <v>10</v>
      </c>
      <c r="D300">
        <v>2012</v>
      </c>
      <c r="E300" s="2">
        <v>71.965853658536574</v>
      </c>
      <c r="F300" s="3">
        <v>355</v>
      </c>
      <c r="G300" s="4">
        <v>9446836</v>
      </c>
      <c r="H300" s="3">
        <v>65685890438.892151</v>
      </c>
    </row>
    <row r="301" spans="1:8" hidden="1" x14ac:dyDescent="0.25">
      <c r="A301" t="s">
        <v>35</v>
      </c>
      <c r="B301" t="s">
        <v>36</v>
      </c>
      <c r="C301" t="s">
        <v>10</v>
      </c>
      <c r="D301">
        <v>2013</v>
      </c>
      <c r="E301" s="2">
        <v>72.470731707317071</v>
      </c>
      <c r="F301" s="3">
        <v>444</v>
      </c>
      <c r="G301" s="4">
        <v>9443211</v>
      </c>
      <c r="H301" s="3">
        <v>75527558966.447266</v>
      </c>
    </row>
    <row r="302" spans="1:8" hidden="1" x14ac:dyDescent="0.25">
      <c r="A302" t="s">
        <v>35</v>
      </c>
      <c r="B302" t="s">
        <v>36</v>
      </c>
      <c r="C302" t="s">
        <v>10</v>
      </c>
      <c r="D302">
        <v>2014</v>
      </c>
      <c r="E302" s="2">
        <v>72.970731707317086</v>
      </c>
      <c r="F302" s="3">
        <v>438</v>
      </c>
      <c r="G302" s="4">
        <v>9448515</v>
      </c>
      <c r="H302" s="3">
        <v>78812805039.074341</v>
      </c>
    </row>
    <row r="303" spans="1:8" hidden="1" x14ac:dyDescent="0.25">
      <c r="A303" t="s">
        <v>35</v>
      </c>
      <c r="B303" t="s">
        <v>36</v>
      </c>
      <c r="C303" t="s">
        <v>10</v>
      </c>
      <c r="D303">
        <v>2015</v>
      </c>
      <c r="E303" s="2">
        <v>73.624390243902454</v>
      </c>
      <c r="F303" s="3">
        <v>353</v>
      </c>
      <c r="G303" s="4">
        <v>9461076</v>
      </c>
      <c r="H303" s="3">
        <v>56454889146.60878</v>
      </c>
    </row>
    <row r="304" spans="1:8" hidden="1" x14ac:dyDescent="0.25">
      <c r="A304" t="s">
        <v>35</v>
      </c>
      <c r="B304" t="s">
        <v>36</v>
      </c>
      <c r="C304" t="s">
        <v>10</v>
      </c>
      <c r="D304">
        <v>2016</v>
      </c>
      <c r="E304" s="2">
        <v>73.826829268292698</v>
      </c>
      <c r="F304" s="3">
        <v>291</v>
      </c>
      <c r="G304" s="4">
        <v>9469379</v>
      </c>
      <c r="H304" s="3">
        <v>47723545321.258987</v>
      </c>
    </row>
    <row r="305" spans="1:8" hidden="1" x14ac:dyDescent="0.25">
      <c r="A305" t="s">
        <v>35</v>
      </c>
      <c r="B305" t="s">
        <v>36</v>
      </c>
      <c r="C305" t="s">
        <v>10</v>
      </c>
      <c r="D305">
        <v>2017</v>
      </c>
      <c r="E305" s="2">
        <v>74.129268292682937</v>
      </c>
      <c r="F305" s="3">
        <v>325</v>
      </c>
      <c r="G305" s="4">
        <v>9458989</v>
      </c>
      <c r="H305" s="3">
        <v>54725302249.808784</v>
      </c>
    </row>
    <row r="306" spans="1:8" hidden="1" x14ac:dyDescent="0.25">
      <c r="A306" t="s">
        <v>35</v>
      </c>
      <c r="B306" t="s">
        <v>36</v>
      </c>
      <c r="C306" t="s">
        <v>10</v>
      </c>
      <c r="D306">
        <v>2018</v>
      </c>
      <c r="E306" s="2">
        <v>74.175609756097572</v>
      </c>
      <c r="F306" s="3">
        <v>342</v>
      </c>
      <c r="G306" s="4">
        <v>9438785</v>
      </c>
      <c r="H306" s="3">
        <v>60031173807.719635</v>
      </c>
    </row>
    <row r="307" spans="1:8" hidden="1" x14ac:dyDescent="0.25">
      <c r="A307" t="s">
        <v>35</v>
      </c>
      <c r="B307" t="s">
        <v>36</v>
      </c>
      <c r="C307" t="s">
        <v>10</v>
      </c>
      <c r="D307">
        <v>2019</v>
      </c>
      <c r="E307" s="2">
        <v>74.226829268292704</v>
      </c>
      <c r="F307" s="3">
        <v>390</v>
      </c>
      <c r="G307" s="4">
        <v>9419758</v>
      </c>
      <c r="H307" s="3">
        <v>64410122847.3508</v>
      </c>
    </row>
    <row r="308" spans="1:8" hidden="1" x14ac:dyDescent="0.25">
      <c r="A308" t="s">
        <v>35</v>
      </c>
      <c r="B308" t="s">
        <v>36</v>
      </c>
      <c r="C308" t="s">
        <v>10</v>
      </c>
      <c r="D308">
        <v>2020</v>
      </c>
      <c r="E308" s="2">
        <v>72.457219512195138</v>
      </c>
      <c r="F308" s="3">
        <v>408</v>
      </c>
      <c r="G308" s="4">
        <v>9379952</v>
      </c>
      <c r="H308" s="3">
        <v>61371755326.2351</v>
      </c>
    </row>
    <row r="309" spans="1:8" x14ac:dyDescent="0.25">
      <c r="A309" t="s">
        <v>35</v>
      </c>
      <c r="B309" t="s">
        <v>36</v>
      </c>
      <c r="C309" t="s">
        <v>10</v>
      </c>
      <c r="D309">
        <v>2021</v>
      </c>
      <c r="E309" s="2">
        <v>72.370682926829275</v>
      </c>
      <c r="F309" s="3">
        <v>468</v>
      </c>
      <c r="G309" s="4">
        <v>9302585</v>
      </c>
      <c r="H309" s="3">
        <v>69673747131.869965</v>
      </c>
    </row>
    <row r="310" spans="1:8" hidden="1" x14ac:dyDescent="0.25">
      <c r="A310" t="s">
        <v>37</v>
      </c>
      <c r="B310" t="s">
        <v>38</v>
      </c>
      <c r="C310" t="s">
        <v>10</v>
      </c>
      <c r="D310">
        <v>2000</v>
      </c>
      <c r="E310" s="2">
        <v>77.721951219512192</v>
      </c>
      <c r="F310" s="3">
        <v>1849.9160156299999</v>
      </c>
      <c r="G310" s="4">
        <v>10251250</v>
      </c>
      <c r="H310" s="3">
        <v>236792460312.4711</v>
      </c>
    </row>
    <row r="311" spans="1:8" hidden="1" x14ac:dyDescent="0.25">
      <c r="A311" t="s">
        <v>37</v>
      </c>
      <c r="B311" t="s">
        <v>38</v>
      </c>
      <c r="C311" t="s">
        <v>10</v>
      </c>
      <c r="D311">
        <v>2001</v>
      </c>
      <c r="E311" s="2">
        <v>77.973170731707341</v>
      </c>
      <c r="F311" s="3">
        <v>1879.93457031</v>
      </c>
      <c r="G311" s="4">
        <v>10286570</v>
      </c>
      <c r="H311" s="3">
        <v>236746141604.37039</v>
      </c>
    </row>
    <row r="312" spans="1:8" hidden="1" x14ac:dyDescent="0.25">
      <c r="A312" t="s">
        <v>37</v>
      </c>
      <c r="B312" t="s">
        <v>38</v>
      </c>
      <c r="C312" t="s">
        <v>10</v>
      </c>
      <c r="D312">
        <v>2002</v>
      </c>
      <c r="E312" s="2">
        <v>78.075609756097577</v>
      </c>
      <c r="F312" s="3">
        <v>2084.7199707</v>
      </c>
      <c r="G312" s="4">
        <v>10332785</v>
      </c>
      <c r="H312" s="3">
        <v>258383599375.17697</v>
      </c>
    </row>
    <row r="313" spans="1:8" hidden="1" x14ac:dyDescent="0.25">
      <c r="A313" t="s">
        <v>37</v>
      </c>
      <c r="B313" t="s">
        <v>38</v>
      </c>
      <c r="C313" t="s">
        <v>10</v>
      </c>
      <c r="D313">
        <v>2003</v>
      </c>
      <c r="E313" s="2">
        <v>78.129268292682923</v>
      </c>
      <c r="F313" s="3">
        <v>2814.8806152299999</v>
      </c>
      <c r="G313" s="4">
        <v>10376133</v>
      </c>
      <c r="H313" s="3">
        <v>318082528506.58759</v>
      </c>
    </row>
    <row r="314" spans="1:8" hidden="1" x14ac:dyDescent="0.25">
      <c r="A314" t="s">
        <v>37</v>
      </c>
      <c r="B314" t="s">
        <v>38</v>
      </c>
      <c r="C314" t="s">
        <v>10</v>
      </c>
      <c r="D314">
        <v>2004</v>
      </c>
      <c r="E314" s="2">
        <v>78.878048780487802</v>
      </c>
      <c r="F314" s="3">
        <v>3312.7412109400002</v>
      </c>
      <c r="G314" s="4">
        <v>10421137</v>
      </c>
      <c r="H314" s="3">
        <v>369214712443.20557</v>
      </c>
    </row>
    <row r="315" spans="1:8" hidden="1" x14ac:dyDescent="0.25">
      <c r="A315" t="s">
        <v>37</v>
      </c>
      <c r="B315" t="s">
        <v>38</v>
      </c>
      <c r="C315" t="s">
        <v>10</v>
      </c>
      <c r="D315">
        <v>2005</v>
      </c>
      <c r="E315" s="2">
        <v>78.980487804878067</v>
      </c>
      <c r="F315" s="3">
        <v>3405.8850097700001</v>
      </c>
      <c r="G315" s="4">
        <v>10478617</v>
      </c>
      <c r="H315" s="3">
        <v>385714762230.03876</v>
      </c>
    </row>
    <row r="316" spans="1:8" hidden="1" x14ac:dyDescent="0.25">
      <c r="A316" t="s">
        <v>37</v>
      </c>
      <c r="B316" t="s">
        <v>38</v>
      </c>
      <c r="C316" t="s">
        <v>10</v>
      </c>
      <c r="D316">
        <v>2006</v>
      </c>
      <c r="E316" s="2">
        <v>79.380487804878044</v>
      </c>
      <c r="F316" s="3">
        <v>3545.9282226599998</v>
      </c>
      <c r="G316" s="4">
        <v>10547958</v>
      </c>
      <c r="H316" s="3">
        <v>408259840868.82294</v>
      </c>
    </row>
    <row r="317" spans="1:8" hidden="1" x14ac:dyDescent="0.25">
      <c r="A317" t="s">
        <v>37</v>
      </c>
      <c r="B317" t="s">
        <v>38</v>
      </c>
      <c r="C317" t="s">
        <v>10</v>
      </c>
      <c r="D317">
        <v>2007</v>
      </c>
      <c r="E317" s="2">
        <v>79.782926829268305</v>
      </c>
      <c r="F317" s="3">
        <v>4064.8764648400002</v>
      </c>
      <c r="G317" s="4">
        <v>10625700</v>
      </c>
      <c r="H317" s="3">
        <v>470922156309.45251</v>
      </c>
    </row>
    <row r="318" spans="1:8" hidden="1" x14ac:dyDescent="0.25">
      <c r="A318" t="s">
        <v>37</v>
      </c>
      <c r="B318" t="s">
        <v>38</v>
      </c>
      <c r="C318" t="s">
        <v>10</v>
      </c>
      <c r="D318">
        <v>2008</v>
      </c>
      <c r="E318" s="2">
        <v>79.680487804878055</v>
      </c>
      <c r="F318" s="3">
        <v>4653.5058593800004</v>
      </c>
      <c r="G318" s="4">
        <v>10709973</v>
      </c>
      <c r="H318" s="3">
        <v>517328087920.078</v>
      </c>
    </row>
    <row r="319" spans="1:8" hidden="1" x14ac:dyDescent="0.25">
      <c r="A319" t="s">
        <v>37</v>
      </c>
      <c r="B319" t="s">
        <v>38</v>
      </c>
      <c r="C319" t="s">
        <v>10</v>
      </c>
      <c r="D319">
        <v>2009</v>
      </c>
      <c r="E319" s="2">
        <v>80.034146341463412</v>
      </c>
      <c r="F319" s="3">
        <v>4638.4389648400002</v>
      </c>
      <c r="G319" s="4">
        <v>10796493</v>
      </c>
      <c r="H319" s="3">
        <v>485014525992.46063</v>
      </c>
    </row>
    <row r="320" spans="1:8" hidden="1" x14ac:dyDescent="0.25">
      <c r="A320" t="s">
        <v>37</v>
      </c>
      <c r="B320" t="s">
        <v>38</v>
      </c>
      <c r="C320" t="s">
        <v>10</v>
      </c>
      <c r="D320">
        <v>2010</v>
      </c>
      <c r="E320" s="2">
        <v>80.182926829268297</v>
      </c>
      <c r="F320" s="3">
        <v>4531.0336914099998</v>
      </c>
      <c r="G320" s="4">
        <v>10895586</v>
      </c>
      <c r="H320" s="3">
        <v>481556503720.00092</v>
      </c>
    </row>
    <row r="321" spans="1:8" hidden="1" x14ac:dyDescent="0.25">
      <c r="A321" t="s">
        <v>37</v>
      </c>
      <c r="B321" t="s">
        <v>38</v>
      </c>
      <c r="C321" t="s">
        <v>10</v>
      </c>
      <c r="D321">
        <v>2011</v>
      </c>
      <c r="E321" s="2">
        <v>80.585365853658544</v>
      </c>
      <c r="F321" s="3">
        <v>4930.1411132800004</v>
      </c>
      <c r="G321" s="4">
        <v>11038264</v>
      </c>
      <c r="H321" s="3">
        <v>527196649048.63916</v>
      </c>
    </row>
    <row r="322" spans="1:8" hidden="1" x14ac:dyDescent="0.25">
      <c r="A322" t="s">
        <v>37</v>
      </c>
      <c r="B322" t="s">
        <v>38</v>
      </c>
      <c r="C322" t="s">
        <v>10</v>
      </c>
      <c r="D322">
        <v>2012</v>
      </c>
      <c r="E322" s="2">
        <v>80.385365853658541</v>
      </c>
      <c r="F322" s="3">
        <v>4704.47265625</v>
      </c>
      <c r="G322" s="4">
        <v>11106932</v>
      </c>
      <c r="H322" s="3">
        <v>498414364944.96106</v>
      </c>
    </row>
    <row r="323" spans="1:8" hidden="1" x14ac:dyDescent="0.25">
      <c r="A323" t="s">
        <v>37</v>
      </c>
      <c r="B323" t="s">
        <v>38</v>
      </c>
      <c r="C323" t="s">
        <v>10</v>
      </c>
      <c r="D323">
        <v>2013</v>
      </c>
      <c r="E323" s="2">
        <v>80.587804878048786</v>
      </c>
      <c r="F323" s="3">
        <v>4954.9243164099998</v>
      </c>
      <c r="G323" s="4">
        <v>11159407</v>
      </c>
      <c r="H323" s="3">
        <v>524097026598.55048</v>
      </c>
    </row>
    <row r="324" spans="1:8" hidden="1" x14ac:dyDescent="0.25">
      <c r="A324" t="s">
        <v>37</v>
      </c>
      <c r="B324" t="s">
        <v>38</v>
      </c>
      <c r="C324" t="s">
        <v>10</v>
      </c>
      <c r="D324">
        <v>2014</v>
      </c>
      <c r="E324" s="2">
        <v>81.287804878048775</v>
      </c>
      <c r="F324" s="3">
        <v>5080.125</v>
      </c>
      <c r="G324" s="4">
        <v>11209057</v>
      </c>
      <c r="H324" s="3">
        <v>537987419164.35107</v>
      </c>
    </row>
    <row r="325" spans="1:8" hidden="1" x14ac:dyDescent="0.25">
      <c r="A325" t="s">
        <v>37</v>
      </c>
      <c r="B325" t="s">
        <v>38</v>
      </c>
      <c r="C325" t="s">
        <v>10</v>
      </c>
      <c r="D325">
        <v>2015</v>
      </c>
      <c r="E325" s="2">
        <v>80.992682926829289</v>
      </c>
      <c r="F325" s="3">
        <v>4442.4013671900002</v>
      </c>
      <c r="G325" s="4">
        <v>11274196</v>
      </c>
      <c r="H325" s="3">
        <v>461044767544.53101</v>
      </c>
    </row>
    <row r="326" spans="1:8" hidden="1" x14ac:dyDescent="0.25">
      <c r="A326" t="s">
        <v>37</v>
      </c>
      <c r="B326" t="s">
        <v>38</v>
      </c>
      <c r="C326" t="s">
        <v>10</v>
      </c>
      <c r="D326">
        <v>2016</v>
      </c>
      <c r="E326" s="2">
        <v>81.439024390243901</v>
      </c>
      <c r="F326" s="3">
        <v>4542.7949218800004</v>
      </c>
      <c r="G326" s="4">
        <v>11331422</v>
      </c>
      <c r="H326" s="3">
        <v>474271566739.72876</v>
      </c>
    </row>
    <row r="327" spans="1:8" hidden="1" x14ac:dyDescent="0.25">
      <c r="A327" t="s">
        <v>37</v>
      </c>
      <c r="B327" t="s">
        <v>38</v>
      </c>
      <c r="C327" t="s">
        <v>10</v>
      </c>
      <c r="D327">
        <v>2017</v>
      </c>
      <c r="E327" s="2">
        <v>81.492682926829275</v>
      </c>
      <c r="F327" s="3">
        <v>4782.6469726599998</v>
      </c>
      <c r="G327" s="4">
        <v>11375158</v>
      </c>
      <c r="H327" s="3">
        <v>500908767351.53027</v>
      </c>
    </row>
    <row r="328" spans="1:8" hidden="1" x14ac:dyDescent="0.25">
      <c r="A328" t="s">
        <v>37</v>
      </c>
      <c r="B328" t="s">
        <v>38</v>
      </c>
      <c r="C328" t="s">
        <v>10</v>
      </c>
      <c r="D328">
        <v>2018</v>
      </c>
      <c r="E328" s="2">
        <v>81.595121951219525</v>
      </c>
      <c r="F328" s="3">
        <v>5176.9838867199996</v>
      </c>
      <c r="G328" s="4">
        <v>11427054</v>
      </c>
      <c r="H328" s="3">
        <v>542638913427.9212</v>
      </c>
    </row>
    <row r="329" spans="1:8" hidden="1" x14ac:dyDescent="0.25">
      <c r="A329" t="s">
        <v>37</v>
      </c>
      <c r="B329" t="s">
        <v>38</v>
      </c>
      <c r="C329" t="s">
        <v>10</v>
      </c>
      <c r="D329">
        <v>2019</v>
      </c>
      <c r="E329" s="2">
        <v>81.995121951219517</v>
      </c>
      <c r="F329" s="3">
        <v>5049.5771484400002</v>
      </c>
      <c r="G329" s="4">
        <v>11488980</v>
      </c>
      <c r="H329" s="3">
        <v>536726344405.48932</v>
      </c>
    </row>
    <row r="330" spans="1:8" hidden="1" x14ac:dyDescent="0.25">
      <c r="A330" t="s">
        <v>37</v>
      </c>
      <c r="B330" t="s">
        <v>38</v>
      </c>
      <c r="C330" t="s">
        <v>10</v>
      </c>
      <c r="D330">
        <v>2020</v>
      </c>
      <c r="E330" s="2">
        <v>80.695121951219519</v>
      </c>
      <c r="F330" s="3">
        <v>5104.0253906300004</v>
      </c>
      <c r="G330" s="4">
        <v>11538604</v>
      </c>
      <c r="H330" s="3">
        <v>529694473501.79132</v>
      </c>
    </row>
    <row r="331" spans="1:8" x14ac:dyDescent="0.25">
      <c r="A331" t="s">
        <v>37</v>
      </c>
      <c r="B331" t="s">
        <v>38</v>
      </c>
      <c r="C331" t="s">
        <v>10</v>
      </c>
      <c r="D331">
        <v>2021</v>
      </c>
      <c r="E331" s="2">
        <v>81.790243902439045</v>
      </c>
      <c r="F331" s="3">
        <v>5680.2314453099998</v>
      </c>
      <c r="G331" s="4">
        <v>11586195</v>
      </c>
      <c r="H331" s="3">
        <v>598494036474.40894</v>
      </c>
    </row>
    <row r="332" spans="1:8" hidden="1" x14ac:dyDescent="0.25">
      <c r="A332" t="s">
        <v>39</v>
      </c>
      <c r="B332" t="s">
        <v>40</v>
      </c>
      <c r="C332" t="s">
        <v>10</v>
      </c>
      <c r="D332">
        <v>2000</v>
      </c>
      <c r="E332" s="2">
        <v>68.563999999999993</v>
      </c>
      <c r="F332" s="3">
        <v>138.36383057</v>
      </c>
      <c r="G332" s="4">
        <v>240799</v>
      </c>
      <c r="H332" s="3">
        <v>1138900000</v>
      </c>
    </row>
    <row r="333" spans="1:8" hidden="1" x14ac:dyDescent="0.25">
      <c r="A333" t="s">
        <v>39</v>
      </c>
      <c r="B333" t="s">
        <v>40</v>
      </c>
      <c r="C333" t="s">
        <v>10</v>
      </c>
      <c r="D333">
        <v>2001</v>
      </c>
      <c r="E333" s="2">
        <v>68.356999999999999</v>
      </c>
      <c r="F333" s="3">
        <v>163.64501953000001</v>
      </c>
      <c r="G333" s="4">
        <v>248379</v>
      </c>
      <c r="H333" s="3">
        <v>1172800000</v>
      </c>
    </row>
    <row r="334" spans="1:8" hidden="1" x14ac:dyDescent="0.25">
      <c r="A334" t="s">
        <v>39</v>
      </c>
      <c r="B334" t="s">
        <v>40</v>
      </c>
      <c r="C334" t="s">
        <v>10</v>
      </c>
      <c r="D334">
        <v>2002</v>
      </c>
      <c r="E334" s="2">
        <v>68.751999999999995</v>
      </c>
      <c r="F334" s="3">
        <v>173.12641907</v>
      </c>
      <c r="G334" s="4">
        <v>256009</v>
      </c>
      <c r="H334" s="3">
        <v>1244650000</v>
      </c>
    </row>
    <row r="335" spans="1:8" hidden="1" x14ac:dyDescent="0.25">
      <c r="A335" t="s">
        <v>39</v>
      </c>
      <c r="B335" t="s">
        <v>40</v>
      </c>
      <c r="C335" t="s">
        <v>10</v>
      </c>
      <c r="D335">
        <v>2003</v>
      </c>
      <c r="E335" s="2">
        <v>68.909000000000006</v>
      </c>
      <c r="F335" s="3">
        <v>175.18499756</v>
      </c>
      <c r="G335" s="4">
        <v>263780</v>
      </c>
      <c r="H335" s="3">
        <v>1308900000</v>
      </c>
    </row>
    <row r="336" spans="1:8" hidden="1" x14ac:dyDescent="0.25">
      <c r="A336" t="s">
        <v>39</v>
      </c>
      <c r="B336" t="s">
        <v>40</v>
      </c>
      <c r="C336" t="s">
        <v>10</v>
      </c>
      <c r="D336">
        <v>2004</v>
      </c>
      <c r="E336" s="2">
        <v>69.227000000000004</v>
      </c>
      <c r="F336" s="3">
        <v>176.04594420999999</v>
      </c>
      <c r="G336" s="4">
        <v>271688</v>
      </c>
      <c r="H336" s="3">
        <v>1400850000</v>
      </c>
    </row>
    <row r="337" spans="1:8" hidden="1" x14ac:dyDescent="0.25">
      <c r="A337" t="s">
        <v>39</v>
      </c>
      <c r="B337" t="s">
        <v>40</v>
      </c>
      <c r="C337" t="s">
        <v>10</v>
      </c>
      <c r="D337">
        <v>2005</v>
      </c>
      <c r="E337" s="2">
        <v>69.376000000000005</v>
      </c>
      <c r="F337" s="3">
        <v>180.72239685</v>
      </c>
      <c r="G337" s="4">
        <v>279731</v>
      </c>
      <c r="H337" s="3">
        <v>1474950000</v>
      </c>
    </row>
    <row r="338" spans="1:8" hidden="1" x14ac:dyDescent="0.25">
      <c r="A338" t="s">
        <v>39</v>
      </c>
      <c r="B338" t="s">
        <v>40</v>
      </c>
      <c r="C338" t="s">
        <v>10</v>
      </c>
      <c r="D338">
        <v>2006</v>
      </c>
      <c r="E338" s="2">
        <v>70.093000000000004</v>
      </c>
      <c r="F338" s="3">
        <v>195.48561096</v>
      </c>
      <c r="G338" s="4">
        <v>287878</v>
      </c>
      <c r="H338" s="3">
        <v>1591150000</v>
      </c>
    </row>
    <row r="339" spans="1:8" hidden="1" x14ac:dyDescent="0.25">
      <c r="A339" t="s">
        <v>39</v>
      </c>
      <c r="B339" t="s">
        <v>40</v>
      </c>
      <c r="C339" t="s">
        <v>10</v>
      </c>
      <c r="D339">
        <v>2007</v>
      </c>
      <c r="E339" s="2">
        <v>70.655000000000001</v>
      </c>
      <c r="F339" s="3">
        <v>232.77416991999999</v>
      </c>
      <c r="G339" s="4">
        <v>296100</v>
      </c>
      <c r="H339" s="3">
        <v>1707100000</v>
      </c>
    </row>
    <row r="340" spans="1:8" hidden="1" x14ac:dyDescent="0.25">
      <c r="A340" t="s">
        <v>39</v>
      </c>
      <c r="B340" t="s">
        <v>40</v>
      </c>
      <c r="C340" t="s">
        <v>10</v>
      </c>
      <c r="D340">
        <v>2008</v>
      </c>
      <c r="E340" s="2">
        <v>71.150999999999996</v>
      </c>
      <c r="F340" s="3">
        <v>256.69982909999999</v>
      </c>
      <c r="G340" s="4">
        <v>304361</v>
      </c>
      <c r="H340" s="3">
        <v>1738900000</v>
      </c>
    </row>
    <row r="341" spans="1:8" hidden="1" x14ac:dyDescent="0.25">
      <c r="A341" t="s">
        <v>39</v>
      </c>
      <c r="B341" t="s">
        <v>40</v>
      </c>
      <c r="C341" t="s">
        <v>10</v>
      </c>
      <c r="D341">
        <v>2009</v>
      </c>
      <c r="E341" s="2">
        <v>71.819000000000003</v>
      </c>
      <c r="F341" s="3">
        <v>242.08943176</v>
      </c>
      <c r="G341" s="4">
        <v>312614</v>
      </c>
      <c r="H341" s="3">
        <v>1688500000</v>
      </c>
    </row>
    <row r="342" spans="1:8" hidden="1" x14ac:dyDescent="0.25">
      <c r="A342" t="s">
        <v>39</v>
      </c>
      <c r="B342" t="s">
        <v>40</v>
      </c>
      <c r="C342" t="s">
        <v>10</v>
      </c>
      <c r="D342">
        <v>2010</v>
      </c>
      <c r="E342" s="2">
        <v>72.272000000000006</v>
      </c>
      <c r="F342" s="3">
        <v>242.6184082</v>
      </c>
      <c r="G342" s="4">
        <v>320245</v>
      </c>
      <c r="H342" s="3">
        <v>1745700000</v>
      </c>
    </row>
    <row r="343" spans="1:8" hidden="1" x14ac:dyDescent="0.25">
      <c r="A343" t="s">
        <v>39</v>
      </c>
      <c r="B343" t="s">
        <v>40</v>
      </c>
      <c r="C343" t="s">
        <v>10</v>
      </c>
      <c r="D343">
        <v>2011</v>
      </c>
      <c r="E343" s="2">
        <v>72.650999999999996</v>
      </c>
      <c r="F343" s="3">
        <v>251.19102477999999</v>
      </c>
      <c r="G343" s="4">
        <v>327298</v>
      </c>
      <c r="H343" s="3">
        <v>1827050000</v>
      </c>
    </row>
    <row r="344" spans="1:8" hidden="1" x14ac:dyDescent="0.25">
      <c r="A344" t="s">
        <v>39</v>
      </c>
      <c r="B344" t="s">
        <v>40</v>
      </c>
      <c r="C344" t="s">
        <v>10</v>
      </c>
      <c r="D344">
        <v>2012</v>
      </c>
      <c r="E344" s="2">
        <v>73.245000000000005</v>
      </c>
      <c r="F344" s="3">
        <v>246.29817199999999</v>
      </c>
      <c r="G344" s="4">
        <v>334414</v>
      </c>
      <c r="H344" s="3">
        <v>1909400000</v>
      </c>
    </row>
    <row r="345" spans="1:8" hidden="1" x14ac:dyDescent="0.25">
      <c r="A345" t="s">
        <v>39</v>
      </c>
      <c r="B345" t="s">
        <v>40</v>
      </c>
      <c r="C345" t="s">
        <v>10</v>
      </c>
      <c r="D345">
        <v>2013</v>
      </c>
      <c r="E345" s="2">
        <v>73.665999999999997</v>
      </c>
      <c r="F345" s="3">
        <v>261.22448730000002</v>
      </c>
      <c r="G345" s="4">
        <v>341627</v>
      </c>
      <c r="H345" s="3">
        <v>2032750000</v>
      </c>
    </row>
    <row r="346" spans="1:8" hidden="1" x14ac:dyDescent="0.25">
      <c r="A346" t="s">
        <v>39</v>
      </c>
      <c r="B346" t="s">
        <v>40</v>
      </c>
      <c r="C346" t="s">
        <v>10</v>
      </c>
      <c r="D346">
        <v>2014</v>
      </c>
      <c r="E346" s="2">
        <v>73.311000000000007</v>
      </c>
      <c r="F346" s="3">
        <v>296.24938965000001</v>
      </c>
      <c r="G346" s="4">
        <v>348923</v>
      </c>
      <c r="H346" s="3">
        <v>2138250000</v>
      </c>
    </row>
    <row r="347" spans="1:8" hidden="1" x14ac:dyDescent="0.25">
      <c r="A347" t="s">
        <v>39</v>
      </c>
      <c r="B347" t="s">
        <v>40</v>
      </c>
      <c r="C347" t="s">
        <v>10</v>
      </c>
      <c r="D347">
        <v>2015</v>
      </c>
      <c r="E347" s="2">
        <v>73.186999999999998</v>
      </c>
      <c r="F347" s="3">
        <v>285.84985352000001</v>
      </c>
      <c r="G347" s="4">
        <v>356333</v>
      </c>
      <c r="H347" s="3">
        <v>2193050000</v>
      </c>
    </row>
    <row r="348" spans="1:8" hidden="1" x14ac:dyDescent="0.25">
      <c r="A348" t="s">
        <v>39</v>
      </c>
      <c r="B348" t="s">
        <v>40</v>
      </c>
      <c r="C348" t="s">
        <v>10</v>
      </c>
      <c r="D348">
        <v>2016</v>
      </c>
      <c r="E348" s="2">
        <v>73.399000000000001</v>
      </c>
      <c r="F348" s="3">
        <v>292.99127197000001</v>
      </c>
      <c r="G348" s="4">
        <v>364705</v>
      </c>
      <c r="H348" s="3">
        <v>2240200000</v>
      </c>
    </row>
    <row r="349" spans="1:8" hidden="1" x14ac:dyDescent="0.25">
      <c r="A349" t="s">
        <v>39</v>
      </c>
      <c r="B349" t="s">
        <v>40</v>
      </c>
      <c r="C349" t="s">
        <v>10</v>
      </c>
      <c r="D349">
        <v>2017</v>
      </c>
      <c r="E349" s="2">
        <v>73.561999999999998</v>
      </c>
      <c r="F349" s="3">
        <v>281.63385010000002</v>
      </c>
      <c r="G349" s="4">
        <v>373202</v>
      </c>
      <c r="H349" s="3">
        <v>2266300000</v>
      </c>
    </row>
    <row r="350" spans="1:8" hidden="1" x14ac:dyDescent="0.25">
      <c r="A350" t="s">
        <v>39</v>
      </c>
      <c r="B350" t="s">
        <v>40</v>
      </c>
      <c r="C350" t="s">
        <v>10</v>
      </c>
      <c r="D350">
        <v>2018</v>
      </c>
      <c r="E350" s="2">
        <v>73.703000000000003</v>
      </c>
      <c r="F350" s="3">
        <v>287.60293579</v>
      </c>
      <c r="G350" s="4">
        <v>380226</v>
      </c>
      <c r="H350" s="3">
        <v>2293250000</v>
      </c>
    </row>
    <row r="351" spans="1:8" hidden="1" x14ac:dyDescent="0.25">
      <c r="A351" t="s">
        <v>39</v>
      </c>
      <c r="B351" t="s">
        <v>40</v>
      </c>
      <c r="C351" t="s">
        <v>10</v>
      </c>
      <c r="D351">
        <v>2019</v>
      </c>
      <c r="E351" s="2">
        <v>73.930999999999997</v>
      </c>
      <c r="F351" s="3">
        <v>298.96051025000003</v>
      </c>
      <c r="G351" s="4">
        <v>385829</v>
      </c>
      <c r="H351" s="3">
        <v>2388300000</v>
      </c>
    </row>
    <row r="352" spans="1:8" hidden="1" x14ac:dyDescent="0.25">
      <c r="A352" t="s">
        <v>39</v>
      </c>
      <c r="B352" t="s">
        <v>40</v>
      </c>
      <c r="C352" t="s">
        <v>10</v>
      </c>
      <c r="D352">
        <v>2020</v>
      </c>
      <c r="E352" s="2">
        <v>72.853999999999999</v>
      </c>
      <c r="F352" s="3">
        <v>279.65802001999998</v>
      </c>
      <c r="G352" s="4">
        <v>390812</v>
      </c>
      <c r="H352" s="3">
        <v>2042850000</v>
      </c>
    </row>
    <row r="353" spans="1:8" x14ac:dyDescent="0.25">
      <c r="A353" t="s">
        <v>39</v>
      </c>
      <c r="B353" t="s">
        <v>40</v>
      </c>
      <c r="C353" t="s">
        <v>10</v>
      </c>
      <c r="D353">
        <v>2021</v>
      </c>
      <c r="E353" s="2">
        <v>70.47</v>
      </c>
      <c r="F353" s="3">
        <v>310.19500732</v>
      </c>
      <c r="G353" s="4">
        <v>395346</v>
      </c>
      <c r="H353" s="3">
        <v>2420550000</v>
      </c>
    </row>
    <row r="354" spans="1:8" hidden="1" x14ac:dyDescent="0.25">
      <c r="A354" t="s">
        <v>41</v>
      </c>
      <c r="B354" t="s">
        <v>42</v>
      </c>
      <c r="C354" t="s">
        <v>10</v>
      </c>
      <c r="D354">
        <v>2000</v>
      </c>
      <c r="E354" s="2">
        <v>56.578000000000003</v>
      </c>
      <c r="F354" s="3">
        <v>14.88457298</v>
      </c>
      <c r="G354" s="4">
        <v>7221619</v>
      </c>
      <c r="H354" s="3">
        <v>3519991440.4791317</v>
      </c>
    </row>
    <row r="355" spans="1:8" hidden="1" x14ac:dyDescent="0.25">
      <c r="A355" t="s">
        <v>41</v>
      </c>
      <c r="B355" t="s">
        <v>42</v>
      </c>
      <c r="C355" t="s">
        <v>10</v>
      </c>
      <c r="D355">
        <v>2001</v>
      </c>
      <c r="E355" s="2">
        <v>56.66</v>
      </c>
      <c r="F355" s="3">
        <v>16.79668045</v>
      </c>
      <c r="G355" s="4">
        <v>7445596</v>
      </c>
      <c r="H355" s="3">
        <v>3666222635.1387482</v>
      </c>
    </row>
    <row r="356" spans="1:8" hidden="1" x14ac:dyDescent="0.25">
      <c r="A356" t="s">
        <v>41</v>
      </c>
      <c r="B356" t="s">
        <v>42</v>
      </c>
      <c r="C356" t="s">
        <v>10</v>
      </c>
      <c r="D356">
        <v>2002</v>
      </c>
      <c r="E356" s="2">
        <v>56.606000000000002</v>
      </c>
      <c r="F356" s="3">
        <v>17.4725647</v>
      </c>
      <c r="G356" s="4">
        <v>7675426</v>
      </c>
      <c r="H356" s="3">
        <v>4194342686.2178025</v>
      </c>
    </row>
    <row r="357" spans="1:8" hidden="1" x14ac:dyDescent="0.25">
      <c r="A357" t="s">
        <v>41</v>
      </c>
      <c r="B357" t="s">
        <v>42</v>
      </c>
      <c r="C357" t="s">
        <v>10</v>
      </c>
      <c r="D357">
        <v>2003</v>
      </c>
      <c r="E357" s="2">
        <v>56.738</v>
      </c>
      <c r="F357" s="3">
        <v>21.767902370000002</v>
      </c>
      <c r="G357" s="4">
        <v>7913070</v>
      </c>
      <c r="H357" s="3">
        <v>5349258094.4823856</v>
      </c>
    </row>
    <row r="358" spans="1:8" hidden="1" x14ac:dyDescent="0.25">
      <c r="A358" t="s">
        <v>41</v>
      </c>
      <c r="B358" t="s">
        <v>42</v>
      </c>
      <c r="C358" t="s">
        <v>10</v>
      </c>
      <c r="D358">
        <v>2004</v>
      </c>
      <c r="E358" s="2">
        <v>56.826000000000001</v>
      </c>
      <c r="F358" s="3">
        <v>25.348522190000001</v>
      </c>
      <c r="G358" s="4">
        <v>8159094</v>
      </c>
      <c r="H358" s="3">
        <v>6190270380.4985561</v>
      </c>
    </row>
    <row r="359" spans="1:8" hidden="1" x14ac:dyDescent="0.25">
      <c r="A359" t="s">
        <v>41</v>
      </c>
      <c r="B359" t="s">
        <v>42</v>
      </c>
      <c r="C359" t="s">
        <v>10</v>
      </c>
      <c r="D359">
        <v>2005</v>
      </c>
      <c r="E359" s="2">
        <v>57.125</v>
      </c>
      <c r="F359" s="3">
        <v>25.978000640000001</v>
      </c>
      <c r="G359" s="4">
        <v>8426144</v>
      </c>
      <c r="H359" s="3">
        <v>6567654954.3890305</v>
      </c>
    </row>
    <row r="360" spans="1:8" hidden="1" x14ac:dyDescent="0.25">
      <c r="A360" t="s">
        <v>41</v>
      </c>
      <c r="B360" t="s">
        <v>42</v>
      </c>
      <c r="C360" t="s">
        <v>10</v>
      </c>
      <c r="D360">
        <v>2006</v>
      </c>
      <c r="E360" s="2">
        <v>57.456000000000003</v>
      </c>
      <c r="F360" s="3">
        <v>27.522714610000001</v>
      </c>
      <c r="G360" s="4">
        <v>8693242</v>
      </c>
      <c r="H360" s="3">
        <v>7034111314.8881245</v>
      </c>
    </row>
    <row r="361" spans="1:8" hidden="1" x14ac:dyDescent="0.25">
      <c r="A361" t="s">
        <v>41</v>
      </c>
      <c r="B361" t="s">
        <v>42</v>
      </c>
      <c r="C361" t="s">
        <v>10</v>
      </c>
      <c r="D361">
        <v>2007</v>
      </c>
      <c r="E361" s="2">
        <v>57.674999999999997</v>
      </c>
      <c r="F361" s="3">
        <v>27.74564934</v>
      </c>
      <c r="G361" s="4">
        <v>8953969</v>
      </c>
      <c r="H361" s="3">
        <v>8169048382.8387537</v>
      </c>
    </row>
    <row r="362" spans="1:8" hidden="1" x14ac:dyDescent="0.25">
      <c r="A362" t="s">
        <v>41</v>
      </c>
      <c r="B362" t="s">
        <v>42</v>
      </c>
      <c r="C362" t="s">
        <v>10</v>
      </c>
      <c r="D362">
        <v>2008</v>
      </c>
      <c r="E362" s="2">
        <v>57.869</v>
      </c>
      <c r="F362" s="3">
        <v>29.141664509999998</v>
      </c>
      <c r="G362" s="4">
        <v>9228466</v>
      </c>
      <c r="H362" s="3">
        <v>9787734526.2396507</v>
      </c>
    </row>
    <row r="363" spans="1:8" hidden="1" x14ac:dyDescent="0.25">
      <c r="A363" t="s">
        <v>41</v>
      </c>
      <c r="B363" t="s">
        <v>42</v>
      </c>
      <c r="C363" t="s">
        <v>10</v>
      </c>
      <c r="D363">
        <v>2009</v>
      </c>
      <c r="E363" s="2">
        <v>57.956000000000003</v>
      </c>
      <c r="F363" s="3">
        <v>30.672262190000001</v>
      </c>
      <c r="G363" s="4">
        <v>9509423</v>
      </c>
      <c r="H363" s="3">
        <v>9738626517.0031948</v>
      </c>
    </row>
    <row r="364" spans="1:8" hidden="1" x14ac:dyDescent="0.25">
      <c r="A364" t="s">
        <v>41</v>
      </c>
      <c r="B364" t="s">
        <v>42</v>
      </c>
      <c r="C364" t="s">
        <v>10</v>
      </c>
      <c r="D364">
        <v>2010</v>
      </c>
      <c r="E364" s="2">
        <v>58.363</v>
      </c>
      <c r="F364" s="3">
        <v>30.384523389999998</v>
      </c>
      <c r="G364" s="4">
        <v>9797484</v>
      </c>
      <c r="H364" s="3">
        <v>9535345011.4879704</v>
      </c>
    </row>
    <row r="365" spans="1:8" hidden="1" x14ac:dyDescent="0.25">
      <c r="A365" t="s">
        <v>41</v>
      </c>
      <c r="B365" t="s">
        <v>42</v>
      </c>
      <c r="C365" t="s">
        <v>10</v>
      </c>
      <c r="D365">
        <v>2011</v>
      </c>
      <c r="E365" s="2">
        <v>58.462000000000003</v>
      </c>
      <c r="F365" s="3">
        <v>32.950321199999998</v>
      </c>
      <c r="G365" s="4">
        <v>10093623</v>
      </c>
      <c r="H365" s="3">
        <v>10693321370.03598</v>
      </c>
    </row>
    <row r="366" spans="1:8" hidden="1" x14ac:dyDescent="0.25">
      <c r="A366" t="s">
        <v>41</v>
      </c>
      <c r="B366" t="s">
        <v>42</v>
      </c>
      <c r="C366" t="s">
        <v>10</v>
      </c>
      <c r="D366">
        <v>2012</v>
      </c>
      <c r="E366" s="2">
        <v>58.716000000000001</v>
      </c>
      <c r="F366" s="3">
        <v>34.218521119999998</v>
      </c>
      <c r="G366" s="4">
        <v>10397657</v>
      </c>
      <c r="H366" s="3">
        <v>11141358105.985321</v>
      </c>
    </row>
    <row r="367" spans="1:8" hidden="1" x14ac:dyDescent="0.25">
      <c r="A367" t="s">
        <v>41</v>
      </c>
      <c r="B367" t="s">
        <v>42</v>
      </c>
      <c r="C367" t="s">
        <v>10</v>
      </c>
      <c r="D367">
        <v>2013</v>
      </c>
      <c r="E367" s="2">
        <v>58.965000000000003</v>
      </c>
      <c r="F367" s="3">
        <v>34.835800169999999</v>
      </c>
      <c r="G367" s="4">
        <v>10708834</v>
      </c>
      <c r="H367" s="3">
        <v>12517845127.677475</v>
      </c>
    </row>
    <row r="368" spans="1:8" hidden="1" x14ac:dyDescent="0.25">
      <c r="A368" t="s">
        <v>41</v>
      </c>
      <c r="B368" t="s">
        <v>42</v>
      </c>
      <c r="C368" t="s">
        <v>10</v>
      </c>
      <c r="D368">
        <v>2014</v>
      </c>
      <c r="E368" s="2">
        <v>59.125</v>
      </c>
      <c r="F368" s="3">
        <v>33.679489140000001</v>
      </c>
      <c r="G368" s="4">
        <v>11030004</v>
      </c>
      <c r="H368" s="3">
        <v>13284527850.263166</v>
      </c>
    </row>
    <row r="369" spans="1:8" hidden="1" x14ac:dyDescent="0.25">
      <c r="A369" t="s">
        <v>41</v>
      </c>
      <c r="B369" t="s">
        <v>42</v>
      </c>
      <c r="C369" t="s">
        <v>10</v>
      </c>
      <c r="D369">
        <v>2015</v>
      </c>
      <c r="E369" s="2">
        <v>59.377000000000002</v>
      </c>
      <c r="F369" s="3">
        <v>28.41767883</v>
      </c>
      <c r="G369" s="4">
        <v>11360681</v>
      </c>
      <c r="H369" s="3">
        <v>11388160997.108948</v>
      </c>
    </row>
    <row r="370" spans="1:8" hidden="1" x14ac:dyDescent="0.25">
      <c r="A370" t="s">
        <v>41</v>
      </c>
      <c r="B370" t="s">
        <v>42</v>
      </c>
      <c r="C370" t="s">
        <v>10</v>
      </c>
      <c r="D370">
        <v>2016</v>
      </c>
      <c r="E370" s="2">
        <v>59.539000000000001</v>
      </c>
      <c r="F370" s="3">
        <v>29.347686769999999</v>
      </c>
      <c r="G370" s="4">
        <v>11697842</v>
      </c>
      <c r="H370" s="3">
        <v>11821065852.12709</v>
      </c>
    </row>
    <row r="371" spans="1:8" hidden="1" x14ac:dyDescent="0.25">
      <c r="A371" t="s">
        <v>41</v>
      </c>
      <c r="B371" t="s">
        <v>42</v>
      </c>
      <c r="C371" t="s">
        <v>10</v>
      </c>
      <c r="D371">
        <v>2017</v>
      </c>
      <c r="E371" s="2">
        <v>59.856000000000002</v>
      </c>
      <c r="F371" s="3">
        <v>29.22344017</v>
      </c>
      <c r="G371" s="4">
        <v>12039780</v>
      </c>
      <c r="H371" s="3">
        <v>12701655845.961237</v>
      </c>
    </row>
    <row r="372" spans="1:8" hidden="1" x14ac:dyDescent="0.25">
      <c r="A372" t="s">
        <v>41</v>
      </c>
      <c r="B372" t="s">
        <v>42</v>
      </c>
      <c r="C372" t="s">
        <v>10</v>
      </c>
      <c r="D372">
        <v>2018</v>
      </c>
      <c r="E372" s="2">
        <v>60.14</v>
      </c>
      <c r="F372" s="3">
        <v>34.44770432</v>
      </c>
      <c r="G372" s="4">
        <v>12383347</v>
      </c>
      <c r="H372" s="3">
        <v>14262408079.701374</v>
      </c>
    </row>
    <row r="373" spans="1:8" hidden="1" x14ac:dyDescent="0.25">
      <c r="A373" t="s">
        <v>41</v>
      </c>
      <c r="B373" t="s">
        <v>42</v>
      </c>
      <c r="C373" t="s">
        <v>10</v>
      </c>
      <c r="D373">
        <v>2019</v>
      </c>
      <c r="E373" s="2">
        <v>60.454000000000001</v>
      </c>
      <c r="F373" s="3">
        <v>29.379220960000001</v>
      </c>
      <c r="G373" s="4">
        <v>12726755</v>
      </c>
      <c r="H373" s="3">
        <v>14391686309.032972</v>
      </c>
    </row>
    <row r="374" spans="1:8" hidden="1" x14ac:dyDescent="0.25">
      <c r="A374" t="s">
        <v>41</v>
      </c>
      <c r="B374" t="s">
        <v>42</v>
      </c>
      <c r="C374" t="s">
        <v>10</v>
      </c>
      <c r="D374">
        <v>2020</v>
      </c>
      <c r="E374" s="2">
        <v>60.088000000000001</v>
      </c>
      <c r="F374" s="3">
        <v>30.642435070000001</v>
      </c>
      <c r="G374" s="4">
        <v>13070169</v>
      </c>
      <c r="H374" s="3">
        <v>15651545208.878334</v>
      </c>
    </row>
    <row r="375" spans="1:8" x14ac:dyDescent="0.25">
      <c r="A375" t="s">
        <v>41</v>
      </c>
      <c r="B375" t="s">
        <v>42</v>
      </c>
      <c r="C375" t="s">
        <v>10</v>
      </c>
      <c r="D375">
        <v>2021</v>
      </c>
      <c r="E375" s="2">
        <v>59.820999999999998</v>
      </c>
      <c r="F375" s="3">
        <v>35.129146579999997</v>
      </c>
      <c r="G375" s="4">
        <v>13413417</v>
      </c>
      <c r="H375" s="3">
        <v>17690083519.932343</v>
      </c>
    </row>
    <row r="376" spans="1:8" hidden="1" x14ac:dyDescent="0.25">
      <c r="A376" t="s">
        <v>43</v>
      </c>
      <c r="B376" t="s">
        <v>44</v>
      </c>
      <c r="C376" t="s">
        <v>10</v>
      </c>
      <c r="D376">
        <v>2000</v>
      </c>
      <c r="E376" s="2">
        <v>62.01</v>
      </c>
      <c r="F376" s="3">
        <v>31.094167710000001</v>
      </c>
      <c r="G376" s="4">
        <v>596863</v>
      </c>
      <c r="H376" s="3">
        <v>460733418.39927608</v>
      </c>
    </row>
    <row r="377" spans="1:8" hidden="1" x14ac:dyDescent="0.25">
      <c r="A377" t="s">
        <v>43</v>
      </c>
      <c r="B377" t="s">
        <v>44</v>
      </c>
      <c r="C377" t="s">
        <v>10</v>
      </c>
      <c r="D377">
        <v>2001</v>
      </c>
      <c r="E377" s="2">
        <v>63.444000000000003</v>
      </c>
      <c r="F377" s="3">
        <v>35.969753269999998</v>
      </c>
      <c r="G377" s="4">
        <v>610794</v>
      </c>
      <c r="H377" s="3">
        <v>496110225.71030724</v>
      </c>
    </row>
    <row r="378" spans="1:8" hidden="1" x14ac:dyDescent="0.25">
      <c r="A378" t="s">
        <v>43</v>
      </c>
      <c r="B378" t="s">
        <v>44</v>
      </c>
      <c r="C378" t="s">
        <v>10</v>
      </c>
      <c r="D378">
        <v>2002</v>
      </c>
      <c r="E378" s="2">
        <v>64.078000000000003</v>
      </c>
      <c r="F378" s="3">
        <v>35.960727689999999</v>
      </c>
      <c r="G378" s="4">
        <v>624409</v>
      </c>
      <c r="H378" s="3">
        <v>559345263.70830858</v>
      </c>
    </row>
    <row r="379" spans="1:8" hidden="1" x14ac:dyDescent="0.25">
      <c r="A379" t="s">
        <v>43</v>
      </c>
      <c r="B379" t="s">
        <v>44</v>
      </c>
      <c r="C379" t="s">
        <v>10</v>
      </c>
      <c r="D379">
        <v>2003</v>
      </c>
      <c r="E379" s="2">
        <v>64.695999999999998</v>
      </c>
      <c r="F379" s="3">
        <v>37.332454679999998</v>
      </c>
      <c r="G379" s="4">
        <v>637663</v>
      </c>
      <c r="H379" s="3">
        <v>651935430.31444502</v>
      </c>
    </row>
    <row r="380" spans="1:8" hidden="1" x14ac:dyDescent="0.25">
      <c r="A380" t="s">
        <v>43</v>
      </c>
      <c r="B380" t="s">
        <v>44</v>
      </c>
      <c r="C380" t="s">
        <v>10</v>
      </c>
      <c r="D380">
        <v>2004</v>
      </c>
      <c r="E380" s="2">
        <v>65.268000000000001</v>
      </c>
      <c r="F380" s="3">
        <v>46.100578310000003</v>
      </c>
      <c r="G380" s="4">
        <v>650544</v>
      </c>
      <c r="H380" s="3">
        <v>735348490.42843521</v>
      </c>
    </row>
    <row r="381" spans="1:8" hidden="1" x14ac:dyDescent="0.25">
      <c r="A381" t="s">
        <v>43</v>
      </c>
      <c r="B381" t="s">
        <v>44</v>
      </c>
      <c r="C381" t="s">
        <v>10</v>
      </c>
      <c r="D381">
        <v>2005</v>
      </c>
      <c r="E381" s="2">
        <v>65.805000000000007</v>
      </c>
      <c r="F381" s="3">
        <v>46.691516880000002</v>
      </c>
      <c r="G381" s="4">
        <v>661865</v>
      </c>
      <c r="H381" s="3">
        <v>860391000.22165549</v>
      </c>
    </row>
    <row r="382" spans="1:8" hidden="1" x14ac:dyDescent="0.25">
      <c r="A382" t="s">
        <v>43</v>
      </c>
      <c r="B382" t="s">
        <v>44</v>
      </c>
      <c r="C382" t="s">
        <v>10</v>
      </c>
      <c r="D382">
        <v>2006</v>
      </c>
      <c r="E382" s="2">
        <v>66.361999999999995</v>
      </c>
      <c r="F382" s="3">
        <v>54.014278410000003</v>
      </c>
      <c r="G382" s="4">
        <v>670799</v>
      </c>
      <c r="H382" s="3">
        <v>942879878.53887856</v>
      </c>
    </row>
    <row r="383" spans="1:8" hidden="1" x14ac:dyDescent="0.25">
      <c r="A383" t="s">
        <v>43</v>
      </c>
      <c r="B383" t="s">
        <v>44</v>
      </c>
      <c r="C383" t="s">
        <v>10</v>
      </c>
      <c r="D383">
        <v>2007</v>
      </c>
      <c r="E383" s="2">
        <v>66.953999999999994</v>
      </c>
      <c r="F383" s="3">
        <v>64.437911990000003</v>
      </c>
      <c r="G383" s="4">
        <v>678641</v>
      </c>
      <c r="H383" s="3">
        <v>1255767964.004914</v>
      </c>
    </row>
    <row r="384" spans="1:8" hidden="1" x14ac:dyDescent="0.25">
      <c r="A384" t="s">
        <v>43</v>
      </c>
      <c r="B384" t="s">
        <v>44</v>
      </c>
      <c r="C384" t="s">
        <v>10</v>
      </c>
      <c r="D384">
        <v>2008</v>
      </c>
      <c r="E384" s="2">
        <v>67.498999999999995</v>
      </c>
      <c r="F384" s="3">
        <v>57.310741419999999</v>
      </c>
      <c r="G384" s="4">
        <v>686351</v>
      </c>
      <c r="H384" s="3">
        <v>1317517834.5991557</v>
      </c>
    </row>
    <row r="385" spans="1:8" hidden="1" x14ac:dyDescent="0.25">
      <c r="A385" t="s">
        <v>43</v>
      </c>
      <c r="B385" t="s">
        <v>44</v>
      </c>
      <c r="C385" t="s">
        <v>10</v>
      </c>
      <c r="D385">
        <v>2009</v>
      </c>
      <c r="E385" s="2">
        <v>67.897000000000006</v>
      </c>
      <c r="F385" s="3">
        <v>59.430213930000001</v>
      </c>
      <c r="G385" s="4">
        <v>693988</v>
      </c>
      <c r="H385" s="3">
        <v>1331343797.7730811</v>
      </c>
    </row>
    <row r="386" spans="1:8" hidden="1" x14ac:dyDescent="0.25">
      <c r="A386" t="s">
        <v>43</v>
      </c>
      <c r="B386" t="s">
        <v>44</v>
      </c>
      <c r="C386" t="s">
        <v>10</v>
      </c>
      <c r="D386">
        <v>2010</v>
      </c>
      <c r="E386" s="2">
        <v>68.430000000000007</v>
      </c>
      <c r="F386" s="3">
        <v>71.989334110000001</v>
      </c>
      <c r="G386" s="4">
        <v>701632</v>
      </c>
      <c r="H386" s="3">
        <v>1708880730.8727052</v>
      </c>
    </row>
    <row r="387" spans="1:8" hidden="1" x14ac:dyDescent="0.25">
      <c r="A387" t="s">
        <v>43</v>
      </c>
      <c r="B387" t="s">
        <v>44</v>
      </c>
      <c r="C387" t="s">
        <v>10</v>
      </c>
      <c r="D387">
        <v>2011</v>
      </c>
      <c r="E387" s="2">
        <v>68.881</v>
      </c>
      <c r="F387" s="3">
        <v>77.323379520000003</v>
      </c>
      <c r="G387" s="4">
        <v>709377</v>
      </c>
      <c r="H387" s="3">
        <v>1977728659.2562099</v>
      </c>
    </row>
    <row r="388" spans="1:8" hidden="1" x14ac:dyDescent="0.25">
      <c r="A388" t="s">
        <v>43</v>
      </c>
      <c r="B388" t="s">
        <v>44</v>
      </c>
      <c r="C388" t="s">
        <v>10</v>
      </c>
      <c r="D388">
        <v>2012</v>
      </c>
      <c r="E388" s="2">
        <v>69.325999999999993</v>
      </c>
      <c r="F388" s="3">
        <v>83.643188480000006</v>
      </c>
      <c r="G388" s="4">
        <v>717279</v>
      </c>
      <c r="H388" s="3">
        <v>1973387228.0392401</v>
      </c>
    </row>
    <row r="389" spans="1:8" hidden="1" x14ac:dyDescent="0.25">
      <c r="A389" t="s">
        <v>43</v>
      </c>
      <c r="B389" t="s">
        <v>44</v>
      </c>
      <c r="C389" t="s">
        <v>10</v>
      </c>
      <c r="D389">
        <v>2013</v>
      </c>
      <c r="E389" s="2">
        <v>69.706999999999994</v>
      </c>
      <c r="F389" s="3">
        <v>85.985984799999997</v>
      </c>
      <c r="G389" s="4">
        <v>725273</v>
      </c>
      <c r="H389" s="3">
        <v>1943696951.7661271</v>
      </c>
    </row>
    <row r="390" spans="1:8" hidden="1" x14ac:dyDescent="0.25">
      <c r="A390" t="s">
        <v>43</v>
      </c>
      <c r="B390" t="s">
        <v>44</v>
      </c>
      <c r="C390" t="s">
        <v>10</v>
      </c>
      <c r="D390">
        <v>2014</v>
      </c>
      <c r="E390" s="2">
        <v>70.049000000000007</v>
      </c>
      <c r="F390" s="3">
        <v>86.810333249999999</v>
      </c>
      <c r="G390" s="4">
        <v>733139</v>
      </c>
      <c r="H390" s="3">
        <v>2089079570.6754606</v>
      </c>
    </row>
    <row r="391" spans="1:8" hidden="1" x14ac:dyDescent="0.25">
      <c r="A391" t="s">
        <v>43</v>
      </c>
      <c r="B391" t="s">
        <v>44</v>
      </c>
      <c r="C391" t="s">
        <v>10</v>
      </c>
      <c r="D391">
        <v>2015</v>
      </c>
      <c r="E391" s="2">
        <v>70.343000000000004</v>
      </c>
      <c r="F391" s="3">
        <v>96.520576480000003</v>
      </c>
      <c r="G391" s="4">
        <v>740618</v>
      </c>
      <c r="H391" s="3">
        <v>2187815803.8292179</v>
      </c>
    </row>
    <row r="392" spans="1:8" hidden="1" x14ac:dyDescent="0.25">
      <c r="A392" t="s">
        <v>43</v>
      </c>
      <c r="B392" t="s">
        <v>44</v>
      </c>
      <c r="C392" t="s">
        <v>10</v>
      </c>
      <c r="D392">
        <v>2016</v>
      </c>
      <c r="E392" s="2">
        <v>70.602000000000004</v>
      </c>
      <c r="F392" s="3">
        <v>97.183082580000004</v>
      </c>
      <c r="G392" s="4">
        <v>747866</v>
      </c>
      <c r="H392" s="3">
        <v>2357504760.5974989</v>
      </c>
    </row>
    <row r="393" spans="1:8" hidden="1" x14ac:dyDescent="0.25">
      <c r="A393" t="s">
        <v>43</v>
      </c>
      <c r="B393" t="s">
        <v>44</v>
      </c>
      <c r="C393" t="s">
        <v>10</v>
      </c>
      <c r="D393">
        <v>2017</v>
      </c>
      <c r="E393" s="2">
        <v>70.846999999999994</v>
      </c>
      <c r="F393" s="3">
        <v>103.39090729</v>
      </c>
      <c r="G393" s="4">
        <v>754335</v>
      </c>
      <c r="H393" s="3">
        <v>2591358009.7979212</v>
      </c>
    </row>
    <row r="394" spans="1:8" hidden="1" x14ac:dyDescent="0.25">
      <c r="A394" t="s">
        <v>43</v>
      </c>
      <c r="B394" t="s">
        <v>44</v>
      </c>
      <c r="C394" t="s">
        <v>10</v>
      </c>
      <c r="D394">
        <v>2018</v>
      </c>
      <c r="E394" s="2">
        <v>71.129000000000005</v>
      </c>
      <c r="F394" s="3">
        <v>101.69933319</v>
      </c>
      <c r="G394" s="4">
        <v>759759</v>
      </c>
      <c r="H394" s="3">
        <v>2583335721.2062492</v>
      </c>
    </row>
    <row r="395" spans="1:8" hidden="1" x14ac:dyDescent="0.25">
      <c r="A395" t="s">
        <v>43</v>
      </c>
      <c r="B395" t="s">
        <v>44</v>
      </c>
      <c r="C395" t="s">
        <v>10</v>
      </c>
      <c r="D395">
        <v>2019</v>
      </c>
      <c r="E395" s="2">
        <v>71.391000000000005</v>
      </c>
      <c r="F395" s="3">
        <v>115.32080841</v>
      </c>
      <c r="G395" s="4">
        <v>764824</v>
      </c>
      <c r="H395" s="3">
        <v>2735683570.2885056</v>
      </c>
    </row>
    <row r="396" spans="1:8" hidden="1" x14ac:dyDescent="0.25">
      <c r="A396" t="s">
        <v>43</v>
      </c>
      <c r="B396" t="s">
        <v>44</v>
      </c>
      <c r="C396" t="s">
        <v>10</v>
      </c>
      <c r="D396">
        <v>2020</v>
      </c>
      <c r="E396" s="2">
        <v>71.608999999999995</v>
      </c>
      <c r="F396" s="3">
        <v>133.70314026</v>
      </c>
      <c r="G396" s="4">
        <v>770006</v>
      </c>
      <c r="H396" s="3">
        <v>2457604334.1591458</v>
      </c>
    </row>
    <row r="397" spans="1:8" x14ac:dyDescent="0.25">
      <c r="A397" t="s">
        <v>43</v>
      </c>
      <c r="B397" t="s">
        <v>44</v>
      </c>
      <c r="C397" t="s">
        <v>10</v>
      </c>
      <c r="D397">
        <v>2021</v>
      </c>
      <c r="E397" s="2">
        <v>71.814999999999998</v>
      </c>
      <c r="F397" s="3">
        <v>120.43117522999999</v>
      </c>
      <c r="G397" s="4">
        <v>775442</v>
      </c>
      <c r="H397" s="3">
        <v>2768802959.6079373</v>
      </c>
    </row>
    <row r="398" spans="1:8" hidden="1" x14ac:dyDescent="0.25">
      <c r="A398" t="s">
        <v>45</v>
      </c>
      <c r="B398" t="s">
        <v>46</v>
      </c>
      <c r="C398" t="s">
        <v>10</v>
      </c>
      <c r="D398">
        <v>2000</v>
      </c>
      <c r="E398" s="2">
        <v>62.345999999999997</v>
      </c>
      <c r="F398" s="3">
        <v>42.958511350000002</v>
      </c>
      <c r="G398" s="4">
        <v>8606326</v>
      </c>
      <c r="H398" s="3">
        <v>8397855484.7690849</v>
      </c>
    </row>
    <row r="399" spans="1:8" hidden="1" x14ac:dyDescent="0.25">
      <c r="A399" t="s">
        <v>45</v>
      </c>
      <c r="B399" t="s">
        <v>46</v>
      </c>
      <c r="C399" t="s">
        <v>10</v>
      </c>
      <c r="D399">
        <v>2001</v>
      </c>
      <c r="E399" s="2">
        <v>62.843000000000004</v>
      </c>
      <c r="F399" s="3">
        <v>44.916549680000003</v>
      </c>
      <c r="G399" s="4">
        <v>8752736</v>
      </c>
      <c r="H399" s="3">
        <v>8141516928.3948927</v>
      </c>
    </row>
    <row r="400" spans="1:8" hidden="1" x14ac:dyDescent="0.25">
      <c r="A400" t="s">
        <v>45</v>
      </c>
      <c r="B400" t="s">
        <v>46</v>
      </c>
      <c r="C400" t="s">
        <v>10</v>
      </c>
      <c r="D400">
        <v>2002</v>
      </c>
      <c r="E400" s="2">
        <v>63.305999999999997</v>
      </c>
      <c r="F400" s="3">
        <v>43.489948269999999</v>
      </c>
      <c r="G400" s="4">
        <v>8900355</v>
      </c>
      <c r="H400" s="3">
        <v>7905485146.4435148</v>
      </c>
    </row>
    <row r="401" spans="1:8" hidden="1" x14ac:dyDescent="0.25">
      <c r="A401" t="s">
        <v>45</v>
      </c>
      <c r="B401" t="s">
        <v>46</v>
      </c>
      <c r="C401" t="s">
        <v>10</v>
      </c>
      <c r="D401">
        <v>2003</v>
      </c>
      <c r="E401" s="2">
        <v>63.634999999999998</v>
      </c>
      <c r="F401" s="3">
        <v>46.37623215</v>
      </c>
      <c r="G401" s="4">
        <v>9050700</v>
      </c>
      <c r="H401" s="3">
        <v>8082399639.543047</v>
      </c>
    </row>
    <row r="402" spans="1:8" hidden="1" x14ac:dyDescent="0.25">
      <c r="A402" t="s">
        <v>45</v>
      </c>
      <c r="B402" t="s">
        <v>46</v>
      </c>
      <c r="C402" t="s">
        <v>10</v>
      </c>
      <c r="D402">
        <v>2004</v>
      </c>
      <c r="E402" s="2">
        <v>64.004000000000005</v>
      </c>
      <c r="F402" s="3">
        <v>46.293273929999998</v>
      </c>
      <c r="G402" s="4">
        <v>9204287</v>
      </c>
      <c r="H402" s="3">
        <v>8773451751.5120964</v>
      </c>
    </row>
    <row r="403" spans="1:8" hidden="1" x14ac:dyDescent="0.25">
      <c r="A403" t="s">
        <v>45</v>
      </c>
      <c r="B403" t="s">
        <v>46</v>
      </c>
      <c r="C403" t="s">
        <v>10</v>
      </c>
      <c r="D403">
        <v>2005</v>
      </c>
      <c r="E403" s="2">
        <v>64.385999999999996</v>
      </c>
      <c r="F403" s="3">
        <v>51.670188899999999</v>
      </c>
      <c r="G403" s="4">
        <v>9360754</v>
      </c>
      <c r="H403" s="3">
        <v>9549122905.3285236</v>
      </c>
    </row>
    <row r="404" spans="1:8" hidden="1" x14ac:dyDescent="0.25">
      <c r="A404" t="s">
        <v>45</v>
      </c>
      <c r="B404" t="s">
        <v>46</v>
      </c>
      <c r="C404" t="s">
        <v>10</v>
      </c>
      <c r="D404">
        <v>2006</v>
      </c>
      <c r="E404" s="2">
        <v>64.778999999999996</v>
      </c>
      <c r="F404" s="3">
        <v>55.933807369999997</v>
      </c>
      <c r="G404" s="4">
        <v>9521689</v>
      </c>
      <c r="H404" s="3">
        <v>11451844902.221363</v>
      </c>
    </row>
    <row r="405" spans="1:8" hidden="1" x14ac:dyDescent="0.25">
      <c r="A405" t="s">
        <v>45</v>
      </c>
      <c r="B405" t="s">
        <v>46</v>
      </c>
      <c r="C405" t="s">
        <v>10</v>
      </c>
      <c r="D405">
        <v>2007</v>
      </c>
      <c r="E405" s="2">
        <v>65.027000000000001</v>
      </c>
      <c r="F405" s="3">
        <v>63.456512449999998</v>
      </c>
      <c r="G405" s="4">
        <v>9685960</v>
      </c>
      <c r="H405" s="3">
        <v>13120108008.347721</v>
      </c>
    </row>
    <row r="406" spans="1:8" hidden="1" x14ac:dyDescent="0.25">
      <c r="A406" t="s">
        <v>45</v>
      </c>
      <c r="B406" t="s">
        <v>46</v>
      </c>
      <c r="C406" t="s">
        <v>10</v>
      </c>
      <c r="D406">
        <v>2008</v>
      </c>
      <c r="E406" s="2">
        <v>65.445999999999998</v>
      </c>
      <c r="F406" s="3">
        <v>77.743057250000007</v>
      </c>
      <c r="G406" s="4">
        <v>9850858</v>
      </c>
      <c r="H406" s="3">
        <v>16674276285.895582</v>
      </c>
    </row>
    <row r="407" spans="1:8" hidden="1" x14ac:dyDescent="0.25">
      <c r="A407" t="s">
        <v>45</v>
      </c>
      <c r="B407" t="s">
        <v>46</v>
      </c>
      <c r="C407" t="s">
        <v>10</v>
      </c>
      <c r="D407">
        <v>2009</v>
      </c>
      <c r="E407" s="2">
        <v>65.88</v>
      </c>
      <c r="F407" s="3">
        <v>89.266937260000006</v>
      </c>
      <c r="G407" s="4">
        <v>10016275</v>
      </c>
      <c r="H407" s="3">
        <v>17339992193.732193</v>
      </c>
    </row>
    <row r="408" spans="1:8" hidden="1" x14ac:dyDescent="0.25">
      <c r="A408" t="s">
        <v>45</v>
      </c>
      <c r="B408" t="s">
        <v>46</v>
      </c>
      <c r="C408" t="s">
        <v>10</v>
      </c>
      <c r="D408">
        <v>2010</v>
      </c>
      <c r="E408" s="2">
        <v>66.162000000000006</v>
      </c>
      <c r="F408" s="3">
        <v>99.991676330000004</v>
      </c>
      <c r="G408" s="4">
        <v>10182345</v>
      </c>
      <c r="H408" s="3">
        <v>19649723722.103386</v>
      </c>
    </row>
    <row r="409" spans="1:8" hidden="1" x14ac:dyDescent="0.25">
      <c r="A409" t="s">
        <v>45</v>
      </c>
      <c r="B409" t="s">
        <v>46</v>
      </c>
      <c r="C409" t="s">
        <v>10</v>
      </c>
      <c r="D409">
        <v>2011</v>
      </c>
      <c r="E409" s="2">
        <v>66.534000000000006</v>
      </c>
      <c r="F409" s="3">
        <v>119.23861694</v>
      </c>
      <c r="G409" s="4">
        <v>10348929</v>
      </c>
      <c r="H409" s="3">
        <v>23963164696.591965</v>
      </c>
    </row>
    <row r="410" spans="1:8" hidden="1" x14ac:dyDescent="0.25">
      <c r="A410" t="s">
        <v>45</v>
      </c>
      <c r="B410" t="s">
        <v>46</v>
      </c>
      <c r="C410" t="s">
        <v>10</v>
      </c>
      <c r="D410">
        <v>2012</v>
      </c>
      <c r="E410" s="2">
        <v>66.704999999999998</v>
      </c>
      <c r="F410" s="3">
        <v>134.63066101000001</v>
      </c>
      <c r="G410" s="4">
        <v>10515807</v>
      </c>
      <c r="H410" s="3">
        <v>27084497481.910275</v>
      </c>
    </row>
    <row r="411" spans="1:8" hidden="1" x14ac:dyDescent="0.25">
      <c r="A411" t="s">
        <v>45</v>
      </c>
      <c r="B411" t="s">
        <v>46</v>
      </c>
      <c r="C411" t="s">
        <v>10</v>
      </c>
      <c r="D411">
        <v>2013</v>
      </c>
      <c r="E411" s="2">
        <v>67.021000000000001</v>
      </c>
      <c r="F411" s="3">
        <v>159.08921814000001</v>
      </c>
      <c r="G411" s="4">
        <v>10682608</v>
      </c>
      <c r="H411" s="3">
        <v>30659338885.672935</v>
      </c>
    </row>
    <row r="412" spans="1:8" hidden="1" x14ac:dyDescent="0.25">
      <c r="A412" t="s">
        <v>45</v>
      </c>
      <c r="B412" t="s">
        <v>46</v>
      </c>
      <c r="C412" t="s">
        <v>10</v>
      </c>
      <c r="D412">
        <v>2014</v>
      </c>
      <c r="E412" s="2">
        <v>67.162999999999997</v>
      </c>
      <c r="F412" s="3">
        <v>178.20880127000001</v>
      </c>
      <c r="G412" s="4">
        <v>10848888</v>
      </c>
      <c r="H412" s="3">
        <v>32996188012.559914</v>
      </c>
    </row>
    <row r="413" spans="1:8" hidden="1" x14ac:dyDescent="0.25">
      <c r="A413" t="s">
        <v>45</v>
      </c>
      <c r="B413" t="s">
        <v>46</v>
      </c>
      <c r="C413" t="s">
        <v>10</v>
      </c>
      <c r="D413">
        <v>2015</v>
      </c>
      <c r="E413" s="2">
        <v>67.317999999999998</v>
      </c>
      <c r="F413" s="3">
        <v>194.92401122999999</v>
      </c>
      <c r="G413" s="4">
        <v>11014705</v>
      </c>
      <c r="H413" s="3">
        <v>33000198248.12923</v>
      </c>
    </row>
    <row r="414" spans="1:8" hidden="1" x14ac:dyDescent="0.25">
      <c r="A414" t="s">
        <v>45</v>
      </c>
      <c r="B414" t="s">
        <v>46</v>
      </c>
      <c r="C414" t="s">
        <v>10</v>
      </c>
      <c r="D414">
        <v>2016</v>
      </c>
      <c r="E414" s="2">
        <v>67.628</v>
      </c>
      <c r="F414" s="3">
        <v>205.92243958</v>
      </c>
      <c r="G414" s="4">
        <v>11180020</v>
      </c>
      <c r="H414" s="3">
        <v>33941126200.060638</v>
      </c>
    </row>
    <row r="415" spans="1:8" hidden="1" x14ac:dyDescent="0.25">
      <c r="A415" t="s">
        <v>45</v>
      </c>
      <c r="B415" t="s">
        <v>46</v>
      </c>
      <c r="C415" t="s">
        <v>10</v>
      </c>
      <c r="D415">
        <v>2017</v>
      </c>
      <c r="E415" s="2">
        <v>67.700999999999993</v>
      </c>
      <c r="F415" s="3">
        <v>212.87913513000001</v>
      </c>
      <c r="G415" s="4">
        <v>11344587</v>
      </c>
      <c r="H415" s="3">
        <v>37508642165.336609</v>
      </c>
    </row>
    <row r="416" spans="1:8" hidden="1" x14ac:dyDescent="0.25">
      <c r="A416" t="s">
        <v>45</v>
      </c>
      <c r="B416" t="s">
        <v>46</v>
      </c>
      <c r="C416" t="s">
        <v>10</v>
      </c>
      <c r="D416">
        <v>2018</v>
      </c>
      <c r="E416" s="2">
        <v>67.748000000000005</v>
      </c>
      <c r="F416" s="3">
        <v>229.22540283000001</v>
      </c>
      <c r="G416" s="4">
        <v>11508368</v>
      </c>
      <c r="H416" s="3">
        <v>40287647930.476112</v>
      </c>
    </row>
    <row r="417" spans="1:8" hidden="1" x14ac:dyDescent="0.25">
      <c r="A417" t="s">
        <v>45</v>
      </c>
      <c r="B417" t="s">
        <v>46</v>
      </c>
      <c r="C417" t="s">
        <v>10</v>
      </c>
      <c r="D417">
        <v>2019</v>
      </c>
      <c r="E417" s="2">
        <v>67.840999999999994</v>
      </c>
      <c r="F417" s="3">
        <v>239.17544556000001</v>
      </c>
      <c r="G417" s="4">
        <v>11671386</v>
      </c>
      <c r="H417" s="3">
        <v>40895322843.785095</v>
      </c>
    </row>
    <row r="418" spans="1:8" hidden="1" x14ac:dyDescent="0.25">
      <c r="A418" t="s">
        <v>45</v>
      </c>
      <c r="B418" t="s">
        <v>46</v>
      </c>
      <c r="C418" t="s">
        <v>10</v>
      </c>
      <c r="D418">
        <v>2020</v>
      </c>
      <c r="E418" s="2">
        <v>64.466999999999999</v>
      </c>
      <c r="F418" s="3">
        <v>246.19775390999999</v>
      </c>
      <c r="G418" s="4">
        <v>11816299</v>
      </c>
      <c r="H418" s="3">
        <v>36629843805.021561</v>
      </c>
    </row>
    <row r="419" spans="1:8" x14ac:dyDescent="0.25">
      <c r="A419" t="s">
        <v>45</v>
      </c>
      <c r="B419" t="s">
        <v>46</v>
      </c>
      <c r="C419" t="s">
        <v>10</v>
      </c>
      <c r="D419">
        <v>2021</v>
      </c>
      <c r="E419" s="2">
        <v>63.63</v>
      </c>
      <c r="F419" s="3">
        <v>272.95922852000001</v>
      </c>
      <c r="G419" s="4">
        <v>11937360</v>
      </c>
      <c r="H419" s="3">
        <v>40406111695.179016</v>
      </c>
    </row>
    <row r="420" spans="1:8" hidden="1" x14ac:dyDescent="0.25">
      <c r="A420" t="s">
        <v>47</v>
      </c>
      <c r="B420" t="s">
        <v>48</v>
      </c>
      <c r="C420" t="s">
        <v>10</v>
      </c>
      <c r="D420">
        <v>2000</v>
      </c>
      <c r="E420" s="2">
        <v>74.495999999999995</v>
      </c>
      <c r="F420" s="3">
        <v>106</v>
      </c>
      <c r="G420" s="4">
        <v>4159771</v>
      </c>
      <c r="H420" s="3">
        <v>5567772768.8118849</v>
      </c>
    </row>
    <row r="421" spans="1:8" hidden="1" x14ac:dyDescent="0.25">
      <c r="A421" t="s">
        <v>47</v>
      </c>
      <c r="B421" t="s">
        <v>48</v>
      </c>
      <c r="C421" t="s">
        <v>10</v>
      </c>
      <c r="D421">
        <v>2001</v>
      </c>
      <c r="E421" s="2">
        <v>75.06</v>
      </c>
      <c r="F421" s="3">
        <v>105</v>
      </c>
      <c r="G421" s="4">
        <v>4179438</v>
      </c>
      <c r="H421" s="3">
        <v>5800615466.2664824</v>
      </c>
    </row>
    <row r="422" spans="1:8" hidden="1" x14ac:dyDescent="0.25">
      <c r="A422" t="s">
        <v>47</v>
      </c>
      <c r="B422" t="s">
        <v>48</v>
      </c>
      <c r="C422" t="s">
        <v>10</v>
      </c>
      <c r="D422">
        <v>2002</v>
      </c>
      <c r="E422" s="2">
        <v>74.611999999999995</v>
      </c>
      <c r="F422" s="3">
        <v>119</v>
      </c>
      <c r="G422" s="4">
        <v>4188002</v>
      </c>
      <c r="H422" s="3">
        <v>6728220886.645462</v>
      </c>
    </row>
    <row r="423" spans="1:8" hidden="1" x14ac:dyDescent="0.25">
      <c r="A423" t="s">
        <v>47</v>
      </c>
      <c r="B423" t="s">
        <v>48</v>
      </c>
      <c r="C423" t="s">
        <v>10</v>
      </c>
      <c r="D423">
        <v>2003</v>
      </c>
      <c r="E423" s="2">
        <v>75.781999999999996</v>
      </c>
      <c r="F423" s="3">
        <v>168</v>
      </c>
      <c r="G423" s="4">
        <v>4178523</v>
      </c>
      <c r="H423" s="3">
        <v>8498894359.3862886</v>
      </c>
    </row>
    <row r="424" spans="1:8" hidden="1" x14ac:dyDescent="0.25">
      <c r="A424" t="s">
        <v>47</v>
      </c>
      <c r="B424" t="s">
        <v>48</v>
      </c>
      <c r="C424" t="s">
        <v>10</v>
      </c>
      <c r="D424">
        <v>2004</v>
      </c>
      <c r="E424" s="2">
        <v>76.132999999999996</v>
      </c>
      <c r="F424" s="3">
        <v>222</v>
      </c>
      <c r="G424" s="4">
        <v>4140987</v>
      </c>
      <c r="H424" s="3">
        <v>10156541538.399031</v>
      </c>
    </row>
    <row r="425" spans="1:8" hidden="1" x14ac:dyDescent="0.25">
      <c r="A425" t="s">
        <v>47</v>
      </c>
      <c r="B425" t="s">
        <v>48</v>
      </c>
      <c r="C425" t="s">
        <v>10</v>
      </c>
      <c r="D425">
        <v>2005</v>
      </c>
      <c r="E425" s="2">
        <v>75.42</v>
      </c>
      <c r="F425" s="3">
        <v>242</v>
      </c>
      <c r="G425" s="4">
        <v>4096493</v>
      </c>
      <c r="H425" s="3">
        <v>11222796336.542631</v>
      </c>
    </row>
    <row r="426" spans="1:8" hidden="1" x14ac:dyDescent="0.25">
      <c r="A426" t="s">
        <v>47</v>
      </c>
      <c r="B426" t="s">
        <v>48</v>
      </c>
      <c r="C426" t="s">
        <v>10</v>
      </c>
      <c r="D426">
        <v>2006</v>
      </c>
      <c r="E426" s="2">
        <v>76.247</v>
      </c>
      <c r="F426" s="3">
        <v>282</v>
      </c>
      <c r="G426" s="4">
        <v>4063272</v>
      </c>
      <c r="H426" s="3">
        <v>12864841905.954311</v>
      </c>
    </row>
    <row r="427" spans="1:8" hidden="1" x14ac:dyDescent="0.25">
      <c r="A427" t="s">
        <v>47</v>
      </c>
      <c r="B427" t="s">
        <v>48</v>
      </c>
      <c r="C427" t="s">
        <v>10</v>
      </c>
      <c r="D427">
        <v>2007</v>
      </c>
      <c r="E427" s="2">
        <v>76.161000000000001</v>
      </c>
      <c r="F427" s="3">
        <v>364</v>
      </c>
      <c r="G427" s="4">
        <v>4013424</v>
      </c>
      <c r="H427" s="3">
        <v>15778734264.378731</v>
      </c>
    </row>
    <row r="428" spans="1:8" hidden="1" x14ac:dyDescent="0.25">
      <c r="A428" t="s">
        <v>47</v>
      </c>
      <c r="B428" t="s">
        <v>48</v>
      </c>
      <c r="C428" t="s">
        <v>10</v>
      </c>
      <c r="D428">
        <v>2008</v>
      </c>
      <c r="E428" s="2">
        <v>76.837999999999994</v>
      </c>
      <c r="F428" s="3">
        <v>460</v>
      </c>
      <c r="G428" s="4">
        <v>3947544</v>
      </c>
      <c r="H428" s="3">
        <v>19112796623.117504</v>
      </c>
    </row>
    <row r="429" spans="1:8" hidden="1" x14ac:dyDescent="0.25">
      <c r="A429" t="s">
        <v>47</v>
      </c>
      <c r="B429" t="s">
        <v>48</v>
      </c>
      <c r="C429" t="s">
        <v>10</v>
      </c>
      <c r="D429">
        <v>2009</v>
      </c>
      <c r="E429" s="2">
        <v>76.975999999999999</v>
      </c>
      <c r="F429" s="3">
        <v>410</v>
      </c>
      <c r="G429" s="4">
        <v>3879794</v>
      </c>
      <c r="H429" s="3">
        <v>17613949091.229362</v>
      </c>
    </row>
    <row r="430" spans="1:8" hidden="1" x14ac:dyDescent="0.25">
      <c r="A430" t="s">
        <v>47</v>
      </c>
      <c r="B430" t="s">
        <v>48</v>
      </c>
      <c r="C430" t="s">
        <v>10</v>
      </c>
      <c r="D430">
        <v>2010</v>
      </c>
      <c r="E430" s="2">
        <v>77.072999999999993</v>
      </c>
      <c r="F430" s="3">
        <v>406</v>
      </c>
      <c r="G430" s="4">
        <v>3811472</v>
      </c>
      <c r="H430" s="3">
        <v>17176315803.729837</v>
      </c>
    </row>
    <row r="431" spans="1:8" hidden="1" x14ac:dyDescent="0.25">
      <c r="A431" t="s">
        <v>47</v>
      </c>
      <c r="B431" t="s">
        <v>48</v>
      </c>
      <c r="C431" t="s">
        <v>10</v>
      </c>
      <c r="D431">
        <v>2011</v>
      </c>
      <c r="E431" s="2">
        <v>77.007000000000005</v>
      </c>
      <c r="F431" s="3">
        <v>457</v>
      </c>
      <c r="G431" s="4">
        <v>3741798</v>
      </c>
      <c r="H431" s="3">
        <v>18644233537.109337</v>
      </c>
    </row>
    <row r="432" spans="1:8" hidden="1" x14ac:dyDescent="0.25">
      <c r="A432" t="s">
        <v>47</v>
      </c>
      <c r="B432" t="s">
        <v>48</v>
      </c>
      <c r="C432" t="s">
        <v>10</v>
      </c>
      <c r="D432">
        <v>2012</v>
      </c>
      <c r="E432" s="2">
        <v>77.191000000000003</v>
      </c>
      <c r="F432" s="3">
        <v>444</v>
      </c>
      <c r="G432" s="4">
        <v>3670113</v>
      </c>
      <c r="H432" s="3">
        <v>17226735995.690475</v>
      </c>
    </row>
    <row r="433" spans="1:8" hidden="1" x14ac:dyDescent="0.25">
      <c r="A433" t="s">
        <v>47</v>
      </c>
      <c r="B433" t="s">
        <v>48</v>
      </c>
      <c r="C433" t="s">
        <v>10</v>
      </c>
      <c r="D433">
        <v>2013</v>
      </c>
      <c r="E433" s="2">
        <v>76.33</v>
      </c>
      <c r="F433" s="3">
        <v>474</v>
      </c>
      <c r="G433" s="4">
        <v>3610859</v>
      </c>
      <c r="H433" s="3">
        <v>18179108530.526096</v>
      </c>
    </row>
    <row r="434" spans="1:8" hidden="1" x14ac:dyDescent="0.25">
      <c r="A434" t="s">
        <v>47</v>
      </c>
      <c r="B434" t="s">
        <v>48</v>
      </c>
      <c r="C434" t="s">
        <v>10</v>
      </c>
      <c r="D434">
        <v>2014</v>
      </c>
      <c r="E434" s="2">
        <v>75.659000000000006</v>
      </c>
      <c r="F434" s="3">
        <v>492</v>
      </c>
      <c r="G434" s="4">
        <v>3564829</v>
      </c>
      <c r="H434" s="3">
        <v>18558733564.4692</v>
      </c>
    </row>
    <row r="435" spans="1:8" hidden="1" x14ac:dyDescent="0.25">
      <c r="A435" t="s">
        <v>47</v>
      </c>
      <c r="B435" t="s">
        <v>48</v>
      </c>
      <c r="C435" t="s">
        <v>10</v>
      </c>
      <c r="D435">
        <v>2015</v>
      </c>
      <c r="E435" s="2">
        <v>76.182000000000002</v>
      </c>
      <c r="F435" s="3">
        <v>430</v>
      </c>
      <c r="G435" s="4">
        <v>3518541</v>
      </c>
      <c r="H435" s="3">
        <v>16404348871.443703</v>
      </c>
    </row>
    <row r="436" spans="1:8" hidden="1" x14ac:dyDescent="0.25">
      <c r="A436" t="s">
        <v>47</v>
      </c>
      <c r="B436" t="s">
        <v>48</v>
      </c>
      <c r="C436" t="s">
        <v>10</v>
      </c>
      <c r="D436">
        <v>2016</v>
      </c>
      <c r="E436" s="2">
        <v>76.808000000000007</v>
      </c>
      <c r="F436" s="3">
        <v>449</v>
      </c>
      <c r="G436" s="4">
        <v>3473003</v>
      </c>
      <c r="H436" s="3">
        <v>17116926327.624695</v>
      </c>
    </row>
    <row r="437" spans="1:8" hidden="1" x14ac:dyDescent="0.25">
      <c r="A437" t="s">
        <v>47</v>
      </c>
      <c r="B437" t="s">
        <v>48</v>
      </c>
      <c r="C437" t="s">
        <v>10</v>
      </c>
      <c r="D437">
        <v>2017</v>
      </c>
      <c r="E437" s="2">
        <v>76.935000000000002</v>
      </c>
      <c r="F437" s="3">
        <v>470</v>
      </c>
      <c r="G437" s="4">
        <v>3428682</v>
      </c>
      <c r="H437" s="3">
        <v>18326373366.110527</v>
      </c>
    </row>
    <row r="438" spans="1:8" hidden="1" x14ac:dyDescent="0.25">
      <c r="A438" t="s">
        <v>47</v>
      </c>
      <c r="B438" t="s">
        <v>48</v>
      </c>
      <c r="C438" t="s">
        <v>10</v>
      </c>
      <c r="D438">
        <v>2018</v>
      </c>
      <c r="E438" s="2">
        <v>77.093000000000004</v>
      </c>
      <c r="F438" s="3">
        <v>528</v>
      </c>
      <c r="G438" s="4">
        <v>3387000</v>
      </c>
      <c r="H438" s="3">
        <v>20484053868.92458</v>
      </c>
    </row>
    <row r="439" spans="1:8" hidden="1" x14ac:dyDescent="0.25">
      <c r="A439" t="s">
        <v>47</v>
      </c>
      <c r="B439" t="s">
        <v>48</v>
      </c>
      <c r="C439" t="s">
        <v>10</v>
      </c>
      <c r="D439">
        <v>2019</v>
      </c>
      <c r="E439" s="2">
        <v>77.241</v>
      </c>
      <c r="F439" s="3">
        <v>544</v>
      </c>
      <c r="G439" s="4">
        <v>3345533</v>
      </c>
      <c r="H439" s="3">
        <v>20482608755.378956</v>
      </c>
    </row>
    <row r="440" spans="1:8" hidden="1" x14ac:dyDescent="0.25">
      <c r="A440" t="s">
        <v>47</v>
      </c>
      <c r="B440" t="s">
        <v>48</v>
      </c>
      <c r="C440" t="s">
        <v>10</v>
      </c>
      <c r="D440">
        <v>2020</v>
      </c>
      <c r="E440" s="2">
        <v>76.224999999999994</v>
      </c>
      <c r="F440" s="3">
        <v>591</v>
      </c>
      <c r="G440" s="4">
        <v>3299349</v>
      </c>
      <c r="H440" s="3">
        <v>20226036564.412888</v>
      </c>
    </row>
    <row r="441" spans="1:8" x14ac:dyDescent="0.25">
      <c r="A441" t="s">
        <v>47</v>
      </c>
      <c r="B441" t="s">
        <v>48</v>
      </c>
      <c r="C441" t="s">
        <v>10</v>
      </c>
      <c r="D441">
        <v>2021</v>
      </c>
      <c r="E441" s="2">
        <v>75.3</v>
      </c>
      <c r="F441" s="3">
        <v>692</v>
      </c>
      <c r="G441" s="4">
        <v>3244907</v>
      </c>
      <c r="H441" s="3">
        <v>23672712242.214893</v>
      </c>
    </row>
    <row r="442" spans="1:8" hidden="1" x14ac:dyDescent="0.25">
      <c r="A442" t="s">
        <v>49</v>
      </c>
      <c r="B442" t="s">
        <v>50</v>
      </c>
      <c r="C442" t="s">
        <v>10</v>
      </c>
      <c r="D442">
        <v>2000</v>
      </c>
      <c r="E442" s="2">
        <v>51.011000000000003</v>
      </c>
      <c r="F442" s="3">
        <v>200.98800659</v>
      </c>
      <c r="G442" s="4">
        <v>1677382</v>
      </c>
      <c r="H442" s="3">
        <v>5788329609.1575527</v>
      </c>
    </row>
    <row r="443" spans="1:8" hidden="1" x14ac:dyDescent="0.25">
      <c r="A443" t="s">
        <v>49</v>
      </c>
      <c r="B443" t="s">
        <v>50</v>
      </c>
      <c r="C443" t="s">
        <v>10</v>
      </c>
      <c r="D443">
        <v>2001</v>
      </c>
      <c r="E443" s="2">
        <v>50.676000000000002</v>
      </c>
      <c r="F443" s="3">
        <v>197.28829956000001</v>
      </c>
      <c r="G443" s="4">
        <v>1712254</v>
      </c>
      <c r="H443" s="3">
        <v>5489608299.6644526</v>
      </c>
    </row>
    <row r="444" spans="1:8" hidden="1" x14ac:dyDescent="0.25">
      <c r="A444" t="s">
        <v>49</v>
      </c>
      <c r="B444" t="s">
        <v>50</v>
      </c>
      <c r="C444" t="s">
        <v>10</v>
      </c>
      <c r="D444">
        <v>2002</v>
      </c>
      <c r="E444" s="2">
        <v>50.631999999999998</v>
      </c>
      <c r="F444" s="3">
        <v>200.33074951</v>
      </c>
      <c r="G444" s="4">
        <v>1744763</v>
      </c>
      <c r="H444" s="3">
        <v>5438863982.8869219</v>
      </c>
    </row>
    <row r="445" spans="1:8" hidden="1" x14ac:dyDescent="0.25">
      <c r="A445" t="s">
        <v>49</v>
      </c>
      <c r="B445" t="s">
        <v>50</v>
      </c>
      <c r="C445" t="s">
        <v>10</v>
      </c>
      <c r="D445">
        <v>2003</v>
      </c>
      <c r="E445" s="2">
        <v>50.947000000000003</v>
      </c>
      <c r="F445" s="3">
        <v>262.04077147999999</v>
      </c>
      <c r="G445" s="4">
        <v>1775736</v>
      </c>
      <c r="H445" s="3">
        <v>7511582173.3772392</v>
      </c>
    </row>
    <row r="446" spans="1:8" hidden="1" x14ac:dyDescent="0.25">
      <c r="A446" t="s">
        <v>49</v>
      </c>
      <c r="B446" t="s">
        <v>50</v>
      </c>
      <c r="C446" t="s">
        <v>10</v>
      </c>
      <c r="D446">
        <v>2004</v>
      </c>
      <c r="E446" s="2">
        <v>51.616999999999997</v>
      </c>
      <c r="F446" s="3">
        <v>288.94662476000002</v>
      </c>
      <c r="G446" s="4">
        <v>1807146</v>
      </c>
      <c r="H446" s="3">
        <v>8957467706.5354042</v>
      </c>
    </row>
    <row r="447" spans="1:8" hidden="1" x14ac:dyDescent="0.25">
      <c r="A447" t="s">
        <v>49</v>
      </c>
      <c r="B447" t="s">
        <v>50</v>
      </c>
      <c r="C447" t="s">
        <v>10</v>
      </c>
      <c r="D447">
        <v>2005</v>
      </c>
      <c r="E447" s="2">
        <v>52.61</v>
      </c>
      <c r="F447" s="3">
        <v>273.51931762999999</v>
      </c>
      <c r="G447" s="4">
        <v>1839877</v>
      </c>
      <c r="H447" s="3">
        <v>9918907108.0970154</v>
      </c>
    </row>
    <row r="448" spans="1:8" hidden="1" x14ac:dyDescent="0.25">
      <c r="A448" t="s">
        <v>49</v>
      </c>
      <c r="B448" t="s">
        <v>50</v>
      </c>
      <c r="C448" t="s">
        <v>10</v>
      </c>
      <c r="D448">
        <v>2006</v>
      </c>
      <c r="E448" s="2">
        <v>53.917999999999999</v>
      </c>
      <c r="F448" s="3">
        <v>250.76968384</v>
      </c>
      <c r="G448" s="4">
        <v>1874516</v>
      </c>
      <c r="H448" s="3">
        <v>9919158482.4108524</v>
      </c>
    </row>
    <row r="449" spans="1:8" hidden="1" x14ac:dyDescent="0.25">
      <c r="A449" t="s">
        <v>49</v>
      </c>
      <c r="B449" t="s">
        <v>50</v>
      </c>
      <c r="C449" t="s">
        <v>10</v>
      </c>
      <c r="D449">
        <v>2007</v>
      </c>
      <c r="E449" s="2">
        <v>55.731999999999999</v>
      </c>
      <c r="F449" s="3">
        <v>296.56552124000001</v>
      </c>
      <c r="G449" s="4">
        <v>1911201</v>
      </c>
      <c r="H449" s="3">
        <v>10567270655.502705</v>
      </c>
    </row>
    <row r="450" spans="1:8" hidden="1" x14ac:dyDescent="0.25">
      <c r="A450" t="s">
        <v>49</v>
      </c>
      <c r="B450" t="s">
        <v>50</v>
      </c>
      <c r="C450" t="s">
        <v>10</v>
      </c>
      <c r="D450">
        <v>2008</v>
      </c>
      <c r="E450" s="2">
        <v>57.121000000000002</v>
      </c>
      <c r="F450" s="3">
        <v>315.27059937000001</v>
      </c>
      <c r="G450" s="4">
        <v>1949970</v>
      </c>
      <c r="H450" s="3">
        <v>10730829116.410507</v>
      </c>
    </row>
    <row r="451" spans="1:8" hidden="1" x14ac:dyDescent="0.25">
      <c r="A451" t="s">
        <v>49</v>
      </c>
      <c r="B451" t="s">
        <v>50</v>
      </c>
      <c r="C451" t="s">
        <v>10</v>
      </c>
      <c r="D451">
        <v>2009</v>
      </c>
      <c r="E451" s="2">
        <v>58.279000000000003</v>
      </c>
      <c r="F451" s="3">
        <v>326.95220947000001</v>
      </c>
      <c r="G451" s="4">
        <v>1990673</v>
      </c>
      <c r="H451" s="3">
        <v>10118459242.318321</v>
      </c>
    </row>
    <row r="452" spans="1:8" hidden="1" x14ac:dyDescent="0.25">
      <c r="A452" t="s">
        <v>49</v>
      </c>
      <c r="B452" t="s">
        <v>50</v>
      </c>
      <c r="C452" t="s">
        <v>10</v>
      </c>
      <c r="D452">
        <v>2010</v>
      </c>
      <c r="E452" s="2">
        <v>60.012999999999998</v>
      </c>
      <c r="F452" s="3">
        <v>378.64669800000001</v>
      </c>
      <c r="G452" s="4">
        <v>2033111</v>
      </c>
      <c r="H452" s="3">
        <v>12637273429.133932</v>
      </c>
    </row>
    <row r="453" spans="1:8" hidden="1" x14ac:dyDescent="0.25">
      <c r="A453" t="s">
        <v>49</v>
      </c>
      <c r="B453" t="s">
        <v>50</v>
      </c>
      <c r="C453" t="s">
        <v>10</v>
      </c>
      <c r="D453">
        <v>2011</v>
      </c>
      <c r="E453" s="2">
        <v>60.53</v>
      </c>
      <c r="F453" s="3">
        <v>415.58108521000003</v>
      </c>
      <c r="G453" s="4">
        <v>2073535</v>
      </c>
      <c r="H453" s="3">
        <v>15110643612.172911</v>
      </c>
    </row>
    <row r="454" spans="1:8" hidden="1" x14ac:dyDescent="0.25">
      <c r="A454" t="s">
        <v>49</v>
      </c>
      <c r="B454" t="s">
        <v>50</v>
      </c>
      <c r="C454" t="s">
        <v>10</v>
      </c>
      <c r="D454">
        <v>2012</v>
      </c>
      <c r="E454" s="2">
        <v>60.8</v>
      </c>
      <c r="F454" s="3">
        <v>405.96008301000001</v>
      </c>
      <c r="G454" s="4">
        <v>2108617</v>
      </c>
      <c r="H454" s="3">
        <v>13907464500.148876</v>
      </c>
    </row>
    <row r="455" spans="1:8" hidden="1" x14ac:dyDescent="0.25">
      <c r="A455" t="s">
        <v>49</v>
      </c>
      <c r="B455" t="s">
        <v>50</v>
      </c>
      <c r="C455" t="s">
        <v>10</v>
      </c>
      <c r="D455">
        <v>2013</v>
      </c>
      <c r="E455" s="2">
        <v>61.996000000000002</v>
      </c>
      <c r="F455" s="3">
        <v>418.32351684999998</v>
      </c>
      <c r="G455" s="4">
        <v>2140682</v>
      </c>
      <c r="H455" s="3">
        <v>14271738933.204172</v>
      </c>
    </row>
    <row r="456" spans="1:8" hidden="1" x14ac:dyDescent="0.25">
      <c r="A456" t="s">
        <v>49</v>
      </c>
      <c r="B456" t="s">
        <v>50</v>
      </c>
      <c r="C456" t="s">
        <v>10</v>
      </c>
      <c r="D456">
        <v>2014</v>
      </c>
      <c r="E456" s="2">
        <v>62.607999999999997</v>
      </c>
      <c r="F456" s="3">
        <v>402.45758057</v>
      </c>
      <c r="G456" s="4">
        <v>2172044</v>
      </c>
      <c r="H456" s="3">
        <v>15470088500.74136</v>
      </c>
    </row>
    <row r="457" spans="1:8" hidden="1" x14ac:dyDescent="0.25">
      <c r="A457" t="s">
        <v>49</v>
      </c>
      <c r="B457" t="s">
        <v>50</v>
      </c>
      <c r="C457" t="s">
        <v>10</v>
      </c>
      <c r="D457">
        <v>2015</v>
      </c>
      <c r="E457" s="2">
        <v>63.817999999999998</v>
      </c>
      <c r="F457" s="3">
        <v>358.22320557</v>
      </c>
      <c r="G457" s="4">
        <v>2203273</v>
      </c>
      <c r="H457" s="3">
        <v>13530748844.504961</v>
      </c>
    </row>
    <row r="458" spans="1:8" hidden="1" x14ac:dyDescent="0.25">
      <c r="A458" t="s">
        <v>49</v>
      </c>
      <c r="B458" t="s">
        <v>50</v>
      </c>
      <c r="C458" t="s">
        <v>10</v>
      </c>
      <c r="D458">
        <v>2016</v>
      </c>
      <c r="E458" s="2">
        <v>65.463999999999999</v>
      </c>
      <c r="F458" s="3">
        <v>369.84204102000001</v>
      </c>
      <c r="G458" s="4">
        <v>2234776</v>
      </c>
      <c r="H458" s="3">
        <v>15082637184.04962</v>
      </c>
    </row>
    <row r="459" spans="1:8" hidden="1" x14ac:dyDescent="0.25">
      <c r="A459" t="s">
        <v>49</v>
      </c>
      <c r="B459" t="s">
        <v>50</v>
      </c>
      <c r="C459" t="s">
        <v>10</v>
      </c>
      <c r="D459">
        <v>2017</v>
      </c>
      <c r="E459" s="2">
        <v>66.753</v>
      </c>
      <c r="F459" s="3">
        <v>444.55603027000001</v>
      </c>
      <c r="G459" s="4">
        <v>2266747</v>
      </c>
      <c r="H459" s="3">
        <v>16105155856.770824</v>
      </c>
    </row>
    <row r="460" spans="1:8" hidden="1" x14ac:dyDescent="0.25">
      <c r="A460" t="s">
        <v>49</v>
      </c>
      <c r="B460" t="s">
        <v>50</v>
      </c>
      <c r="C460" t="s">
        <v>10</v>
      </c>
      <c r="D460">
        <v>2018</v>
      </c>
      <c r="E460" s="2">
        <v>65.421999999999997</v>
      </c>
      <c r="F460" s="3">
        <v>419.65451050000001</v>
      </c>
      <c r="G460" s="4">
        <v>2299141</v>
      </c>
      <c r="H460" s="3">
        <v>17031943186.13526</v>
      </c>
    </row>
    <row r="461" spans="1:8" hidden="1" x14ac:dyDescent="0.25">
      <c r="A461" t="s">
        <v>49</v>
      </c>
      <c r="B461" t="s">
        <v>50</v>
      </c>
      <c r="C461" t="s">
        <v>10</v>
      </c>
      <c r="D461">
        <v>2019</v>
      </c>
      <c r="E461" s="2">
        <v>65.463999999999999</v>
      </c>
      <c r="F461" s="3">
        <v>408.89602660999998</v>
      </c>
      <c r="G461" s="4">
        <v>2332083</v>
      </c>
      <c r="H461" s="3">
        <v>16725908148.548136</v>
      </c>
    </row>
    <row r="462" spans="1:8" hidden="1" x14ac:dyDescent="0.25">
      <c r="A462" t="s">
        <v>49</v>
      </c>
      <c r="B462" t="s">
        <v>50</v>
      </c>
      <c r="C462" t="s">
        <v>10</v>
      </c>
      <c r="D462">
        <v>2020</v>
      </c>
      <c r="E462" s="2">
        <v>65.647000000000006</v>
      </c>
      <c r="F462" s="3">
        <v>358.90551757999998</v>
      </c>
      <c r="G462" s="4">
        <v>2365894</v>
      </c>
      <c r="H462" s="3">
        <v>14960291105.931597</v>
      </c>
    </row>
    <row r="463" spans="1:8" x14ac:dyDescent="0.25">
      <c r="A463" t="s">
        <v>49</v>
      </c>
      <c r="B463" t="s">
        <v>50</v>
      </c>
      <c r="C463" t="s">
        <v>10</v>
      </c>
      <c r="D463">
        <v>2021</v>
      </c>
      <c r="E463" s="2">
        <v>61.140999999999998</v>
      </c>
      <c r="F463" s="3">
        <v>457.46298217999998</v>
      </c>
      <c r="G463" s="4">
        <v>2401441</v>
      </c>
      <c r="H463" s="3">
        <v>18750946600.142254</v>
      </c>
    </row>
    <row r="464" spans="1:8" hidden="1" x14ac:dyDescent="0.25">
      <c r="A464" t="s">
        <v>51</v>
      </c>
      <c r="B464" t="s">
        <v>52</v>
      </c>
      <c r="C464" t="s">
        <v>10</v>
      </c>
      <c r="D464">
        <v>2000</v>
      </c>
      <c r="E464" s="2">
        <v>69.736999999999995</v>
      </c>
      <c r="F464" s="3">
        <v>310.61404419000002</v>
      </c>
      <c r="G464" s="4">
        <v>174018282</v>
      </c>
      <c r="H464" s="3">
        <v>655448231983.5271</v>
      </c>
    </row>
    <row r="465" spans="1:8" hidden="1" x14ac:dyDescent="0.25">
      <c r="A465" t="s">
        <v>51</v>
      </c>
      <c r="B465" t="s">
        <v>52</v>
      </c>
      <c r="C465" t="s">
        <v>10</v>
      </c>
      <c r="D465">
        <v>2001</v>
      </c>
      <c r="E465" s="2">
        <v>70.194999999999993</v>
      </c>
      <c r="F465" s="3">
        <v>268.64971924000002</v>
      </c>
      <c r="G465" s="4">
        <v>176301203</v>
      </c>
      <c r="H465" s="3">
        <v>559983634798.9812</v>
      </c>
    </row>
    <row r="466" spans="1:8" hidden="1" x14ac:dyDescent="0.25">
      <c r="A466" t="s">
        <v>51</v>
      </c>
      <c r="B466" t="s">
        <v>52</v>
      </c>
      <c r="C466" t="s">
        <v>10</v>
      </c>
      <c r="D466">
        <v>2002</v>
      </c>
      <c r="E466" s="2">
        <v>70.41</v>
      </c>
      <c r="F466" s="3">
        <v>245.66194153000001</v>
      </c>
      <c r="G466" s="4">
        <v>178503484</v>
      </c>
      <c r="H466" s="3">
        <v>509795273806.71509</v>
      </c>
    </row>
    <row r="467" spans="1:8" hidden="1" x14ac:dyDescent="0.25">
      <c r="A467" t="s">
        <v>51</v>
      </c>
      <c r="B467" t="s">
        <v>52</v>
      </c>
      <c r="C467" t="s">
        <v>10</v>
      </c>
      <c r="D467">
        <v>2003</v>
      </c>
      <c r="E467" s="2">
        <v>70.72</v>
      </c>
      <c r="F467" s="3">
        <v>250.30894470000001</v>
      </c>
      <c r="G467" s="4">
        <v>180622688</v>
      </c>
      <c r="H467" s="3">
        <v>558233745651.87366</v>
      </c>
    </row>
    <row r="468" spans="1:8" hidden="1" x14ac:dyDescent="0.25">
      <c r="A468" t="s">
        <v>51</v>
      </c>
      <c r="B468" t="s">
        <v>52</v>
      </c>
      <c r="C468" t="s">
        <v>10</v>
      </c>
      <c r="D468">
        <v>2004</v>
      </c>
      <c r="E468" s="2">
        <v>71.131</v>
      </c>
      <c r="F468" s="3">
        <v>294.38385010000002</v>
      </c>
      <c r="G468" s="4">
        <v>182675143</v>
      </c>
      <c r="H468" s="3">
        <v>669289424806.30701</v>
      </c>
    </row>
    <row r="469" spans="1:8" hidden="1" x14ac:dyDescent="0.25">
      <c r="A469" t="s">
        <v>51</v>
      </c>
      <c r="B469" t="s">
        <v>52</v>
      </c>
      <c r="C469" t="s">
        <v>10</v>
      </c>
      <c r="D469">
        <v>2005</v>
      </c>
      <c r="E469" s="2">
        <v>71.753</v>
      </c>
      <c r="F469" s="3">
        <v>383.55087279999998</v>
      </c>
      <c r="G469" s="4">
        <v>184688101</v>
      </c>
      <c r="H469" s="3">
        <v>891633839853.10474</v>
      </c>
    </row>
    <row r="470" spans="1:8" hidden="1" x14ac:dyDescent="0.25">
      <c r="A470" t="s">
        <v>51</v>
      </c>
      <c r="B470" t="s">
        <v>52</v>
      </c>
      <c r="C470" t="s">
        <v>10</v>
      </c>
      <c r="D470">
        <v>2006</v>
      </c>
      <c r="E470" s="2">
        <v>72.037000000000006</v>
      </c>
      <c r="F470" s="3">
        <v>483.91915893999999</v>
      </c>
      <c r="G470" s="4">
        <v>186653106</v>
      </c>
      <c r="H470" s="3">
        <v>1107626541710.7407</v>
      </c>
    </row>
    <row r="471" spans="1:8" hidden="1" x14ac:dyDescent="0.25">
      <c r="A471" t="s">
        <v>51</v>
      </c>
      <c r="B471" t="s">
        <v>52</v>
      </c>
      <c r="C471" t="s">
        <v>10</v>
      </c>
      <c r="D471">
        <v>2007</v>
      </c>
      <c r="E471" s="2">
        <v>72.364999999999995</v>
      </c>
      <c r="F471" s="3">
        <v>600.63568114999998</v>
      </c>
      <c r="G471" s="4">
        <v>188552320</v>
      </c>
      <c r="H471" s="3">
        <v>1397114486471.384</v>
      </c>
    </row>
    <row r="472" spans="1:8" hidden="1" x14ac:dyDescent="0.25">
      <c r="A472" t="s">
        <v>51</v>
      </c>
      <c r="B472" t="s">
        <v>52</v>
      </c>
      <c r="C472" t="s">
        <v>10</v>
      </c>
      <c r="D472">
        <v>2008</v>
      </c>
      <c r="E472" s="2">
        <v>72.715000000000003</v>
      </c>
      <c r="F472" s="3">
        <v>705.13397216999999</v>
      </c>
      <c r="G472" s="4">
        <v>190367302</v>
      </c>
      <c r="H472" s="3">
        <v>1695855083552.0544</v>
      </c>
    </row>
    <row r="473" spans="1:8" hidden="1" x14ac:dyDescent="0.25">
      <c r="A473" t="s">
        <v>51</v>
      </c>
      <c r="B473" t="s">
        <v>52</v>
      </c>
      <c r="C473" t="s">
        <v>10</v>
      </c>
      <c r="D473">
        <v>2009</v>
      </c>
      <c r="E473" s="2">
        <v>72.947999999999993</v>
      </c>
      <c r="F473" s="3">
        <v>719.42651366999996</v>
      </c>
      <c r="G473" s="4">
        <v>192079951</v>
      </c>
      <c r="H473" s="3">
        <v>1666996438681.4629</v>
      </c>
    </row>
    <row r="474" spans="1:8" hidden="1" x14ac:dyDescent="0.25">
      <c r="A474" t="s">
        <v>51</v>
      </c>
      <c r="B474" t="s">
        <v>52</v>
      </c>
      <c r="C474" t="s">
        <v>10</v>
      </c>
      <c r="D474">
        <v>2010</v>
      </c>
      <c r="E474" s="2">
        <v>73.182000000000002</v>
      </c>
      <c r="F474" s="3">
        <v>893.77508545000001</v>
      </c>
      <c r="G474" s="4">
        <v>193701929</v>
      </c>
      <c r="H474" s="3">
        <v>2208837745214.2334</v>
      </c>
    </row>
    <row r="475" spans="1:8" hidden="1" x14ac:dyDescent="0.25">
      <c r="A475" t="s">
        <v>51</v>
      </c>
      <c r="B475" t="s">
        <v>52</v>
      </c>
      <c r="C475" t="s">
        <v>10</v>
      </c>
      <c r="D475">
        <v>2011</v>
      </c>
      <c r="E475" s="2">
        <v>73.343000000000004</v>
      </c>
      <c r="F475" s="3">
        <v>1028.0847168</v>
      </c>
      <c r="G475" s="4">
        <v>195284734</v>
      </c>
      <c r="H475" s="3">
        <v>2616156223977.4658</v>
      </c>
    </row>
    <row r="476" spans="1:8" hidden="1" x14ac:dyDescent="0.25">
      <c r="A476" t="s">
        <v>51</v>
      </c>
      <c r="B476" t="s">
        <v>52</v>
      </c>
      <c r="C476" t="s">
        <v>10</v>
      </c>
      <c r="D476">
        <v>2012</v>
      </c>
      <c r="E476" s="2">
        <v>73.552000000000007</v>
      </c>
      <c r="F476" s="3">
        <v>953.703125</v>
      </c>
      <c r="G476" s="4">
        <v>196876111</v>
      </c>
      <c r="H476" s="3">
        <v>2465227803011.5679</v>
      </c>
    </row>
    <row r="477" spans="1:8" hidden="1" x14ac:dyDescent="0.25">
      <c r="A477" t="s">
        <v>51</v>
      </c>
      <c r="B477" t="s">
        <v>52</v>
      </c>
      <c r="C477" t="s">
        <v>10</v>
      </c>
      <c r="D477">
        <v>2013</v>
      </c>
      <c r="E477" s="2">
        <v>73.918000000000006</v>
      </c>
      <c r="F477" s="3">
        <v>977.81689453000001</v>
      </c>
      <c r="G477" s="4">
        <v>198478299</v>
      </c>
      <c r="H477" s="3">
        <v>2472819535742.7266</v>
      </c>
    </row>
    <row r="478" spans="1:8" hidden="1" x14ac:dyDescent="0.25">
      <c r="A478" t="s">
        <v>51</v>
      </c>
      <c r="B478" t="s">
        <v>52</v>
      </c>
      <c r="C478" t="s">
        <v>10</v>
      </c>
      <c r="D478">
        <v>2014</v>
      </c>
      <c r="E478" s="2">
        <v>74.305999999999997</v>
      </c>
      <c r="F478" s="3">
        <v>1013.56842041</v>
      </c>
      <c r="G478" s="4">
        <v>200085127</v>
      </c>
      <c r="H478" s="3">
        <v>2456043727198.8545</v>
      </c>
    </row>
    <row r="479" spans="1:8" hidden="1" x14ac:dyDescent="0.25">
      <c r="A479" t="s">
        <v>51</v>
      </c>
      <c r="B479" t="s">
        <v>52</v>
      </c>
      <c r="C479" t="s">
        <v>10</v>
      </c>
      <c r="D479">
        <v>2015</v>
      </c>
      <c r="E479" s="2">
        <v>74.331999999999994</v>
      </c>
      <c r="F479" s="3">
        <v>782.52294921999999</v>
      </c>
      <c r="G479" s="4">
        <v>201675532</v>
      </c>
      <c r="H479" s="3">
        <v>1802212206904.6777</v>
      </c>
    </row>
    <row r="480" spans="1:8" hidden="1" x14ac:dyDescent="0.25">
      <c r="A480" t="s">
        <v>51</v>
      </c>
      <c r="B480" t="s">
        <v>52</v>
      </c>
      <c r="C480" t="s">
        <v>10</v>
      </c>
      <c r="D480">
        <v>2016</v>
      </c>
      <c r="E480" s="2">
        <v>74.441999999999993</v>
      </c>
      <c r="F480" s="3">
        <v>795.93798828000001</v>
      </c>
      <c r="G480" s="4">
        <v>203218114</v>
      </c>
      <c r="H480" s="3">
        <v>1795693482652.5151</v>
      </c>
    </row>
    <row r="481" spans="1:8" hidden="1" x14ac:dyDescent="0.25">
      <c r="A481" t="s">
        <v>51</v>
      </c>
      <c r="B481" t="s">
        <v>52</v>
      </c>
      <c r="C481" t="s">
        <v>10</v>
      </c>
      <c r="D481">
        <v>2017</v>
      </c>
      <c r="E481" s="2">
        <v>74.826999999999998</v>
      </c>
      <c r="F481" s="3">
        <v>937.34289550999995</v>
      </c>
      <c r="G481" s="4">
        <v>204703445</v>
      </c>
      <c r="H481" s="3">
        <v>2063514977334.3206</v>
      </c>
    </row>
    <row r="482" spans="1:8" hidden="1" x14ac:dyDescent="0.25">
      <c r="A482" t="s">
        <v>51</v>
      </c>
      <c r="B482" t="s">
        <v>52</v>
      </c>
      <c r="C482" t="s">
        <v>10</v>
      </c>
      <c r="D482">
        <v>2018</v>
      </c>
      <c r="E482" s="2">
        <v>75.108999999999995</v>
      </c>
      <c r="F482" s="3">
        <v>863.28173828000001</v>
      </c>
      <c r="G482" s="4">
        <v>206107261</v>
      </c>
      <c r="H482" s="3">
        <v>1916933898038.3572</v>
      </c>
    </row>
    <row r="483" spans="1:8" hidden="1" x14ac:dyDescent="0.25">
      <c r="A483" t="s">
        <v>51</v>
      </c>
      <c r="B483" t="s">
        <v>52</v>
      </c>
      <c r="C483" t="s">
        <v>10</v>
      </c>
      <c r="D483">
        <v>2019</v>
      </c>
      <c r="E483" s="2">
        <v>75.337999999999994</v>
      </c>
      <c r="F483" s="3">
        <v>850.43286133000004</v>
      </c>
      <c r="G483" s="4">
        <v>207455459</v>
      </c>
      <c r="H483" s="3">
        <v>1873288205186.4495</v>
      </c>
    </row>
    <row r="484" spans="1:8" hidden="1" x14ac:dyDescent="0.25">
      <c r="A484" t="s">
        <v>51</v>
      </c>
      <c r="B484" t="s">
        <v>52</v>
      </c>
      <c r="C484" t="s">
        <v>10</v>
      </c>
      <c r="D484">
        <v>2020</v>
      </c>
      <c r="E484" s="2">
        <v>74.009</v>
      </c>
      <c r="F484" s="3">
        <v>704.99536133000004</v>
      </c>
      <c r="G484" s="4">
        <v>208660842</v>
      </c>
      <c r="H484" s="3">
        <v>1476107231194.106</v>
      </c>
    </row>
    <row r="485" spans="1:8" x14ac:dyDescent="0.25">
      <c r="A485" t="s">
        <v>51</v>
      </c>
      <c r="B485" t="s">
        <v>52</v>
      </c>
      <c r="C485" t="s">
        <v>10</v>
      </c>
      <c r="D485">
        <v>2021</v>
      </c>
      <c r="E485" s="2">
        <v>72.75</v>
      </c>
      <c r="F485" s="3">
        <v>761.26776123000002</v>
      </c>
      <c r="G485" s="4">
        <v>209550294</v>
      </c>
      <c r="H485" s="3">
        <v>1670647399034.6658</v>
      </c>
    </row>
    <row r="486" spans="1:8" hidden="1" x14ac:dyDescent="0.25">
      <c r="A486" t="s">
        <v>53</v>
      </c>
      <c r="B486" t="s">
        <v>54</v>
      </c>
      <c r="C486" t="s">
        <v>10</v>
      </c>
      <c r="D486">
        <v>2000</v>
      </c>
      <c r="E486" s="2">
        <v>74.08</v>
      </c>
      <c r="F486" s="3">
        <v>507.38867188</v>
      </c>
      <c r="G486" s="4">
        <v>326424</v>
      </c>
      <c r="H486" s="3">
        <v>6570999059.7057476</v>
      </c>
    </row>
    <row r="487" spans="1:8" hidden="1" x14ac:dyDescent="0.25">
      <c r="A487" t="s">
        <v>53</v>
      </c>
      <c r="B487" t="s">
        <v>54</v>
      </c>
      <c r="C487" t="s">
        <v>10</v>
      </c>
      <c r="D487">
        <v>2001</v>
      </c>
      <c r="E487" s="2">
        <v>74.275999999999996</v>
      </c>
      <c r="F487" s="3">
        <v>463.81585693</v>
      </c>
      <c r="G487" s="4">
        <v>333345</v>
      </c>
      <c r="H487" s="3">
        <v>6096155747.5618172</v>
      </c>
    </row>
    <row r="488" spans="1:8" hidden="1" x14ac:dyDescent="0.25">
      <c r="A488" t="s">
        <v>53</v>
      </c>
      <c r="B488" t="s">
        <v>54</v>
      </c>
      <c r="C488" t="s">
        <v>10</v>
      </c>
      <c r="D488">
        <v>2002</v>
      </c>
      <c r="E488" s="2">
        <v>74.426000000000002</v>
      </c>
      <c r="F488" s="3">
        <v>472.29974364999998</v>
      </c>
      <c r="G488" s="4">
        <v>340099</v>
      </c>
      <c r="H488" s="3">
        <v>6333082878.9799213</v>
      </c>
    </row>
    <row r="489" spans="1:8" hidden="1" x14ac:dyDescent="0.25">
      <c r="A489" t="s">
        <v>53</v>
      </c>
      <c r="B489" t="s">
        <v>54</v>
      </c>
      <c r="C489" t="s">
        <v>10</v>
      </c>
      <c r="D489">
        <v>2003</v>
      </c>
      <c r="E489" s="2">
        <v>74.561000000000007</v>
      </c>
      <c r="F489" s="3">
        <v>534.14123534999999</v>
      </c>
      <c r="G489" s="4">
        <v>346637</v>
      </c>
      <c r="H489" s="3">
        <v>7167725264.7513485</v>
      </c>
    </row>
    <row r="490" spans="1:8" hidden="1" x14ac:dyDescent="0.25">
      <c r="A490" t="s">
        <v>53</v>
      </c>
      <c r="B490" t="s">
        <v>54</v>
      </c>
      <c r="C490" t="s">
        <v>10</v>
      </c>
      <c r="D490">
        <v>2004</v>
      </c>
      <c r="E490" s="2">
        <v>74.650000000000006</v>
      </c>
      <c r="F490" s="3">
        <v>617.52166748000002</v>
      </c>
      <c r="G490" s="4">
        <v>352911</v>
      </c>
      <c r="H490" s="3">
        <v>8619178799.4702492</v>
      </c>
    </row>
    <row r="491" spans="1:8" hidden="1" x14ac:dyDescent="0.25">
      <c r="A491" t="s">
        <v>53</v>
      </c>
      <c r="B491" t="s">
        <v>54</v>
      </c>
      <c r="C491" t="s">
        <v>10</v>
      </c>
      <c r="D491">
        <v>2005</v>
      </c>
      <c r="E491" s="2">
        <v>74.730999999999995</v>
      </c>
      <c r="F491" s="3">
        <v>643.33483887</v>
      </c>
      <c r="G491" s="4">
        <v>358916</v>
      </c>
      <c r="H491" s="3">
        <v>10547202612.429548</v>
      </c>
    </row>
    <row r="492" spans="1:8" hidden="1" x14ac:dyDescent="0.25">
      <c r="A492" t="s">
        <v>53</v>
      </c>
      <c r="B492" t="s">
        <v>54</v>
      </c>
      <c r="C492" t="s">
        <v>10</v>
      </c>
      <c r="D492">
        <v>2006</v>
      </c>
      <c r="E492" s="2">
        <v>74.783000000000001</v>
      </c>
      <c r="F492" s="3">
        <v>650.22094727000001</v>
      </c>
      <c r="G492" s="4">
        <v>364663</v>
      </c>
      <c r="H492" s="3">
        <v>12644616446.191816</v>
      </c>
    </row>
    <row r="493" spans="1:8" hidden="1" x14ac:dyDescent="0.25">
      <c r="A493" t="s">
        <v>53</v>
      </c>
      <c r="B493" t="s">
        <v>54</v>
      </c>
      <c r="C493" t="s">
        <v>10</v>
      </c>
      <c r="D493">
        <v>2007</v>
      </c>
      <c r="E493" s="2">
        <v>74.817999999999998</v>
      </c>
      <c r="F493" s="3">
        <v>695.64990234000004</v>
      </c>
      <c r="G493" s="4">
        <v>370873</v>
      </c>
      <c r="H493" s="3">
        <v>13432029495.678463</v>
      </c>
    </row>
    <row r="494" spans="1:8" hidden="1" x14ac:dyDescent="0.25">
      <c r="A494" t="s">
        <v>53</v>
      </c>
      <c r="B494" t="s">
        <v>54</v>
      </c>
      <c r="C494" t="s">
        <v>10</v>
      </c>
      <c r="D494">
        <v>2008</v>
      </c>
      <c r="E494" s="2">
        <v>74.84</v>
      </c>
      <c r="F494" s="3">
        <v>778.06066895000004</v>
      </c>
      <c r="G494" s="4">
        <v>377793</v>
      </c>
      <c r="H494" s="3">
        <v>15926456491.517796</v>
      </c>
    </row>
    <row r="495" spans="1:8" hidden="1" x14ac:dyDescent="0.25">
      <c r="A495" t="s">
        <v>53</v>
      </c>
      <c r="B495" t="s">
        <v>54</v>
      </c>
      <c r="C495" t="s">
        <v>10</v>
      </c>
      <c r="D495">
        <v>2009</v>
      </c>
      <c r="E495" s="2">
        <v>74.846000000000004</v>
      </c>
      <c r="F495" s="3">
        <v>729.13073729999996</v>
      </c>
      <c r="G495" s="4">
        <v>384952</v>
      </c>
      <c r="H495" s="3">
        <v>11912904529.072184</v>
      </c>
    </row>
    <row r="496" spans="1:8" hidden="1" x14ac:dyDescent="0.25">
      <c r="A496" t="s">
        <v>53</v>
      </c>
      <c r="B496" t="s">
        <v>54</v>
      </c>
      <c r="C496" t="s">
        <v>10</v>
      </c>
      <c r="D496">
        <v>2010</v>
      </c>
      <c r="E496" s="2">
        <v>74.849000000000004</v>
      </c>
      <c r="F496" s="3">
        <v>788.50030518000005</v>
      </c>
      <c r="G496" s="4">
        <v>392332</v>
      </c>
      <c r="H496" s="3">
        <v>13707121031.255238</v>
      </c>
    </row>
    <row r="497" spans="1:8" hidden="1" x14ac:dyDescent="0.25">
      <c r="A497" t="s">
        <v>53</v>
      </c>
      <c r="B497" t="s">
        <v>54</v>
      </c>
      <c r="C497" t="s">
        <v>10</v>
      </c>
      <c r="D497">
        <v>2011</v>
      </c>
      <c r="E497" s="2">
        <v>74.858000000000004</v>
      </c>
      <c r="F497" s="3">
        <v>860.07781981999995</v>
      </c>
      <c r="G497" s="4">
        <v>399389</v>
      </c>
      <c r="H497" s="3">
        <v>18524791070.680244</v>
      </c>
    </row>
    <row r="498" spans="1:8" hidden="1" x14ac:dyDescent="0.25">
      <c r="A498" t="s">
        <v>53</v>
      </c>
      <c r="B498" t="s">
        <v>54</v>
      </c>
      <c r="C498" t="s">
        <v>10</v>
      </c>
      <c r="D498">
        <v>2012</v>
      </c>
      <c r="E498" s="2">
        <v>74.826999999999998</v>
      </c>
      <c r="F498" s="3">
        <v>867.06188965000001</v>
      </c>
      <c r="G498" s="4">
        <v>405557</v>
      </c>
      <c r="H498" s="3">
        <v>19048443339.945675</v>
      </c>
    </row>
    <row r="499" spans="1:8" hidden="1" x14ac:dyDescent="0.25">
      <c r="A499" t="s">
        <v>53</v>
      </c>
      <c r="B499" t="s">
        <v>54</v>
      </c>
      <c r="C499" t="s">
        <v>10</v>
      </c>
      <c r="D499">
        <v>2013</v>
      </c>
      <c r="E499" s="2">
        <v>74.799000000000007</v>
      </c>
      <c r="F499" s="3">
        <v>834.30914307</v>
      </c>
      <c r="G499" s="4">
        <v>411202</v>
      </c>
      <c r="H499" s="3">
        <v>18094148099.492233</v>
      </c>
    </row>
    <row r="500" spans="1:8" hidden="1" x14ac:dyDescent="0.25">
      <c r="A500" t="s">
        <v>53</v>
      </c>
      <c r="B500" t="s">
        <v>54</v>
      </c>
      <c r="C500" t="s">
        <v>10</v>
      </c>
      <c r="D500">
        <v>2014</v>
      </c>
      <c r="E500" s="2">
        <v>74.778999999999996</v>
      </c>
      <c r="F500" s="3">
        <v>785.59027100000003</v>
      </c>
      <c r="G500" s="4">
        <v>416750</v>
      </c>
      <c r="H500" s="3">
        <v>17097797371.971764</v>
      </c>
    </row>
    <row r="501" spans="1:8" hidden="1" x14ac:dyDescent="0.25">
      <c r="A501" t="s">
        <v>53</v>
      </c>
      <c r="B501" t="s">
        <v>54</v>
      </c>
      <c r="C501" t="s">
        <v>10</v>
      </c>
      <c r="D501">
        <v>2015</v>
      </c>
      <c r="E501" s="2">
        <v>74.75</v>
      </c>
      <c r="F501" s="3">
        <v>732.39416503999996</v>
      </c>
      <c r="G501" s="4">
        <v>422212</v>
      </c>
      <c r="H501" s="3">
        <v>12930296852.488197</v>
      </c>
    </row>
    <row r="502" spans="1:8" hidden="1" x14ac:dyDescent="0.25">
      <c r="A502" t="s">
        <v>53</v>
      </c>
      <c r="B502" t="s">
        <v>54</v>
      </c>
      <c r="C502" t="s">
        <v>10</v>
      </c>
      <c r="D502">
        <v>2016</v>
      </c>
      <c r="E502" s="2">
        <v>74.733000000000004</v>
      </c>
      <c r="F502" s="3">
        <v>681.97344970999995</v>
      </c>
      <c r="G502" s="4">
        <v>427564</v>
      </c>
      <c r="H502" s="3">
        <v>11400266055.323244</v>
      </c>
    </row>
    <row r="503" spans="1:8" hidden="1" x14ac:dyDescent="0.25">
      <c r="A503" t="s">
        <v>53</v>
      </c>
      <c r="B503" t="s">
        <v>54</v>
      </c>
      <c r="C503" t="s">
        <v>10</v>
      </c>
      <c r="D503">
        <v>2017</v>
      </c>
      <c r="E503" s="2">
        <v>74.721999999999994</v>
      </c>
      <c r="F503" s="3">
        <v>639.91967772999999</v>
      </c>
      <c r="G503" s="4">
        <v>432772</v>
      </c>
      <c r="H503" s="3">
        <v>12128168046.782692</v>
      </c>
    </row>
    <row r="504" spans="1:8" hidden="1" x14ac:dyDescent="0.25">
      <c r="A504" t="s">
        <v>53</v>
      </c>
      <c r="B504" t="s">
        <v>54</v>
      </c>
      <c r="C504" t="s">
        <v>10</v>
      </c>
      <c r="D504">
        <v>2018</v>
      </c>
      <c r="E504" s="2">
        <v>74.712000000000003</v>
      </c>
      <c r="F504" s="3">
        <v>753.81182861000002</v>
      </c>
      <c r="G504" s="4">
        <v>437810</v>
      </c>
      <c r="H504" s="3">
        <v>13566908401.186434</v>
      </c>
    </row>
    <row r="505" spans="1:8" hidden="1" x14ac:dyDescent="0.25">
      <c r="A505" t="s">
        <v>53</v>
      </c>
      <c r="B505" t="s">
        <v>54</v>
      </c>
      <c r="C505" t="s">
        <v>10</v>
      </c>
      <c r="D505">
        <v>2019</v>
      </c>
      <c r="E505" s="2">
        <v>74.748000000000005</v>
      </c>
      <c r="F505" s="3">
        <v>674.65161133000004</v>
      </c>
      <c r="G505" s="4">
        <v>442680</v>
      </c>
      <c r="H505" s="3">
        <v>13469235348.221069</v>
      </c>
    </row>
    <row r="506" spans="1:8" hidden="1" x14ac:dyDescent="0.25">
      <c r="A506" t="s">
        <v>53</v>
      </c>
      <c r="B506" t="s">
        <v>54</v>
      </c>
      <c r="C506" t="s">
        <v>10</v>
      </c>
      <c r="D506">
        <v>2020</v>
      </c>
      <c r="E506" s="2">
        <v>74.795000000000002</v>
      </c>
      <c r="F506" s="3">
        <v>650.47821045000001</v>
      </c>
      <c r="G506" s="4">
        <v>447404</v>
      </c>
      <c r="H506" s="3">
        <v>12005799664.269123</v>
      </c>
    </row>
    <row r="507" spans="1:8" x14ac:dyDescent="0.25">
      <c r="A507" t="s">
        <v>53</v>
      </c>
      <c r="B507" t="s">
        <v>54</v>
      </c>
      <c r="C507" t="s">
        <v>10</v>
      </c>
      <c r="D507">
        <v>2021</v>
      </c>
      <c r="E507" s="2">
        <v>74.641999999999996</v>
      </c>
      <c r="F507" s="3">
        <v>693.40557861000002</v>
      </c>
      <c r="G507" s="4">
        <v>451721</v>
      </c>
      <c r="H507" s="3">
        <v>14006496614.319468</v>
      </c>
    </row>
    <row r="508" spans="1:8" hidden="1" x14ac:dyDescent="0.25">
      <c r="A508" t="s">
        <v>55</v>
      </c>
      <c r="B508" t="s">
        <v>56</v>
      </c>
      <c r="C508" t="s">
        <v>10</v>
      </c>
      <c r="D508">
        <v>2000</v>
      </c>
      <c r="E508" s="2">
        <v>71.663414634146349</v>
      </c>
      <c r="F508" s="3">
        <v>95</v>
      </c>
      <c r="G508" s="4">
        <v>8170172</v>
      </c>
      <c r="H508" s="3">
        <v>13245990274.45809</v>
      </c>
    </row>
    <row r="509" spans="1:8" hidden="1" x14ac:dyDescent="0.25">
      <c r="A509" t="s">
        <v>55</v>
      </c>
      <c r="B509" t="s">
        <v>56</v>
      </c>
      <c r="C509" t="s">
        <v>10</v>
      </c>
      <c r="D509">
        <v>2001</v>
      </c>
      <c r="E509" s="2">
        <v>71.768292682926841</v>
      </c>
      <c r="F509" s="3">
        <v>120</v>
      </c>
      <c r="G509" s="4">
        <v>8009142</v>
      </c>
      <c r="H509" s="3">
        <v>14183446025.738909</v>
      </c>
    </row>
    <row r="510" spans="1:8" hidden="1" x14ac:dyDescent="0.25">
      <c r="A510" t="s">
        <v>55</v>
      </c>
      <c r="B510" t="s">
        <v>56</v>
      </c>
      <c r="C510" t="s">
        <v>10</v>
      </c>
      <c r="D510">
        <v>2002</v>
      </c>
      <c r="E510" s="2">
        <v>71.865853658536579</v>
      </c>
      <c r="F510" s="3">
        <v>148</v>
      </c>
      <c r="G510" s="4">
        <v>7837161</v>
      </c>
      <c r="H510" s="3">
        <v>16403043849.829679</v>
      </c>
    </row>
    <row r="511" spans="1:8" hidden="1" x14ac:dyDescent="0.25">
      <c r="A511" t="s">
        <v>55</v>
      </c>
      <c r="B511" t="s">
        <v>56</v>
      </c>
      <c r="C511" t="s">
        <v>10</v>
      </c>
      <c r="D511">
        <v>2003</v>
      </c>
      <c r="E511" s="2">
        <v>72.065853658536597</v>
      </c>
      <c r="F511" s="3">
        <v>196</v>
      </c>
      <c r="G511" s="4">
        <v>7775327</v>
      </c>
      <c r="H511" s="3">
        <v>21144957990.468067</v>
      </c>
    </row>
    <row r="512" spans="1:8" hidden="1" x14ac:dyDescent="0.25">
      <c r="A512" t="s">
        <v>55</v>
      </c>
      <c r="B512" t="s">
        <v>56</v>
      </c>
      <c r="C512" t="s">
        <v>10</v>
      </c>
      <c r="D512">
        <v>2004</v>
      </c>
      <c r="E512" s="2">
        <v>72.563414634146341</v>
      </c>
      <c r="F512" s="3">
        <v>233</v>
      </c>
      <c r="G512" s="4">
        <v>7716860</v>
      </c>
      <c r="H512" s="3">
        <v>26157743368.871613</v>
      </c>
    </row>
    <row r="513" spans="1:8" hidden="1" x14ac:dyDescent="0.25">
      <c r="A513" t="s">
        <v>55</v>
      </c>
      <c r="B513" t="s">
        <v>56</v>
      </c>
      <c r="C513" t="s">
        <v>10</v>
      </c>
      <c r="D513">
        <v>2005</v>
      </c>
      <c r="E513" s="2">
        <v>72.560975609756099</v>
      </c>
      <c r="F513" s="3">
        <v>268</v>
      </c>
      <c r="G513" s="4">
        <v>7658972</v>
      </c>
      <c r="H513" s="3">
        <v>29868657858.008186</v>
      </c>
    </row>
    <row r="514" spans="1:8" hidden="1" x14ac:dyDescent="0.25">
      <c r="A514" t="s">
        <v>55</v>
      </c>
      <c r="B514" t="s">
        <v>56</v>
      </c>
      <c r="C514" t="s">
        <v>10</v>
      </c>
      <c r="D514">
        <v>2006</v>
      </c>
      <c r="E514" s="2">
        <v>72.612195121951217</v>
      </c>
      <c r="F514" s="3">
        <v>294</v>
      </c>
      <c r="G514" s="4">
        <v>7601022</v>
      </c>
      <c r="H514" s="3">
        <v>34380536495.673927</v>
      </c>
    </row>
    <row r="515" spans="1:8" hidden="1" x14ac:dyDescent="0.25">
      <c r="A515" t="s">
        <v>55</v>
      </c>
      <c r="B515" t="s">
        <v>56</v>
      </c>
      <c r="C515" t="s">
        <v>10</v>
      </c>
      <c r="D515">
        <v>2007</v>
      </c>
      <c r="E515" s="2">
        <v>72.663414634146349</v>
      </c>
      <c r="F515" s="3">
        <v>361</v>
      </c>
      <c r="G515" s="4">
        <v>7545338</v>
      </c>
      <c r="H515" s="3">
        <v>44432811756.473053</v>
      </c>
    </row>
    <row r="516" spans="1:8" hidden="1" x14ac:dyDescent="0.25">
      <c r="A516" t="s">
        <v>55</v>
      </c>
      <c r="B516" t="s">
        <v>56</v>
      </c>
      <c r="C516" t="s">
        <v>10</v>
      </c>
      <c r="D516">
        <v>2008</v>
      </c>
      <c r="E516" s="2">
        <v>72.963414634146346</v>
      </c>
      <c r="F516" s="3">
        <v>456</v>
      </c>
      <c r="G516" s="4">
        <v>7492561</v>
      </c>
      <c r="H516" s="3">
        <v>54480684188.444237</v>
      </c>
    </row>
    <row r="517" spans="1:8" hidden="1" x14ac:dyDescent="0.25">
      <c r="A517" t="s">
        <v>55</v>
      </c>
      <c r="B517" t="s">
        <v>56</v>
      </c>
      <c r="C517" t="s">
        <v>10</v>
      </c>
      <c r="D517">
        <v>2009</v>
      </c>
      <c r="E517" s="2">
        <v>73.412195121951228</v>
      </c>
      <c r="F517" s="3">
        <v>459</v>
      </c>
      <c r="G517" s="4">
        <v>7444443</v>
      </c>
      <c r="H517" s="3">
        <v>52023801230.120026</v>
      </c>
    </row>
    <row r="518" spans="1:8" hidden="1" x14ac:dyDescent="0.25">
      <c r="A518" t="s">
        <v>55</v>
      </c>
      <c r="B518" t="s">
        <v>56</v>
      </c>
      <c r="C518" t="s">
        <v>10</v>
      </c>
      <c r="D518">
        <v>2010</v>
      </c>
      <c r="E518" s="2">
        <v>73.512195121951223</v>
      </c>
      <c r="F518" s="3">
        <v>485</v>
      </c>
      <c r="G518" s="4">
        <v>7395599</v>
      </c>
      <c r="H518" s="3">
        <v>50760929302.51474</v>
      </c>
    </row>
    <row r="519" spans="1:8" hidden="1" x14ac:dyDescent="0.25">
      <c r="A519" t="s">
        <v>55</v>
      </c>
      <c r="B519" t="s">
        <v>56</v>
      </c>
      <c r="C519" t="s">
        <v>10</v>
      </c>
      <c r="D519">
        <v>2011</v>
      </c>
      <c r="E519" s="2">
        <v>74.163414634146349</v>
      </c>
      <c r="F519" s="3">
        <v>556</v>
      </c>
      <c r="G519" s="4">
        <v>7348328</v>
      </c>
      <c r="H519" s="3">
        <v>57737040780.015656</v>
      </c>
    </row>
    <row r="520" spans="1:8" hidden="1" x14ac:dyDescent="0.25">
      <c r="A520" t="s">
        <v>55</v>
      </c>
      <c r="B520" t="s">
        <v>56</v>
      </c>
      <c r="C520" t="s">
        <v>10</v>
      </c>
      <c r="D520">
        <v>2012</v>
      </c>
      <c r="E520" s="2">
        <v>74.31463414634149</v>
      </c>
      <c r="F520" s="3">
        <v>559</v>
      </c>
      <c r="G520" s="4">
        <v>7305888</v>
      </c>
      <c r="H520" s="3">
        <v>54288135058.792618</v>
      </c>
    </row>
    <row r="521" spans="1:8" hidden="1" x14ac:dyDescent="0.25">
      <c r="A521" t="s">
        <v>55</v>
      </c>
      <c r="B521" t="s">
        <v>56</v>
      </c>
      <c r="C521" t="s">
        <v>10</v>
      </c>
      <c r="D521">
        <v>2013</v>
      </c>
      <c r="E521" s="2">
        <v>74.860975609756096</v>
      </c>
      <c r="F521" s="3">
        <v>547</v>
      </c>
      <c r="G521" s="4">
        <v>7265115</v>
      </c>
      <c r="H521" s="3">
        <v>55852123989.950432</v>
      </c>
    </row>
    <row r="522" spans="1:8" hidden="1" x14ac:dyDescent="0.25">
      <c r="A522" t="s">
        <v>55</v>
      </c>
      <c r="B522" t="s">
        <v>56</v>
      </c>
      <c r="C522" t="s">
        <v>10</v>
      </c>
      <c r="D522">
        <v>2014</v>
      </c>
      <c r="E522" s="2">
        <v>74.465853658536588</v>
      </c>
      <c r="F522" s="3">
        <v>605</v>
      </c>
      <c r="G522" s="4">
        <v>7223938</v>
      </c>
      <c r="H522" s="3">
        <v>57157782909.930717</v>
      </c>
    </row>
    <row r="523" spans="1:8" hidden="1" x14ac:dyDescent="0.25">
      <c r="A523" t="s">
        <v>55</v>
      </c>
      <c r="B523" t="s">
        <v>56</v>
      </c>
      <c r="C523" t="s">
        <v>10</v>
      </c>
      <c r="D523">
        <v>2015</v>
      </c>
      <c r="E523" s="2">
        <v>74.614634146341473</v>
      </c>
      <c r="F523" s="3">
        <v>521</v>
      </c>
      <c r="G523" s="4">
        <v>7177991</v>
      </c>
      <c r="H523" s="3">
        <v>50811995688.677109</v>
      </c>
    </row>
    <row r="524" spans="1:8" hidden="1" x14ac:dyDescent="0.25">
      <c r="A524" t="s">
        <v>55</v>
      </c>
      <c r="B524" t="s">
        <v>56</v>
      </c>
      <c r="C524" t="s">
        <v>10</v>
      </c>
      <c r="D524">
        <v>2016</v>
      </c>
      <c r="E524" s="2">
        <v>74.812195121951234</v>
      </c>
      <c r="F524" s="3">
        <v>562</v>
      </c>
      <c r="G524" s="4">
        <v>7127822</v>
      </c>
      <c r="H524" s="3">
        <v>53964253211.839951</v>
      </c>
    </row>
    <row r="525" spans="1:8" hidden="1" x14ac:dyDescent="0.25">
      <c r="A525" t="s">
        <v>55</v>
      </c>
      <c r="B525" t="s">
        <v>56</v>
      </c>
      <c r="C525" t="s">
        <v>10</v>
      </c>
      <c r="D525">
        <v>2017</v>
      </c>
      <c r="E525" s="2">
        <v>74.814634146341476</v>
      </c>
      <c r="F525" s="3">
        <v>625</v>
      </c>
      <c r="G525" s="4">
        <v>7075947</v>
      </c>
      <c r="H525" s="3">
        <v>59309748166.117943</v>
      </c>
    </row>
    <row r="526" spans="1:8" hidden="1" x14ac:dyDescent="0.25">
      <c r="A526" t="s">
        <v>55</v>
      </c>
      <c r="B526" t="s">
        <v>56</v>
      </c>
      <c r="C526" t="s">
        <v>10</v>
      </c>
      <c r="D526">
        <v>2018</v>
      </c>
      <c r="E526" s="2">
        <v>74.963414634146361</v>
      </c>
      <c r="F526" s="3">
        <v>690</v>
      </c>
      <c r="G526" s="4">
        <v>7025037</v>
      </c>
      <c r="H526" s="3">
        <v>66289266348.650444</v>
      </c>
    </row>
    <row r="527" spans="1:8" hidden="1" x14ac:dyDescent="0.25">
      <c r="A527" t="s">
        <v>55</v>
      </c>
      <c r="B527" t="s">
        <v>56</v>
      </c>
      <c r="C527" t="s">
        <v>10</v>
      </c>
      <c r="D527">
        <v>2019</v>
      </c>
      <c r="E527" s="2">
        <v>75.112195121951217</v>
      </c>
      <c r="F527" s="3">
        <v>698</v>
      </c>
      <c r="G527" s="4">
        <v>6975761</v>
      </c>
      <c r="H527" s="3">
        <v>68631726289.279373</v>
      </c>
    </row>
    <row r="528" spans="1:8" hidden="1" x14ac:dyDescent="0.25">
      <c r="A528" t="s">
        <v>55</v>
      </c>
      <c r="B528" t="s">
        <v>56</v>
      </c>
      <c r="C528" t="s">
        <v>10</v>
      </c>
      <c r="D528">
        <v>2020</v>
      </c>
      <c r="E528" s="2">
        <v>73.658536585365866</v>
      </c>
      <c r="F528" s="3">
        <v>857</v>
      </c>
      <c r="G528" s="4">
        <v>6934015</v>
      </c>
      <c r="H528" s="3">
        <v>70716821234.596741</v>
      </c>
    </row>
    <row r="529" spans="1:8" x14ac:dyDescent="0.25">
      <c r="A529" t="s">
        <v>55</v>
      </c>
      <c r="B529" t="s">
        <v>56</v>
      </c>
      <c r="C529" t="s">
        <v>10</v>
      </c>
      <c r="D529">
        <v>2021</v>
      </c>
      <c r="E529" s="2">
        <v>71.463414634146346</v>
      </c>
      <c r="F529" s="3">
        <v>1040</v>
      </c>
      <c r="G529" s="4">
        <v>6877743</v>
      </c>
      <c r="H529" s="3">
        <v>84417951260.809097</v>
      </c>
    </row>
    <row r="530" spans="1:8" hidden="1" x14ac:dyDescent="0.25">
      <c r="A530" t="s">
        <v>57</v>
      </c>
      <c r="B530" t="s">
        <v>58</v>
      </c>
      <c r="C530" t="s">
        <v>10</v>
      </c>
      <c r="D530">
        <v>2000</v>
      </c>
      <c r="E530" s="2">
        <v>50.847000000000001</v>
      </c>
      <c r="F530" s="3">
        <v>7.3698191599999996</v>
      </c>
      <c r="G530" s="4">
        <v>11925546</v>
      </c>
      <c r="H530" s="3">
        <v>2968370087.5975938</v>
      </c>
    </row>
    <row r="531" spans="1:8" hidden="1" x14ac:dyDescent="0.25">
      <c r="A531" t="s">
        <v>57</v>
      </c>
      <c r="B531" t="s">
        <v>58</v>
      </c>
      <c r="C531" t="s">
        <v>10</v>
      </c>
      <c r="D531">
        <v>2001</v>
      </c>
      <c r="E531" s="2">
        <v>51.070999999999998</v>
      </c>
      <c r="F531" s="3">
        <v>7.5225276900000004</v>
      </c>
      <c r="G531" s="4">
        <v>12295001</v>
      </c>
      <c r="H531" s="3">
        <v>3190371080.9476838</v>
      </c>
    </row>
    <row r="532" spans="1:8" hidden="1" x14ac:dyDescent="0.25">
      <c r="A532" t="s">
        <v>57</v>
      </c>
      <c r="B532" t="s">
        <v>58</v>
      </c>
      <c r="C532" t="s">
        <v>10</v>
      </c>
      <c r="D532">
        <v>2002</v>
      </c>
      <c r="E532" s="2">
        <v>51.271999999999998</v>
      </c>
      <c r="F532" s="3">
        <v>8.5198249799999992</v>
      </c>
      <c r="G532" s="4">
        <v>12680897</v>
      </c>
      <c r="H532" s="3">
        <v>3622350062.9605265</v>
      </c>
    </row>
    <row r="533" spans="1:8" hidden="1" x14ac:dyDescent="0.25">
      <c r="A533" t="s">
        <v>57</v>
      </c>
      <c r="B533" t="s">
        <v>58</v>
      </c>
      <c r="C533" t="s">
        <v>10</v>
      </c>
      <c r="D533">
        <v>2003</v>
      </c>
      <c r="E533" s="2">
        <v>51.792999999999999</v>
      </c>
      <c r="F533" s="3">
        <v>11.43507481</v>
      </c>
      <c r="G533" s="4">
        <v>13082532</v>
      </c>
      <c r="H533" s="3">
        <v>4740768142.674943</v>
      </c>
    </row>
    <row r="534" spans="1:8" hidden="1" x14ac:dyDescent="0.25">
      <c r="A534" t="s">
        <v>57</v>
      </c>
      <c r="B534" t="s">
        <v>58</v>
      </c>
      <c r="C534" t="s">
        <v>10</v>
      </c>
      <c r="D534">
        <v>2004</v>
      </c>
      <c r="E534" s="2">
        <v>52.415999999999997</v>
      </c>
      <c r="F534" s="3">
        <v>17.098731990000001</v>
      </c>
      <c r="G534" s="4">
        <v>13500533</v>
      </c>
      <c r="H534" s="3">
        <v>5451688537.6095915</v>
      </c>
    </row>
    <row r="535" spans="1:8" hidden="1" x14ac:dyDescent="0.25">
      <c r="A535" t="s">
        <v>57</v>
      </c>
      <c r="B535" t="s">
        <v>58</v>
      </c>
      <c r="C535" t="s">
        <v>10</v>
      </c>
      <c r="D535">
        <v>2005</v>
      </c>
      <c r="E535" s="2">
        <v>53.091999999999999</v>
      </c>
      <c r="F535" s="3">
        <v>17.501157760000002</v>
      </c>
      <c r="G535" s="4">
        <v>13932123</v>
      </c>
      <c r="H535" s="3">
        <v>6146353173.3492861</v>
      </c>
    </row>
    <row r="536" spans="1:8" hidden="1" x14ac:dyDescent="0.25">
      <c r="A536" t="s">
        <v>57</v>
      </c>
      <c r="B536" t="s">
        <v>58</v>
      </c>
      <c r="C536" t="s">
        <v>10</v>
      </c>
      <c r="D536">
        <v>2006</v>
      </c>
      <c r="E536" s="2">
        <v>53.741999999999997</v>
      </c>
      <c r="F536" s="3">
        <v>20.646539690000001</v>
      </c>
      <c r="G536" s="4">
        <v>14373707</v>
      </c>
      <c r="H536" s="3">
        <v>6547419820.3811312</v>
      </c>
    </row>
    <row r="537" spans="1:8" hidden="1" x14ac:dyDescent="0.25">
      <c r="A537" t="s">
        <v>57</v>
      </c>
      <c r="B537" t="s">
        <v>58</v>
      </c>
      <c r="C537" t="s">
        <v>10</v>
      </c>
      <c r="D537">
        <v>2007</v>
      </c>
      <c r="E537" s="2">
        <v>54.375</v>
      </c>
      <c r="F537" s="3">
        <v>27.045326230000001</v>
      </c>
      <c r="G537" s="4">
        <v>14816307</v>
      </c>
      <c r="H537" s="3">
        <v>7625722836.7684708</v>
      </c>
    </row>
    <row r="538" spans="1:8" hidden="1" x14ac:dyDescent="0.25">
      <c r="A538" t="s">
        <v>57</v>
      </c>
      <c r="B538" t="s">
        <v>58</v>
      </c>
      <c r="C538" t="s">
        <v>10</v>
      </c>
      <c r="D538">
        <v>2008</v>
      </c>
      <c r="E538" s="2">
        <v>55.341999999999999</v>
      </c>
      <c r="F538" s="3">
        <v>28.904262540000001</v>
      </c>
      <c r="G538" s="4">
        <v>15258093</v>
      </c>
      <c r="H538" s="3">
        <v>9451435490.1146736</v>
      </c>
    </row>
    <row r="539" spans="1:8" hidden="1" x14ac:dyDescent="0.25">
      <c r="A539" t="s">
        <v>57</v>
      </c>
      <c r="B539" t="s">
        <v>58</v>
      </c>
      <c r="C539" t="s">
        <v>10</v>
      </c>
      <c r="D539">
        <v>2009</v>
      </c>
      <c r="E539" s="2">
        <v>55.959000000000003</v>
      </c>
      <c r="F539" s="3">
        <v>30.68659401</v>
      </c>
      <c r="G539" s="4">
        <v>15710066</v>
      </c>
      <c r="H539" s="3">
        <v>9450696873.3432617</v>
      </c>
    </row>
    <row r="540" spans="1:8" hidden="1" x14ac:dyDescent="0.25">
      <c r="A540" t="s">
        <v>57</v>
      </c>
      <c r="B540" t="s">
        <v>58</v>
      </c>
      <c r="C540" t="s">
        <v>10</v>
      </c>
      <c r="D540">
        <v>2010</v>
      </c>
      <c r="E540" s="2">
        <v>56.476999999999997</v>
      </c>
      <c r="F540" s="3">
        <v>32.866355900000002</v>
      </c>
      <c r="G540" s="4">
        <v>16176498</v>
      </c>
      <c r="H540" s="3">
        <v>10109619740.699419</v>
      </c>
    </row>
    <row r="541" spans="1:8" hidden="1" x14ac:dyDescent="0.25">
      <c r="A541" t="s">
        <v>57</v>
      </c>
      <c r="B541" t="s">
        <v>58</v>
      </c>
      <c r="C541" t="s">
        <v>10</v>
      </c>
      <c r="D541">
        <v>2011</v>
      </c>
      <c r="E541" s="2">
        <v>57.125</v>
      </c>
      <c r="F541" s="3">
        <v>33.824386599999997</v>
      </c>
      <c r="G541" s="4">
        <v>16661908</v>
      </c>
      <c r="H541" s="3">
        <v>12080295977.563232</v>
      </c>
    </row>
    <row r="542" spans="1:8" hidden="1" x14ac:dyDescent="0.25">
      <c r="A542" t="s">
        <v>57</v>
      </c>
      <c r="B542" t="s">
        <v>58</v>
      </c>
      <c r="C542" t="s">
        <v>10</v>
      </c>
      <c r="D542">
        <v>2012</v>
      </c>
      <c r="E542" s="2">
        <v>57.619</v>
      </c>
      <c r="F542" s="3">
        <v>33.782367710000003</v>
      </c>
      <c r="G542" s="4">
        <v>17172287</v>
      </c>
      <c r="H542" s="3">
        <v>12561015156.568285</v>
      </c>
    </row>
    <row r="543" spans="1:8" hidden="1" x14ac:dyDescent="0.25">
      <c r="A543" t="s">
        <v>57</v>
      </c>
      <c r="B543" t="s">
        <v>58</v>
      </c>
      <c r="C543" t="s">
        <v>10</v>
      </c>
      <c r="D543">
        <v>2013</v>
      </c>
      <c r="E543" s="2">
        <v>57.823</v>
      </c>
      <c r="F543" s="3">
        <v>42.409370420000002</v>
      </c>
      <c r="G543" s="4">
        <v>17695409</v>
      </c>
      <c r="H543" s="3">
        <v>13444300485.841228</v>
      </c>
    </row>
    <row r="544" spans="1:8" hidden="1" x14ac:dyDescent="0.25">
      <c r="A544" t="s">
        <v>57</v>
      </c>
      <c r="B544" t="s">
        <v>58</v>
      </c>
      <c r="C544" t="s">
        <v>10</v>
      </c>
      <c r="D544">
        <v>2014</v>
      </c>
      <c r="E544" s="2">
        <v>58.359000000000002</v>
      </c>
      <c r="F544" s="3">
        <v>38.370655059999997</v>
      </c>
      <c r="G544" s="4">
        <v>18229461</v>
      </c>
      <c r="H544" s="3">
        <v>13943016076.743608</v>
      </c>
    </row>
    <row r="545" spans="1:8" hidden="1" x14ac:dyDescent="0.25">
      <c r="A545" t="s">
        <v>57</v>
      </c>
      <c r="B545" t="s">
        <v>58</v>
      </c>
      <c r="C545" t="s">
        <v>10</v>
      </c>
      <c r="D545">
        <v>2015</v>
      </c>
      <c r="E545" s="2">
        <v>58.844999999999999</v>
      </c>
      <c r="F545" s="3">
        <v>32.440258030000003</v>
      </c>
      <c r="G545" s="4">
        <v>18777487</v>
      </c>
      <c r="H545" s="3">
        <v>11832159315.62978</v>
      </c>
    </row>
    <row r="546" spans="1:8" hidden="1" x14ac:dyDescent="0.25">
      <c r="A546" t="s">
        <v>57</v>
      </c>
      <c r="B546" t="s">
        <v>58</v>
      </c>
      <c r="C546" t="s">
        <v>10</v>
      </c>
      <c r="D546">
        <v>2016</v>
      </c>
      <c r="E546" s="2">
        <v>59.326000000000001</v>
      </c>
      <c r="F546" s="3">
        <v>39.645004270000001</v>
      </c>
      <c r="G546" s="4">
        <v>19334856</v>
      </c>
      <c r="H546" s="3">
        <v>12833363045.336655</v>
      </c>
    </row>
    <row r="547" spans="1:8" hidden="1" x14ac:dyDescent="0.25">
      <c r="A547" t="s">
        <v>57</v>
      </c>
      <c r="B547" t="s">
        <v>58</v>
      </c>
      <c r="C547" t="s">
        <v>10</v>
      </c>
      <c r="D547">
        <v>2017</v>
      </c>
      <c r="E547" s="2">
        <v>59.536000000000001</v>
      </c>
      <c r="F547" s="3">
        <v>43.071556090000001</v>
      </c>
      <c r="G547" s="4">
        <v>19894407</v>
      </c>
      <c r="H547" s="3">
        <v>14106955615.344177</v>
      </c>
    </row>
    <row r="548" spans="1:8" hidden="1" x14ac:dyDescent="0.25">
      <c r="A548" t="s">
        <v>57</v>
      </c>
      <c r="B548" t="s">
        <v>58</v>
      </c>
      <c r="C548" t="s">
        <v>10</v>
      </c>
      <c r="D548">
        <v>2018</v>
      </c>
      <c r="E548" s="2">
        <v>60.046999999999997</v>
      </c>
      <c r="F548" s="3">
        <v>39.002838130000001</v>
      </c>
      <c r="G548" s="4">
        <v>20438288</v>
      </c>
      <c r="H548" s="3">
        <v>15890066221.288244</v>
      </c>
    </row>
    <row r="549" spans="1:8" hidden="1" x14ac:dyDescent="0.25">
      <c r="A549" t="s">
        <v>57</v>
      </c>
      <c r="B549" t="s">
        <v>58</v>
      </c>
      <c r="C549" t="s">
        <v>10</v>
      </c>
      <c r="D549">
        <v>2019</v>
      </c>
      <c r="E549" s="2">
        <v>60.039000000000001</v>
      </c>
      <c r="F549" s="3">
        <v>41.070732120000002</v>
      </c>
      <c r="G549" s="4">
        <v>20961952</v>
      </c>
      <c r="H549" s="3">
        <v>16032813503.370689</v>
      </c>
    </row>
    <row r="550" spans="1:8" hidden="1" x14ac:dyDescent="0.25">
      <c r="A550" t="s">
        <v>57</v>
      </c>
      <c r="B550" t="s">
        <v>58</v>
      </c>
      <c r="C550" t="s">
        <v>10</v>
      </c>
      <c r="D550">
        <v>2020</v>
      </c>
      <c r="E550" s="2">
        <v>59.731000000000002</v>
      </c>
      <c r="F550" s="3">
        <v>54.176967619999999</v>
      </c>
      <c r="G550" s="4">
        <v>21478690</v>
      </c>
      <c r="H550" s="3">
        <v>17725010532.52676</v>
      </c>
    </row>
    <row r="551" spans="1:8" x14ac:dyDescent="0.25">
      <c r="A551" t="s">
        <v>57</v>
      </c>
      <c r="B551" t="s">
        <v>58</v>
      </c>
      <c r="C551" t="s">
        <v>10</v>
      </c>
      <c r="D551">
        <v>2021</v>
      </c>
      <c r="E551" s="2">
        <v>59.27</v>
      </c>
      <c r="F551" s="3">
        <v>56.950981140000003</v>
      </c>
      <c r="G551" s="4">
        <v>21995243</v>
      </c>
      <c r="H551" s="3">
        <v>19697516284.378677</v>
      </c>
    </row>
    <row r="552" spans="1:8" hidden="1" x14ac:dyDescent="0.25">
      <c r="A552" t="s">
        <v>59</v>
      </c>
      <c r="B552" t="s">
        <v>60</v>
      </c>
      <c r="C552" t="s">
        <v>10</v>
      </c>
      <c r="D552">
        <v>2000</v>
      </c>
      <c r="E552" s="2">
        <v>47.514000000000003</v>
      </c>
      <c r="F552" s="3">
        <v>5.8256130199999996</v>
      </c>
      <c r="G552" s="4">
        <v>6470194</v>
      </c>
      <c r="H552" s="3">
        <v>870486065.88313663</v>
      </c>
    </row>
    <row r="553" spans="1:8" hidden="1" x14ac:dyDescent="0.25">
      <c r="A553" t="s">
        <v>59</v>
      </c>
      <c r="B553" t="s">
        <v>60</v>
      </c>
      <c r="C553" t="s">
        <v>10</v>
      </c>
      <c r="D553">
        <v>2001</v>
      </c>
      <c r="E553" s="2">
        <v>48.430999999999997</v>
      </c>
      <c r="F553" s="3">
        <v>7.7039799699999998</v>
      </c>
      <c r="G553" s="4">
        <v>6634365</v>
      </c>
      <c r="H553" s="3">
        <v>876794723.06858552</v>
      </c>
    </row>
    <row r="554" spans="1:8" hidden="1" x14ac:dyDescent="0.25">
      <c r="A554" t="s">
        <v>59</v>
      </c>
      <c r="B554" t="s">
        <v>60</v>
      </c>
      <c r="C554" t="s">
        <v>10</v>
      </c>
      <c r="D554">
        <v>2002</v>
      </c>
      <c r="E554" s="2">
        <v>49.890999999999998</v>
      </c>
      <c r="F554" s="3">
        <v>6.6404686000000002</v>
      </c>
      <c r="G554" s="4">
        <v>6824132</v>
      </c>
      <c r="H554" s="3">
        <v>825394519.42372775</v>
      </c>
    </row>
    <row r="555" spans="1:8" hidden="1" x14ac:dyDescent="0.25">
      <c r="A555" t="s">
        <v>59</v>
      </c>
      <c r="B555" t="s">
        <v>60</v>
      </c>
      <c r="C555" t="s">
        <v>10</v>
      </c>
      <c r="D555">
        <v>2003</v>
      </c>
      <c r="E555" s="2">
        <v>50.856999999999999</v>
      </c>
      <c r="F555" s="3">
        <v>6.0292320300000002</v>
      </c>
      <c r="G555" s="4">
        <v>7043154</v>
      </c>
      <c r="H555" s="3">
        <v>784654423.62047637</v>
      </c>
    </row>
    <row r="556" spans="1:8" hidden="1" x14ac:dyDescent="0.25">
      <c r="A556" t="s">
        <v>59</v>
      </c>
      <c r="B556" t="s">
        <v>60</v>
      </c>
      <c r="C556" t="s">
        <v>10</v>
      </c>
      <c r="D556">
        <v>2004</v>
      </c>
      <c r="E556" s="2">
        <v>52.01</v>
      </c>
      <c r="F556" s="3">
        <v>9.1196966199999991</v>
      </c>
      <c r="G556" s="4">
        <v>7310656</v>
      </c>
      <c r="H556" s="3">
        <v>915257323.39609957</v>
      </c>
    </row>
    <row r="557" spans="1:8" hidden="1" x14ac:dyDescent="0.25">
      <c r="A557" t="s">
        <v>59</v>
      </c>
      <c r="B557" t="s">
        <v>60</v>
      </c>
      <c r="C557" t="s">
        <v>10</v>
      </c>
      <c r="D557">
        <v>2005</v>
      </c>
      <c r="E557" s="2">
        <v>53.023000000000003</v>
      </c>
      <c r="F557" s="3">
        <v>11.43010426</v>
      </c>
      <c r="G557" s="4">
        <v>7587299</v>
      </c>
      <c r="H557" s="3">
        <v>1117113079.736455</v>
      </c>
    </row>
    <row r="558" spans="1:8" hidden="1" x14ac:dyDescent="0.25">
      <c r="A558" t="s">
        <v>59</v>
      </c>
      <c r="B558" t="s">
        <v>60</v>
      </c>
      <c r="C558" t="s">
        <v>10</v>
      </c>
      <c r="D558">
        <v>2006</v>
      </c>
      <c r="E558" s="2">
        <v>53.869</v>
      </c>
      <c r="F558" s="3">
        <v>14.487065319999999</v>
      </c>
      <c r="G558" s="4">
        <v>7865547</v>
      </c>
      <c r="H558" s="3">
        <v>1273375078.4484448</v>
      </c>
    </row>
    <row r="559" spans="1:8" hidden="1" x14ac:dyDescent="0.25">
      <c r="A559" t="s">
        <v>59</v>
      </c>
      <c r="B559" t="s">
        <v>60</v>
      </c>
      <c r="C559" t="s">
        <v>10</v>
      </c>
      <c r="D559">
        <v>2007</v>
      </c>
      <c r="E559" s="2">
        <v>54.726999999999997</v>
      </c>
      <c r="F559" s="3">
        <v>15.68034935</v>
      </c>
      <c r="G559" s="4">
        <v>8161874</v>
      </c>
      <c r="H559" s="3">
        <v>1356199387.4230778</v>
      </c>
    </row>
    <row r="560" spans="1:8" hidden="1" x14ac:dyDescent="0.25">
      <c r="A560" t="s">
        <v>59</v>
      </c>
      <c r="B560" t="s">
        <v>60</v>
      </c>
      <c r="C560" t="s">
        <v>10</v>
      </c>
      <c r="D560">
        <v>2008</v>
      </c>
      <c r="E560" s="2">
        <v>55.71</v>
      </c>
      <c r="F560" s="3">
        <v>15.073474879999999</v>
      </c>
      <c r="G560" s="4">
        <v>8505637</v>
      </c>
      <c r="H560" s="3">
        <v>1611835857.0458813</v>
      </c>
    </row>
    <row r="561" spans="1:8" hidden="1" x14ac:dyDescent="0.25">
      <c r="A561" t="s">
        <v>59</v>
      </c>
      <c r="B561" t="s">
        <v>60</v>
      </c>
      <c r="C561" t="s">
        <v>10</v>
      </c>
      <c r="D561">
        <v>2009</v>
      </c>
      <c r="E561" s="2">
        <v>56.387999999999998</v>
      </c>
      <c r="F561" s="3">
        <v>18.821178440000001</v>
      </c>
      <c r="G561" s="4">
        <v>8947646</v>
      </c>
      <c r="H561" s="3">
        <v>1781455139.8593144</v>
      </c>
    </row>
    <row r="562" spans="1:8" hidden="1" x14ac:dyDescent="0.25">
      <c r="A562" t="s">
        <v>59</v>
      </c>
      <c r="B562" t="s">
        <v>60</v>
      </c>
      <c r="C562" t="s">
        <v>10</v>
      </c>
      <c r="D562">
        <v>2010</v>
      </c>
      <c r="E562" s="2">
        <v>57.081000000000003</v>
      </c>
      <c r="F562" s="3">
        <v>25.120494839999999</v>
      </c>
      <c r="G562" s="4">
        <v>9376444</v>
      </c>
      <c r="H562" s="3">
        <v>2032135192.0124843</v>
      </c>
    </row>
    <row r="563" spans="1:8" hidden="1" x14ac:dyDescent="0.25">
      <c r="A563" t="s">
        <v>59</v>
      </c>
      <c r="B563" t="s">
        <v>60</v>
      </c>
      <c r="C563" t="s">
        <v>10</v>
      </c>
      <c r="D563">
        <v>2011</v>
      </c>
      <c r="E563" s="2">
        <v>57.768999999999998</v>
      </c>
      <c r="F563" s="3">
        <v>23.810562130000001</v>
      </c>
      <c r="G563" s="4">
        <v>9717978</v>
      </c>
      <c r="H563" s="3">
        <v>2235820809.3200555</v>
      </c>
    </row>
    <row r="564" spans="1:8" hidden="1" x14ac:dyDescent="0.25">
      <c r="A564" t="s">
        <v>59</v>
      </c>
      <c r="B564" t="s">
        <v>60</v>
      </c>
      <c r="C564" t="s">
        <v>10</v>
      </c>
      <c r="D564">
        <v>2012</v>
      </c>
      <c r="E564" s="2">
        <v>58.493000000000002</v>
      </c>
      <c r="F564" s="3">
        <v>20.57489777</v>
      </c>
      <c r="G564" s="4">
        <v>10071028</v>
      </c>
      <c r="H564" s="3">
        <v>2333341334.4575348</v>
      </c>
    </row>
    <row r="565" spans="1:8" hidden="1" x14ac:dyDescent="0.25">
      <c r="A565" t="s">
        <v>59</v>
      </c>
      <c r="B565" t="s">
        <v>60</v>
      </c>
      <c r="C565" t="s">
        <v>10</v>
      </c>
      <c r="D565">
        <v>2013</v>
      </c>
      <c r="E565" s="2">
        <v>59.234999999999999</v>
      </c>
      <c r="F565" s="3">
        <v>20.841726300000001</v>
      </c>
      <c r="G565" s="4">
        <v>10439341</v>
      </c>
      <c r="H565" s="3">
        <v>2451606632.2924562</v>
      </c>
    </row>
    <row r="566" spans="1:8" hidden="1" x14ac:dyDescent="0.25">
      <c r="A566" t="s">
        <v>59</v>
      </c>
      <c r="B566" t="s">
        <v>60</v>
      </c>
      <c r="C566" t="s">
        <v>10</v>
      </c>
      <c r="D566">
        <v>2014</v>
      </c>
      <c r="E566" s="2">
        <v>59.868000000000002</v>
      </c>
      <c r="F566" s="3">
        <v>18.59082222</v>
      </c>
      <c r="G566" s="4">
        <v>10799785</v>
      </c>
      <c r="H566" s="3">
        <v>2705783329.8048339</v>
      </c>
    </row>
    <row r="567" spans="1:8" hidden="1" x14ac:dyDescent="0.25">
      <c r="A567" t="s">
        <v>59</v>
      </c>
      <c r="B567" t="s">
        <v>60</v>
      </c>
      <c r="C567" t="s">
        <v>10</v>
      </c>
      <c r="D567">
        <v>2015</v>
      </c>
      <c r="E567" s="2">
        <v>60.216999999999999</v>
      </c>
      <c r="F567" s="3">
        <v>18.203670500000001</v>
      </c>
      <c r="G567" s="4">
        <v>11047580</v>
      </c>
      <c r="H567" s="3">
        <v>3104003546.2649732</v>
      </c>
    </row>
    <row r="568" spans="1:8" hidden="1" x14ac:dyDescent="0.25">
      <c r="A568" t="s">
        <v>59</v>
      </c>
      <c r="B568" t="s">
        <v>60</v>
      </c>
      <c r="C568" t="s">
        <v>10</v>
      </c>
      <c r="D568">
        <v>2016</v>
      </c>
      <c r="E568" s="2">
        <v>60.792999999999999</v>
      </c>
      <c r="F568" s="3">
        <v>19.167959209999999</v>
      </c>
      <c r="G568" s="4">
        <v>11239451</v>
      </c>
      <c r="H568" s="3">
        <v>2644487776.5007672</v>
      </c>
    </row>
    <row r="569" spans="1:8" hidden="1" x14ac:dyDescent="0.25">
      <c r="A569" t="s">
        <v>59</v>
      </c>
      <c r="B569" t="s">
        <v>60</v>
      </c>
      <c r="C569" t="s">
        <v>10</v>
      </c>
      <c r="D569">
        <v>2017</v>
      </c>
      <c r="E569" s="2">
        <v>61.552999999999997</v>
      </c>
      <c r="F569" s="3">
        <v>19.77140808</v>
      </c>
      <c r="G569" s="4">
        <v>11506762</v>
      </c>
      <c r="H569" s="3">
        <v>2723586962.8403373</v>
      </c>
    </row>
    <row r="570" spans="1:8" hidden="1" x14ac:dyDescent="0.25">
      <c r="A570" t="s">
        <v>59</v>
      </c>
      <c r="B570" t="s">
        <v>60</v>
      </c>
      <c r="C570" t="s">
        <v>10</v>
      </c>
      <c r="D570">
        <v>2018</v>
      </c>
      <c r="E570" s="2">
        <v>61.688000000000002</v>
      </c>
      <c r="F570" s="3">
        <v>19.272941589999999</v>
      </c>
      <c r="G570" s="4">
        <v>11859446</v>
      </c>
      <c r="H570" s="3">
        <v>2667182199.51333</v>
      </c>
    </row>
    <row r="571" spans="1:8" hidden="1" x14ac:dyDescent="0.25">
      <c r="A571" t="s">
        <v>59</v>
      </c>
      <c r="B571" t="s">
        <v>60</v>
      </c>
      <c r="C571" t="s">
        <v>10</v>
      </c>
      <c r="D571">
        <v>2019</v>
      </c>
      <c r="E571" s="2">
        <v>62.350999999999999</v>
      </c>
      <c r="F571" s="3">
        <v>22.95755196</v>
      </c>
      <c r="G571" s="4">
        <v>12255336</v>
      </c>
      <c r="H571" s="3">
        <v>2576518879.8235312</v>
      </c>
    </row>
    <row r="572" spans="1:8" hidden="1" x14ac:dyDescent="0.25">
      <c r="A572" t="s">
        <v>59</v>
      </c>
      <c r="B572" t="s">
        <v>60</v>
      </c>
      <c r="C572" t="s">
        <v>10</v>
      </c>
      <c r="D572">
        <v>2020</v>
      </c>
      <c r="E572" s="2">
        <v>61.566000000000003</v>
      </c>
      <c r="F572" s="3">
        <v>27.07072449</v>
      </c>
      <c r="G572" s="4">
        <v>12617036</v>
      </c>
      <c r="H572" s="3">
        <v>2649680261.4429851</v>
      </c>
    </row>
    <row r="573" spans="1:8" x14ac:dyDescent="0.25">
      <c r="A573" t="s">
        <v>59</v>
      </c>
      <c r="B573" t="s">
        <v>60</v>
      </c>
      <c r="C573" t="s">
        <v>10</v>
      </c>
      <c r="D573">
        <v>2021</v>
      </c>
      <c r="E573" s="2">
        <v>61.662999999999997</v>
      </c>
      <c r="F573" s="3">
        <v>24.26920891</v>
      </c>
      <c r="G573" s="4">
        <v>12965481</v>
      </c>
      <c r="H573" s="3">
        <v>2775798697.4602237</v>
      </c>
    </row>
    <row r="574" spans="1:8" hidden="1" x14ac:dyDescent="0.25">
      <c r="A574" t="s">
        <v>61</v>
      </c>
      <c r="B574" t="s">
        <v>62</v>
      </c>
      <c r="C574" t="s">
        <v>10</v>
      </c>
      <c r="D574">
        <v>2000</v>
      </c>
      <c r="E574" s="2">
        <v>68.617999999999995</v>
      </c>
      <c r="F574" s="3">
        <v>58.899108890000001</v>
      </c>
      <c r="G574" s="4">
        <v>453317</v>
      </c>
      <c r="H574" s="3">
        <v>539227277.62641084</v>
      </c>
    </row>
    <row r="575" spans="1:8" hidden="1" x14ac:dyDescent="0.25">
      <c r="A575" t="s">
        <v>61</v>
      </c>
      <c r="B575" t="s">
        <v>62</v>
      </c>
      <c r="C575" t="s">
        <v>10</v>
      </c>
      <c r="D575">
        <v>2001</v>
      </c>
      <c r="E575" s="2">
        <v>69.929000000000002</v>
      </c>
      <c r="F575" s="3">
        <v>62.78510284</v>
      </c>
      <c r="G575" s="4">
        <v>460293</v>
      </c>
      <c r="H575" s="3">
        <v>563090490.37736845</v>
      </c>
    </row>
    <row r="576" spans="1:8" hidden="1" x14ac:dyDescent="0.25">
      <c r="A576" t="s">
        <v>61</v>
      </c>
      <c r="B576" t="s">
        <v>62</v>
      </c>
      <c r="C576" t="s">
        <v>10</v>
      </c>
      <c r="D576">
        <v>2002</v>
      </c>
      <c r="E576" s="2">
        <v>70.704999999999998</v>
      </c>
      <c r="F576" s="3">
        <v>68.218627929999997</v>
      </c>
      <c r="G576" s="4">
        <v>467046</v>
      </c>
      <c r="H576" s="3">
        <v>620507387.46617413</v>
      </c>
    </row>
    <row r="577" spans="1:8" hidden="1" x14ac:dyDescent="0.25">
      <c r="A577" t="s">
        <v>61</v>
      </c>
      <c r="B577" t="s">
        <v>62</v>
      </c>
      <c r="C577" t="s">
        <v>10</v>
      </c>
      <c r="D577">
        <v>2003</v>
      </c>
      <c r="E577" s="2">
        <v>71.429000000000002</v>
      </c>
      <c r="F577" s="3">
        <v>83.480316160000001</v>
      </c>
      <c r="G577" s="4">
        <v>473383</v>
      </c>
      <c r="H577" s="3">
        <v>813260468.87383366</v>
      </c>
    </row>
    <row r="578" spans="1:8" hidden="1" x14ac:dyDescent="0.25">
      <c r="A578" t="s">
        <v>61</v>
      </c>
      <c r="B578" t="s">
        <v>62</v>
      </c>
      <c r="C578" t="s">
        <v>10</v>
      </c>
      <c r="D578">
        <v>2004</v>
      </c>
      <c r="E578" s="2">
        <v>71.998999999999995</v>
      </c>
      <c r="F578" s="3">
        <v>92.047172549999999</v>
      </c>
      <c r="G578" s="4">
        <v>479370</v>
      </c>
      <c r="H578" s="3">
        <v>924940011.83689654</v>
      </c>
    </row>
    <row r="579" spans="1:8" hidden="1" x14ac:dyDescent="0.25">
      <c r="A579" t="s">
        <v>61</v>
      </c>
      <c r="B579" t="s">
        <v>62</v>
      </c>
      <c r="C579" t="s">
        <v>10</v>
      </c>
      <c r="D579">
        <v>2005</v>
      </c>
      <c r="E579" s="2">
        <v>72.680000000000007</v>
      </c>
      <c r="F579" s="3">
        <v>94.585525509999997</v>
      </c>
      <c r="G579" s="4">
        <v>485115</v>
      </c>
      <c r="H579" s="3">
        <v>972241676.90766191</v>
      </c>
    </row>
    <row r="580" spans="1:8" hidden="1" x14ac:dyDescent="0.25">
      <c r="A580" t="s">
        <v>61</v>
      </c>
      <c r="B580" t="s">
        <v>62</v>
      </c>
      <c r="C580" t="s">
        <v>10</v>
      </c>
      <c r="D580">
        <v>2006</v>
      </c>
      <c r="E580" s="2">
        <v>72.239000000000004</v>
      </c>
      <c r="F580" s="3">
        <v>111.28134918000001</v>
      </c>
      <c r="G580" s="4">
        <v>490728</v>
      </c>
      <c r="H580" s="3">
        <v>1107571457.9061399</v>
      </c>
    </row>
    <row r="581" spans="1:8" hidden="1" x14ac:dyDescent="0.25">
      <c r="A581" t="s">
        <v>61</v>
      </c>
      <c r="B581" t="s">
        <v>62</v>
      </c>
      <c r="C581" t="s">
        <v>10</v>
      </c>
      <c r="D581">
        <v>2007</v>
      </c>
      <c r="E581" s="2">
        <v>72.834999999999994</v>
      </c>
      <c r="F581" s="3">
        <v>125.57421875</v>
      </c>
      <c r="G581" s="4">
        <v>496190</v>
      </c>
      <c r="H581" s="3">
        <v>1649621738.6368921</v>
      </c>
    </row>
    <row r="582" spans="1:8" hidden="1" x14ac:dyDescent="0.25">
      <c r="A582" t="s">
        <v>61</v>
      </c>
      <c r="B582" t="s">
        <v>62</v>
      </c>
      <c r="C582" t="s">
        <v>10</v>
      </c>
      <c r="D582">
        <v>2008</v>
      </c>
      <c r="E582" s="2">
        <v>72.507999999999996</v>
      </c>
      <c r="F582" s="3">
        <v>125.53510283999999</v>
      </c>
      <c r="G582" s="4">
        <v>501355</v>
      </c>
      <c r="H582" s="3">
        <v>1959620648.3157773</v>
      </c>
    </row>
    <row r="583" spans="1:8" hidden="1" x14ac:dyDescent="0.25">
      <c r="A583" t="s">
        <v>61</v>
      </c>
      <c r="B583" t="s">
        <v>62</v>
      </c>
      <c r="C583" t="s">
        <v>10</v>
      </c>
      <c r="D583">
        <v>2009</v>
      </c>
      <c r="E583" s="2">
        <v>73.087999999999994</v>
      </c>
      <c r="F583" s="3">
        <v>127.79914856000001</v>
      </c>
      <c r="G583" s="4">
        <v>506141</v>
      </c>
      <c r="H583" s="3">
        <v>1852334575.1752055</v>
      </c>
    </row>
    <row r="584" spans="1:8" hidden="1" x14ac:dyDescent="0.25">
      <c r="A584" t="s">
        <v>61</v>
      </c>
      <c r="B584" t="s">
        <v>62</v>
      </c>
      <c r="C584" t="s">
        <v>10</v>
      </c>
      <c r="D584">
        <v>2010</v>
      </c>
      <c r="E584" s="2">
        <v>73.498999999999995</v>
      </c>
      <c r="F584" s="3">
        <v>142.87771606000001</v>
      </c>
      <c r="G584" s="4">
        <v>509784</v>
      </c>
      <c r="H584" s="3">
        <v>1824751467.9295683</v>
      </c>
    </row>
    <row r="585" spans="1:8" hidden="1" x14ac:dyDescent="0.25">
      <c r="A585" t="s">
        <v>61</v>
      </c>
      <c r="B585" t="s">
        <v>62</v>
      </c>
      <c r="C585" t="s">
        <v>10</v>
      </c>
      <c r="D585">
        <v>2011</v>
      </c>
      <c r="E585" s="2">
        <v>74.257000000000005</v>
      </c>
      <c r="F585" s="3">
        <v>152.28347778</v>
      </c>
      <c r="G585" s="4">
        <v>511447</v>
      </c>
      <c r="H585" s="3">
        <v>2046817987.2010858</v>
      </c>
    </row>
    <row r="586" spans="1:8" hidden="1" x14ac:dyDescent="0.25">
      <c r="A586" t="s">
        <v>61</v>
      </c>
      <c r="B586" t="s">
        <v>62</v>
      </c>
      <c r="C586" t="s">
        <v>10</v>
      </c>
      <c r="D586">
        <v>2012</v>
      </c>
      <c r="E586" s="2">
        <v>74.483999999999995</v>
      </c>
      <c r="F586" s="3">
        <v>167.49281310999999</v>
      </c>
      <c r="G586" s="4">
        <v>511955</v>
      </c>
      <c r="H586" s="3">
        <v>1913081210.4141111</v>
      </c>
    </row>
    <row r="587" spans="1:8" hidden="1" x14ac:dyDescent="0.25">
      <c r="A587" t="s">
        <v>61</v>
      </c>
      <c r="B587" t="s">
        <v>62</v>
      </c>
      <c r="C587" t="s">
        <v>10</v>
      </c>
      <c r="D587">
        <v>2013</v>
      </c>
      <c r="E587" s="2">
        <v>75.058999999999997</v>
      </c>
      <c r="F587" s="3">
        <v>181.29548645</v>
      </c>
      <c r="G587" s="4">
        <v>512225</v>
      </c>
      <c r="H587" s="3">
        <v>2028910915.1644647</v>
      </c>
    </row>
    <row r="588" spans="1:8" hidden="1" x14ac:dyDescent="0.25">
      <c r="A588" t="s">
        <v>61</v>
      </c>
      <c r="B588" t="s">
        <v>62</v>
      </c>
      <c r="C588" t="s">
        <v>10</v>
      </c>
      <c r="D588">
        <v>2014</v>
      </c>
      <c r="E588" s="2">
        <v>75.239999999999995</v>
      </c>
      <c r="F588" s="3">
        <v>181.44195557</v>
      </c>
      <c r="G588" s="4">
        <v>512326</v>
      </c>
      <c r="H588" s="3">
        <v>2041930125.4297915</v>
      </c>
    </row>
    <row r="589" spans="1:8" hidden="1" x14ac:dyDescent="0.25">
      <c r="A589" t="s">
        <v>61</v>
      </c>
      <c r="B589" t="s">
        <v>62</v>
      </c>
      <c r="C589" t="s">
        <v>10</v>
      </c>
      <c r="D589">
        <v>2015</v>
      </c>
      <c r="E589" s="2">
        <v>74.62</v>
      </c>
      <c r="F589" s="3">
        <v>139.48536682</v>
      </c>
      <c r="G589" s="4">
        <v>512394</v>
      </c>
      <c r="H589" s="3">
        <v>1749857620.3532875</v>
      </c>
    </row>
    <row r="590" spans="1:8" hidden="1" x14ac:dyDescent="0.25">
      <c r="A590" t="s">
        <v>61</v>
      </c>
      <c r="B590" t="s">
        <v>62</v>
      </c>
      <c r="C590" t="s">
        <v>10</v>
      </c>
      <c r="D590">
        <v>2016</v>
      </c>
      <c r="E590" s="2">
        <v>75.742000000000004</v>
      </c>
      <c r="F590" s="3">
        <v>144.32522582999999</v>
      </c>
      <c r="G590" s="4">
        <v>512554</v>
      </c>
      <c r="H590" s="3">
        <v>1849789992.7426016</v>
      </c>
    </row>
    <row r="591" spans="1:8" hidden="1" x14ac:dyDescent="0.25">
      <c r="A591" t="s">
        <v>61</v>
      </c>
      <c r="B591" t="s">
        <v>62</v>
      </c>
      <c r="C591" t="s">
        <v>10</v>
      </c>
      <c r="D591">
        <v>2017</v>
      </c>
      <c r="E591" s="2">
        <v>76.593000000000004</v>
      </c>
      <c r="F591" s="3">
        <v>165.03762817</v>
      </c>
      <c r="G591" s="4">
        <v>512893</v>
      </c>
      <c r="H591" s="3">
        <v>1996741544.6157351</v>
      </c>
    </row>
    <row r="592" spans="1:8" hidden="1" x14ac:dyDescent="0.25">
      <c r="A592" t="s">
        <v>61</v>
      </c>
      <c r="B592" t="s">
        <v>62</v>
      </c>
      <c r="C592" t="s">
        <v>10</v>
      </c>
      <c r="D592">
        <v>2018</v>
      </c>
      <c r="E592" s="2">
        <v>75.733000000000004</v>
      </c>
      <c r="F592" s="3">
        <v>178.77836608999999</v>
      </c>
      <c r="G592" s="4">
        <v>513415</v>
      </c>
      <c r="H592" s="3">
        <v>2205099509.1598687</v>
      </c>
    </row>
    <row r="593" spans="1:8" hidden="1" x14ac:dyDescent="0.25">
      <c r="A593" t="s">
        <v>61</v>
      </c>
      <c r="B593" t="s">
        <v>62</v>
      </c>
      <c r="C593" t="s">
        <v>10</v>
      </c>
      <c r="D593">
        <v>2019</v>
      </c>
      <c r="E593" s="2">
        <v>76.004000000000005</v>
      </c>
      <c r="F593" s="3">
        <v>171.77171326000001</v>
      </c>
      <c r="G593" s="4">
        <v>514104</v>
      </c>
      <c r="H593" s="3">
        <v>2252177133.7470455</v>
      </c>
    </row>
    <row r="594" spans="1:8" hidden="1" x14ac:dyDescent="0.25">
      <c r="A594" t="s">
        <v>61</v>
      </c>
      <c r="B594" t="s">
        <v>62</v>
      </c>
      <c r="C594" t="s">
        <v>10</v>
      </c>
      <c r="D594">
        <v>2020</v>
      </c>
      <c r="E594" s="2">
        <v>74.808000000000007</v>
      </c>
      <c r="F594" s="3">
        <v>196.26963806000001</v>
      </c>
      <c r="G594" s="4">
        <v>514679</v>
      </c>
      <c r="H594" s="3">
        <v>1821565617.6945043</v>
      </c>
    </row>
    <row r="595" spans="1:8" x14ac:dyDescent="0.25">
      <c r="A595" t="s">
        <v>61</v>
      </c>
      <c r="B595" t="s">
        <v>62</v>
      </c>
      <c r="C595" t="s">
        <v>10</v>
      </c>
      <c r="D595">
        <v>2021</v>
      </c>
      <c r="E595" s="2">
        <v>74.052000000000007</v>
      </c>
      <c r="F595" s="3">
        <v>247.90794373</v>
      </c>
      <c r="G595" s="4">
        <v>516649</v>
      </c>
      <c r="H595" s="3">
        <v>2051842609.6455781</v>
      </c>
    </row>
    <row r="596" spans="1:8" hidden="1" x14ac:dyDescent="0.25">
      <c r="A596" t="s">
        <v>63</v>
      </c>
      <c r="B596" t="s">
        <v>64</v>
      </c>
      <c r="C596" t="s">
        <v>10</v>
      </c>
      <c r="D596">
        <v>2000</v>
      </c>
      <c r="E596" s="2">
        <v>58.625</v>
      </c>
      <c r="F596" s="3">
        <v>19.78130531</v>
      </c>
      <c r="G596" s="4">
        <v>12462336</v>
      </c>
      <c r="H596" s="3">
        <v>3694168979.3201866</v>
      </c>
    </row>
    <row r="597" spans="1:8" hidden="1" x14ac:dyDescent="0.25">
      <c r="A597" t="s">
        <v>63</v>
      </c>
      <c r="B597" t="s">
        <v>64</v>
      </c>
      <c r="C597" t="s">
        <v>10</v>
      </c>
      <c r="D597">
        <v>2001</v>
      </c>
      <c r="E597" s="2">
        <v>59.966000000000001</v>
      </c>
      <c r="F597" s="3">
        <v>22.66413116</v>
      </c>
      <c r="G597" s="4">
        <v>12658484</v>
      </c>
      <c r="H597" s="3">
        <v>4145665969.9286442</v>
      </c>
    </row>
    <row r="598" spans="1:8" hidden="1" x14ac:dyDescent="0.25">
      <c r="A598" t="s">
        <v>63</v>
      </c>
      <c r="B598" t="s">
        <v>64</v>
      </c>
      <c r="C598" t="s">
        <v>10</v>
      </c>
      <c r="D598">
        <v>2002</v>
      </c>
      <c r="E598" s="2">
        <v>61.225999999999999</v>
      </c>
      <c r="F598" s="3">
        <v>24.672821039999999</v>
      </c>
      <c r="G598" s="4">
        <v>12855241</v>
      </c>
      <c r="H598" s="3">
        <v>4501227626.6275215</v>
      </c>
    </row>
    <row r="599" spans="1:8" hidden="1" x14ac:dyDescent="0.25">
      <c r="A599" t="s">
        <v>63</v>
      </c>
      <c r="B599" t="s">
        <v>64</v>
      </c>
      <c r="C599" t="s">
        <v>10</v>
      </c>
      <c r="D599">
        <v>2003</v>
      </c>
      <c r="E599" s="2">
        <v>62.523000000000003</v>
      </c>
      <c r="F599" s="3">
        <v>25.306018829999999</v>
      </c>
      <c r="G599" s="4">
        <v>13050968</v>
      </c>
      <c r="H599" s="3">
        <v>5046693484.317668</v>
      </c>
    </row>
    <row r="600" spans="1:8" hidden="1" x14ac:dyDescent="0.25">
      <c r="A600" t="s">
        <v>63</v>
      </c>
      <c r="B600" t="s">
        <v>64</v>
      </c>
      <c r="C600" t="s">
        <v>10</v>
      </c>
      <c r="D600">
        <v>2004</v>
      </c>
      <c r="E600" s="2">
        <v>63.552</v>
      </c>
      <c r="F600" s="3">
        <v>29.030124659999998</v>
      </c>
      <c r="G600" s="4">
        <v>13244731</v>
      </c>
      <c r="H600" s="3">
        <v>5883297159.8735151</v>
      </c>
    </row>
    <row r="601" spans="1:8" hidden="1" x14ac:dyDescent="0.25">
      <c r="A601" t="s">
        <v>63</v>
      </c>
      <c r="B601" t="s">
        <v>64</v>
      </c>
      <c r="C601" t="s">
        <v>10</v>
      </c>
      <c r="D601">
        <v>2005</v>
      </c>
      <c r="E601" s="2">
        <v>64.293000000000006</v>
      </c>
      <c r="F601" s="3">
        <v>32.52131653</v>
      </c>
      <c r="G601" s="4">
        <v>13439202</v>
      </c>
      <c r="H601" s="3">
        <v>7066296463.3598042</v>
      </c>
    </row>
    <row r="602" spans="1:8" hidden="1" x14ac:dyDescent="0.25">
      <c r="A602" t="s">
        <v>63</v>
      </c>
      <c r="B602" t="s">
        <v>64</v>
      </c>
      <c r="C602" t="s">
        <v>10</v>
      </c>
      <c r="D602">
        <v>2006</v>
      </c>
      <c r="E602" s="2">
        <v>65.058999999999997</v>
      </c>
      <c r="F602" s="3">
        <v>33.026565550000001</v>
      </c>
      <c r="G602" s="4">
        <v>13639028</v>
      </c>
      <c r="H602" s="3">
        <v>8350531016.6575289</v>
      </c>
    </row>
    <row r="603" spans="1:8" hidden="1" x14ac:dyDescent="0.25">
      <c r="A603" t="s">
        <v>63</v>
      </c>
      <c r="B603" t="s">
        <v>64</v>
      </c>
      <c r="C603" t="s">
        <v>10</v>
      </c>
      <c r="D603">
        <v>2007</v>
      </c>
      <c r="E603" s="2">
        <v>65.730999999999995</v>
      </c>
      <c r="F603" s="3">
        <v>30.921310420000001</v>
      </c>
      <c r="G603" s="4">
        <v>13841770</v>
      </c>
      <c r="H603" s="3">
        <v>10127916459.89827</v>
      </c>
    </row>
    <row r="604" spans="1:8" hidden="1" x14ac:dyDescent="0.25">
      <c r="A604" t="s">
        <v>63</v>
      </c>
      <c r="B604" t="s">
        <v>64</v>
      </c>
      <c r="C604" t="s">
        <v>10</v>
      </c>
      <c r="D604">
        <v>2008</v>
      </c>
      <c r="E604" s="2">
        <v>66.47</v>
      </c>
      <c r="F604" s="3">
        <v>49.006381990000001</v>
      </c>
      <c r="G604" s="4">
        <v>14053479</v>
      </c>
      <c r="H604" s="3">
        <v>12174303999.081249</v>
      </c>
    </row>
    <row r="605" spans="1:8" hidden="1" x14ac:dyDescent="0.25">
      <c r="A605" t="s">
        <v>63</v>
      </c>
      <c r="B605" t="s">
        <v>64</v>
      </c>
      <c r="C605" t="s">
        <v>10</v>
      </c>
      <c r="D605">
        <v>2009</v>
      </c>
      <c r="E605" s="2">
        <v>67.444000000000003</v>
      </c>
      <c r="F605" s="3">
        <v>55.723274230000001</v>
      </c>
      <c r="G605" s="4">
        <v>14276810</v>
      </c>
      <c r="H605" s="3">
        <v>12502901169.737713</v>
      </c>
    </row>
    <row r="606" spans="1:8" hidden="1" x14ac:dyDescent="0.25">
      <c r="A606" t="s">
        <v>63</v>
      </c>
      <c r="B606" t="s">
        <v>64</v>
      </c>
      <c r="C606" t="s">
        <v>10</v>
      </c>
      <c r="D606">
        <v>2010</v>
      </c>
      <c r="E606" s="2">
        <v>67.712000000000003</v>
      </c>
      <c r="F606" s="3">
        <v>54.09758377</v>
      </c>
      <c r="G606" s="4">
        <v>14500726</v>
      </c>
      <c r="H606" s="3">
        <v>13808673288.069561</v>
      </c>
    </row>
    <row r="607" spans="1:8" hidden="1" x14ac:dyDescent="0.25">
      <c r="A607" t="s">
        <v>63</v>
      </c>
      <c r="B607" t="s">
        <v>64</v>
      </c>
      <c r="C607" t="s">
        <v>10</v>
      </c>
      <c r="D607">
        <v>2011</v>
      </c>
      <c r="E607" s="2">
        <v>68.415999999999997</v>
      </c>
      <c r="F607" s="3">
        <v>66.054359439999999</v>
      </c>
      <c r="G607" s="4">
        <v>14722584</v>
      </c>
      <c r="H607" s="3">
        <v>16032622023.826536</v>
      </c>
    </row>
    <row r="608" spans="1:8" hidden="1" x14ac:dyDescent="0.25">
      <c r="A608" t="s">
        <v>63</v>
      </c>
      <c r="B608" t="s">
        <v>64</v>
      </c>
      <c r="C608" t="s">
        <v>10</v>
      </c>
      <c r="D608">
        <v>2012</v>
      </c>
      <c r="E608" s="2">
        <v>68.915000000000006</v>
      </c>
      <c r="F608" s="3">
        <v>69.016006469999994</v>
      </c>
      <c r="G608" s="4">
        <v>14945085</v>
      </c>
      <c r="H608" s="3">
        <v>17826536699.801636</v>
      </c>
    </row>
    <row r="609" spans="1:8" hidden="1" x14ac:dyDescent="0.25">
      <c r="A609" t="s">
        <v>63</v>
      </c>
      <c r="B609" t="s">
        <v>64</v>
      </c>
      <c r="C609" t="s">
        <v>10</v>
      </c>
      <c r="D609">
        <v>2013</v>
      </c>
      <c r="E609" s="2">
        <v>69.304000000000002</v>
      </c>
      <c r="F609" s="3">
        <v>72.119949340000005</v>
      </c>
      <c r="G609" s="4">
        <v>15170208</v>
      </c>
      <c r="H609" s="3">
        <v>19807135252.864857</v>
      </c>
    </row>
    <row r="610" spans="1:8" hidden="1" x14ac:dyDescent="0.25">
      <c r="A610" t="s">
        <v>63</v>
      </c>
      <c r="B610" t="s">
        <v>64</v>
      </c>
      <c r="C610" t="s">
        <v>10</v>
      </c>
      <c r="D610">
        <v>2014</v>
      </c>
      <c r="E610" s="2">
        <v>69.736000000000004</v>
      </c>
      <c r="F610" s="3">
        <v>73.588325499999996</v>
      </c>
      <c r="G610" s="4">
        <v>15396772</v>
      </c>
      <c r="H610" s="3">
        <v>22041463967.900928</v>
      </c>
    </row>
    <row r="611" spans="1:8" hidden="1" x14ac:dyDescent="0.25">
      <c r="A611" t="s">
        <v>63</v>
      </c>
      <c r="B611" t="s">
        <v>64</v>
      </c>
      <c r="C611" t="s">
        <v>10</v>
      </c>
      <c r="D611">
        <v>2015</v>
      </c>
      <c r="E611" s="2">
        <v>69.873000000000005</v>
      </c>
      <c r="F611" s="3">
        <v>72.519508360000003</v>
      </c>
      <c r="G611" s="4">
        <v>15623251</v>
      </c>
      <c r="H611" s="3">
        <v>24174170369.073811</v>
      </c>
    </row>
    <row r="612" spans="1:8" hidden="1" x14ac:dyDescent="0.25">
      <c r="A612" t="s">
        <v>63</v>
      </c>
      <c r="B612" t="s">
        <v>64</v>
      </c>
      <c r="C612" t="s">
        <v>10</v>
      </c>
      <c r="D612">
        <v>2016</v>
      </c>
      <c r="E612" s="2">
        <v>70.224000000000004</v>
      </c>
      <c r="F612" s="3">
        <v>78.358657840000006</v>
      </c>
      <c r="G612" s="4">
        <v>15852803</v>
      </c>
      <c r="H612" s="3">
        <v>26556545153.3573</v>
      </c>
    </row>
    <row r="613" spans="1:8" hidden="1" x14ac:dyDescent="0.25">
      <c r="A613" t="s">
        <v>63</v>
      </c>
      <c r="B613" t="s">
        <v>64</v>
      </c>
      <c r="C613" t="s">
        <v>10</v>
      </c>
      <c r="D613">
        <v>2017</v>
      </c>
      <c r="E613" s="2">
        <v>70.515000000000001</v>
      </c>
      <c r="F613" s="3">
        <v>79.168441770000001</v>
      </c>
      <c r="G613" s="4">
        <v>16073372</v>
      </c>
      <c r="H613" s="3">
        <v>29355665909.790527</v>
      </c>
    </row>
    <row r="614" spans="1:8" hidden="1" x14ac:dyDescent="0.25">
      <c r="A614" t="s">
        <v>63</v>
      </c>
      <c r="B614" t="s">
        <v>64</v>
      </c>
      <c r="C614" t="s">
        <v>10</v>
      </c>
      <c r="D614">
        <v>2018</v>
      </c>
      <c r="E614" s="2">
        <v>70.561000000000007</v>
      </c>
      <c r="F614" s="3">
        <v>93.015563959999994</v>
      </c>
      <c r="G614" s="4">
        <v>16274522</v>
      </c>
      <c r="H614" s="3">
        <v>33145892168.895828</v>
      </c>
    </row>
    <row r="615" spans="1:8" hidden="1" x14ac:dyDescent="0.25">
      <c r="A615" t="s">
        <v>63</v>
      </c>
      <c r="B615" t="s">
        <v>64</v>
      </c>
      <c r="C615" t="s">
        <v>10</v>
      </c>
      <c r="D615">
        <v>2019</v>
      </c>
      <c r="E615" s="2">
        <v>70.691999999999993</v>
      </c>
      <c r="F615" s="3">
        <v>114.48534393</v>
      </c>
      <c r="G615" s="4">
        <v>16481304</v>
      </c>
      <c r="H615" s="3">
        <v>36685356407.720619</v>
      </c>
    </row>
    <row r="616" spans="1:8" hidden="1" x14ac:dyDescent="0.25">
      <c r="A616" t="s">
        <v>63</v>
      </c>
      <c r="B616" t="s">
        <v>64</v>
      </c>
      <c r="C616" t="s">
        <v>10</v>
      </c>
      <c r="D616">
        <v>2020</v>
      </c>
      <c r="E616" s="2">
        <v>70.415999999999997</v>
      </c>
      <c r="F616" s="3">
        <v>112.21422577</v>
      </c>
      <c r="G616" s="4">
        <v>16725474</v>
      </c>
      <c r="H616" s="3">
        <v>34818073901.485085</v>
      </c>
    </row>
    <row r="617" spans="1:8" x14ac:dyDescent="0.25">
      <c r="A617" t="s">
        <v>63</v>
      </c>
      <c r="B617" t="s">
        <v>64</v>
      </c>
      <c r="C617" t="s">
        <v>10</v>
      </c>
      <c r="D617">
        <v>2021</v>
      </c>
      <c r="E617" s="2">
        <v>69.584000000000003</v>
      </c>
      <c r="F617" s="3">
        <v>122.41645813</v>
      </c>
      <c r="G617" s="4">
        <v>16974305</v>
      </c>
      <c r="H617" s="3">
        <v>36790163687.442055</v>
      </c>
    </row>
    <row r="618" spans="1:8" hidden="1" x14ac:dyDescent="0.25">
      <c r="A618" t="s">
        <v>65</v>
      </c>
      <c r="B618" t="s">
        <v>66</v>
      </c>
      <c r="C618" t="s">
        <v>10</v>
      </c>
      <c r="D618">
        <v>2000</v>
      </c>
      <c r="E618" s="2">
        <v>52.932000000000002</v>
      </c>
      <c r="F618" s="3">
        <v>28.793333050000001</v>
      </c>
      <c r="G618" s="4">
        <v>14912631</v>
      </c>
      <c r="H618" s="3">
        <v>10566579294.983051</v>
      </c>
    </row>
    <row r="619" spans="1:8" hidden="1" x14ac:dyDescent="0.25">
      <c r="A619" t="s">
        <v>65</v>
      </c>
      <c r="B619" t="s">
        <v>66</v>
      </c>
      <c r="C619" t="s">
        <v>10</v>
      </c>
      <c r="D619">
        <v>2001</v>
      </c>
      <c r="E619" s="2">
        <v>53.142000000000003</v>
      </c>
      <c r="F619" s="3">
        <v>27.465394969999998</v>
      </c>
      <c r="G619" s="4">
        <v>15309490</v>
      </c>
      <c r="H619" s="3">
        <v>10953485349.113462</v>
      </c>
    </row>
    <row r="620" spans="1:8" hidden="1" x14ac:dyDescent="0.25">
      <c r="A620" t="s">
        <v>65</v>
      </c>
      <c r="B620" t="s">
        <v>66</v>
      </c>
      <c r="C620" t="s">
        <v>10</v>
      </c>
      <c r="D620">
        <v>2002</v>
      </c>
      <c r="E620" s="2">
        <v>53.414999999999999</v>
      </c>
      <c r="F620" s="3">
        <v>31.419145579999999</v>
      </c>
      <c r="G620" s="4">
        <v>15725528</v>
      </c>
      <c r="H620" s="3">
        <v>12417251350.488163</v>
      </c>
    </row>
    <row r="621" spans="1:8" hidden="1" x14ac:dyDescent="0.25">
      <c r="A621" t="s">
        <v>65</v>
      </c>
      <c r="B621" t="s">
        <v>66</v>
      </c>
      <c r="C621" t="s">
        <v>10</v>
      </c>
      <c r="D621">
        <v>2003</v>
      </c>
      <c r="E621" s="2">
        <v>53.883000000000003</v>
      </c>
      <c r="F621" s="3">
        <v>38.106521610000001</v>
      </c>
      <c r="G621" s="4">
        <v>16160340</v>
      </c>
      <c r="H621" s="3">
        <v>15970315034.990343</v>
      </c>
    </row>
    <row r="622" spans="1:8" hidden="1" x14ac:dyDescent="0.25">
      <c r="A622" t="s">
        <v>65</v>
      </c>
      <c r="B622" t="s">
        <v>66</v>
      </c>
      <c r="C622" t="s">
        <v>10</v>
      </c>
      <c r="D622">
        <v>2004</v>
      </c>
      <c r="E622" s="2">
        <v>54.177999999999997</v>
      </c>
      <c r="F622" s="3">
        <v>41.752777100000003</v>
      </c>
      <c r="G622" s="4">
        <v>16610487</v>
      </c>
      <c r="H622" s="3">
        <v>18826214135.641937</v>
      </c>
    </row>
    <row r="623" spans="1:8" hidden="1" x14ac:dyDescent="0.25">
      <c r="A623" t="s">
        <v>65</v>
      </c>
      <c r="B623" t="s">
        <v>66</v>
      </c>
      <c r="C623" t="s">
        <v>10</v>
      </c>
      <c r="D623">
        <v>2005</v>
      </c>
      <c r="E623" s="2">
        <v>54.362000000000002</v>
      </c>
      <c r="F623" s="3">
        <v>42.60778809</v>
      </c>
      <c r="G623" s="4">
        <v>17074594</v>
      </c>
      <c r="H623" s="3">
        <v>19509852206.934078</v>
      </c>
    </row>
    <row r="624" spans="1:8" hidden="1" x14ac:dyDescent="0.25">
      <c r="A624" t="s">
        <v>65</v>
      </c>
      <c r="B624" t="s">
        <v>66</v>
      </c>
      <c r="C624" t="s">
        <v>10</v>
      </c>
      <c r="D624">
        <v>2006</v>
      </c>
      <c r="E624" s="2">
        <v>54.856000000000002</v>
      </c>
      <c r="F624" s="3">
        <v>44.016307830000002</v>
      </c>
      <c r="G624" s="4">
        <v>17550407</v>
      </c>
      <c r="H624" s="3">
        <v>20910512974.933037</v>
      </c>
    </row>
    <row r="625" spans="1:8" hidden="1" x14ac:dyDescent="0.25">
      <c r="A625" t="s">
        <v>65</v>
      </c>
      <c r="B625" t="s">
        <v>66</v>
      </c>
      <c r="C625" t="s">
        <v>10</v>
      </c>
      <c r="D625">
        <v>2007</v>
      </c>
      <c r="E625" s="2">
        <v>55.164999999999999</v>
      </c>
      <c r="F625" s="3">
        <v>48.619667049999997</v>
      </c>
      <c r="G625" s="4">
        <v>18049896</v>
      </c>
      <c r="H625" s="3">
        <v>23928250433.037815</v>
      </c>
    </row>
    <row r="626" spans="1:8" hidden="1" x14ac:dyDescent="0.25">
      <c r="A626" t="s">
        <v>65</v>
      </c>
      <c r="B626" t="s">
        <v>66</v>
      </c>
      <c r="C626" t="s">
        <v>10</v>
      </c>
      <c r="D626">
        <v>2008</v>
      </c>
      <c r="E626" s="2">
        <v>55.655000000000001</v>
      </c>
      <c r="F626" s="3">
        <v>53.998855589999998</v>
      </c>
      <c r="G626" s="4">
        <v>18574056</v>
      </c>
      <c r="H626" s="3">
        <v>27715142032.912952</v>
      </c>
    </row>
    <row r="627" spans="1:8" hidden="1" x14ac:dyDescent="0.25">
      <c r="A627" t="s">
        <v>65</v>
      </c>
      <c r="B627" t="s">
        <v>66</v>
      </c>
      <c r="C627" t="s">
        <v>10</v>
      </c>
      <c r="D627">
        <v>2009</v>
      </c>
      <c r="E627" s="2">
        <v>56.101999999999997</v>
      </c>
      <c r="F627" s="3">
        <v>50.604702000000003</v>
      </c>
      <c r="G627" s="4">
        <v>19113974</v>
      </c>
      <c r="H627" s="3">
        <v>27932970317.129013</v>
      </c>
    </row>
    <row r="628" spans="1:8" hidden="1" x14ac:dyDescent="0.25">
      <c r="A628" t="s">
        <v>65</v>
      </c>
      <c r="B628" t="s">
        <v>66</v>
      </c>
      <c r="C628" t="s">
        <v>10</v>
      </c>
      <c r="D628">
        <v>2010</v>
      </c>
      <c r="E628" s="2">
        <v>56.582000000000001</v>
      </c>
      <c r="F628" s="3">
        <v>49.504856109999999</v>
      </c>
      <c r="G628" s="4">
        <v>19668066</v>
      </c>
      <c r="H628" s="3">
        <v>27507501821.029606</v>
      </c>
    </row>
    <row r="629" spans="1:8" hidden="1" x14ac:dyDescent="0.25">
      <c r="A629" t="s">
        <v>65</v>
      </c>
      <c r="B629" t="s">
        <v>66</v>
      </c>
      <c r="C629" t="s">
        <v>10</v>
      </c>
      <c r="D629">
        <v>2011</v>
      </c>
      <c r="E629" s="2">
        <v>57.133000000000003</v>
      </c>
      <c r="F629" s="3">
        <v>57.712554930000003</v>
      </c>
      <c r="G629" s="4">
        <v>20232304</v>
      </c>
      <c r="H629" s="3">
        <v>30630910495.217018</v>
      </c>
    </row>
    <row r="630" spans="1:8" hidden="1" x14ac:dyDescent="0.25">
      <c r="A630" t="s">
        <v>65</v>
      </c>
      <c r="B630" t="s">
        <v>66</v>
      </c>
      <c r="C630" t="s">
        <v>10</v>
      </c>
      <c r="D630">
        <v>2012</v>
      </c>
      <c r="E630" s="2">
        <v>57.792000000000002</v>
      </c>
      <c r="F630" s="3">
        <v>56.360023499999997</v>
      </c>
      <c r="G630" s="4">
        <v>20809529</v>
      </c>
      <c r="H630" s="3">
        <v>30155062329.282063</v>
      </c>
    </row>
    <row r="631" spans="1:8" hidden="1" x14ac:dyDescent="0.25">
      <c r="A631" t="s">
        <v>65</v>
      </c>
      <c r="B631" t="s">
        <v>66</v>
      </c>
      <c r="C631" t="s">
        <v>10</v>
      </c>
      <c r="D631">
        <v>2013</v>
      </c>
      <c r="E631" s="2">
        <v>58.475999999999999</v>
      </c>
      <c r="F631" s="3">
        <v>56.614055630000003</v>
      </c>
      <c r="G631" s="4">
        <v>21402376</v>
      </c>
      <c r="H631" s="3">
        <v>33728621180.323067</v>
      </c>
    </row>
    <row r="632" spans="1:8" hidden="1" x14ac:dyDescent="0.25">
      <c r="A632" t="s">
        <v>65</v>
      </c>
      <c r="B632" t="s">
        <v>66</v>
      </c>
      <c r="C632" t="s">
        <v>10</v>
      </c>
      <c r="D632">
        <v>2014</v>
      </c>
      <c r="E632" s="2">
        <v>58.935000000000002</v>
      </c>
      <c r="F632" s="3">
        <v>61.803691860000001</v>
      </c>
      <c r="G632" s="4">
        <v>22059893</v>
      </c>
      <c r="H632" s="3">
        <v>36386544706.080612</v>
      </c>
    </row>
    <row r="633" spans="1:8" hidden="1" x14ac:dyDescent="0.25">
      <c r="A633" t="s">
        <v>65</v>
      </c>
      <c r="B633" t="s">
        <v>66</v>
      </c>
      <c r="C633" t="s">
        <v>10</v>
      </c>
      <c r="D633">
        <v>2015</v>
      </c>
      <c r="E633" s="2">
        <v>59.658000000000001</v>
      </c>
      <c r="F633" s="3">
        <v>50.319042209999999</v>
      </c>
      <c r="G633" s="4">
        <v>22763414</v>
      </c>
      <c r="H633" s="3">
        <v>32210233020.456917</v>
      </c>
    </row>
    <row r="634" spans="1:8" hidden="1" x14ac:dyDescent="0.25">
      <c r="A634" t="s">
        <v>65</v>
      </c>
      <c r="B634" t="s">
        <v>66</v>
      </c>
      <c r="C634" t="s">
        <v>10</v>
      </c>
      <c r="D634">
        <v>2016</v>
      </c>
      <c r="E634" s="2">
        <v>60.232999999999997</v>
      </c>
      <c r="F634" s="3">
        <v>51.2496109</v>
      </c>
      <c r="G634" s="4">
        <v>23454161</v>
      </c>
      <c r="H634" s="3">
        <v>33814337044.376472</v>
      </c>
    </row>
    <row r="635" spans="1:8" hidden="1" x14ac:dyDescent="0.25">
      <c r="A635" t="s">
        <v>65</v>
      </c>
      <c r="B635" t="s">
        <v>66</v>
      </c>
      <c r="C635" t="s">
        <v>10</v>
      </c>
      <c r="D635">
        <v>2017</v>
      </c>
      <c r="E635" s="2">
        <v>60.81</v>
      </c>
      <c r="F635" s="3">
        <v>50.278678890000002</v>
      </c>
      <c r="G635" s="4">
        <v>24128601</v>
      </c>
      <c r="H635" s="3">
        <v>36098547033.165466</v>
      </c>
    </row>
    <row r="636" spans="1:8" hidden="1" x14ac:dyDescent="0.25">
      <c r="A636" t="s">
        <v>65</v>
      </c>
      <c r="B636" t="s">
        <v>66</v>
      </c>
      <c r="C636" t="s">
        <v>10</v>
      </c>
      <c r="D636">
        <v>2018</v>
      </c>
      <c r="E636" s="2">
        <v>61.18</v>
      </c>
      <c r="F636" s="3">
        <v>57.700218200000002</v>
      </c>
      <c r="G636" s="4">
        <v>24806383</v>
      </c>
      <c r="H636" s="3">
        <v>39955552189.794991</v>
      </c>
    </row>
    <row r="637" spans="1:8" hidden="1" x14ac:dyDescent="0.25">
      <c r="A637" t="s">
        <v>65</v>
      </c>
      <c r="B637" t="s">
        <v>66</v>
      </c>
      <c r="C637" t="s">
        <v>10</v>
      </c>
      <c r="D637">
        <v>2019</v>
      </c>
      <c r="E637" s="2">
        <v>61.584000000000003</v>
      </c>
      <c r="F637" s="3">
        <v>56.186405180000001</v>
      </c>
      <c r="G637" s="4">
        <v>25506095</v>
      </c>
      <c r="H637" s="3">
        <v>39667757527.657784</v>
      </c>
    </row>
    <row r="638" spans="1:8" hidden="1" x14ac:dyDescent="0.25">
      <c r="A638" t="s">
        <v>65</v>
      </c>
      <c r="B638" t="s">
        <v>66</v>
      </c>
      <c r="C638" t="s">
        <v>10</v>
      </c>
      <c r="D638">
        <v>2020</v>
      </c>
      <c r="E638" s="2">
        <v>60.832999999999998</v>
      </c>
      <c r="F638" s="3">
        <v>58.096969600000001</v>
      </c>
      <c r="G638" s="4">
        <v>26210558</v>
      </c>
      <c r="H638" s="3">
        <v>40773241177.050507</v>
      </c>
    </row>
    <row r="639" spans="1:8" x14ac:dyDescent="0.25">
      <c r="A639" t="s">
        <v>65</v>
      </c>
      <c r="B639" t="s">
        <v>66</v>
      </c>
      <c r="C639" t="s">
        <v>10</v>
      </c>
      <c r="D639">
        <v>2021</v>
      </c>
      <c r="E639" s="2">
        <v>60.332999999999998</v>
      </c>
      <c r="F639" s="3">
        <v>63.786018370000001</v>
      </c>
      <c r="G639" s="4">
        <v>26915758</v>
      </c>
      <c r="H639" s="3">
        <v>45011937346.838387</v>
      </c>
    </row>
    <row r="640" spans="1:8" hidden="1" x14ac:dyDescent="0.25">
      <c r="A640" t="s">
        <v>67</v>
      </c>
      <c r="B640" t="s">
        <v>68</v>
      </c>
      <c r="C640" t="s">
        <v>10</v>
      </c>
      <c r="D640">
        <v>2000</v>
      </c>
      <c r="E640" s="2">
        <v>79.166829268292688</v>
      </c>
      <c r="F640" s="3">
        <v>2001.6687011700001</v>
      </c>
      <c r="G640" s="4">
        <v>30685730</v>
      </c>
      <c r="H640" s="3">
        <v>744773415931.58704</v>
      </c>
    </row>
    <row r="641" spans="1:8" hidden="1" x14ac:dyDescent="0.25">
      <c r="A641" t="s">
        <v>67</v>
      </c>
      <c r="B641" t="s">
        <v>68</v>
      </c>
      <c r="C641" t="s">
        <v>10</v>
      </c>
      <c r="D641">
        <v>2001</v>
      </c>
      <c r="E641" s="2">
        <v>79.398048780487827</v>
      </c>
      <c r="F641" s="3">
        <v>2055.7595214799999</v>
      </c>
      <c r="G641" s="4">
        <v>31020855</v>
      </c>
      <c r="H641" s="3">
        <v>738981792355.37195</v>
      </c>
    </row>
    <row r="642" spans="1:8" hidden="1" x14ac:dyDescent="0.25">
      <c r="A642" t="s">
        <v>67</v>
      </c>
      <c r="B642" t="s">
        <v>68</v>
      </c>
      <c r="C642" t="s">
        <v>10</v>
      </c>
      <c r="D642">
        <v>2002</v>
      </c>
      <c r="E642" s="2">
        <v>79.530731707317088</v>
      </c>
      <c r="F642" s="3">
        <v>2149.3793945299999</v>
      </c>
      <c r="G642" s="4">
        <v>31359199</v>
      </c>
      <c r="H642" s="3">
        <v>760649334098.00549</v>
      </c>
    </row>
    <row r="643" spans="1:8" hidden="1" x14ac:dyDescent="0.25">
      <c r="A643" t="s">
        <v>67</v>
      </c>
      <c r="B643" t="s">
        <v>68</v>
      </c>
      <c r="C643" t="s">
        <v>10</v>
      </c>
      <c r="D643">
        <v>2003</v>
      </c>
      <c r="E643" s="2">
        <v>79.715121951219515</v>
      </c>
      <c r="F643" s="3">
        <v>2552.2639160200001</v>
      </c>
      <c r="G643" s="4">
        <v>31642461</v>
      </c>
      <c r="H643" s="3">
        <v>895540646634.78699</v>
      </c>
    </row>
    <row r="644" spans="1:8" hidden="1" x14ac:dyDescent="0.25">
      <c r="A644" t="s">
        <v>67</v>
      </c>
      <c r="B644" t="s">
        <v>68</v>
      </c>
      <c r="C644" t="s">
        <v>10</v>
      </c>
      <c r="D644">
        <v>2004</v>
      </c>
      <c r="E644" s="2">
        <v>79.992195121951227</v>
      </c>
      <c r="F644" s="3">
        <v>2916.2512207</v>
      </c>
      <c r="G644" s="4">
        <v>31938807</v>
      </c>
      <c r="H644" s="3">
        <v>1026690238278.2476</v>
      </c>
    </row>
    <row r="645" spans="1:8" hidden="1" x14ac:dyDescent="0.25">
      <c r="A645" t="s">
        <v>67</v>
      </c>
      <c r="B645" t="s">
        <v>68</v>
      </c>
      <c r="C645" t="s">
        <v>10</v>
      </c>
      <c r="D645">
        <v>2005</v>
      </c>
      <c r="E645" s="2">
        <v>80.112682926829279</v>
      </c>
      <c r="F645" s="3">
        <v>3291.2207031299999</v>
      </c>
      <c r="G645" s="4">
        <v>32242732</v>
      </c>
      <c r="H645" s="3">
        <v>1173108598778.6763</v>
      </c>
    </row>
    <row r="646" spans="1:8" hidden="1" x14ac:dyDescent="0.25">
      <c r="A646" t="s">
        <v>67</v>
      </c>
      <c r="B646" t="s">
        <v>68</v>
      </c>
      <c r="C646" t="s">
        <v>10</v>
      </c>
      <c r="D646">
        <v>2006</v>
      </c>
      <c r="E646" s="2">
        <v>80.543658536585383</v>
      </c>
      <c r="F646" s="3">
        <v>3788.6860351599998</v>
      </c>
      <c r="G646" s="4">
        <v>32571193</v>
      </c>
      <c r="H646" s="3">
        <v>1319264809590.9731</v>
      </c>
    </row>
    <row r="647" spans="1:8" hidden="1" x14ac:dyDescent="0.25">
      <c r="A647" t="s">
        <v>67</v>
      </c>
      <c r="B647" t="s">
        <v>68</v>
      </c>
      <c r="C647" t="s">
        <v>10</v>
      </c>
      <c r="D647">
        <v>2007</v>
      </c>
      <c r="E647" s="2">
        <v>80.543658536585383</v>
      </c>
      <c r="F647" s="3">
        <v>4221.9287109400002</v>
      </c>
      <c r="G647" s="4">
        <v>32888886</v>
      </c>
      <c r="H647" s="3">
        <v>1468820407783.2603</v>
      </c>
    </row>
    <row r="648" spans="1:8" hidden="1" x14ac:dyDescent="0.25">
      <c r="A648" t="s">
        <v>67</v>
      </c>
      <c r="B648" t="s">
        <v>68</v>
      </c>
      <c r="C648" t="s">
        <v>10</v>
      </c>
      <c r="D648">
        <v>2008</v>
      </c>
      <c r="E648" s="2">
        <v>80.724634146341472</v>
      </c>
      <c r="F648" s="3">
        <v>4491.2290039099998</v>
      </c>
      <c r="G648" s="4">
        <v>33247298</v>
      </c>
      <c r="H648" s="3">
        <v>1552989690721.6497</v>
      </c>
    </row>
    <row r="649" spans="1:8" hidden="1" x14ac:dyDescent="0.25">
      <c r="A649" t="s">
        <v>67</v>
      </c>
      <c r="B649" t="s">
        <v>68</v>
      </c>
      <c r="C649" t="s">
        <v>10</v>
      </c>
      <c r="D649">
        <v>2009</v>
      </c>
      <c r="E649" s="2">
        <v>81.066097560975606</v>
      </c>
      <c r="F649" s="3">
        <v>4368.8569335900002</v>
      </c>
      <c r="G649" s="4">
        <v>33630069</v>
      </c>
      <c r="H649" s="3">
        <v>1374625142157.2915</v>
      </c>
    </row>
    <row r="650" spans="1:8" hidden="1" x14ac:dyDescent="0.25">
      <c r="A650" t="s">
        <v>67</v>
      </c>
      <c r="B650" t="s">
        <v>68</v>
      </c>
      <c r="C650" t="s">
        <v>10</v>
      </c>
      <c r="D650">
        <v>2010</v>
      </c>
      <c r="E650" s="2">
        <v>81.322195121951225</v>
      </c>
      <c r="F650" s="3">
        <v>5083.9819335900002</v>
      </c>
      <c r="G650" s="4">
        <v>34005902</v>
      </c>
      <c r="H650" s="3">
        <v>1617343367486.2585</v>
      </c>
    </row>
    <row r="651" spans="1:8" hidden="1" x14ac:dyDescent="0.25">
      <c r="A651" t="s">
        <v>67</v>
      </c>
      <c r="B651" t="s">
        <v>68</v>
      </c>
      <c r="C651" t="s">
        <v>10</v>
      </c>
      <c r="D651">
        <v>2011</v>
      </c>
      <c r="E651" s="2">
        <v>81.482682926829284</v>
      </c>
      <c r="F651" s="3">
        <v>5423.0590820300004</v>
      </c>
      <c r="G651" s="4">
        <v>34339221</v>
      </c>
      <c r="H651" s="3">
        <v>1793326630174.5186</v>
      </c>
    </row>
    <row r="652" spans="1:8" hidden="1" x14ac:dyDescent="0.25">
      <c r="A652" t="s">
        <v>67</v>
      </c>
      <c r="B652" t="s">
        <v>68</v>
      </c>
      <c r="C652" t="s">
        <v>10</v>
      </c>
      <c r="D652">
        <v>2012</v>
      </c>
      <c r="E652" s="2">
        <v>81.663658536585373</v>
      </c>
      <c r="F652" s="3">
        <v>5538.9355468800004</v>
      </c>
      <c r="G652" s="4">
        <v>34713395</v>
      </c>
      <c r="H652" s="3">
        <v>1828366481521.5952</v>
      </c>
    </row>
    <row r="653" spans="1:8" hidden="1" x14ac:dyDescent="0.25">
      <c r="A653" t="s">
        <v>67</v>
      </c>
      <c r="B653" t="s">
        <v>68</v>
      </c>
      <c r="C653" t="s">
        <v>10</v>
      </c>
      <c r="D653">
        <v>2013</v>
      </c>
      <c r="E653" s="2">
        <v>81.744878048780492</v>
      </c>
      <c r="F653" s="3">
        <v>5483.2558593800004</v>
      </c>
      <c r="G653" s="4">
        <v>35080992</v>
      </c>
      <c r="H653" s="3">
        <v>1846597421834.9834</v>
      </c>
    </row>
    <row r="654" spans="1:8" hidden="1" x14ac:dyDescent="0.25">
      <c r="A654" t="s">
        <v>67</v>
      </c>
      <c r="B654" t="s">
        <v>68</v>
      </c>
      <c r="C654" t="s">
        <v>10</v>
      </c>
      <c r="D654">
        <v>2014</v>
      </c>
      <c r="E654" s="2">
        <v>81.78439024390245</v>
      </c>
      <c r="F654" s="3">
        <v>5231.7363281300004</v>
      </c>
      <c r="G654" s="4">
        <v>35434066</v>
      </c>
      <c r="H654" s="3">
        <v>1805749878439.9412</v>
      </c>
    </row>
    <row r="655" spans="1:8" hidden="1" x14ac:dyDescent="0.25">
      <c r="A655" t="s">
        <v>67</v>
      </c>
      <c r="B655" t="s">
        <v>68</v>
      </c>
      <c r="C655" t="s">
        <v>10</v>
      </c>
      <c r="D655">
        <v>2015</v>
      </c>
      <c r="E655" s="2">
        <v>81.815609756097572</v>
      </c>
      <c r="F655" s="3">
        <v>4677.8300781300004</v>
      </c>
      <c r="G655" s="4">
        <v>35704498</v>
      </c>
      <c r="H655" s="3">
        <v>1556508816217.1401</v>
      </c>
    </row>
    <row r="656" spans="1:8" hidden="1" x14ac:dyDescent="0.25">
      <c r="A656" t="s">
        <v>67</v>
      </c>
      <c r="B656" t="s">
        <v>68</v>
      </c>
      <c r="C656" t="s">
        <v>10</v>
      </c>
      <c r="D656">
        <v>2016</v>
      </c>
      <c r="E656" s="2">
        <v>81.924878048780513</v>
      </c>
      <c r="F656" s="3">
        <v>4667.703125</v>
      </c>
      <c r="G656" s="4">
        <v>36110803</v>
      </c>
      <c r="H656" s="3">
        <v>1527994741907.425</v>
      </c>
    </row>
    <row r="657" spans="1:8" hidden="1" x14ac:dyDescent="0.25">
      <c r="A657" t="s">
        <v>67</v>
      </c>
      <c r="B657" t="s">
        <v>68</v>
      </c>
      <c r="C657" t="s">
        <v>10</v>
      </c>
      <c r="D657">
        <v>2017</v>
      </c>
      <c r="E657" s="2">
        <v>81.832926829268303</v>
      </c>
      <c r="F657" s="3">
        <v>4920.7285156300004</v>
      </c>
      <c r="G657" s="4">
        <v>36545075</v>
      </c>
      <c r="H657" s="3">
        <v>1649265644244.095</v>
      </c>
    </row>
    <row r="658" spans="1:8" hidden="1" x14ac:dyDescent="0.25">
      <c r="A658" t="s">
        <v>67</v>
      </c>
      <c r="B658" t="s">
        <v>68</v>
      </c>
      <c r="C658" t="s">
        <v>10</v>
      </c>
      <c r="D658">
        <v>2018</v>
      </c>
      <c r="E658" s="2">
        <v>81.843902439024404</v>
      </c>
      <c r="F658" s="3">
        <v>5080.3232421900002</v>
      </c>
      <c r="G658" s="4">
        <v>37072620</v>
      </c>
      <c r="H658" s="3">
        <v>1725329192783.0239</v>
      </c>
    </row>
    <row r="659" spans="1:8" hidden="1" x14ac:dyDescent="0.25">
      <c r="A659" t="s">
        <v>67</v>
      </c>
      <c r="B659" t="s">
        <v>68</v>
      </c>
      <c r="C659" t="s">
        <v>10</v>
      </c>
      <c r="D659">
        <v>2019</v>
      </c>
      <c r="E659" s="2">
        <v>82.223902439024414</v>
      </c>
      <c r="F659" s="3">
        <v>5115.9760742199996</v>
      </c>
      <c r="G659" s="4">
        <v>37618495</v>
      </c>
      <c r="H659" s="3">
        <v>1743725183672.5212</v>
      </c>
    </row>
    <row r="660" spans="1:8" hidden="1" x14ac:dyDescent="0.25">
      <c r="A660" t="s">
        <v>67</v>
      </c>
      <c r="B660" t="s">
        <v>68</v>
      </c>
      <c r="C660" t="s">
        <v>10</v>
      </c>
      <c r="D660">
        <v>2020</v>
      </c>
      <c r="E660" s="2">
        <v>81.660487804878059</v>
      </c>
      <c r="F660" s="3">
        <v>5668.34765625</v>
      </c>
      <c r="G660" s="4">
        <v>38028638</v>
      </c>
      <c r="H660" s="3">
        <v>1655684730000.1936</v>
      </c>
    </row>
    <row r="661" spans="1:8" x14ac:dyDescent="0.25">
      <c r="A661" t="s">
        <v>67</v>
      </c>
      <c r="B661" t="s">
        <v>68</v>
      </c>
      <c r="C661" t="s">
        <v>10</v>
      </c>
      <c r="D661">
        <v>2021</v>
      </c>
      <c r="E661" s="2">
        <v>81.587073170731699</v>
      </c>
      <c r="F661" s="3">
        <v>6470.0678710900002</v>
      </c>
      <c r="G661" s="4">
        <v>38239864</v>
      </c>
      <c r="H661" s="3">
        <v>2007472181464.1519</v>
      </c>
    </row>
    <row r="662" spans="1:8" hidden="1" x14ac:dyDescent="0.25">
      <c r="A662" t="s">
        <v>69</v>
      </c>
      <c r="B662" t="s">
        <v>70</v>
      </c>
      <c r="C662" t="s">
        <v>10</v>
      </c>
      <c r="D662">
        <v>2000</v>
      </c>
      <c r="E662" s="2">
        <v>45.405999999999999</v>
      </c>
      <c r="F662" s="3">
        <v>9.8634491000000004</v>
      </c>
      <c r="G662" s="4">
        <v>3833416</v>
      </c>
      <c r="H662" s="3">
        <v>916777282.69165862</v>
      </c>
    </row>
    <row r="663" spans="1:8" hidden="1" x14ac:dyDescent="0.25">
      <c r="A663" t="s">
        <v>69</v>
      </c>
      <c r="B663" t="s">
        <v>70</v>
      </c>
      <c r="C663" t="s">
        <v>10</v>
      </c>
      <c r="D663">
        <v>2001</v>
      </c>
      <c r="E663" s="2">
        <v>45.393000000000001</v>
      </c>
      <c r="F663" s="3">
        <v>9.2613410900000002</v>
      </c>
      <c r="G663" s="4">
        <v>3919487</v>
      </c>
      <c r="H663" s="3">
        <v>932648604.75195408</v>
      </c>
    </row>
    <row r="664" spans="1:8" hidden="1" x14ac:dyDescent="0.25">
      <c r="A664" t="s">
        <v>69</v>
      </c>
      <c r="B664" t="s">
        <v>70</v>
      </c>
      <c r="C664" t="s">
        <v>10</v>
      </c>
      <c r="D664">
        <v>2002</v>
      </c>
      <c r="E664" s="2">
        <v>45.408999999999999</v>
      </c>
      <c r="F664" s="3">
        <v>10.619784360000001</v>
      </c>
      <c r="G664" s="4">
        <v>4006077</v>
      </c>
      <c r="H664" s="3">
        <v>996068144.88488925</v>
      </c>
    </row>
    <row r="665" spans="1:8" hidden="1" x14ac:dyDescent="0.25">
      <c r="A665" t="s">
        <v>69</v>
      </c>
      <c r="B665" t="s">
        <v>70</v>
      </c>
      <c r="C665" t="s">
        <v>10</v>
      </c>
      <c r="D665">
        <v>2003</v>
      </c>
      <c r="E665" s="2">
        <v>45.76</v>
      </c>
      <c r="F665" s="3">
        <v>13.005536080000001</v>
      </c>
      <c r="G665" s="4">
        <v>4103086</v>
      </c>
      <c r="H665" s="3">
        <v>1142315522.538636</v>
      </c>
    </row>
    <row r="666" spans="1:8" hidden="1" x14ac:dyDescent="0.25">
      <c r="A666" t="s">
        <v>69</v>
      </c>
      <c r="B666" t="s">
        <v>70</v>
      </c>
      <c r="C666" t="s">
        <v>10</v>
      </c>
      <c r="D666">
        <v>2004</v>
      </c>
      <c r="E666" s="2">
        <v>46.037999999999997</v>
      </c>
      <c r="F666" s="3">
        <v>13.72547722</v>
      </c>
      <c r="G666" s="4">
        <v>4192826</v>
      </c>
      <c r="H666" s="3">
        <v>1272360517.3237343</v>
      </c>
    </row>
    <row r="667" spans="1:8" hidden="1" x14ac:dyDescent="0.25">
      <c r="A667" t="s">
        <v>69</v>
      </c>
      <c r="B667" t="s">
        <v>70</v>
      </c>
      <c r="C667" t="s">
        <v>10</v>
      </c>
      <c r="D667">
        <v>2005</v>
      </c>
      <c r="E667" s="2">
        <v>46.433</v>
      </c>
      <c r="F667" s="3">
        <v>14.66589355</v>
      </c>
      <c r="G667" s="4">
        <v>4288810</v>
      </c>
      <c r="H667" s="3">
        <v>1337894378.737431</v>
      </c>
    </row>
    <row r="668" spans="1:8" hidden="1" x14ac:dyDescent="0.25">
      <c r="A668" t="s">
        <v>69</v>
      </c>
      <c r="B668" t="s">
        <v>70</v>
      </c>
      <c r="C668" t="s">
        <v>10</v>
      </c>
      <c r="D668">
        <v>2006</v>
      </c>
      <c r="E668" s="2">
        <v>46.850999999999999</v>
      </c>
      <c r="F668" s="3">
        <v>15.91440105</v>
      </c>
      <c r="G668" s="4">
        <v>4377579</v>
      </c>
      <c r="H668" s="3">
        <v>1461859762.3345907</v>
      </c>
    </row>
    <row r="669" spans="1:8" hidden="1" x14ac:dyDescent="0.25">
      <c r="A669" t="s">
        <v>69</v>
      </c>
      <c r="B669" t="s">
        <v>70</v>
      </c>
      <c r="C669" t="s">
        <v>10</v>
      </c>
      <c r="D669">
        <v>2007</v>
      </c>
      <c r="E669" s="2">
        <v>47.426000000000002</v>
      </c>
      <c r="F669" s="3">
        <v>18.949787140000002</v>
      </c>
      <c r="G669" s="4">
        <v>4462770</v>
      </c>
      <c r="H669" s="3">
        <v>1699811294.9493458</v>
      </c>
    </row>
    <row r="670" spans="1:8" hidden="1" x14ac:dyDescent="0.25">
      <c r="A670" t="s">
        <v>69</v>
      </c>
      <c r="B670" t="s">
        <v>70</v>
      </c>
      <c r="C670" t="s">
        <v>10</v>
      </c>
      <c r="D670">
        <v>2008</v>
      </c>
      <c r="E670" s="2">
        <v>48.015999999999998</v>
      </c>
      <c r="F670" s="3">
        <v>18.67624855</v>
      </c>
      <c r="G670" s="4">
        <v>4558984</v>
      </c>
      <c r="H670" s="3">
        <v>1993407888.4983778</v>
      </c>
    </row>
    <row r="671" spans="1:8" hidden="1" x14ac:dyDescent="0.25">
      <c r="A671" t="s">
        <v>69</v>
      </c>
      <c r="B671" t="s">
        <v>70</v>
      </c>
      <c r="C671" t="s">
        <v>10</v>
      </c>
      <c r="D671">
        <v>2009</v>
      </c>
      <c r="E671" s="2">
        <v>48.648000000000003</v>
      </c>
      <c r="F671" s="3">
        <v>21.826374049999998</v>
      </c>
      <c r="G671" s="4">
        <v>4529047</v>
      </c>
      <c r="H671" s="3">
        <v>2067381665.2545447</v>
      </c>
    </row>
    <row r="672" spans="1:8" hidden="1" x14ac:dyDescent="0.25">
      <c r="A672" t="s">
        <v>69</v>
      </c>
      <c r="B672" t="s">
        <v>70</v>
      </c>
      <c r="C672" t="s">
        <v>10</v>
      </c>
      <c r="D672">
        <v>2010</v>
      </c>
      <c r="E672" s="2">
        <v>49.255000000000003</v>
      </c>
      <c r="F672" s="3">
        <v>16.400239939999999</v>
      </c>
      <c r="G672" s="4">
        <v>4492995</v>
      </c>
      <c r="H672" s="3">
        <v>2142591540.4006848</v>
      </c>
    </row>
    <row r="673" spans="1:8" hidden="1" x14ac:dyDescent="0.25">
      <c r="A673" t="s">
        <v>69</v>
      </c>
      <c r="B673" t="s">
        <v>70</v>
      </c>
      <c r="C673" t="s">
        <v>10</v>
      </c>
      <c r="D673">
        <v>2011</v>
      </c>
      <c r="E673" s="2">
        <v>49.948</v>
      </c>
      <c r="F673" s="3">
        <v>18.937135699999999</v>
      </c>
      <c r="G673" s="4">
        <v>4565021</v>
      </c>
      <c r="H673" s="3">
        <v>2437982705.1209269</v>
      </c>
    </row>
    <row r="674" spans="1:8" hidden="1" x14ac:dyDescent="0.25">
      <c r="A674" t="s">
        <v>69</v>
      </c>
      <c r="B674" t="s">
        <v>70</v>
      </c>
      <c r="C674" t="s">
        <v>10</v>
      </c>
      <c r="D674">
        <v>2012</v>
      </c>
      <c r="E674" s="2">
        <v>50.686</v>
      </c>
      <c r="F674" s="3">
        <v>20.604251860000002</v>
      </c>
      <c r="G674" s="4">
        <v>4610848</v>
      </c>
      <c r="H674" s="3">
        <v>2510126512.2283134</v>
      </c>
    </row>
    <row r="675" spans="1:8" hidden="1" x14ac:dyDescent="0.25">
      <c r="A675" t="s">
        <v>69</v>
      </c>
      <c r="B675" t="s">
        <v>70</v>
      </c>
      <c r="C675" t="s">
        <v>10</v>
      </c>
      <c r="D675">
        <v>2013</v>
      </c>
      <c r="E675" s="2">
        <v>50.902000000000001</v>
      </c>
      <c r="F675" s="3">
        <v>16.789268490000001</v>
      </c>
      <c r="G675" s="4">
        <v>4642419</v>
      </c>
      <c r="H675" s="3">
        <v>1691544110.1854331</v>
      </c>
    </row>
    <row r="676" spans="1:8" hidden="1" x14ac:dyDescent="0.25">
      <c r="A676" t="s">
        <v>69</v>
      </c>
      <c r="B676" t="s">
        <v>70</v>
      </c>
      <c r="C676" t="s">
        <v>10</v>
      </c>
      <c r="D676">
        <v>2014</v>
      </c>
      <c r="E676" s="2">
        <v>50.566000000000003</v>
      </c>
      <c r="F676" s="3">
        <v>18.027482989999999</v>
      </c>
      <c r="G676" s="4">
        <v>4623182</v>
      </c>
      <c r="H676" s="3">
        <v>1894813389.4032519</v>
      </c>
    </row>
    <row r="677" spans="1:8" hidden="1" x14ac:dyDescent="0.25">
      <c r="A677" t="s">
        <v>69</v>
      </c>
      <c r="B677" t="s">
        <v>70</v>
      </c>
      <c r="C677" t="s">
        <v>10</v>
      </c>
      <c r="D677">
        <v>2015</v>
      </c>
      <c r="E677" s="2">
        <v>52.792999999999999</v>
      </c>
      <c r="F677" s="3">
        <v>17.714832309999998</v>
      </c>
      <c r="G677" s="4">
        <v>4629320</v>
      </c>
      <c r="H677" s="3">
        <v>1695825714.1928205</v>
      </c>
    </row>
    <row r="678" spans="1:8" hidden="1" x14ac:dyDescent="0.25">
      <c r="A678" t="s">
        <v>69</v>
      </c>
      <c r="B678" t="s">
        <v>70</v>
      </c>
      <c r="C678" t="s">
        <v>10</v>
      </c>
      <c r="D678">
        <v>2016</v>
      </c>
      <c r="E678" s="2">
        <v>53.46</v>
      </c>
      <c r="F678" s="3">
        <v>20.259140009999999</v>
      </c>
      <c r="G678" s="4">
        <v>4713663</v>
      </c>
      <c r="H678" s="3">
        <v>1825018144.6559532</v>
      </c>
    </row>
    <row r="679" spans="1:8" hidden="1" x14ac:dyDescent="0.25">
      <c r="A679" t="s">
        <v>69</v>
      </c>
      <c r="B679" t="s">
        <v>70</v>
      </c>
      <c r="C679" t="s">
        <v>10</v>
      </c>
      <c r="D679">
        <v>2017</v>
      </c>
      <c r="E679" s="2">
        <v>53.720999999999997</v>
      </c>
      <c r="F679" s="3">
        <v>27.644165040000001</v>
      </c>
      <c r="G679" s="4">
        <v>4793511</v>
      </c>
      <c r="H679" s="3">
        <v>2072349972.6817954</v>
      </c>
    </row>
    <row r="680" spans="1:8" hidden="1" x14ac:dyDescent="0.25">
      <c r="A680" t="s">
        <v>69</v>
      </c>
      <c r="B680" t="s">
        <v>70</v>
      </c>
      <c r="C680" t="s">
        <v>10</v>
      </c>
      <c r="D680">
        <v>2018</v>
      </c>
      <c r="E680" s="2">
        <v>54.369</v>
      </c>
      <c r="F680" s="3">
        <v>49.175643919999999</v>
      </c>
      <c r="G680" s="4">
        <v>4878657</v>
      </c>
      <c r="H680" s="3">
        <v>2220979146.1124053</v>
      </c>
    </row>
    <row r="681" spans="1:8" hidden="1" x14ac:dyDescent="0.25">
      <c r="A681" t="s">
        <v>69</v>
      </c>
      <c r="B681" t="s">
        <v>70</v>
      </c>
      <c r="C681" t="s">
        <v>10</v>
      </c>
      <c r="D681">
        <v>2019</v>
      </c>
      <c r="E681" s="2">
        <v>55.024999999999999</v>
      </c>
      <c r="F681" s="3">
        <v>33.944431299999998</v>
      </c>
      <c r="G681" s="4">
        <v>4944703</v>
      </c>
      <c r="H681" s="3">
        <v>2221301351.4391818</v>
      </c>
    </row>
    <row r="682" spans="1:8" hidden="1" x14ac:dyDescent="0.25">
      <c r="A682" t="s">
        <v>69</v>
      </c>
      <c r="B682" t="s">
        <v>70</v>
      </c>
      <c r="C682" t="s">
        <v>10</v>
      </c>
      <c r="D682">
        <v>2020</v>
      </c>
      <c r="E682" s="2">
        <v>54.603999999999999</v>
      </c>
      <c r="F682" s="3">
        <v>40.110122680000003</v>
      </c>
      <c r="G682" s="4">
        <v>5026628</v>
      </c>
      <c r="H682" s="3">
        <v>2326720900.3804741</v>
      </c>
    </row>
    <row r="683" spans="1:8" x14ac:dyDescent="0.25">
      <c r="A683" t="s">
        <v>69</v>
      </c>
      <c r="B683" t="s">
        <v>70</v>
      </c>
      <c r="C683" t="s">
        <v>10</v>
      </c>
      <c r="D683">
        <v>2021</v>
      </c>
      <c r="E683" s="2">
        <v>53.895000000000003</v>
      </c>
      <c r="F683" s="3">
        <v>42.92785645</v>
      </c>
      <c r="G683" s="4">
        <v>5112100</v>
      </c>
      <c r="H683" s="3">
        <v>2516498412.4638371</v>
      </c>
    </row>
    <row r="684" spans="1:8" hidden="1" x14ac:dyDescent="0.25">
      <c r="A684" t="s">
        <v>71</v>
      </c>
      <c r="B684" t="s">
        <v>72</v>
      </c>
      <c r="C684" t="s">
        <v>10</v>
      </c>
      <c r="D684">
        <v>2000</v>
      </c>
      <c r="E684" s="2">
        <v>47.442999999999998</v>
      </c>
      <c r="F684" s="3">
        <v>10.38308048</v>
      </c>
      <c r="G684" s="4">
        <v>8512093</v>
      </c>
      <c r="H684" s="3">
        <v>1388506771.5875571</v>
      </c>
    </row>
    <row r="685" spans="1:8" hidden="1" x14ac:dyDescent="0.25">
      <c r="A685" t="s">
        <v>71</v>
      </c>
      <c r="B685" t="s">
        <v>72</v>
      </c>
      <c r="C685" t="s">
        <v>10</v>
      </c>
      <c r="D685">
        <v>2001</v>
      </c>
      <c r="E685" s="2">
        <v>47.85</v>
      </c>
      <c r="F685" s="3">
        <v>12.00212383</v>
      </c>
      <c r="G685" s="4">
        <v>8804124</v>
      </c>
      <c r="H685" s="3">
        <v>1710843377.001189</v>
      </c>
    </row>
    <row r="686" spans="1:8" hidden="1" x14ac:dyDescent="0.25">
      <c r="A686" t="s">
        <v>71</v>
      </c>
      <c r="B686" t="s">
        <v>72</v>
      </c>
      <c r="C686" t="s">
        <v>10</v>
      </c>
      <c r="D686">
        <v>2002</v>
      </c>
      <c r="E686" s="2">
        <v>47.945999999999998</v>
      </c>
      <c r="F686" s="3">
        <v>18.583732600000001</v>
      </c>
      <c r="G686" s="4">
        <v>9116192</v>
      </c>
      <c r="H686" s="3">
        <v>1997005708.8157554</v>
      </c>
    </row>
    <row r="687" spans="1:8" hidden="1" x14ac:dyDescent="0.25">
      <c r="A687" t="s">
        <v>71</v>
      </c>
      <c r="B687" t="s">
        <v>72</v>
      </c>
      <c r="C687" t="s">
        <v>10</v>
      </c>
      <c r="D687">
        <v>2003</v>
      </c>
      <c r="E687" s="2">
        <v>48.206000000000003</v>
      </c>
      <c r="F687" s="3">
        <v>18.59137535</v>
      </c>
      <c r="G687" s="4">
        <v>9487833</v>
      </c>
      <c r="H687" s="3">
        <v>2742815071.5743995</v>
      </c>
    </row>
    <row r="688" spans="1:8" hidden="1" x14ac:dyDescent="0.25">
      <c r="A688" t="s">
        <v>71</v>
      </c>
      <c r="B688" t="s">
        <v>72</v>
      </c>
      <c r="C688" t="s">
        <v>10</v>
      </c>
      <c r="D688">
        <v>2004</v>
      </c>
      <c r="E688" s="2">
        <v>48.231999999999999</v>
      </c>
      <c r="F688" s="3">
        <v>28.634771350000001</v>
      </c>
      <c r="G688" s="4">
        <v>9920036</v>
      </c>
      <c r="H688" s="3">
        <v>4422855660.8259201</v>
      </c>
    </row>
    <row r="689" spans="1:8" hidden="1" x14ac:dyDescent="0.25">
      <c r="A689" t="s">
        <v>71</v>
      </c>
      <c r="B689" t="s">
        <v>72</v>
      </c>
      <c r="C689" t="s">
        <v>10</v>
      </c>
      <c r="D689">
        <v>2005</v>
      </c>
      <c r="E689" s="2">
        <v>48.311999999999998</v>
      </c>
      <c r="F689" s="3">
        <v>32.286048890000004</v>
      </c>
      <c r="G689" s="4">
        <v>10328092</v>
      </c>
      <c r="H689" s="3">
        <v>6649307523.6437731</v>
      </c>
    </row>
    <row r="690" spans="1:8" hidden="1" x14ac:dyDescent="0.25">
      <c r="A690" t="s">
        <v>71</v>
      </c>
      <c r="B690" t="s">
        <v>72</v>
      </c>
      <c r="C690" t="s">
        <v>10</v>
      </c>
      <c r="D690">
        <v>2006</v>
      </c>
      <c r="E690" s="2">
        <v>48.286000000000001</v>
      </c>
      <c r="F690" s="3">
        <v>34.978561399999997</v>
      </c>
      <c r="G690" s="4">
        <v>10706424</v>
      </c>
      <c r="H690" s="3">
        <v>7428701453.9150915</v>
      </c>
    </row>
    <row r="691" spans="1:8" hidden="1" x14ac:dyDescent="0.25">
      <c r="A691" t="s">
        <v>71</v>
      </c>
      <c r="B691" t="s">
        <v>72</v>
      </c>
      <c r="C691" t="s">
        <v>10</v>
      </c>
      <c r="D691">
        <v>2007</v>
      </c>
      <c r="E691" s="2">
        <v>48.750999999999998</v>
      </c>
      <c r="F691" s="3">
        <v>35.181877139999997</v>
      </c>
      <c r="G691" s="4">
        <v>11081660</v>
      </c>
      <c r="H691" s="3">
        <v>8650137743.3254719</v>
      </c>
    </row>
    <row r="692" spans="1:8" hidden="1" x14ac:dyDescent="0.25">
      <c r="A692" t="s">
        <v>71</v>
      </c>
      <c r="B692" t="s">
        <v>72</v>
      </c>
      <c r="C692" t="s">
        <v>10</v>
      </c>
      <c r="D692">
        <v>2008</v>
      </c>
      <c r="E692" s="2">
        <v>49.024000000000001</v>
      </c>
      <c r="F692" s="3">
        <v>38.154712680000003</v>
      </c>
      <c r="G692" s="4">
        <v>11476296</v>
      </c>
      <c r="H692" s="3">
        <v>10393833765.365057</v>
      </c>
    </row>
    <row r="693" spans="1:8" hidden="1" x14ac:dyDescent="0.25">
      <c r="A693" t="s">
        <v>71</v>
      </c>
      <c r="B693" t="s">
        <v>72</v>
      </c>
      <c r="C693" t="s">
        <v>10</v>
      </c>
      <c r="D693">
        <v>2009</v>
      </c>
      <c r="E693" s="2">
        <v>49.195999999999998</v>
      </c>
      <c r="F693" s="3">
        <v>36.028850560000002</v>
      </c>
      <c r="G693" s="4">
        <v>11893754</v>
      </c>
      <c r="H693" s="3">
        <v>9290728318.9882069</v>
      </c>
    </row>
    <row r="694" spans="1:8" hidden="1" x14ac:dyDescent="0.25">
      <c r="A694" t="s">
        <v>71</v>
      </c>
      <c r="B694" t="s">
        <v>72</v>
      </c>
      <c r="C694" t="s">
        <v>10</v>
      </c>
      <c r="D694">
        <v>2010</v>
      </c>
      <c r="E694" s="2">
        <v>49.584000000000003</v>
      </c>
      <c r="F694" s="3">
        <v>36.498702999999999</v>
      </c>
      <c r="G694" s="4">
        <v>12312575</v>
      </c>
      <c r="H694" s="3">
        <v>10668103554.119226</v>
      </c>
    </row>
    <row r="695" spans="1:8" hidden="1" x14ac:dyDescent="0.25">
      <c r="A695" t="s">
        <v>71</v>
      </c>
      <c r="B695" t="s">
        <v>72</v>
      </c>
      <c r="C695" t="s">
        <v>10</v>
      </c>
      <c r="D695">
        <v>2011</v>
      </c>
      <c r="E695" s="2">
        <v>50.009</v>
      </c>
      <c r="F695" s="3">
        <v>38.684875490000003</v>
      </c>
      <c r="G695" s="4">
        <v>12754997</v>
      </c>
      <c r="H695" s="3">
        <v>12172308851.039494</v>
      </c>
    </row>
    <row r="696" spans="1:8" hidden="1" x14ac:dyDescent="0.25">
      <c r="A696" t="s">
        <v>71</v>
      </c>
      <c r="B696" t="s">
        <v>72</v>
      </c>
      <c r="C696" t="s">
        <v>10</v>
      </c>
      <c r="D696">
        <v>2012</v>
      </c>
      <c r="E696" s="2">
        <v>50.54</v>
      </c>
      <c r="F696" s="3">
        <v>37.497005459999997</v>
      </c>
      <c r="G696" s="4">
        <v>13210998</v>
      </c>
      <c r="H696" s="3">
        <v>12367362757.134161</v>
      </c>
    </row>
    <row r="697" spans="1:8" hidden="1" x14ac:dyDescent="0.25">
      <c r="A697" t="s">
        <v>71</v>
      </c>
      <c r="B697" t="s">
        <v>72</v>
      </c>
      <c r="C697" t="s">
        <v>10</v>
      </c>
      <c r="D697">
        <v>2013</v>
      </c>
      <c r="E697" s="2">
        <v>50.780999999999999</v>
      </c>
      <c r="F697" s="3">
        <v>39.979171749999999</v>
      </c>
      <c r="G697" s="4">
        <v>13691079</v>
      </c>
      <c r="H697" s="3">
        <v>12953534866.428648</v>
      </c>
    </row>
    <row r="698" spans="1:8" hidden="1" x14ac:dyDescent="0.25">
      <c r="A698" t="s">
        <v>71</v>
      </c>
      <c r="B698" t="s">
        <v>72</v>
      </c>
      <c r="C698" t="s">
        <v>10</v>
      </c>
      <c r="D698">
        <v>2014</v>
      </c>
      <c r="E698" s="2">
        <v>51.201999999999998</v>
      </c>
      <c r="F698" s="3">
        <v>43.6758728</v>
      </c>
      <c r="G698" s="4">
        <v>14188678</v>
      </c>
      <c r="H698" s="3">
        <v>13940767218.584887</v>
      </c>
    </row>
    <row r="699" spans="1:8" hidden="1" x14ac:dyDescent="0.25">
      <c r="A699" t="s">
        <v>71</v>
      </c>
      <c r="B699" t="s">
        <v>72</v>
      </c>
      <c r="C699" t="s">
        <v>10</v>
      </c>
      <c r="D699">
        <v>2015</v>
      </c>
      <c r="E699" s="2">
        <v>51.588999999999999</v>
      </c>
      <c r="F699" s="3">
        <v>35.034408569999997</v>
      </c>
      <c r="G699" s="4">
        <v>14647621</v>
      </c>
      <c r="H699" s="3">
        <v>10950392256.954294</v>
      </c>
    </row>
    <row r="700" spans="1:8" hidden="1" x14ac:dyDescent="0.25">
      <c r="A700" t="s">
        <v>71</v>
      </c>
      <c r="B700" t="s">
        <v>72</v>
      </c>
      <c r="C700" t="s">
        <v>10</v>
      </c>
      <c r="D700">
        <v>2016</v>
      </c>
      <c r="E700" s="2">
        <v>52.082999999999998</v>
      </c>
      <c r="F700" s="3">
        <v>33.10380936</v>
      </c>
      <c r="G700" s="4">
        <v>15114655</v>
      </c>
      <c r="H700" s="3">
        <v>10097778098.170738</v>
      </c>
    </row>
    <row r="701" spans="1:8" hidden="1" x14ac:dyDescent="0.25">
      <c r="A701" t="s">
        <v>71</v>
      </c>
      <c r="B701" t="s">
        <v>72</v>
      </c>
      <c r="C701" t="s">
        <v>10</v>
      </c>
      <c r="D701">
        <v>2017</v>
      </c>
      <c r="E701" s="2">
        <v>52.308</v>
      </c>
      <c r="F701" s="3">
        <v>31.060997010000001</v>
      </c>
      <c r="G701" s="4">
        <v>15622759</v>
      </c>
      <c r="H701" s="3">
        <v>10000394381.017702</v>
      </c>
    </row>
    <row r="702" spans="1:8" hidden="1" x14ac:dyDescent="0.25">
      <c r="A702" t="s">
        <v>71</v>
      </c>
      <c r="B702" t="s">
        <v>72</v>
      </c>
      <c r="C702" t="s">
        <v>10</v>
      </c>
      <c r="D702">
        <v>2018</v>
      </c>
      <c r="E702" s="2">
        <v>52.825000000000003</v>
      </c>
      <c r="F702" s="3">
        <v>32.308864589999999</v>
      </c>
      <c r="G702" s="4">
        <v>16156531</v>
      </c>
      <c r="H702" s="3">
        <v>11239167898.339537</v>
      </c>
    </row>
    <row r="703" spans="1:8" hidden="1" x14ac:dyDescent="0.25">
      <c r="A703" t="s">
        <v>71</v>
      </c>
      <c r="B703" t="s">
        <v>72</v>
      </c>
      <c r="C703" t="s">
        <v>10</v>
      </c>
      <c r="D703">
        <v>2019</v>
      </c>
      <c r="E703" s="2">
        <v>53.259</v>
      </c>
      <c r="F703" s="3">
        <v>31.304815290000001</v>
      </c>
      <c r="G703" s="4">
        <v>16685223</v>
      </c>
      <c r="H703" s="3">
        <v>11314951091.728327</v>
      </c>
    </row>
    <row r="704" spans="1:8" hidden="1" x14ac:dyDescent="0.25">
      <c r="A704" t="s">
        <v>71</v>
      </c>
      <c r="B704" t="s">
        <v>72</v>
      </c>
      <c r="C704" t="s">
        <v>10</v>
      </c>
      <c r="D704">
        <v>2020</v>
      </c>
      <c r="E704" s="2">
        <v>52.777000000000001</v>
      </c>
      <c r="F704" s="3">
        <v>35.729778289999999</v>
      </c>
      <c r="G704" s="4">
        <v>17224679</v>
      </c>
      <c r="H704" s="3">
        <v>10715396042.334282</v>
      </c>
    </row>
    <row r="705" spans="1:8" x14ac:dyDescent="0.25">
      <c r="A705" t="s">
        <v>71</v>
      </c>
      <c r="B705" t="s">
        <v>72</v>
      </c>
      <c r="C705" t="s">
        <v>10</v>
      </c>
      <c r="D705">
        <v>2021</v>
      </c>
      <c r="E705" s="2">
        <v>52.524999999999999</v>
      </c>
      <c r="F705" s="3">
        <v>35.631179809999999</v>
      </c>
      <c r="G705" s="4">
        <v>17828273</v>
      </c>
      <c r="H705" s="3">
        <v>11779981332.863146</v>
      </c>
    </row>
    <row r="706" spans="1:8" hidden="1" x14ac:dyDescent="0.25">
      <c r="A706" t="s">
        <v>73</v>
      </c>
      <c r="B706" t="s">
        <v>74</v>
      </c>
      <c r="C706" t="s">
        <v>10</v>
      </c>
      <c r="D706">
        <v>2000</v>
      </c>
      <c r="E706" s="2">
        <v>76.87</v>
      </c>
      <c r="F706" s="3">
        <v>356.74414063</v>
      </c>
      <c r="G706" s="4">
        <v>15503635</v>
      </c>
      <c r="H706" s="3">
        <v>78339750721.735184</v>
      </c>
    </row>
    <row r="707" spans="1:8" hidden="1" x14ac:dyDescent="0.25">
      <c r="A707" t="s">
        <v>73</v>
      </c>
      <c r="B707" t="s">
        <v>74</v>
      </c>
      <c r="C707" t="s">
        <v>10</v>
      </c>
      <c r="D707">
        <v>2001</v>
      </c>
      <c r="E707" s="2">
        <v>76.772999999999996</v>
      </c>
      <c r="F707" s="3">
        <v>326.96624756</v>
      </c>
      <c r="G707" s="4">
        <v>15683849</v>
      </c>
      <c r="H707" s="3">
        <v>71574739561.432877</v>
      </c>
    </row>
    <row r="708" spans="1:8" hidden="1" x14ac:dyDescent="0.25">
      <c r="A708" t="s">
        <v>73</v>
      </c>
      <c r="B708" t="s">
        <v>74</v>
      </c>
      <c r="C708" t="s">
        <v>10</v>
      </c>
      <c r="D708">
        <v>2002</v>
      </c>
      <c r="E708" s="2">
        <v>77.444999999999993</v>
      </c>
      <c r="F708" s="3">
        <v>322.87408447000001</v>
      </c>
      <c r="G708" s="4">
        <v>15857925</v>
      </c>
      <c r="H708" s="3">
        <v>70264045939.132156</v>
      </c>
    </row>
    <row r="709" spans="1:8" hidden="1" x14ac:dyDescent="0.25">
      <c r="A709" t="s">
        <v>73</v>
      </c>
      <c r="B709" t="s">
        <v>74</v>
      </c>
      <c r="C709" t="s">
        <v>10</v>
      </c>
      <c r="D709">
        <v>2003</v>
      </c>
      <c r="E709" s="2">
        <v>77.387</v>
      </c>
      <c r="F709" s="3">
        <v>349.77902222</v>
      </c>
      <c r="G709" s="4">
        <v>16024752</v>
      </c>
      <c r="H709" s="3">
        <v>76492579644.060532</v>
      </c>
    </row>
    <row r="710" spans="1:8" hidden="1" x14ac:dyDescent="0.25">
      <c r="A710" t="s">
        <v>73</v>
      </c>
      <c r="B710" t="s">
        <v>74</v>
      </c>
      <c r="C710" t="s">
        <v>10</v>
      </c>
      <c r="D710">
        <v>2004</v>
      </c>
      <c r="E710" s="2">
        <v>77.616</v>
      </c>
      <c r="F710" s="3">
        <v>427.43676757999998</v>
      </c>
      <c r="G710" s="4">
        <v>16187322</v>
      </c>
      <c r="H710" s="3">
        <v>99075985773.175995</v>
      </c>
    </row>
    <row r="711" spans="1:8" hidden="1" x14ac:dyDescent="0.25">
      <c r="A711" t="s">
        <v>73</v>
      </c>
      <c r="B711" t="s">
        <v>74</v>
      </c>
      <c r="C711" t="s">
        <v>10</v>
      </c>
      <c r="D711">
        <v>2005</v>
      </c>
      <c r="E711" s="2">
        <v>78.016000000000005</v>
      </c>
      <c r="F711" s="3">
        <v>500.87451171999999</v>
      </c>
      <c r="G711" s="4">
        <v>16348778</v>
      </c>
      <c r="H711" s="3">
        <v>122294145162.83487</v>
      </c>
    </row>
    <row r="712" spans="1:8" hidden="1" x14ac:dyDescent="0.25">
      <c r="A712" t="s">
        <v>73</v>
      </c>
      <c r="B712" t="s">
        <v>74</v>
      </c>
      <c r="C712" t="s">
        <v>10</v>
      </c>
      <c r="D712">
        <v>2006</v>
      </c>
      <c r="E712" s="2">
        <v>78.260999999999996</v>
      </c>
      <c r="F712" s="3">
        <v>571.89831543000003</v>
      </c>
      <c r="G712" s="4">
        <v>16509195</v>
      </c>
      <c r="H712" s="3">
        <v>153843518171.43011</v>
      </c>
    </row>
    <row r="713" spans="1:8" hidden="1" x14ac:dyDescent="0.25">
      <c r="A713" t="s">
        <v>73</v>
      </c>
      <c r="B713" t="s">
        <v>74</v>
      </c>
      <c r="C713" t="s">
        <v>10</v>
      </c>
      <c r="D713">
        <v>2007</v>
      </c>
      <c r="E713" s="2">
        <v>77.825999999999993</v>
      </c>
      <c r="F713" s="3">
        <v>649.92242432</v>
      </c>
      <c r="G713" s="4">
        <v>16671581</v>
      </c>
      <c r="H713" s="3">
        <v>172491076033.86267</v>
      </c>
    </row>
    <row r="714" spans="1:8" hidden="1" x14ac:dyDescent="0.25">
      <c r="A714" t="s">
        <v>73</v>
      </c>
      <c r="B714" t="s">
        <v>74</v>
      </c>
      <c r="C714" t="s">
        <v>10</v>
      </c>
      <c r="D714">
        <v>2008</v>
      </c>
      <c r="E714" s="2">
        <v>78.483999999999995</v>
      </c>
      <c r="F714" s="3">
        <v>726.73669433999999</v>
      </c>
      <c r="G714" s="4">
        <v>16838988</v>
      </c>
      <c r="H714" s="3">
        <v>179894594475.97992</v>
      </c>
    </row>
    <row r="715" spans="1:8" hidden="1" x14ac:dyDescent="0.25">
      <c r="A715" t="s">
        <v>73</v>
      </c>
      <c r="B715" t="s">
        <v>74</v>
      </c>
      <c r="C715" t="s">
        <v>10</v>
      </c>
      <c r="D715">
        <v>2009</v>
      </c>
      <c r="E715" s="2">
        <v>78.741</v>
      </c>
      <c r="F715" s="3">
        <v>738.28472899999997</v>
      </c>
      <c r="G715" s="4">
        <v>17009731</v>
      </c>
      <c r="H715" s="3">
        <v>171777900623.17734</v>
      </c>
    </row>
    <row r="716" spans="1:8" hidden="1" x14ac:dyDescent="0.25">
      <c r="A716" t="s">
        <v>73</v>
      </c>
      <c r="B716" t="s">
        <v>74</v>
      </c>
      <c r="C716" t="s">
        <v>10</v>
      </c>
      <c r="D716">
        <v>2010</v>
      </c>
      <c r="E716" s="2">
        <v>78.501000000000005</v>
      </c>
      <c r="F716" s="3">
        <v>870.70959473000005</v>
      </c>
      <c r="G716" s="4">
        <v>17181464</v>
      </c>
      <c r="H716" s="3">
        <v>217051209240.29752</v>
      </c>
    </row>
    <row r="717" spans="1:8" hidden="1" x14ac:dyDescent="0.25">
      <c r="A717" t="s">
        <v>73</v>
      </c>
      <c r="B717" t="s">
        <v>74</v>
      </c>
      <c r="C717" t="s">
        <v>10</v>
      </c>
      <c r="D717">
        <v>2011</v>
      </c>
      <c r="E717" s="2">
        <v>79.11</v>
      </c>
      <c r="F717" s="3">
        <v>994.66607666000004</v>
      </c>
      <c r="G717" s="4">
        <v>17351816</v>
      </c>
      <c r="H717" s="3">
        <v>251382573885.59439</v>
      </c>
    </row>
    <row r="718" spans="1:8" hidden="1" x14ac:dyDescent="0.25">
      <c r="A718" t="s">
        <v>73</v>
      </c>
      <c r="B718" t="s">
        <v>74</v>
      </c>
      <c r="C718" t="s">
        <v>10</v>
      </c>
      <c r="D718">
        <v>2012</v>
      </c>
      <c r="E718" s="2">
        <v>79.022999999999996</v>
      </c>
      <c r="F718" s="3">
        <v>1081.4606933600001</v>
      </c>
      <c r="G718" s="4">
        <v>17519119</v>
      </c>
      <c r="H718" s="3">
        <v>267024782480.28046</v>
      </c>
    </row>
    <row r="719" spans="1:8" hidden="1" x14ac:dyDescent="0.25">
      <c r="A719" t="s">
        <v>73</v>
      </c>
      <c r="B719" t="s">
        <v>74</v>
      </c>
      <c r="C719" t="s">
        <v>10</v>
      </c>
      <c r="D719">
        <v>2013</v>
      </c>
      <c r="E719" s="2">
        <v>79.338999999999999</v>
      </c>
      <c r="F719" s="3">
        <v>1183.6208496100001</v>
      </c>
      <c r="G719" s="4">
        <v>17687006</v>
      </c>
      <c r="H719" s="3">
        <v>277395018837.36597</v>
      </c>
    </row>
    <row r="720" spans="1:8" hidden="1" x14ac:dyDescent="0.25">
      <c r="A720" t="s">
        <v>73</v>
      </c>
      <c r="B720" t="s">
        <v>74</v>
      </c>
      <c r="C720" t="s">
        <v>10</v>
      </c>
      <c r="D720">
        <v>2014</v>
      </c>
      <c r="E720" s="2">
        <v>79.472999999999999</v>
      </c>
      <c r="F720" s="3">
        <v>1150.0616455100001</v>
      </c>
      <c r="G720" s="4">
        <v>17864195</v>
      </c>
      <c r="H720" s="3">
        <v>259560978231.55179</v>
      </c>
    </row>
    <row r="721" spans="1:8" hidden="1" x14ac:dyDescent="0.25">
      <c r="A721" t="s">
        <v>73</v>
      </c>
      <c r="B721" t="s">
        <v>74</v>
      </c>
      <c r="C721" t="s">
        <v>10</v>
      </c>
      <c r="D721">
        <v>2015</v>
      </c>
      <c r="E721" s="2">
        <v>79.745999999999995</v>
      </c>
      <c r="F721" s="3">
        <v>1133.2797851600001</v>
      </c>
      <c r="G721" s="4">
        <v>18047625</v>
      </c>
      <c r="H721" s="3">
        <v>242450355827.82703</v>
      </c>
    </row>
    <row r="722" spans="1:8" hidden="1" x14ac:dyDescent="0.25">
      <c r="A722" t="s">
        <v>73</v>
      </c>
      <c r="B722" t="s">
        <v>74</v>
      </c>
      <c r="C722" t="s">
        <v>10</v>
      </c>
      <c r="D722">
        <v>2016</v>
      </c>
      <c r="E722" s="2">
        <v>80.078999999999994</v>
      </c>
      <c r="F722" s="3">
        <v>1179.7336425799999</v>
      </c>
      <c r="G722" s="4">
        <v>18267221</v>
      </c>
      <c r="H722" s="3">
        <v>249344863933.46103</v>
      </c>
    </row>
    <row r="723" spans="1:8" hidden="1" x14ac:dyDescent="0.25">
      <c r="A723" t="s">
        <v>73</v>
      </c>
      <c r="B723" t="s">
        <v>74</v>
      </c>
      <c r="C723" t="s">
        <v>10</v>
      </c>
      <c r="D723">
        <v>2017</v>
      </c>
      <c r="E723" s="2">
        <v>80.349999999999994</v>
      </c>
      <c r="F723" s="3">
        <v>1367.71643066</v>
      </c>
      <c r="G723" s="4">
        <v>18558868</v>
      </c>
      <c r="H723" s="3">
        <v>276154259987.10345</v>
      </c>
    </row>
    <row r="724" spans="1:8" hidden="1" x14ac:dyDescent="0.25">
      <c r="A724" t="s">
        <v>73</v>
      </c>
      <c r="B724" t="s">
        <v>74</v>
      </c>
      <c r="C724" t="s">
        <v>10</v>
      </c>
      <c r="D724">
        <v>2018</v>
      </c>
      <c r="E724" s="2">
        <v>80.132999999999996</v>
      </c>
      <c r="F724" s="3">
        <v>1457.27282715</v>
      </c>
      <c r="G724" s="4">
        <v>18893191</v>
      </c>
      <c r="H724" s="3">
        <v>295857562991.70905</v>
      </c>
    </row>
    <row r="725" spans="1:8" hidden="1" x14ac:dyDescent="0.25">
      <c r="A725" t="s">
        <v>73</v>
      </c>
      <c r="B725" t="s">
        <v>74</v>
      </c>
      <c r="C725" t="s">
        <v>10</v>
      </c>
      <c r="D725">
        <v>2019</v>
      </c>
      <c r="E725" s="2">
        <v>80.325999999999993</v>
      </c>
      <c r="F725" s="3">
        <v>1369.48400879</v>
      </c>
      <c r="G725" s="4">
        <v>19197744</v>
      </c>
      <c r="H725" s="3">
        <v>278285058719.46613</v>
      </c>
    </row>
    <row r="726" spans="1:8" hidden="1" x14ac:dyDescent="0.25">
      <c r="A726" t="s">
        <v>73</v>
      </c>
      <c r="B726" t="s">
        <v>74</v>
      </c>
      <c r="C726" t="s">
        <v>10</v>
      </c>
      <c r="D726">
        <v>2020</v>
      </c>
      <c r="E726" s="2">
        <v>79.376999999999995</v>
      </c>
      <c r="F726" s="3">
        <v>1280.6323242200001</v>
      </c>
      <c r="G726" s="4">
        <v>19370624</v>
      </c>
      <c r="H726" s="3">
        <v>254042159309.31055</v>
      </c>
    </row>
    <row r="727" spans="1:8" x14ac:dyDescent="0.25">
      <c r="A727" t="s">
        <v>73</v>
      </c>
      <c r="B727" t="s">
        <v>74</v>
      </c>
      <c r="C727" t="s">
        <v>10</v>
      </c>
      <c r="D727">
        <v>2021</v>
      </c>
      <c r="E727" s="2">
        <v>78.944000000000003</v>
      </c>
      <c r="F727" s="3">
        <v>1518.04003906</v>
      </c>
      <c r="G727" s="4">
        <v>19456334</v>
      </c>
      <c r="H727" s="3">
        <v>315515014838.53949</v>
      </c>
    </row>
    <row r="728" spans="1:8" hidden="1" x14ac:dyDescent="0.25">
      <c r="A728" t="s">
        <v>75</v>
      </c>
      <c r="B728" t="s">
        <v>76</v>
      </c>
      <c r="C728" t="s">
        <v>10</v>
      </c>
      <c r="D728">
        <v>2000</v>
      </c>
      <c r="E728" s="2">
        <v>71.881</v>
      </c>
      <c r="F728" s="3">
        <v>42.993621830000002</v>
      </c>
      <c r="G728" s="4">
        <v>1262645000</v>
      </c>
      <c r="H728" s="3">
        <v>1211331651866.0859</v>
      </c>
    </row>
    <row r="729" spans="1:8" hidden="1" x14ac:dyDescent="0.25">
      <c r="A729" t="s">
        <v>75</v>
      </c>
      <c r="B729" t="s">
        <v>76</v>
      </c>
      <c r="C729" t="s">
        <v>10</v>
      </c>
      <c r="D729">
        <v>2001</v>
      </c>
      <c r="E729" s="2">
        <v>72.605999999999995</v>
      </c>
      <c r="F729" s="3">
        <v>44.569038390000003</v>
      </c>
      <c r="G729" s="4">
        <v>1271850000</v>
      </c>
      <c r="H729" s="3">
        <v>1339400897105.1101</v>
      </c>
    </row>
    <row r="730" spans="1:8" hidden="1" x14ac:dyDescent="0.25">
      <c r="A730" t="s">
        <v>75</v>
      </c>
      <c r="B730" t="s">
        <v>76</v>
      </c>
      <c r="C730" t="s">
        <v>10</v>
      </c>
      <c r="D730">
        <v>2002</v>
      </c>
      <c r="E730" s="2">
        <v>72.984999999999999</v>
      </c>
      <c r="F730" s="3">
        <v>50.155483250000003</v>
      </c>
      <c r="G730" s="4">
        <v>1280400000</v>
      </c>
      <c r="H730" s="3">
        <v>1470557654799.9465</v>
      </c>
    </row>
    <row r="731" spans="1:8" hidden="1" x14ac:dyDescent="0.25">
      <c r="A731" t="s">
        <v>75</v>
      </c>
      <c r="B731" t="s">
        <v>76</v>
      </c>
      <c r="C731" t="s">
        <v>10</v>
      </c>
      <c r="D731">
        <v>2003</v>
      </c>
      <c r="E731" s="2">
        <v>73.370999999999995</v>
      </c>
      <c r="F731" s="3">
        <v>56.79228973</v>
      </c>
      <c r="G731" s="4">
        <v>1288400000</v>
      </c>
      <c r="H731" s="3">
        <v>1660280543846.7896</v>
      </c>
    </row>
    <row r="732" spans="1:8" hidden="1" x14ac:dyDescent="0.25">
      <c r="A732" t="s">
        <v>75</v>
      </c>
      <c r="B732" t="s">
        <v>76</v>
      </c>
      <c r="C732" t="s">
        <v>10</v>
      </c>
      <c r="D732">
        <v>2004</v>
      </c>
      <c r="E732" s="2">
        <v>73.748000000000005</v>
      </c>
      <c r="F732" s="3">
        <v>64.54340363</v>
      </c>
      <c r="G732" s="4">
        <v>1296075000</v>
      </c>
      <c r="H732" s="3">
        <v>1955346768721.3936</v>
      </c>
    </row>
    <row r="733" spans="1:8" hidden="1" x14ac:dyDescent="0.25">
      <c r="A733" t="s">
        <v>75</v>
      </c>
      <c r="B733" t="s">
        <v>76</v>
      </c>
      <c r="C733" t="s">
        <v>10</v>
      </c>
      <c r="D733">
        <v>2005</v>
      </c>
      <c r="E733" s="2">
        <v>74.111000000000004</v>
      </c>
      <c r="F733" s="3">
        <v>73.290199279999996</v>
      </c>
      <c r="G733" s="4">
        <v>1303720000</v>
      </c>
      <c r="H733" s="3">
        <v>2285961149879.8496</v>
      </c>
    </row>
    <row r="734" spans="1:8" hidden="1" x14ac:dyDescent="0.25">
      <c r="A734" t="s">
        <v>75</v>
      </c>
      <c r="B734" t="s">
        <v>76</v>
      </c>
      <c r="C734" t="s">
        <v>10</v>
      </c>
      <c r="D734">
        <v>2006</v>
      </c>
      <c r="E734" s="2">
        <v>74.504000000000005</v>
      </c>
      <c r="F734" s="3">
        <v>82.794601439999994</v>
      </c>
      <c r="G734" s="4">
        <v>1311020000</v>
      </c>
      <c r="H734" s="3">
        <v>2752118657184.0151</v>
      </c>
    </row>
    <row r="735" spans="1:8" hidden="1" x14ac:dyDescent="0.25">
      <c r="A735" t="s">
        <v>75</v>
      </c>
      <c r="B735" t="s">
        <v>76</v>
      </c>
      <c r="C735" t="s">
        <v>10</v>
      </c>
      <c r="D735">
        <v>2007</v>
      </c>
      <c r="E735" s="2">
        <v>74.762</v>
      </c>
      <c r="F735" s="3">
        <v>98.877662659999999</v>
      </c>
      <c r="G735" s="4">
        <v>1317885000</v>
      </c>
      <c r="H735" s="3">
        <v>3550327802998.397</v>
      </c>
    </row>
    <row r="736" spans="1:8" hidden="1" x14ac:dyDescent="0.25">
      <c r="A736" t="s">
        <v>75</v>
      </c>
      <c r="B736" t="s">
        <v>76</v>
      </c>
      <c r="C736" t="s">
        <v>10</v>
      </c>
      <c r="D736">
        <v>2008</v>
      </c>
      <c r="E736" s="2">
        <v>74.872</v>
      </c>
      <c r="F736" s="3">
        <v>134.20764159999999</v>
      </c>
      <c r="G736" s="4">
        <v>1324655000</v>
      </c>
      <c r="H736" s="3">
        <v>4594336785737.6719</v>
      </c>
    </row>
    <row r="737" spans="1:8" hidden="1" x14ac:dyDescent="0.25">
      <c r="A737" t="s">
        <v>75</v>
      </c>
      <c r="B737" t="s">
        <v>76</v>
      </c>
      <c r="C737" t="s">
        <v>10</v>
      </c>
      <c r="D737">
        <v>2009</v>
      </c>
      <c r="E737" s="2">
        <v>75.343000000000004</v>
      </c>
      <c r="F737" s="3">
        <v>165.29444885000001</v>
      </c>
      <c r="G737" s="4">
        <v>1331260000</v>
      </c>
      <c r="H737" s="3">
        <v>5101691124285.2139</v>
      </c>
    </row>
    <row r="738" spans="1:8" hidden="1" x14ac:dyDescent="0.25">
      <c r="A738" t="s">
        <v>75</v>
      </c>
      <c r="B738" t="s">
        <v>76</v>
      </c>
      <c r="C738" t="s">
        <v>10</v>
      </c>
      <c r="D738">
        <v>2010</v>
      </c>
      <c r="E738" s="2">
        <v>75.599000000000004</v>
      </c>
      <c r="F738" s="3">
        <v>189.34370422000001</v>
      </c>
      <c r="G738" s="4">
        <v>1337705000</v>
      </c>
      <c r="H738" s="3">
        <v>6087191746679.4893</v>
      </c>
    </row>
    <row r="739" spans="1:8" hidden="1" x14ac:dyDescent="0.25">
      <c r="A739" t="s">
        <v>75</v>
      </c>
      <c r="B739" t="s">
        <v>76</v>
      </c>
      <c r="C739" t="s">
        <v>10</v>
      </c>
      <c r="D739">
        <v>2011</v>
      </c>
      <c r="E739" s="2">
        <v>75.903000000000006</v>
      </c>
      <c r="F739" s="3">
        <v>239.7543335</v>
      </c>
      <c r="G739" s="4">
        <v>1345035000</v>
      </c>
      <c r="H739" s="3">
        <v>7551545703440.7549</v>
      </c>
    </row>
    <row r="740" spans="1:8" hidden="1" x14ac:dyDescent="0.25">
      <c r="A740" t="s">
        <v>75</v>
      </c>
      <c r="B740" t="s">
        <v>76</v>
      </c>
      <c r="C740" t="s">
        <v>10</v>
      </c>
      <c r="D740">
        <v>2012</v>
      </c>
      <c r="E740" s="2">
        <v>76.191999999999993</v>
      </c>
      <c r="F740" s="3">
        <v>285.31427001999998</v>
      </c>
      <c r="G740" s="4">
        <v>1354190000</v>
      </c>
      <c r="H740" s="3">
        <v>8532185381680.5928</v>
      </c>
    </row>
    <row r="741" spans="1:8" hidden="1" x14ac:dyDescent="0.25">
      <c r="A741" t="s">
        <v>75</v>
      </c>
      <c r="B741" t="s">
        <v>76</v>
      </c>
      <c r="C741" t="s">
        <v>10</v>
      </c>
      <c r="D741">
        <v>2013</v>
      </c>
      <c r="E741" s="2">
        <v>76.451999999999998</v>
      </c>
      <c r="F741" s="3">
        <v>329.78106688999998</v>
      </c>
      <c r="G741" s="4">
        <v>1363240000</v>
      </c>
      <c r="H741" s="3">
        <v>9570471111831.6758</v>
      </c>
    </row>
    <row r="742" spans="1:8" hidden="1" x14ac:dyDescent="0.25">
      <c r="A742" t="s">
        <v>75</v>
      </c>
      <c r="B742" t="s">
        <v>76</v>
      </c>
      <c r="C742" t="s">
        <v>10</v>
      </c>
      <c r="D742">
        <v>2014</v>
      </c>
      <c r="E742" s="2">
        <v>76.716999999999999</v>
      </c>
      <c r="F742" s="3">
        <v>363.00939941000001</v>
      </c>
      <c r="G742" s="4">
        <v>1371860000</v>
      </c>
      <c r="H742" s="3">
        <v>10475624944355.225</v>
      </c>
    </row>
    <row r="743" spans="1:8" hidden="1" x14ac:dyDescent="0.25">
      <c r="A743" t="s">
        <v>75</v>
      </c>
      <c r="B743" t="s">
        <v>76</v>
      </c>
      <c r="C743" t="s">
        <v>10</v>
      </c>
      <c r="D743">
        <v>2015</v>
      </c>
      <c r="E743" s="2">
        <v>76.977000000000004</v>
      </c>
      <c r="F743" s="3">
        <v>393.77990722999999</v>
      </c>
      <c r="G743" s="4">
        <v>1379860000</v>
      </c>
      <c r="H743" s="3">
        <v>11061572618578.693</v>
      </c>
    </row>
    <row r="744" spans="1:8" hidden="1" x14ac:dyDescent="0.25">
      <c r="A744" t="s">
        <v>75</v>
      </c>
      <c r="B744" t="s">
        <v>76</v>
      </c>
      <c r="C744" t="s">
        <v>10</v>
      </c>
      <c r="D744">
        <v>2016</v>
      </c>
      <c r="E744" s="2">
        <v>77.218000000000004</v>
      </c>
      <c r="F744" s="3">
        <v>398.78921509000003</v>
      </c>
      <c r="G744" s="4">
        <v>1387790000</v>
      </c>
      <c r="H744" s="3">
        <v>11233313730348.719</v>
      </c>
    </row>
    <row r="745" spans="1:8" hidden="1" x14ac:dyDescent="0.25">
      <c r="A745" t="s">
        <v>75</v>
      </c>
      <c r="B745" t="s">
        <v>76</v>
      </c>
      <c r="C745" t="s">
        <v>10</v>
      </c>
      <c r="D745">
        <v>2017</v>
      </c>
      <c r="E745" s="2">
        <v>77.248000000000005</v>
      </c>
      <c r="F745" s="3">
        <v>440.58850097999999</v>
      </c>
      <c r="G745" s="4">
        <v>1396215000</v>
      </c>
      <c r="H745" s="3">
        <v>12310491333980.889</v>
      </c>
    </row>
    <row r="746" spans="1:8" hidden="1" x14ac:dyDescent="0.25">
      <c r="A746" t="s">
        <v>75</v>
      </c>
      <c r="B746" t="s">
        <v>76</v>
      </c>
      <c r="C746" t="s">
        <v>10</v>
      </c>
      <c r="D746">
        <v>2018</v>
      </c>
      <c r="E746" s="2">
        <v>77.744</v>
      </c>
      <c r="F746" s="3">
        <v>504.79974364999998</v>
      </c>
      <c r="G746" s="4">
        <v>1402760000</v>
      </c>
      <c r="H746" s="3">
        <v>13894907857880.576</v>
      </c>
    </row>
    <row r="747" spans="1:8" hidden="1" x14ac:dyDescent="0.25">
      <c r="A747" t="s">
        <v>75</v>
      </c>
      <c r="B747" t="s">
        <v>76</v>
      </c>
      <c r="C747" t="s">
        <v>10</v>
      </c>
      <c r="D747">
        <v>2019</v>
      </c>
      <c r="E747" s="2">
        <v>77.968000000000004</v>
      </c>
      <c r="F747" s="3">
        <v>539.61944579999999</v>
      </c>
      <c r="G747" s="4">
        <v>1407745000</v>
      </c>
      <c r="H747" s="3">
        <v>14279968506271.727</v>
      </c>
    </row>
    <row r="748" spans="1:8" hidden="1" x14ac:dyDescent="0.25">
      <c r="A748" t="s">
        <v>75</v>
      </c>
      <c r="B748" t="s">
        <v>76</v>
      </c>
      <c r="C748" t="s">
        <v>10</v>
      </c>
      <c r="D748">
        <v>2020</v>
      </c>
      <c r="E748" s="2">
        <v>78.076999999999998</v>
      </c>
      <c r="F748" s="3">
        <v>583.43218993999994</v>
      </c>
      <c r="G748" s="4">
        <v>1411100000</v>
      </c>
      <c r="H748" s="3">
        <v>14687744162801.033</v>
      </c>
    </row>
    <row r="749" spans="1:8" x14ac:dyDescent="0.25">
      <c r="A749" t="s">
        <v>75</v>
      </c>
      <c r="B749" t="s">
        <v>76</v>
      </c>
      <c r="C749" t="s">
        <v>10</v>
      </c>
      <c r="D749">
        <v>2021</v>
      </c>
      <c r="E749" s="2">
        <v>78.210999999999999</v>
      </c>
      <c r="F749" s="3">
        <v>670.51458739999998</v>
      </c>
      <c r="G749" s="4">
        <v>1412360000</v>
      </c>
      <c r="H749" s="3">
        <v>17820459508852.184</v>
      </c>
    </row>
    <row r="750" spans="1:8" hidden="1" x14ac:dyDescent="0.25">
      <c r="A750" t="s">
        <v>77</v>
      </c>
      <c r="B750" t="s">
        <v>78</v>
      </c>
      <c r="C750" t="s">
        <v>10</v>
      </c>
      <c r="D750">
        <v>2000</v>
      </c>
      <c r="E750" s="2">
        <v>71.319999999999993</v>
      </c>
      <c r="F750" s="3">
        <v>134.28443909000001</v>
      </c>
      <c r="G750" s="4">
        <v>39089934</v>
      </c>
      <c r="H750" s="3">
        <v>99875074951.027786</v>
      </c>
    </row>
    <row r="751" spans="1:8" hidden="1" x14ac:dyDescent="0.25">
      <c r="A751" t="s">
        <v>77</v>
      </c>
      <c r="B751" t="s">
        <v>78</v>
      </c>
      <c r="C751" t="s">
        <v>10</v>
      </c>
      <c r="D751">
        <v>2001</v>
      </c>
      <c r="E751" s="2">
        <v>71.501999999999995</v>
      </c>
      <c r="F751" s="3">
        <v>138.02864074999999</v>
      </c>
      <c r="G751" s="4">
        <v>39709262</v>
      </c>
      <c r="H751" s="3">
        <v>98200641203.389236</v>
      </c>
    </row>
    <row r="752" spans="1:8" hidden="1" x14ac:dyDescent="0.25">
      <c r="A752" t="s">
        <v>77</v>
      </c>
      <c r="B752" t="s">
        <v>78</v>
      </c>
      <c r="C752" t="s">
        <v>10</v>
      </c>
      <c r="D752">
        <v>2002</v>
      </c>
      <c r="E752" s="2">
        <v>71.938999999999993</v>
      </c>
      <c r="F752" s="3">
        <v>131.76092528999999</v>
      </c>
      <c r="G752" s="4">
        <v>40324680</v>
      </c>
      <c r="H752" s="3">
        <v>97945812802.888168</v>
      </c>
    </row>
    <row r="753" spans="1:8" hidden="1" x14ac:dyDescent="0.25">
      <c r="A753" t="s">
        <v>77</v>
      </c>
      <c r="B753" t="s">
        <v>78</v>
      </c>
      <c r="C753" t="s">
        <v>10</v>
      </c>
      <c r="D753">
        <v>2003</v>
      </c>
      <c r="E753" s="2">
        <v>72.361000000000004</v>
      </c>
      <c r="F753" s="3">
        <v>129.33969116</v>
      </c>
      <c r="G753" s="4">
        <v>40937429</v>
      </c>
      <c r="H753" s="3">
        <v>94644969157.098694</v>
      </c>
    </row>
    <row r="754" spans="1:8" hidden="1" x14ac:dyDescent="0.25">
      <c r="A754" t="s">
        <v>77</v>
      </c>
      <c r="B754" t="s">
        <v>78</v>
      </c>
      <c r="C754" t="s">
        <v>10</v>
      </c>
      <c r="D754">
        <v>2004</v>
      </c>
      <c r="E754" s="2">
        <v>72.694999999999993</v>
      </c>
      <c r="F754" s="3">
        <v>159.20832824999999</v>
      </c>
      <c r="G754" s="4">
        <v>41543171</v>
      </c>
      <c r="H754" s="3">
        <v>117092416666.24509</v>
      </c>
    </row>
    <row r="755" spans="1:8" hidden="1" x14ac:dyDescent="0.25">
      <c r="A755" t="s">
        <v>77</v>
      </c>
      <c r="B755" t="s">
        <v>78</v>
      </c>
      <c r="C755" t="s">
        <v>10</v>
      </c>
      <c r="D755">
        <v>2005</v>
      </c>
      <c r="E755" s="2">
        <v>73.081000000000003</v>
      </c>
      <c r="F755" s="3">
        <v>209.22647094999999</v>
      </c>
      <c r="G755" s="4">
        <v>42128977</v>
      </c>
      <c r="H755" s="3">
        <v>145600529605.80283</v>
      </c>
    </row>
    <row r="756" spans="1:8" hidden="1" x14ac:dyDescent="0.25">
      <c r="A756" t="s">
        <v>77</v>
      </c>
      <c r="B756" t="s">
        <v>78</v>
      </c>
      <c r="C756" t="s">
        <v>10</v>
      </c>
      <c r="D756">
        <v>2006</v>
      </c>
      <c r="E756" s="2">
        <v>73.468000000000004</v>
      </c>
      <c r="F756" s="3">
        <v>239.64555358999999</v>
      </c>
      <c r="G756" s="4">
        <v>42691084</v>
      </c>
      <c r="H756" s="3">
        <v>161792958904.86447</v>
      </c>
    </row>
    <row r="757" spans="1:8" hidden="1" x14ac:dyDescent="0.25">
      <c r="A757" t="s">
        <v>77</v>
      </c>
      <c r="B757" t="s">
        <v>78</v>
      </c>
      <c r="C757" t="s">
        <v>10</v>
      </c>
      <c r="D757">
        <v>2007</v>
      </c>
      <c r="E757" s="2">
        <v>73.837000000000003</v>
      </c>
      <c r="F757" s="3">
        <v>309.10781859999997</v>
      </c>
      <c r="G757" s="4">
        <v>43235374</v>
      </c>
      <c r="H757" s="3">
        <v>206229540926.31174</v>
      </c>
    </row>
    <row r="758" spans="1:8" hidden="1" x14ac:dyDescent="0.25">
      <c r="A758" t="s">
        <v>77</v>
      </c>
      <c r="B758" t="s">
        <v>78</v>
      </c>
      <c r="C758" t="s">
        <v>10</v>
      </c>
      <c r="D758">
        <v>2008</v>
      </c>
      <c r="E758" s="2">
        <v>74.295000000000002</v>
      </c>
      <c r="F758" s="3">
        <v>378.67913818</v>
      </c>
      <c r="G758" s="4">
        <v>43758808</v>
      </c>
      <c r="H758" s="3">
        <v>242504150472.93127</v>
      </c>
    </row>
    <row r="759" spans="1:8" hidden="1" x14ac:dyDescent="0.25">
      <c r="A759" t="s">
        <v>77</v>
      </c>
      <c r="B759" t="s">
        <v>78</v>
      </c>
      <c r="C759" t="s">
        <v>10</v>
      </c>
      <c r="D759">
        <v>2009</v>
      </c>
      <c r="E759" s="2">
        <v>74.742000000000004</v>
      </c>
      <c r="F759" s="3">
        <v>383.54962158000001</v>
      </c>
      <c r="G759" s="4">
        <v>44271541</v>
      </c>
      <c r="H759" s="3">
        <v>232468663109.59467</v>
      </c>
    </row>
    <row r="760" spans="1:8" hidden="1" x14ac:dyDescent="0.25">
      <c r="A760" t="s">
        <v>77</v>
      </c>
      <c r="B760" t="s">
        <v>78</v>
      </c>
      <c r="C760" t="s">
        <v>10</v>
      </c>
      <c r="D760">
        <v>2010</v>
      </c>
      <c r="E760" s="2">
        <v>75.033000000000001</v>
      </c>
      <c r="F760" s="3">
        <v>452.05120849999997</v>
      </c>
      <c r="G760" s="4">
        <v>44777319</v>
      </c>
      <c r="H760" s="3">
        <v>286498534094.96326</v>
      </c>
    </row>
    <row r="761" spans="1:8" hidden="1" x14ac:dyDescent="0.25">
      <c r="A761" t="s">
        <v>77</v>
      </c>
      <c r="B761" t="s">
        <v>78</v>
      </c>
      <c r="C761" t="s">
        <v>10</v>
      </c>
      <c r="D761">
        <v>2011</v>
      </c>
      <c r="E761" s="2">
        <v>75.319999999999993</v>
      </c>
      <c r="F761" s="3">
        <v>501.29830933</v>
      </c>
      <c r="G761" s="4">
        <v>45259614</v>
      </c>
      <c r="H761" s="3">
        <v>334966134804.88702</v>
      </c>
    </row>
    <row r="762" spans="1:8" hidden="1" x14ac:dyDescent="0.25">
      <c r="A762" t="s">
        <v>77</v>
      </c>
      <c r="B762" t="s">
        <v>78</v>
      </c>
      <c r="C762" t="s">
        <v>10</v>
      </c>
      <c r="D762">
        <v>2012</v>
      </c>
      <c r="E762" s="2">
        <v>75.596999999999994</v>
      </c>
      <c r="F762" s="3">
        <v>546.21148682</v>
      </c>
      <c r="G762" s="4">
        <v>45715810</v>
      </c>
      <c r="H762" s="3">
        <v>370691143018.03918</v>
      </c>
    </row>
    <row r="763" spans="1:8" hidden="1" x14ac:dyDescent="0.25">
      <c r="A763" t="s">
        <v>77</v>
      </c>
      <c r="B763" t="s">
        <v>78</v>
      </c>
      <c r="C763" t="s">
        <v>10</v>
      </c>
      <c r="D763">
        <v>2013</v>
      </c>
      <c r="E763" s="2">
        <v>75.826999999999998</v>
      </c>
      <c r="F763" s="3">
        <v>579.87963866999996</v>
      </c>
      <c r="G763" s="4">
        <v>46151584</v>
      </c>
      <c r="H763" s="3">
        <v>382093697077.68494</v>
      </c>
    </row>
    <row r="764" spans="1:8" hidden="1" x14ac:dyDescent="0.25">
      <c r="A764" t="s">
        <v>77</v>
      </c>
      <c r="B764" t="s">
        <v>78</v>
      </c>
      <c r="C764" t="s">
        <v>10</v>
      </c>
      <c r="D764">
        <v>2014</v>
      </c>
      <c r="E764" s="2">
        <v>76.043000000000006</v>
      </c>
      <c r="F764" s="3">
        <v>586.87640381000006</v>
      </c>
      <c r="G764" s="4">
        <v>46565429</v>
      </c>
      <c r="H764" s="3">
        <v>381240864422.40662</v>
      </c>
    </row>
    <row r="765" spans="1:8" hidden="1" x14ac:dyDescent="0.25">
      <c r="A765" t="s">
        <v>77</v>
      </c>
      <c r="B765" t="s">
        <v>78</v>
      </c>
      <c r="C765" t="s">
        <v>10</v>
      </c>
      <c r="D765">
        <v>2015</v>
      </c>
      <c r="E765" s="2">
        <v>76.257000000000005</v>
      </c>
      <c r="F765" s="3">
        <v>468.60543823</v>
      </c>
      <c r="G765" s="4">
        <v>46969940</v>
      </c>
      <c r="H765" s="3">
        <v>293492370193.16608</v>
      </c>
    </row>
    <row r="766" spans="1:8" hidden="1" x14ac:dyDescent="0.25">
      <c r="A766" t="s">
        <v>77</v>
      </c>
      <c r="B766" t="s">
        <v>78</v>
      </c>
      <c r="C766" t="s">
        <v>10</v>
      </c>
      <c r="D766">
        <v>2016</v>
      </c>
      <c r="E766" s="2">
        <v>76.471000000000004</v>
      </c>
      <c r="F766" s="3">
        <v>447.06994629000002</v>
      </c>
      <c r="G766" s="4">
        <v>47437512</v>
      </c>
      <c r="H766" s="3">
        <v>282720100286.22815</v>
      </c>
    </row>
    <row r="767" spans="1:8" hidden="1" x14ac:dyDescent="0.25">
      <c r="A767" t="s">
        <v>77</v>
      </c>
      <c r="B767" t="s">
        <v>78</v>
      </c>
      <c r="C767" t="s">
        <v>10</v>
      </c>
      <c r="D767">
        <v>2017</v>
      </c>
      <c r="E767" s="2">
        <v>76.646000000000001</v>
      </c>
      <c r="F767" s="3">
        <v>495.27026367000002</v>
      </c>
      <c r="G767" s="4">
        <v>48131078</v>
      </c>
      <c r="H767" s="3">
        <v>311866875156.87921</v>
      </c>
    </row>
    <row r="768" spans="1:8" hidden="1" x14ac:dyDescent="0.25">
      <c r="A768" t="s">
        <v>77</v>
      </c>
      <c r="B768" t="s">
        <v>78</v>
      </c>
      <c r="C768" t="s">
        <v>10</v>
      </c>
      <c r="D768">
        <v>2018</v>
      </c>
      <c r="E768" s="2">
        <v>76.748000000000005</v>
      </c>
      <c r="F768" s="3">
        <v>517.15844727000001</v>
      </c>
      <c r="G768" s="4">
        <v>49024465</v>
      </c>
      <c r="H768" s="3">
        <v>334198218098.27594</v>
      </c>
    </row>
    <row r="769" spans="1:8" hidden="1" x14ac:dyDescent="0.25">
      <c r="A769" t="s">
        <v>77</v>
      </c>
      <c r="B769" t="s">
        <v>78</v>
      </c>
      <c r="C769" t="s">
        <v>10</v>
      </c>
      <c r="D769">
        <v>2019</v>
      </c>
      <c r="E769" s="2">
        <v>76.751999999999995</v>
      </c>
      <c r="F769" s="3">
        <v>500.73138427999999</v>
      </c>
      <c r="G769" s="4">
        <v>49907985</v>
      </c>
      <c r="H769" s="3">
        <v>323031701192.83997</v>
      </c>
    </row>
    <row r="770" spans="1:8" hidden="1" x14ac:dyDescent="0.25">
      <c r="A770" t="s">
        <v>77</v>
      </c>
      <c r="B770" t="s">
        <v>78</v>
      </c>
      <c r="C770" t="s">
        <v>10</v>
      </c>
      <c r="D770">
        <v>2020</v>
      </c>
      <c r="E770" s="2">
        <v>74.769000000000005</v>
      </c>
      <c r="F770" s="3">
        <v>462.23281859999997</v>
      </c>
      <c r="G770" s="4">
        <v>50629997</v>
      </c>
      <c r="H770" s="3">
        <v>270348342541.46539</v>
      </c>
    </row>
    <row r="771" spans="1:8" x14ac:dyDescent="0.25">
      <c r="A771" t="s">
        <v>77</v>
      </c>
      <c r="B771" t="s">
        <v>78</v>
      </c>
      <c r="C771" t="s">
        <v>10</v>
      </c>
      <c r="D771">
        <v>2021</v>
      </c>
      <c r="E771" s="2">
        <v>72.83</v>
      </c>
      <c r="F771" s="3">
        <v>557.53948975000003</v>
      </c>
      <c r="G771" s="4">
        <v>51188173</v>
      </c>
      <c r="H771" s="3">
        <v>318524633225.39514</v>
      </c>
    </row>
    <row r="772" spans="1:8" hidden="1" x14ac:dyDescent="0.25">
      <c r="A772" t="s">
        <v>79</v>
      </c>
      <c r="B772" t="s">
        <v>80</v>
      </c>
      <c r="C772" t="s">
        <v>10</v>
      </c>
      <c r="D772">
        <v>2000</v>
      </c>
      <c r="E772" s="2">
        <v>58.756999999999998</v>
      </c>
      <c r="F772" s="3">
        <v>47.500061039999999</v>
      </c>
      <c r="G772" s="4">
        <v>536080</v>
      </c>
      <c r="H772" s="3">
        <v>351136579.64863223</v>
      </c>
    </row>
    <row r="773" spans="1:8" hidden="1" x14ac:dyDescent="0.25">
      <c r="A773" t="s">
        <v>79</v>
      </c>
      <c r="B773" t="s">
        <v>80</v>
      </c>
      <c r="C773" t="s">
        <v>10</v>
      </c>
      <c r="D773">
        <v>2001</v>
      </c>
      <c r="E773" s="2">
        <v>59.162999999999997</v>
      </c>
      <c r="F773" s="3">
        <v>45.253067020000003</v>
      </c>
      <c r="G773" s="4">
        <v>547220</v>
      </c>
      <c r="H773" s="3">
        <v>378512024.07755625</v>
      </c>
    </row>
    <row r="774" spans="1:8" hidden="1" x14ac:dyDescent="0.25">
      <c r="A774" t="s">
        <v>79</v>
      </c>
      <c r="B774" t="s">
        <v>80</v>
      </c>
      <c r="C774" t="s">
        <v>10</v>
      </c>
      <c r="D774">
        <v>2002</v>
      </c>
      <c r="E774" s="2">
        <v>59.055999999999997</v>
      </c>
      <c r="F774" s="3">
        <v>51.055946349999999</v>
      </c>
      <c r="G774" s="4">
        <v>558923</v>
      </c>
      <c r="H774" s="3">
        <v>425964681.04437846</v>
      </c>
    </row>
    <row r="775" spans="1:8" hidden="1" x14ac:dyDescent="0.25">
      <c r="A775" t="s">
        <v>79</v>
      </c>
      <c r="B775" t="s">
        <v>80</v>
      </c>
      <c r="C775" t="s">
        <v>10</v>
      </c>
      <c r="D775">
        <v>2003</v>
      </c>
      <c r="E775" s="2">
        <v>59.258000000000003</v>
      </c>
      <c r="F775" s="3">
        <v>63.819927219999997</v>
      </c>
      <c r="G775" s="4">
        <v>569798</v>
      </c>
      <c r="H775" s="3">
        <v>546885222.71306515</v>
      </c>
    </row>
    <row r="776" spans="1:8" hidden="1" x14ac:dyDescent="0.25">
      <c r="A776" t="s">
        <v>79</v>
      </c>
      <c r="B776" t="s">
        <v>80</v>
      </c>
      <c r="C776" t="s">
        <v>10</v>
      </c>
      <c r="D776">
        <v>2004</v>
      </c>
      <c r="E776" s="2">
        <v>59.48</v>
      </c>
      <c r="F776" s="3">
        <v>70.504699709999997</v>
      </c>
      <c r="G776" s="4">
        <v>580704</v>
      </c>
      <c r="H776" s="3">
        <v>633706110.79561448</v>
      </c>
    </row>
    <row r="777" spans="1:8" hidden="1" x14ac:dyDescent="0.25">
      <c r="A777" t="s">
        <v>79</v>
      </c>
      <c r="B777" t="s">
        <v>80</v>
      </c>
      <c r="C777" t="s">
        <v>10</v>
      </c>
      <c r="D777">
        <v>2005</v>
      </c>
      <c r="E777" s="2">
        <v>59.603999999999999</v>
      </c>
      <c r="F777" s="3">
        <v>67.781356810000005</v>
      </c>
      <c r="G777" s="4">
        <v>592677</v>
      </c>
      <c r="H777" s="3">
        <v>653845169.16857648</v>
      </c>
    </row>
    <row r="778" spans="1:8" hidden="1" x14ac:dyDescent="0.25">
      <c r="A778" t="s">
        <v>79</v>
      </c>
      <c r="B778" t="s">
        <v>80</v>
      </c>
      <c r="C778" t="s">
        <v>10</v>
      </c>
      <c r="D778">
        <v>2006</v>
      </c>
      <c r="E778" s="2">
        <v>59.875</v>
      </c>
      <c r="F778" s="3">
        <v>65.70906067</v>
      </c>
      <c r="G778" s="4">
        <v>604753</v>
      </c>
      <c r="H778" s="3">
        <v>698431793.87277579</v>
      </c>
    </row>
    <row r="779" spans="1:8" hidden="1" x14ac:dyDescent="0.25">
      <c r="A779" t="s">
        <v>79</v>
      </c>
      <c r="B779" t="s">
        <v>80</v>
      </c>
      <c r="C779" t="s">
        <v>10</v>
      </c>
      <c r="D779">
        <v>2007</v>
      </c>
      <c r="E779" s="2">
        <v>60.101999999999997</v>
      </c>
      <c r="F779" s="3">
        <v>69.875083919999994</v>
      </c>
      <c r="G779" s="4">
        <v>616927</v>
      </c>
      <c r="H779" s="3">
        <v>795673152.86707664</v>
      </c>
    </row>
    <row r="780" spans="1:8" hidden="1" x14ac:dyDescent="0.25">
      <c r="A780" t="s">
        <v>79</v>
      </c>
      <c r="B780" t="s">
        <v>80</v>
      </c>
      <c r="C780" t="s">
        <v>10</v>
      </c>
      <c r="D780">
        <v>2008</v>
      </c>
      <c r="E780" s="2">
        <v>60.475000000000001</v>
      </c>
      <c r="F780" s="3">
        <v>73.735946659999996</v>
      </c>
      <c r="G780" s="4">
        <v>629307</v>
      </c>
      <c r="H780" s="3">
        <v>915659107.9658227</v>
      </c>
    </row>
    <row r="781" spans="1:8" hidden="1" x14ac:dyDescent="0.25">
      <c r="A781" t="s">
        <v>79</v>
      </c>
      <c r="B781" t="s">
        <v>80</v>
      </c>
      <c r="C781" t="s">
        <v>10</v>
      </c>
      <c r="D781">
        <v>2009</v>
      </c>
      <c r="E781" s="2">
        <v>60.831000000000003</v>
      </c>
      <c r="F781" s="3">
        <v>69.425895690000004</v>
      </c>
      <c r="G781" s="4">
        <v>641947</v>
      </c>
      <c r="H781" s="3">
        <v>905341172.70582962</v>
      </c>
    </row>
    <row r="782" spans="1:8" hidden="1" x14ac:dyDescent="0.25">
      <c r="A782" t="s">
        <v>79</v>
      </c>
      <c r="B782" t="s">
        <v>80</v>
      </c>
      <c r="C782" t="s">
        <v>10</v>
      </c>
      <c r="D782">
        <v>2010</v>
      </c>
      <c r="E782" s="2">
        <v>61.122999999999998</v>
      </c>
      <c r="F782" s="3">
        <v>69.089881899999995</v>
      </c>
      <c r="G782" s="4">
        <v>654836</v>
      </c>
      <c r="H782" s="3">
        <v>907978730.88784432</v>
      </c>
    </row>
    <row r="783" spans="1:8" hidden="1" x14ac:dyDescent="0.25">
      <c r="A783" t="s">
        <v>79</v>
      </c>
      <c r="B783" t="s">
        <v>80</v>
      </c>
      <c r="C783" t="s">
        <v>10</v>
      </c>
      <c r="D783">
        <v>2011</v>
      </c>
      <c r="E783" s="2">
        <v>61.503</v>
      </c>
      <c r="F783" s="3">
        <v>80.954528809999999</v>
      </c>
      <c r="G783" s="4">
        <v>668056</v>
      </c>
      <c r="H783" s="3">
        <v>1023086273.5333631</v>
      </c>
    </row>
    <row r="784" spans="1:8" hidden="1" x14ac:dyDescent="0.25">
      <c r="A784" t="s">
        <v>79</v>
      </c>
      <c r="B784" t="s">
        <v>80</v>
      </c>
      <c r="C784" t="s">
        <v>10</v>
      </c>
      <c r="D784">
        <v>2012</v>
      </c>
      <c r="E784" s="2">
        <v>61.834000000000003</v>
      </c>
      <c r="F784" s="3">
        <v>76.772979739999997</v>
      </c>
      <c r="G784" s="4">
        <v>681630</v>
      </c>
      <c r="H784" s="3">
        <v>1015843490.8237381</v>
      </c>
    </row>
    <row r="785" spans="1:8" hidden="1" x14ac:dyDescent="0.25">
      <c r="A785" t="s">
        <v>79</v>
      </c>
      <c r="B785" t="s">
        <v>80</v>
      </c>
      <c r="C785" t="s">
        <v>10</v>
      </c>
      <c r="D785">
        <v>2013</v>
      </c>
      <c r="E785" s="2">
        <v>62.223999999999997</v>
      </c>
      <c r="F785" s="3">
        <v>81.443313599999996</v>
      </c>
      <c r="G785" s="4">
        <v>696192</v>
      </c>
      <c r="H785" s="3">
        <v>1116224106.8372765</v>
      </c>
    </row>
    <row r="786" spans="1:8" hidden="1" x14ac:dyDescent="0.25">
      <c r="A786" t="s">
        <v>79</v>
      </c>
      <c r="B786" t="s">
        <v>80</v>
      </c>
      <c r="C786" t="s">
        <v>10</v>
      </c>
      <c r="D786">
        <v>2014</v>
      </c>
      <c r="E786" s="2">
        <v>62.515999999999998</v>
      </c>
      <c r="F786" s="3">
        <v>84.271064760000002</v>
      </c>
      <c r="G786" s="4">
        <v>711503</v>
      </c>
      <c r="H786" s="3">
        <v>1149587661.0069265</v>
      </c>
    </row>
    <row r="787" spans="1:8" hidden="1" x14ac:dyDescent="0.25">
      <c r="A787" t="s">
        <v>79</v>
      </c>
      <c r="B787" t="s">
        <v>80</v>
      </c>
      <c r="C787" t="s">
        <v>10</v>
      </c>
      <c r="D787">
        <v>2015</v>
      </c>
      <c r="E787" s="2">
        <v>62.896000000000001</v>
      </c>
      <c r="F787" s="3">
        <v>60.867034910000001</v>
      </c>
      <c r="G787" s="4">
        <v>726682</v>
      </c>
      <c r="H787" s="3">
        <v>966029600.86222744</v>
      </c>
    </row>
    <row r="788" spans="1:8" hidden="1" x14ac:dyDescent="0.25">
      <c r="A788" t="s">
        <v>79</v>
      </c>
      <c r="B788" t="s">
        <v>80</v>
      </c>
      <c r="C788" t="s">
        <v>10</v>
      </c>
      <c r="D788">
        <v>2016</v>
      </c>
      <c r="E788" s="2">
        <v>63.237000000000002</v>
      </c>
      <c r="F788" s="3">
        <v>63.148647310000001</v>
      </c>
      <c r="G788" s="4">
        <v>741741</v>
      </c>
      <c r="H788" s="3">
        <v>1012835493.193246</v>
      </c>
    </row>
    <row r="789" spans="1:8" hidden="1" x14ac:dyDescent="0.25">
      <c r="A789" t="s">
        <v>79</v>
      </c>
      <c r="B789" t="s">
        <v>80</v>
      </c>
      <c r="C789" t="s">
        <v>10</v>
      </c>
      <c r="D789">
        <v>2017</v>
      </c>
      <c r="E789" s="2">
        <v>63.625</v>
      </c>
      <c r="F789" s="3">
        <v>74.521484380000004</v>
      </c>
      <c r="G789" s="4">
        <v>756669</v>
      </c>
      <c r="H789" s="3">
        <v>1077439756.594511</v>
      </c>
    </row>
    <row r="790" spans="1:8" hidden="1" x14ac:dyDescent="0.25">
      <c r="A790" t="s">
        <v>79</v>
      </c>
      <c r="B790" t="s">
        <v>80</v>
      </c>
      <c r="C790" t="s">
        <v>10</v>
      </c>
      <c r="D790">
        <v>2018</v>
      </c>
      <c r="E790" s="2">
        <v>63.911999999999999</v>
      </c>
      <c r="F790" s="3">
        <v>74.435844419999995</v>
      </c>
      <c r="G790" s="4">
        <v>771590</v>
      </c>
      <c r="H790" s="3">
        <v>1188797449.3858447</v>
      </c>
    </row>
    <row r="791" spans="1:8" hidden="1" x14ac:dyDescent="0.25">
      <c r="A791" t="s">
        <v>79</v>
      </c>
      <c r="B791" t="s">
        <v>80</v>
      </c>
      <c r="C791" t="s">
        <v>10</v>
      </c>
      <c r="D791">
        <v>2019</v>
      </c>
      <c r="E791" s="2">
        <v>64.067999999999998</v>
      </c>
      <c r="F791" s="3">
        <v>77.800750730000004</v>
      </c>
      <c r="G791" s="4">
        <v>786578</v>
      </c>
      <c r="H791" s="3">
        <v>1195019531.9010963</v>
      </c>
    </row>
    <row r="792" spans="1:8" hidden="1" x14ac:dyDescent="0.25">
      <c r="A792" t="s">
        <v>79</v>
      </c>
      <c r="B792" t="s">
        <v>80</v>
      </c>
      <c r="C792" t="s">
        <v>10</v>
      </c>
      <c r="D792">
        <v>2020</v>
      </c>
      <c r="E792" s="2">
        <v>64.165999999999997</v>
      </c>
      <c r="F792" s="3">
        <v>88.670532230000006</v>
      </c>
      <c r="G792" s="4">
        <v>802163</v>
      </c>
      <c r="H792" s="3">
        <v>1225039196.6109135</v>
      </c>
    </row>
    <row r="793" spans="1:8" x14ac:dyDescent="0.25">
      <c r="A793" t="s">
        <v>79</v>
      </c>
      <c r="B793" t="s">
        <v>80</v>
      </c>
      <c r="C793" t="s">
        <v>10</v>
      </c>
      <c r="D793">
        <v>2021</v>
      </c>
      <c r="E793" s="2">
        <v>63.417000000000002</v>
      </c>
      <c r="F793" s="3">
        <v>99.037239069999998</v>
      </c>
      <c r="G793" s="4">
        <v>818174</v>
      </c>
      <c r="H793" s="3">
        <v>1296089479.9197786</v>
      </c>
    </row>
    <row r="794" spans="1:8" hidden="1" x14ac:dyDescent="0.25">
      <c r="A794" t="s">
        <v>81</v>
      </c>
      <c r="B794" t="s">
        <v>82</v>
      </c>
      <c r="C794" t="s">
        <v>10</v>
      </c>
      <c r="D794">
        <v>2000</v>
      </c>
      <c r="E794" s="2">
        <v>51.780999999999999</v>
      </c>
      <c r="F794" s="3">
        <v>18.202257159999998</v>
      </c>
      <c r="G794" s="4">
        <v>50507442</v>
      </c>
      <c r="H794" s="3">
        <v>19088046305.7971</v>
      </c>
    </row>
    <row r="795" spans="1:8" hidden="1" x14ac:dyDescent="0.25">
      <c r="A795" t="s">
        <v>81</v>
      </c>
      <c r="B795" t="s">
        <v>82</v>
      </c>
      <c r="C795" t="s">
        <v>10</v>
      </c>
      <c r="D795">
        <v>2001</v>
      </c>
      <c r="E795" s="2">
        <v>52.116</v>
      </c>
      <c r="F795" s="3">
        <v>5.6538209899999998</v>
      </c>
      <c r="G795" s="4">
        <v>52132646</v>
      </c>
      <c r="H795" s="3">
        <v>7438189100.333333</v>
      </c>
    </row>
    <row r="796" spans="1:8" hidden="1" x14ac:dyDescent="0.25">
      <c r="A796" t="s">
        <v>81</v>
      </c>
      <c r="B796" t="s">
        <v>82</v>
      </c>
      <c r="C796" t="s">
        <v>10</v>
      </c>
      <c r="D796">
        <v>2002</v>
      </c>
      <c r="E796" s="2">
        <v>52.332999999999998</v>
      </c>
      <c r="F796" s="3">
        <v>4.3445935200000001</v>
      </c>
      <c r="G796" s="4">
        <v>53750524</v>
      </c>
      <c r="H796" s="3">
        <v>8728038525.1403351</v>
      </c>
    </row>
    <row r="797" spans="1:8" hidden="1" x14ac:dyDescent="0.25">
      <c r="A797" t="s">
        <v>81</v>
      </c>
      <c r="B797" t="s">
        <v>82</v>
      </c>
      <c r="C797" t="s">
        <v>10</v>
      </c>
      <c r="D797">
        <v>2003</v>
      </c>
      <c r="E797" s="2">
        <v>52.826999999999998</v>
      </c>
      <c r="F797" s="3">
        <v>6.2750124899999999</v>
      </c>
      <c r="G797" s="4">
        <v>55343867</v>
      </c>
      <c r="H797" s="3">
        <v>8937567059.8775425</v>
      </c>
    </row>
    <row r="798" spans="1:8" hidden="1" x14ac:dyDescent="0.25">
      <c r="A798" t="s">
        <v>81</v>
      </c>
      <c r="B798" t="s">
        <v>82</v>
      </c>
      <c r="C798" t="s">
        <v>10</v>
      </c>
      <c r="D798">
        <v>2004</v>
      </c>
      <c r="E798" s="2">
        <v>53.426000000000002</v>
      </c>
      <c r="F798" s="3">
        <v>8.1448717100000003</v>
      </c>
      <c r="G798" s="4">
        <v>56997741</v>
      </c>
      <c r="H798" s="3">
        <v>10297483481.223013</v>
      </c>
    </row>
    <row r="799" spans="1:8" hidden="1" x14ac:dyDescent="0.25">
      <c r="A799" t="s">
        <v>81</v>
      </c>
      <c r="B799" t="s">
        <v>82</v>
      </c>
      <c r="C799" t="s">
        <v>10</v>
      </c>
      <c r="D799">
        <v>2005</v>
      </c>
      <c r="E799" s="2">
        <v>53.927</v>
      </c>
      <c r="F799" s="3">
        <v>8.8871593499999992</v>
      </c>
      <c r="G799" s="4">
        <v>58775724</v>
      </c>
      <c r="H799" s="3">
        <v>11964484465.938799</v>
      </c>
    </row>
    <row r="800" spans="1:8" hidden="1" x14ac:dyDescent="0.25">
      <c r="A800" t="s">
        <v>81</v>
      </c>
      <c r="B800" t="s">
        <v>82</v>
      </c>
      <c r="C800" t="s">
        <v>10</v>
      </c>
      <c r="D800">
        <v>2006</v>
      </c>
      <c r="E800" s="2">
        <v>54.533999999999999</v>
      </c>
      <c r="F800" s="3">
        <v>10.773565290000001</v>
      </c>
      <c r="G800" s="4">
        <v>60615908</v>
      </c>
      <c r="H800" s="3">
        <v>14451901696.387831</v>
      </c>
    </row>
    <row r="801" spans="1:8" hidden="1" x14ac:dyDescent="0.25">
      <c r="A801" t="s">
        <v>81</v>
      </c>
      <c r="B801" t="s">
        <v>82</v>
      </c>
      <c r="C801" t="s">
        <v>10</v>
      </c>
      <c r="D801">
        <v>2007</v>
      </c>
      <c r="E801" s="2">
        <v>54.923000000000002</v>
      </c>
      <c r="F801" s="3">
        <v>11.98260307</v>
      </c>
      <c r="G801" s="4">
        <v>62477752</v>
      </c>
      <c r="H801" s="3">
        <v>16737071816.379993</v>
      </c>
    </row>
    <row r="802" spans="1:8" hidden="1" x14ac:dyDescent="0.25">
      <c r="A802" t="s">
        <v>81</v>
      </c>
      <c r="B802" t="s">
        <v>82</v>
      </c>
      <c r="C802" t="s">
        <v>10</v>
      </c>
      <c r="D802">
        <v>2008</v>
      </c>
      <c r="E802" s="2">
        <v>55.338999999999999</v>
      </c>
      <c r="F802" s="3">
        <v>15.895094869999999</v>
      </c>
      <c r="G802" s="4">
        <v>64390664</v>
      </c>
      <c r="H802" s="3">
        <v>19788515590.128376</v>
      </c>
    </row>
    <row r="803" spans="1:8" hidden="1" x14ac:dyDescent="0.25">
      <c r="A803" t="s">
        <v>81</v>
      </c>
      <c r="B803" t="s">
        <v>82</v>
      </c>
      <c r="C803" t="s">
        <v>10</v>
      </c>
      <c r="D803">
        <v>2009</v>
      </c>
      <c r="E803" s="2">
        <v>55.835999999999999</v>
      </c>
      <c r="F803" s="3">
        <v>13.182769779999999</v>
      </c>
      <c r="G803" s="4">
        <v>66412044</v>
      </c>
      <c r="H803" s="3">
        <v>18648372553.092072</v>
      </c>
    </row>
    <row r="804" spans="1:8" hidden="1" x14ac:dyDescent="0.25">
      <c r="A804" t="s">
        <v>81</v>
      </c>
      <c r="B804" t="s">
        <v>82</v>
      </c>
      <c r="C804" t="s">
        <v>10</v>
      </c>
      <c r="D804">
        <v>2010</v>
      </c>
      <c r="E804" s="2">
        <v>56.417000000000002</v>
      </c>
      <c r="F804" s="3">
        <v>12.53950882</v>
      </c>
      <c r="G804" s="4">
        <v>68563038</v>
      </c>
      <c r="H804" s="3">
        <v>21565721044.846207</v>
      </c>
    </row>
    <row r="805" spans="1:8" hidden="1" x14ac:dyDescent="0.25">
      <c r="A805" t="s">
        <v>81</v>
      </c>
      <c r="B805" t="s">
        <v>82</v>
      </c>
      <c r="C805" t="s">
        <v>10</v>
      </c>
      <c r="D805">
        <v>2011</v>
      </c>
      <c r="E805" s="2">
        <v>57.069000000000003</v>
      </c>
      <c r="F805" s="3">
        <v>12.279884340000001</v>
      </c>
      <c r="G805" s="4">
        <v>70849311</v>
      </c>
      <c r="H805" s="3">
        <v>25839749199.367085</v>
      </c>
    </row>
    <row r="806" spans="1:8" hidden="1" x14ac:dyDescent="0.25">
      <c r="A806" t="s">
        <v>81</v>
      </c>
      <c r="B806" t="s">
        <v>82</v>
      </c>
      <c r="C806" t="s">
        <v>10</v>
      </c>
      <c r="D806">
        <v>2012</v>
      </c>
      <c r="E806" s="2">
        <v>57.247999999999998</v>
      </c>
      <c r="F806" s="3">
        <v>13.625721929999999</v>
      </c>
      <c r="G806" s="4">
        <v>73254618</v>
      </c>
      <c r="H806" s="3">
        <v>29306235285.259663</v>
      </c>
    </row>
    <row r="807" spans="1:8" hidden="1" x14ac:dyDescent="0.25">
      <c r="A807" t="s">
        <v>81</v>
      </c>
      <c r="B807" t="s">
        <v>82</v>
      </c>
      <c r="C807" t="s">
        <v>10</v>
      </c>
      <c r="D807">
        <v>2013</v>
      </c>
      <c r="E807" s="2">
        <v>57.762</v>
      </c>
      <c r="F807" s="3">
        <v>15.866676330000001</v>
      </c>
      <c r="G807" s="4">
        <v>75789395</v>
      </c>
      <c r="H807" s="3">
        <v>32679745048.44273</v>
      </c>
    </row>
    <row r="808" spans="1:8" hidden="1" x14ac:dyDescent="0.25">
      <c r="A808" t="s">
        <v>81</v>
      </c>
      <c r="B808" t="s">
        <v>82</v>
      </c>
      <c r="C808" t="s">
        <v>10</v>
      </c>
      <c r="D808">
        <v>2014</v>
      </c>
      <c r="E808" s="2">
        <v>58.295999999999999</v>
      </c>
      <c r="F808" s="3">
        <v>18.790248869999999</v>
      </c>
      <c r="G808" s="4">
        <v>78403242</v>
      </c>
      <c r="H808" s="3">
        <v>35909040925.937469</v>
      </c>
    </row>
    <row r="809" spans="1:8" hidden="1" x14ac:dyDescent="0.25">
      <c r="A809" t="s">
        <v>81</v>
      </c>
      <c r="B809" t="s">
        <v>82</v>
      </c>
      <c r="C809" t="s">
        <v>10</v>
      </c>
      <c r="D809">
        <v>2015</v>
      </c>
      <c r="E809" s="2">
        <v>58.49</v>
      </c>
      <c r="F809" s="3">
        <v>19.13417244</v>
      </c>
      <c r="G809" s="4">
        <v>81035531</v>
      </c>
      <c r="H809" s="3">
        <v>37917706497.179283</v>
      </c>
    </row>
    <row r="810" spans="1:8" hidden="1" x14ac:dyDescent="0.25">
      <c r="A810" t="s">
        <v>81</v>
      </c>
      <c r="B810" t="s">
        <v>82</v>
      </c>
      <c r="C810" t="s">
        <v>10</v>
      </c>
      <c r="D810">
        <v>2016</v>
      </c>
      <c r="E810" s="2">
        <v>59.066000000000003</v>
      </c>
      <c r="F810" s="3">
        <v>19.910320280000001</v>
      </c>
      <c r="G810" s="4">
        <v>83956415</v>
      </c>
      <c r="H810" s="3">
        <v>37134801555.332191</v>
      </c>
    </row>
    <row r="811" spans="1:8" hidden="1" x14ac:dyDescent="0.25">
      <c r="A811" t="s">
        <v>81</v>
      </c>
      <c r="B811" t="s">
        <v>82</v>
      </c>
      <c r="C811" t="s">
        <v>10</v>
      </c>
      <c r="D811">
        <v>2017</v>
      </c>
      <c r="E811" s="2">
        <v>59.411000000000001</v>
      </c>
      <c r="F811" s="3">
        <v>18.749364849999999</v>
      </c>
      <c r="G811" s="4">
        <v>87083398</v>
      </c>
      <c r="H811" s="3">
        <v>38019264794.82634</v>
      </c>
    </row>
    <row r="812" spans="1:8" hidden="1" x14ac:dyDescent="0.25">
      <c r="A812" t="s">
        <v>81</v>
      </c>
      <c r="B812" t="s">
        <v>82</v>
      </c>
      <c r="C812" t="s">
        <v>10</v>
      </c>
      <c r="D812">
        <v>2018</v>
      </c>
      <c r="E812" s="2">
        <v>59.942</v>
      </c>
      <c r="F812" s="3">
        <v>17.878522870000001</v>
      </c>
      <c r="G812" s="4">
        <v>90047644</v>
      </c>
      <c r="H812" s="3">
        <v>47568210009.817162</v>
      </c>
    </row>
    <row r="813" spans="1:8" hidden="1" x14ac:dyDescent="0.25">
      <c r="A813" t="s">
        <v>81</v>
      </c>
      <c r="B813" t="s">
        <v>82</v>
      </c>
      <c r="C813" t="s">
        <v>10</v>
      </c>
      <c r="D813">
        <v>2019</v>
      </c>
      <c r="E813" s="2">
        <v>60.276000000000003</v>
      </c>
      <c r="F813" s="3">
        <v>19.857717510000001</v>
      </c>
      <c r="G813" s="4">
        <v>92947442</v>
      </c>
      <c r="H813" s="3">
        <v>51775829877.208817</v>
      </c>
    </row>
    <row r="814" spans="1:8" hidden="1" x14ac:dyDescent="0.25">
      <c r="A814" t="s">
        <v>81</v>
      </c>
      <c r="B814" t="s">
        <v>82</v>
      </c>
      <c r="C814" t="s">
        <v>10</v>
      </c>
      <c r="D814">
        <v>2020</v>
      </c>
      <c r="E814" s="2">
        <v>59.738999999999997</v>
      </c>
      <c r="F814" s="3">
        <v>21.25385666</v>
      </c>
      <c r="G814" s="4">
        <v>95989998</v>
      </c>
      <c r="H814" s="3">
        <v>48716961860.132492</v>
      </c>
    </row>
    <row r="815" spans="1:8" x14ac:dyDescent="0.25">
      <c r="A815" t="s">
        <v>81</v>
      </c>
      <c r="B815" t="s">
        <v>82</v>
      </c>
      <c r="C815" t="s">
        <v>10</v>
      </c>
      <c r="D815">
        <v>2021</v>
      </c>
      <c r="E815" s="2">
        <v>59.192999999999998</v>
      </c>
      <c r="F815" s="3">
        <v>22.32123756</v>
      </c>
      <c r="G815" s="4">
        <v>99148932</v>
      </c>
      <c r="H815" s="3">
        <v>55328482783.539345</v>
      </c>
    </row>
    <row r="816" spans="1:8" hidden="1" x14ac:dyDescent="0.25">
      <c r="A816" t="s">
        <v>83</v>
      </c>
      <c r="B816" t="s">
        <v>84</v>
      </c>
      <c r="C816" t="s">
        <v>10</v>
      </c>
      <c r="D816">
        <v>2000</v>
      </c>
      <c r="E816" s="2">
        <v>53.682000000000002</v>
      </c>
      <c r="F816" s="3">
        <v>17.44675827</v>
      </c>
      <c r="G816" s="4">
        <v>3151345</v>
      </c>
      <c r="H816" s="3">
        <v>3227927697.5792117</v>
      </c>
    </row>
    <row r="817" spans="1:8" hidden="1" x14ac:dyDescent="0.25">
      <c r="A817" t="s">
        <v>83</v>
      </c>
      <c r="B817" t="s">
        <v>84</v>
      </c>
      <c r="C817" t="s">
        <v>10</v>
      </c>
      <c r="D817">
        <v>2001</v>
      </c>
      <c r="E817" s="2">
        <v>54.395000000000003</v>
      </c>
      <c r="F817" s="3">
        <v>20.418939590000001</v>
      </c>
      <c r="G817" s="4">
        <v>3272537</v>
      </c>
      <c r="H817" s="3">
        <v>2796704604.0381231</v>
      </c>
    </row>
    <row r="818" spans="1:8" hidden="1" x14ac:dyDescent="0.25">
      <c r="A818" t="s">
        <v>83</v>
      </c>
      <c r="B818" t="s">
        <v>84</v>
      </c>
      <c r="C818" t="s">
        <v>10</v>
      </c>
      <c r="D818">
        <v>2002</v>
      </c>
      <c r="E818" s="2">
        <v>55.088000000000001</v>
      </c>
      <c r="F818" s="3">
        <v>17.090343480000001</v>
      </c>
      <c r="G818" s="4">
        <v>3350771</v>
      </c>
      <c r="H818" s="3">
        <v>3034250923.9772649</v>
      </c>
    </row>
    <row r="819" spans="1:8" hidden="1" x14ac:dyDescent="0.25">
      <c r="A819" t="s">
        <v>83</v>
      </c>
      <c r="B819" t="s">
        <v>84</v>
      </c>
      <c r="C819" t="s">
        <v>10</v>
      </c>
      <c r="D819">
        <v>2003</v>
      </c>
      <c r="E819" s="2">
        <v>55.948</v>
      </c>
      <c r="F819" s="3">
        <v>21.64731407</v>
      </c>
      <c r="G819" s="4">
        <v>3445753</v>
      </c>
      <c r="H819" s="3">
        <v>3503723087.7448316</v>
      </c>
    </row>
    <row r="820" spans="1:8" hidden="1" x14ac:dyDescent="0.25">
      <c r="A820" t="s">
        <v>83</v>
      </c>
      <c r="B820" t="s">
        <v>84</v>
      </c>
      <c r="C820" t="s">
        <v>10</v>
      </c>
      <c r="D820">
        <v>2004</v>
      </c>
      <c r="E820" s="2">
        <v>56.985999999999997</v>
      </c>
      <c r="F820" s="3">
        <v>27.675544739999999</v>
      </c>
      <c r="G820" s="4">
        <v>3565554</v>
      </c>
      <c r="H820" s="3">
        <v>4656974940.1272087</v>
      </c>
    </row>
    <row r="821" spans="1:8" hidden="1" x14ac:dyDescent="0.25">
      <c r="A821" t="s">
        <v>83</v>
      </c>
      <c r="B821" t="s">
        <v>84</v>
      </c>
      <c r="C821" t="s">
        <v>10</v>
      </c>
      <c r="D821">
        <v>2005</v>
      </c>
      <c r="E821" s="2">
        <v>58.125999999999998</v>
      </c>
      <c r="F821" s="3">
        <v>31.10122681</v>
      </c>
      <c r="G821" s="4">
        <v>3696393</v>
      </c>
      <c r="H821" s="3">
        <v>6650001680.4854355</v>
      </c>
    </row>
    <row r="822" spans="1:8" hidden="1" x14ac:dyDescent="0.25">
      <c r="A822" t="s">
        <v>83</v>
      </c>
      <c r="B822" t="s">
        <v>84</v>
      </c>
      <c r="C822" t="s">
        <v>10</v>
      </c>
      <c r="D822">
        <v>2006</v>
      </c>
      <c r="E822" s="2">
        <v>58.878</v>
      </c>
      <c r="F822" s="3">
        <v>36.169105530000003</v>
      </c>
      <c r="G822" s="4">
        <v>3837409</v>
      </c>
      <c r="H822" s="3">
        <v>8072305029.0651426</v>
      </c>
    </row>
    <row r="823" spans="1:8" hidden="1" x14ac:dyDescent="0.25">
      <c r="A823" t="s">
        <v>83</v>
      </c>
      <c r="B823" t="s">
        <v>84</v>
      </c>
      <c r="C823" t="s">
        <v>10</v>
      </c>
      <c r="D823">
        <v>2007</v>
      </c>
      <c r="E823" s="2">
        <v>59.643000000000001</v>
      </c>
      <c r="F823" s="3">
        <v>42.222778320000003</v>
      </c>
      <c r="G823" s="4">
        <v>3980430</v>
      </c>
      <c r="H823" s="3">
        <v>8782703436.7018833</v>
      </c>
    </row>
    <row r="824" spans="1:8" hidden="1" x14ac:dyDescent="0.25">
      <c r="A824" t="s">
        <v>83</v>
      </c>
      <c r="B824" t="s">
        <v>84</v>
      </c>
      <c r="C824" t="s">
        <v>10</v>
      </c>
      <c r="D824">
        <v>2008</v>
      </c>
      <c r="E824" s="2">
        <v>60.426000000000002</v>
      </c>
      <c r="F824" s="3">
        <v>63.789089199999999</v>
      </c>
      <c r="G824" s="4">
        <v>4113517</v>
      </c>
      <c r="H824" s="3">
        <v>11649857673.443577</v>
      </c>
    </row>
    <row r="825" spans="1:8" hidden="1" x14ac:dyDescent="0.25">
      <c r="A825" t="s">
        <v>83</v>
      </c>
      <c r="B825" t="s">
        <v>84</v>
      </c>
      <c r="C825" t="s">
        <v>10</v>
      </c>
      <c r="D825">
        <v>2009</v>
      </c>
      <c r="E825" s="2">
        <v>61.088000000000001</v>
      </c>
      <c r="F825" s="3">
        <v>48.927299499999997</v>
      </c>
      <c r="G825" s="4">
        <v>4281219</v>
      </c>
      <c r="H825" s="3">
        <v>9723299915.2531204</v>
      </c>
    </row>
    <row r="826" spans="1:8" hidden="1" x14ac:dyDescent="0.25">
      <c r="A826" t="s">
        <v>83</v>
      </c>
      <c r="B826" t="s">
        <v>84</v>
      </c>
      <c r="C826" t="s">
        <v>10</v>
      </c>
      <c r="D826">
        <v>2010</v>
      </c>
      <c r="E826" s="2">
        <v>61.683</v>
      </c>
      <c r="F826" s="3">
        <v>54.86231995</v>
      </c>
      <c r="G826" s="4">
        <v>4462290</v>
      </c>
      <c r="H826" s="3">
        <v>13148396211.595518</v>
      </c>
    </row>
    <row r="827" spans="1:8" hidden="1" x14ac:dyDescent="0.25">
      <c r="A827" t="s">
        <v>83</v>
      </c>
      <c r="B827" t="s">
        <v>84</v>
      </c>
      <c r="C827" t="s">
        <v>10</v>
      </c>
      <c r="D827">
        <v>2011</v>
      </c>
      <c r="E827" s="2">
        <v>61.991999999999997</v>
      </c>
      <c r="F827" s="3">
        <v>59.844635009999998</v>
      </c>
      <c r="G827" s="4">
        <v>4609724</v>
      </c>
      <c r="H827" s="3">
        <v>15655383576.651531</v>
      </c>
    </row>
    <row r="828" spans="1:8" hidden="1" x14ac:dyDescent="0.25">
      <c r="A828" t="s">
        <v>83</v>
      </c>
      <c r="B828" t="s">
        <v>84</v>
      </c>
      <c r="C828" t="s">
        <v>10</v>
      </c>
      <c r="D828">
        <v>2012</v>
      </c>
      <c r="E828" s="2">
        <v>62.317</v>
      </c>
      <c r="F828" s="3">
        <v>71.687889100000007</v>
      </c>
      <c r="G828" s="4">
        <v>4740450</v>
      </c>
      <c r="H828" s="3">
        <v>17692911296.304386</v>
      </c>
    </row>
    <row r="829" spans="1:8" hidden="1" x14ac:dyDescent="0.25">
      <c r="A829" t="s">
        <v>83</v>
      </c>
      <c r="B829" t="s">
        <v>84</v>
      </c>
      <c r="C829" t="s">
        <v>10</v>
      </c>
      <c r="D829">
        <v>2013</v>
      </c>
      <c r="E829" s="2">
        <v>62.695</v>
      </c>
      <c r="F829" s="3">
        <v>72.290351869999995</v>
      </c>
      <c r="G829" s="4">
        <v>4857099</v>
      </c>
      <c r="H829" s="3">
        <v>17958720699.086823</v>
      </c>
    </row>
    <row r="830" spans="1:8" hidden="1" x14ac:dyDescent="0.25">
      <c r="A830" t="s">
        <v>83</v>
      </c>
      <c r="B830" t="s">
        <v>84</v>
      </c>
      <c r="C830" t="s">
        <v>10</v>
      </c>
      <c r="D830">
        <v>2014</v>
      </c>
      <c r="E830" s="2">
        <v>62.95</v>
      </c>
      <c r="F830" s="3">
        <v>71.476760859999999</v>
      </c>
      <c r="G830" s="4">
        <v>4975880</v>
      </c>
      <c r="H830" s="3">
        <v>17919321078.028351</v>
      </c>
    </row>
    <row r="831" spans="1:8" hidden="1" x14ac:dyDescent="0.25">
      <c r="A831" t="s">
        <v>83</v>
      </c>
      <c r="B831" t="s">
        <v>84</v>
      </c>
      <c r="C831" t="s">
        <v>10</v>
      </c>
      <c r="D831">
        <v>2015</v>
      </c>
      <c r="E831" s="2">
        <v>63.232999999999997</v>
      </c>
      <c r="F831" s="3">
        <v>57.678501130000001</v>
      </c>
      <c r="G831" s="4">
        <v>5097581</v>
      </c>
      <c r="H831" s="3">
        <v>12434793867.3568</v>
      </c>
    </row>
    <row r="832" spans="1:8" hidden="1" x14ac:dyDescent="0.25">
      <c r="A832" t="s">
        <v>83</v>
      </c>
      <c r="B832" t="s">
        <v>84</v>
      </c>
      <c r="C832" t="s">
        <v>10</v>
      </c>
      <c r="D832">
        <v>2016</v>
      </c>
      <c r="E832" s="2">
        <v>63.576999999999998</v>
      </c>
      <c r="F832" s="3">
        <v>54.673881530000003</v>
      </c>
      <c r="G832" s="4">
        <v>5222536</v>
      </c>
      <c r="H832" s="3">
        <v>10931328150.847847</v>
      </c>
    </row>
    <row r="833" spans="1:8" hidden="1" x14ac:dyDescent="0.25">
      <c r="A833" t="s">
        <v>83</v>
      </c>
      <c r="B833" t="s">
        <v>84</v>
      </c>
      <c r="C833" t="s">
        <v>10</v>
      </c>
      <c r="D833">
        <v>2017</v>
      </c>
      <c r="E833" s="2">
        <v>63.76</v>
      </c>
      <c r="F833" s="3">
        <v>52.680541990000002</v>
      </c>
      <c r="G833" s="4">
        <v>5351011</v>
      </c>
      <c r="H833" s="3">
        <v>11834473039.364479</v>
      </c>
    </row>
    <row r="834" spans="1:8" hidden="1" x14ac:dyDescent="0.25">
      <c r="A834" t="s">
        <v>83</v>
      </c>
      <c r="B834" t="s">
        <v>84</v>
      </c>
      <c r="C834" t="s">
        <v>10</v>
      </c>
      <c r="D834">
        <v>2018</v>
      </c>
      <c r="E834" s="2">
        <v>64.052999999999997</v>
      </c>
      <c r="F834" s="3">
        <v>47.675895689999997</v>
      </c>
      <c r="G834" s="4">
        <v>5483118</v>
      </c>
      <c r="H834" s="3">
        <v>14773900288.513496</v>
      </c>
    </row>
    <row r="835" spans="1:8" hidden="1" x14ac:dyDescent="0.25">
      <c r="A835" t="s">
        <v>83</v>
      </c>
      <c r="B835" t="s">
        <v>84</v>
      </c>
      <c r="C835" t="s">
        <v>10</v>
      </c>
      <c r="D835">
        <v>2019</v>
      </c>
      <c r="E835" s="2">
        <v>62.747</v>
      </c>
      <c r="F835" s="3">
        <v>58.902725220000001</v>
      </c>
      <c r="G835" s="4">
        <v>5616661</v>
      </c>
      <c r="H835" s="3">
        <v>13976637779.976324</v>
      </c>
    </row>
    <row r="836" spans="1:8" hidden="1" x14ac:dyDescent="0.25">
      <c r="A836" t="s">
        <v>83</v>
      </c>
      <c r="B836" t="s">
        <v>84</v>
      </c>
      <c r="C836" t="s">
        <v>10</v>
      </c>
      <c r="D836">
        <v>2020</v>
      </c>
      <c r="E836" s="2">
        <v>63.784999999999997</v>
      </c>
      <c r="F836" s="3">
        <v>80.808357240000007</v>
      </c>
      <c r="G836" s="4">
        <v>5752791</v>
      </c>
      <c r="H836" s="3">
        <v>11468687464.00462</v>
      </c>
    </row>
    <row r="837" spans="1:8" x14ac:dyDescent="0.25">
      <c r="A837" t="s">
        <v>83</v>
      </c>
      <c r="B837" t="s">
        <v>84</v>
      </c>
      <c r="C837" t="s">
        <v>10</v>
      </c>
      <c r="D837">
        <v>2021</v>
      </c>
      <c r="E837" s="2">
        <v>63.518999999999998</v>
      </c>
      <c r="F837" s="3">
        <v>80.514923100000004</v>
      </c>
      <c r="G837" s="4">
        <v>5892183</v>
      </c>
      <c r="H837" s="3">
        <v>14825690210.915745</v>
      </c>
    </row>
    <row r="838" spans="1:8" hidden="1" x14ac:dyDescent="0.25">
      <c r="A838" t="s">
        <v>85</v>
      </c>
      <c r="B838" t="s">
        <v>86</v>
      </c>
      <c r="C838" t="s">
        <v>10</v>
      </c>
      <c r="D838">
        <v>2000</v>
      </c>
      <c r="E838" s="2">
        <v>77.585999999999999</v>
      </c>
      <c r="F838" s="3">
        <v>247.70188904</v>
      </c>
      <c r="G838" s="4">
        <v>3937739</v>
      </c>
      <c r="H838" s="3">
        <v>15013629661.896881</v>
      </c>
    </row>
    <row r="839" spans="1:8" hidden="1" x14ac:dyDescent="0.25">
      <c r="A839" t="s">
        <v>85</v>
      </c>
      <c r="B839" t="s">
        <v>86</v>
      </c>
      <c r="C839" t="s">
        <v>10</v>
      </c>
      <c r="D839">
        <v>2001</v>
      </c>
      <c r="E839" s="2">
        <v>77.545000000000002</v>
      </c>
      <c r="F839" s="3">
        <v>255.18231201</v>
      </c>
      <c r="G839" s="4">
        <v>4008947</v>
      </c>
      <c r="H839" s="3">
        <v>15976174336.972055</v>
      </c>
    </row>
    <row r="840" spans="1:8" hidden="1" x14ac:dyDescent="0.25">
      <c r="A840" t="s">
        <v>85</v>
      </c>
      <c r="B840" t="s">
        <v>86</v>
      </c>
      <c r="C840" t="s">
        <v>10</v>
      </c>
      <c r="D840">
        <v>2002</v>
      </c>
      <c r="E840" s="2">
        <v>77.983000000000004</v>
      </c>
      <c r="F840" s="3">
        <v>276.23712158000001</v>
      </c>
      <c r="G840" s="4">
        <v>4075705</v>
      </c>
      <c r="H840" s="3">
        <v>16578820687.28809</v>
      </c>
    </row>
    <row r="841" spans="1:8" hidden="1" x14ac:dyDescent="0.25">
      <c r="A841" t="s">
        <v>85</v>
      </c>
      <c r="B841" t="s">
        <v>86</v>
      </c>
      <c r="C841" t="s">
        <v>10</v>
      </c>
      <c r="D841">
        <v>2003</v>
      </c>
      <c r="E841" s="2">
        <v>78.072000000000003</v>
      </c>
      <c r="F841" s="3">
        <v>287.37347412000003</v>
      </c>
      <c r="G841" s="4">
        <v>4138784</v>
      </c>
      <c r="H841" s="3">
        <v>17271760506.948277</v>
      </c>
    </row>
    <row r="842" spans="1:8" hidden="1" x14ac:dyDescent="0.25">
      <c r="A842" t="s">
        <v>85</v>
      </c>
      <c r="B842" t="s">
        <v>86</v>
      </c>
      <c r="C842" t="s">
        <v>10</v>
      </c>
      <c r="D842">
        <v>2004</v>
      </c>
      <c r="E842" s="2">
        <v>78.331000000000003</v>
      </c>
      <c r="F842" s="3">
        <v>290.13354492000002</v>
      </c>
      <c r="G842" s="4">
        <v>4200078</v>
      </c>
      <c r="H842" s="3">
        <v>18610594846.208298</v>
      </c>
    </row>
    <row r="843" spans="1:8" hidden="1" x14ac:dyDescent="0.25">
      <c r="A843" t="s">
        <v>85</v>
      </c>
      <c r="B843" t="s">
        <v>86</v>
      </c>
      <c r="C843" t="s">
        <v>10</v>
      </c>
      <c r="D843">
        <v>2005</v>
      </c>
      <c r="E843" s="2">
        <v>78.504999999999995</v>
      </c>
      <c r="F843" s="3">
        <v>309.51428222999999</v>
      </c>
      <c r="G843" s="4">
        <v>4261240</v>
      </c>
      <c r="H843" s="3">
        <v>20040642476.98167</v>
      </c>
    </row>
    <row r="844" spans="1:8" hidden="1" x14ac:dyDescent="0.25">
      <c r="A844" t="s">
        <v>85</v>
      </c>
      <c r="B844" t="s">
        <v>86</v>
      </c>
      <c r="C844" t="s">
        <v>10</v>
      </c>
      <c r="D844">
        <v>2006</v>
      </c>
      <c r="E844" s="2">
        <v>78.513999999999996</v>
      </c>
      <c r="F844" s="3">
        <v>359.79248046999999</v>
      </c>
      <c r="G844" s="4">
        <v>4321340</v>
      </c>
      <c r="H844" s="3">
        <v>22715540324.303177</v>
      </c>
    </row>
    <row r="845" spans="1:8" hidden="1" x14ac:dyDescent="0.25">
      <c r="A845" t="s">
        <v>85</v>
      </c>
      <c r="B845" t="s">
        <v>86</v>
      </c>
      <c r="C845" t="s">
        <v>10</v>
      </c>
      <c r="D845">
        <v>2007</v>
      </c>
      <c r="E845" s="2">
        <v>78.462000000000003</v>
      </c>
      <c r="F845" s="3">
        <v>423.63812256</v>
      </c>
      <c r="G845" s="4">
        <v>4380248</v>
      </c>
      <c r="H845" s="3">
        <v>26884700709.314575</v>
      </c>
    </row>
    <row r="846" spans="1:8" hidden="1" x14ac:dyDescent="0.25">
      <c r="A846" t="s">
        <v>85</v>
      </c>
      <c r="B846" t="s">
        <v>86</v>
      </c>
      <c r="C846" t="s">
        <v>10</v>
      </c>
      <c r="D846">
        <v>2008</v>
      </c>
      <c r="E846" s="2">
        <v>78.444999999999993</v>
      </c>
      <c r="F846" s="3">
        <v>510.99154663000002</v>
      </c>
      <c r="G846" s="4">
        <v>4440056</v>
      </c>
      <c r="H846" s="3">
        <v>30801745700.451355</v>
      </c>
    </row>
    <row r="847" spans="1:8" hidden="1" x14ac:dyDescent="0.25">
      <c r="A847" t="s">
        <v>85</v>
      </c>
      <c r="B847" t="s">
        <v>86</v>
      </c>
      <c r="C847" t="s">
        <v>10</v>
      </c>
      <c r="D847">
        <v>2009</v>
      </c>
      <c r="E847" s="2">
        <v>78.671999999999997</v>
      </c>
      <c r="F847" s="3">
        <v>529.60870361000002</v>
      </c>
      <c r="G847" s="4">
        <v>4499791</v>
      </c>
      <c r="H847" s="3">
        <v>30745714312.641666</v>
      </c>
    </row>
    <row r="848" spans="1:8" hidden="1" x14ac:dyDescent="0.25">
      <c r="A848" t="s">
        <v>85</v>
      </c>
      <c r="B848" t="s">
        <v>86</v>
      </c>
      <c r="C848" t="s">
        <v>10</v>
      </c>
      <c r="D848">
        <v>2010</v>
      </c>
      <c r="E848" s="2">
        <v>78.67</v>
      </c>
      <c r="F848" s="3">
        <v>654.17340088000003</v>
      </c>
      <c r="G848" s="4">
        <v>4555962</v>
      </c>
      <c r="H848" s="3">
        <v>37658616951.803787</v>
      </c>
    </row>
    <row r="849" spans="1:8" hidden="1" x14ac:dyDescent="0.25">
      <c r="A849" t="s">
        <v>85</v>
      </c>
      <c r="B849" t="s">
        <v>86</v>
      </c>
      <c r="C849" t="s">
        <v>10</v>
      </c>
      <c r="D849">
        <v>2011</v>
      </c>
      <c r="E849" s="2">
        <v>79.347999999999999</v>
      </c>
      <c r="F849" s="3">
        <v>742.14190673999997</v>
      </c>
      <c r="G849" s="4">
        <v>4609833</v>
      </c>
      <c r="H849" s="3">
        <v>42762613698.963562</v>
      </c>
    </row>
    <row r="850" spans="1:8" hidden="1" x14ac:dyDescent="0.25">
      <c r="A850" t="s">
        <v>85</v>
      </c>
      <c r="B850" t="s">
        <v>86</v>
      </c>
      <c r="C850" t="s">
        <v>10</v>
      </c>
      <c r="D850">
        <v>2012</v>
      </c>
      <c r="E850" s="2">
        <v>79.283000000000001</v>
      </c>
      <c r="F850" s="3">
        <v>776.43487548999997</v>
      </c>
      <c r="G850" s="4">
        <v>4663934</v>
      </c>
      <c r="H850" s="3">
        <v>47231655431.735451</v>
      </c>
    </row>
    <row r="851" spans="1:8" hidden="1" x14ac:dyDescent="0.25">
      <c r="A851" t="s">
        <v>85</v>
      </c>
      <c r="B851" t="s">
        <v>86</v>
      </c>
      <c r="C851" t="s">
        <v>10</v>
      </c>
      <c r="D851">
        <v>2013</v>
      </c>
      <c r="E851" s="2">
        <v>79.403000000000006</v>
      </c>
      <c r="F851" s="3">
        <v>816.87872314000003</v>
      </c>
      <c r="G851" s="4">
        <v>4716147</v>
      </c>
      <c r="H851" s="3">
        <v>50949668841.669609</v>
      </c>
    </row>
    <row r="852" spans="1:8" hidden="1" x14ac:dyDescent="0.25">
      <c r="A852" t="s">
        <v>85</v>
      </c>
      <c r="B852" t="s">
        <v>86</v>
      </c>
      <c r="C852" t="s">
        <v>10</v>
      </c>
      <c r="D852">
        <v>2014</v>
      </c>
      <c r="E852" s="2">
        <v>78.774000000000001</v>
      </c>
      <c r="F852" s="3">
        <v>822.91003418000003</v>
      </c>
      <c r="G852" s="4">
        <v>4767119</v>
      </c>
      <c r="H852" s="3">
        <v>52016408854.265839</v>
      </c>
    </row>
    <row r="853" spans="1:8" hidden="1" x14ac:dyDescent="0.25">
      <c r="A853" t="s">
        <v>85</v>
      </c>
      <c r="B853" t="s">
        <v>86</v>
      </c>
      <c r="C853" t="s">
        <v>10</v>
      </c>
      <c r="D853">
        <v>2015</v>
      </c>
      <c r="E853" s="2">
        <v>79.085999999999999</v>
      </c>
      <c r="F853" s="3">
        <v>875.34973145000004</v>
      </c>
      <c r="G853" s="4">
        <v>4818038</v>
      </c>
      <c r="H853" s="3">
        <v>56441920820.519424</v>
      </c>
    </row>
    <row r="854" spans="1:8" hidden="1" x14ac:dyDescent="0.25">
      <c r="A854" t="s">
        <v>85</v>
      </c>
      <c r="B854" t="s">
        <v>86</v>
      </c>
      <c r="C854" t="s">
        <v>10</v>
      </c>
      <c r="D854">
        <v>2016</v>
      </c>
      <c r="E854" s="2">
        <v>79.459000000000003</v>
      </c>
      <c r="F854" s="3">
        <v>870.73840331999997</v>
      </c>
      <c r="G854" s="4">
        <v>4866998</v>
      </c>
      <c r="H854" s="3">
        <v>58847019609.6549</v>
      </c>
    </row>
    <row r="855" spans="1:8" hidden="1" x14ac:dyDescent="0.25">
      <c r="A855" t="s">
        <v>85</v>
      </c>
      <c r="B855" t="s">
        <v>86</v>
      </c>
      <c r="C855" t="s">
        <v>10</v>
      </c>
      <c r="D855">
        <v>2017</v>
      </c>
      <c r="E855" s="2">
        <v>79.376999999999995</v>
      </c>
      <c r="F855" s="3">
        <v>853.75048828000001</v>
      </c>
      <c r="G855" s="4">
        <v>4913177</v>
      </c>
      <c r="H855" s="3">
        <v>60516044656.520599</v>
      </c>
    </row>
    <row r="856" spans="1:8" hidden="1" x14ac:dyDescent="0.25">
      <c r="A856" t="s">
        <v>85</v>
      </c>
      <c r="B856" t="s">
        <v>86</v>
      </c>
      <c r="C856" t="s">
        <v>10</v>
      </c>
      <c r="D856">
        <v>2018</v>
      </c>
      <c r="E856" s="2">
        <v>79.483999999999995</v>
      </c>
      <c r="F856" s="3">
        <v>902.22119140999996</v>
      </c>
      <c r="G856" s="4">
        <v>4957818</v>
      </c>
      <c r="H856" s="3">
        <v>62420164991.537445</v>
      </c>
    </row>
    <row r="857" spans="1:8" hidden="1" x14ac:dyDescent="0.25">
      <c r="A857" t="s">
        <v>85</v>
      </c>
      <c r="B857" t="s">
        <v>86</v>
      </c>
      <c r="C857" t="s">
        <v>10</v>
      </c>
      <c r="D857">
        <v>2019</v>
      </c>
      <c r="E857" s="2">
        <v>79.427000000000007</v>
      </c>
      <c r="F857" s="3">
        <v>914.88470458999996</v>
      </c>
      <c r="G857" s="4">
        <v>4999553</v>
      </c>
      <c r="H857" s="3">
        <v>64417670521.354507</v>
      </c>
    </row>
    <row r="858" spans="1:8" hidden="1" x14ac:dyDescent="0.25">
      <c r="A858" t="s">
        <v>85</v>
      </c>
      <c r="B858" t="s">
        <v>86</v>
      </c>
      <c r="C858" t="s">
        <v>10</v>
      </c>
      <c r="D858">
        <v>2020</v>
      </c>
      <c r="E858" s="2">
        <v>79.277000000000001</v>
      </c>
      <c r="F858" s="3">
        <v>953.08251953000001</v>
      </c>
      <c r="G858" s="4">
        <v>5034320</v>
      </c>
      <c r="H858" s="3">
        <v>62395610760.04924</v>
      </c>
    </row>
    <row r="859" spans="1:8" x14ac:dyDescent="0.25">
      <c r="A859" t="s">
        <v>85</v>
      </c>
      <c r="B859" t="s">
        <v>86</v>
      </c>
      <c r="C859" t="s">
        <v>10</v>
      </c>
      <c r="D859">
        <v>2021</v>
      </c>
      <c r="E859" s="2">
        <v>77.022999999999996</v>
      </c>
      <c r="F859" s="3">
        <v>948.92163086000005</v>
      </c>
      <c r="G859" s="4">
        <v>5059988</v>
      </c>
      <c r="H859" s="3">
        <v>64960725734.196548</v>
      </c>
    </row>
    <row r="860" spans="1:8" hidden="1" x14ac:dyDescent="0.25">
      <c r="A860" t="s">
        <v>87</v>
      </c>
      <c r="B860" t="s">
        <v>88</v>
      </c>
      <c r="C860" t="s">
        <v>10</v>
      </c>
      <c r="D860">
        <v>2000</v>
      </c>
      <c r="E860" s="2">
        <v>50.841999999999999</v>
      </c>
      <c r="F860" s="3">
        <v>54.160625459999999</v>
      </c>
      <c r="G860" s="4">
        <v>17699004</v>
      </c>
      <c r="H860" s="3">
        <v>16577533891.878548</v>
      </c>
    </row>
    <row r="861" spans="1:8" hidden="1" x14ac:dyDescent="0.25">
      <c r="A861" t="s">
        <v>87</v>
      </c>
      <c r="B861" t="s">
        <v>88</v>
      </c>
      <c r="C861" t="s">
        <v>10</v>
      </c>
      <c r="D861">
        <v>2001</v>
      </c>
      <c r="E861" s="2">
        <v>50.81</v>
      </c>
      <c r="F861" s="3">
        <v>54.033161159999999</v>
      </c>
      <c r="G861" s="4">
        <v>18178913</v>
      </c>
      <c r="H861" s="3">
        <v>16810537043.840742</v>
      </c>
    </row>
    <row r="862" spans="1:8" hidden="1" x14ac:dyDescent="0.25">
      <c r="A862" t="s">
        <v>87</v>
      </c>
      <c r="B862" t="s">
        <v>88</v>
      </c>
      <c r="C862" t="s">
        <v>10</v>
      </c>
      <c r="D862">
        <v>2002</v>
      </c>
      <c r="E862" s="2">
        <v>50.886000000000003</v>
      </c>
      <c r="F862" s="3">
        <v>57.247863770000002</v>
      </c>
      <c r="G862" s="4">
        <v>18654771</v>
      </c>
      <c r="H862" s="3">
        <v>18054383320.847363</v>
      </c>
    </row>
    <row r="863" spans="1:8" hidden="1" x14ac:dyDescent="0.25">
      <c r="A863" t="s">
        <v>87</v>
      </c>
      <c r="B863" t="s">
        <v>88</v>
      </c>
      <c r="C863" t="s">
        <v>10</v>
      </c>
      <c r="D863">
        <v>2003</v>
      </c>
      <c r="E863" s="2">
        <v>50.954000000000001</v>
      </c>
      <c r="F863" s="3">
        <v>64.14105988</v>
      </c>
      <c r="G863" s="4">
        <v>19125542</v>
      </c>
      <c r="H863" s="3">
        <v>21251754340.430542</v>
      </c>
    </row>
    <row r="864" spans="1:8" hidden="1" x14ac:dyDescent="0.25">
      <c r="A864" t="s">
        <v>87</v>
      </c>
      <c r="B864" t="s">
        <v>88</v>
      </c>
      <c r="C864" t="s">
        <v>10</v>
      </c>
      <c r="D864">
        <v>2004</v>
      </c>
      <c r="E864" s="2">
        <v>51.363</v>
      </c>
      <c r="F864" s="3">
        <v>67.680465699999999</v>
      </c>
      <c r="G864" s="4">
        <v>19595000</v>
      </c>
      <c r="H864" s="3">
        <v>23510575681.368645</v>
      </c>
    </row>
    <row r="865" spans="1:8" hidden="1" x14ac:dyDescent="0.25">
      <c r="A865" t="s">
        <v>87</v>
      </c>
      <c r="B865" t="s">
        <v>88</v>
      </c>
      <c r="C865" t="s">
        <v>10</v>
      </c>
      <c r="D865">
        <v>2005</v>
      </c>
      <c r="E865" s="2">
        <v>51.823999999999998</v>
      </c>
      <c r="F865" s="3">
        <v>62.349853520000003</v>
      </c>
      <c r="G865" s="4">
        <v>20068458</v>
      </c>
      <c r="H865" s="3">
        <v>24036918703.174747</v>
      </c>
    </row>
    <row r="866" spans="1:8" hidden="1" x14ac:dyDescent="0.25">
      <c r="A866" t="s">
        <v>87</v>
      </c>
      <c r="B866" t="s">
        <v>88</v>
      </c>
      <c r="C866" t="s">
        <v>10</v>
      </c>
      <c r="D866">
        <v>2006</v>
      </c>
      <c r="E866" s="2">
        <v>52.354999999999997</v>
      </c>
      <c r="F866" s="3">
        <v>60.486824040000002</v>
      </c>
      <c r="G866" s="4">
        <v>20546802</v>
      </c>
      <c r="H866" s="3">
        <v>25281413263.371223</v>
      </c>
    </row>
    <row r="867" spans="1:8" hidden="1" x14ac:dyDescent="0.25">
      <c r="A867" t="s">
        <v>87</v>
      </c>
      <c r="B867" t="s">
        <v>88</v>
      </c>
      <c r="C867" t="s">
        <v>10</v>
      </c>
      <c r="D867">
        <v>2007</v>
      </c>
      <c r="E867" s="2">
        <v>52.97</v>
      </c>
      <c r="F867" s="3">
        <v>64.683891299999999</v>
      </c>
      <c r="G867" s="4">
        <v>21030558</v>
      </c>
      <c r="H867" s="3">
        <v>28760090953.30806</v>
      </c>
    </row>
    <row r="868" spans="1:8" hidden="1" x14ac:dyDescent="0.25">
      <c r="A868" t="s">
        <v>87</v>
      </c>
      <c r="B868" t="s">
        <v>88</v>
      </c>
      <c r="C868" t="s">
        <v>10</v>
      </c>
      <c r="D868">
        <v>2008</v>
      </c>
      <c r="E868" s="2">
        <v>53.652999999999999</v>
      </c>
      <c r="F868" s="3">
        <v>75.875183109999995</v>
      </c>
      <c r="G868" s="4">
        <v>21514439</v>
      </c>
      <c r="H868" s="3">
        <v>34078240293.255936</v>
      </c>
    </row>
    <row r="869" spans="1:8" hidden="1" x14ac:dyDescent="0.25">
      <c r="A869" t="s">
        <v>87</v>
      </c>
      <c r="B869" t="s">
        <v>88</v>
      </c>
      <c r="C869" t="s">
        <v>10</v>
      </c>
      <c r="D869">
        <v>2009</v>
      </c>
      <c r="E869" s="2">
        <v>54.393999999999998</v>
      </c>
      <c r="F869" s="3">
        <v>72.831108090000001</v>
      </c>
      <c r="G869" s="4">
        <v>21997940</v>
      </c>
      <c r="H869" s="3">
        <v>33886813250.203587</v>
      </c>
    </row>
    <row r="870" spans="1:8" hidden="1" x14ac:dyDescent="0.25">
      <c r="A870" t="s">
        <v>87</v>
      </c>
      <c r="B870" t="s">
        <v>88</v>
      </c>
      <c r="C870" t="s">
        <v>10</v>
      </c>
      <c r="D870">
        <v>2010</v>
      </c>
      <c r="E870" s="2">
        <v>55.023000000000003</v>
      </c>
      <c r="F870" s="3">
        <v>71.988258360000003</v>
      </c>
      <c r="G870" s="4">
        <v>22488065</v>
      </c>
      <c r="H870" s="3">
        <v>34936307980.063034</v>
      </c>
    </row>
    <row r="871" spans="1:8" hidden="1" x14ac:dyDescent="0.25">
      <c r="A871" t="s">
        <v>87</v>
      </c>
      <c r="B871" t="s">
        <v>88</v>
      </c>
      <c r="C871" t="s">
        <v>10</v>
      </c>
      <c r="D871">
        <v>2011</v>
      </c>
      <c r="E871" s="2">
        <v>55.52</v>
      </c>
      <c r="F871" s="3">
        <v>72.449790949999993</v>
      </c>
      <c r="G871" s="4">
        <v>22982000</v>
      </c>
      <c r="H871" s="3">
        <v>36693710801.397644</v>
      </c>
    </row>
    <row r="872" spans="1:8" hidden="1" x14ac:dyDescent="0.25">
      <c r="A872" t="s">
        <v>87</v>
      </c>
      <c r="B872" t="s">
        <v>88</v>
      </c>
      <c r="C872" t="s">
        <v>10</v>
      </c>
      <c r="D872">
        <v>2012</v>
      </c>
      <c r="E872" s="2">
        <v>56.158000000000001</v>
      </c>
      <c r="F872" s="3">
        <v>74.484542849999997</v>
      </c>
      <c r="G872" s="4">
        <v>23467078</v>
      </c>
      <c r="H872" s="3">
        <v>36302302877.297745</v>
      </c>
    </row>
    <row r="873" spans="1:8" hidden="1" x14ac:dyDescent="0.25">
      <c r="A873" t="s">
        <v>87</v>
      </c>
      <c r="B873" t="s">
        <v>88</v>
      </c>
      <c r="C873" t="s">
        <v>10</v>
      </c>
      <c r="D873">
        <v>2013</v>
      </c>
      <c r="E873" s="2">
        <v>56.747999999999998</v>
      </c>
      <c r="F873" s="3">
        <v>71.524932860000007</v>
      </c>
      <c r="G873" s="4">
        <v>23939775</v>
      </c>
      <c r="H873" s="3">
        <v>42760235484.609314</v>
      </c>
    </row>
    <row r="874" spans="1:8" hidden="1" x14ac:dyDescent="0.25">
      <c r="A874" t="s">
        <v>87</v>
      </c>
      <c r="B874" t="s">
        <v>88</v>
      </c>
      <c r="C874" t="s">
        <v>10</v>
      </c>
      <c r="D874">
        <v>2014</v>
      </c>
      <c r="E874" s="2">
        <v>57.207999999999998</v>
      </c>
      <c r="F874" s="3">
        <v>79.311492920000006</v>
      </c>
      <c r="G874" s="4">
        <v>24527395</v>
      </c>
      <c r="H874" s="3">
        <v>48843005613.709061</v>
      </c>
    </row>
    <row r="875" spans="1:8" hidden="1" x14ac:dyDescent="0.25">
      <c r="A875" t="s">
        <v>87</v>
      </c>
      <c r="B875" t="s">
        <v>88</v>
      </c>
      <c r="C875" t="s">
        <v>10</v>
      </c>
      <c r="D875">
        <v>2015</v>
      </c>
      <c r="E875" s="2">
        <v>57.762</v>
      </c>
      <c r="F875" s="3">
        <v>62.516670230000003</v>
      </c>
      <c r="G875" s="4">
        <v>25246342</v>
      </c>
      <c r="H875" s="3">
        <v>45815005169.265106</v>
      </c>
    </row>
    <row r="876" spans="1:8" hidden="1" x14ac:dyDescent="0.25">
      <c r="A876" t="s">
        <v>87</v>
      </c>
      <c r="B876" t="s">
        <v>88</v>
      </c>
      <c r="C876" t="s">
        <v>10</v>
      </c>
      <c r="D876">
        <v>2016</v>
      </c>
      <c r="E876" s="2">
        <v>58.06</v>
      </c>
      <c r="F876" s="3">
        <v>66.393539430000004</v>
      </c>
      <c r="G876" s="4">
        <v>25989405</v>
      </c>
      <c r="H876" s="3">
        <v>48407761036.823792</v>
      </c>
    </row>
    <row r="877" spans="1:8" hidden="1" x14ac:dyDescent="0.25">
      <c r="A877" t="s">
        <v>87</v>
      </c>
      <c r="B877" t="s">
        <v>88</v>
      </c>
      <c r="C877" t="s">
        <v>10</v>
      </c>
      <c r="D877">
        <v>2017</v>
      </c>
      <c r="E877" s="2">
        <v>58.48</v>
      </c>
      <c r="F877" s="3">
        <v>68.61872864</v>
      </c>
      <c r="G877" s="4">
        <v>26733372</v>
      </c>
      <c r="H877" s="3">
        <v>52512343996.689957</v>
      </c>
    </row>
    <row r="878" spans="1:8" hidden="1" x14ac:dyDescent="0.25">
      <c r="A878" t="s">
        <v>87</v>
      </c>
      <c r="B878" t="s">
        <v>88</v>
      </c>
      <c r="C878" t="s">
        <v>10</v>
      </c>
      <c r="D878">
        <v>2018</v>
      </c>
      <c r="E878" s="2">
        <v>58.848999999999997</v>
      </c>
      <c r="F878" s="3">
        <v>70.970710749999995</v>
      </c>
      <c r="G878" s="4">
        <v>27464173</v>
      </c>
      <c r="H878" s="3">
        <v>58522477786.68885</v>
      </c>
    </row>
    <row r="879" spans="1:8" hidden="1" x14ac:dyDescent="0.25">
      <c r="A879" t="s">
        <v>87</v>
      </c>
      <c r="B879" t="s">
        <v>88</v>
      </c>
      <c r="C879" t="s">
        <v>10</v>
      </c>
      <c r="D879">
        <v>2019</v>
      </c>
      <c r="E879" s="2">
        <v>59.319000000000003</v>
      </c>
      <c r="F879" s="3">
        <v>73.648017879999998</v>
      </c>
      <c r="G879" s="4">
        <v>28193009</v>
      </c>
      <c r="H879" s="3">
        <v>60382894697.355682</v>
      </c>
    </row>
    <row r="880" spans="1:8" hidden="1" x14ac:dyDescent="0.25">
      <c r="A880" t="s">
        <v>87</v>
      </c>
      <c r="B880" t="s">
        <v>88</v>
      </c>
      <c r="C880" t="s">
        <v>10</v>
      </c>
      <c r="D880">
        <v>2020</v>
      </c>
      <c r="E880" s="2">
        <v>59.031999999999996</v>
      </c>
      <c r="F880" s="3">
        <v>85.174278259999994</v>
      </c>
      <c r="G880" s="4">
        <v>28915449</v>
      </c>
      <c r="H880" s="3">
        <v>63027852805.420448</v>
      </c>
    </row>
    <row r="881" spans="1:8" x14ac:dyDescent="0.25">
      <c r="A881" t="s">
        <v>87</v>
      </c>
      <c r="B881" t="s">
        <v>88</v>
      </c>
      <c r="C881" t="s">
        <v>10</v>
      </c>
      <c r="D881">
        <v>2021</v>
      </c>
      <c r="E881" s="2">
        <v>58.597999999999999</v>
      </c>
      <c r="F881" s="3">
        <v>81.869148249999995</v>
      </c>
      <c r="G881" s="4">
        <v>29639736</v>
      </c>
      <c r="H881" s="3">
        <v>72794636653.779343</v>
      </c>
    </row>
    <row r="882" spans="1:8" hidden="1" x14ac:dyDescent="0.25">
      <c r="A882" t="s">
        <v>89</v>
      </c>
      <c r="B882" t="s">
        <v>90</v>
      </c>
      <c r="C882" t="s">
        <v>10</v>
      </c>
      <c r="D882">
        <v>2000</v>
      </c>
      <c r="E882" s="2">
        <v>72.807804878048799</v>
      </c>
      <c r="F882" s="3">
        <v>371</v>
      </c>
      <c r="G882" s="4">
        <v>4468302</v>
      </c>
      <c r="H882" s="3">
        <v>22134411297.473034</v>
      </c>
    </row>
    <row r="883" spans="1:8" hidden="1" x14ac:dyDescent="0.25">
      <c r="A883" t="s">
        <v>89</v>
      </c>
      <c r="B883" t="s">
        <v>90</v>
      </c>
      <c r="C883" t="s">
        <v>10</v>
      </c>
      <c r="D883">
        <v>2001</v>
      </c>
      <c r="E883" s="2">
        <v>74.512926829268309</v>
      </c>
      <c r="F883" s="3">
        <v>388</v>
      </c>
      <c r="G883" s="4">
        <v>4299642</v>
      </c>
      <c r="H883" s="3">
        <v>23066883849.646683</v>
      </c>
    </row>
    <row r="884" spans="1:8" hidden="1" x14ac:dyDescent="0.25">
      <c r="A884" t="s">
        <v>89</v>
      </c>
      <c r="B884" t="s">
        <v>90</v>
      </c>
      <c r="C884" t="s">
        <v>10</v>
      </c>
      <c r="D884">
        <v>2002</v>
      </c>
      <c r="E884" s="2">
        <v>74.717317073170747</v>
      </c>
      <c r="F884" s="3">
        <v>386</v>
      </c>
      <c r="G884" s="4">
        <v>4302174</v>
      </c>
      <c r="H884" s="3">
        <v>26757722428.678143</v>
      </c>
    </row>
    <row r="885" spans="1:8" hidden="1" x14ac:dyDescent="0.25">
      <c r="A885" t="s">
        <v>89</v>
      </c>
      <c r="B885" t="s">
        <v>90</v>
      </c>
      <c r="C885" t="s">
        <v>10</v>
      </c>
      <c r="D885">
        <v>2003</v>
      </c>
      <c r="E885" s="2">
        <v>74.6139024390244</v>
      </c>
      <c r="F885" s="3">
        <v>512</v>
      </c>
      <c r="G885" s="4">
        <v>4303399</v>
      </c>
      <c r="H885" s="3">
        <v>35245317001.822365</v>
      </c>
    </row>
    <row r="886" spans="1:8" hidden="1" x14ac:dyDescent="0.25">
      <c r="A886" t="s">
        <v>89</v>
      </c>
      <c r="B886" t="s">
        <v>90</v>
      </c>
      <c r="C886" t="s">
        <v>10</v>
      </c>
      <c r="D886">
        <v>2004</v>
      </c>
      <c r="E886" s="2">
        <v>75.52024390243902</v>
      </c>
      <c r="F886" s="3">
        <v>635</v>
      </c>
      <c r="G886" s="4">
        <v>4304600</v>
      </c>
      <c r="H886" s="3">
        <v>41836292157.333473</v>
      </c>
    </row>
    <row r="887" spans="1:8" hidden="1" x14ac:dyDescent="0.25">
      <c r="A887" t="s">
        <v>89</v>
      </c>
      <c r="B887" t="s">
        <v>90</v>
      </c>
      <c r="C887" t="s">
        <v>10</v>
      </c>
      <c r="D887">
        <v>2005</v>
      </c>
      <c r="E887" s="2">
        <v>75.244634146341468</v>
      </c>
      <c r="F887" s="3">
        <v>727</v>
      </c>
      <c r="G887" s="4">
        <v>4310145</v>
      </c>
      <c r="H887" s="3">
        <v>45013119281.806038</v>
      </c>
    </row>
    <row r="888" spans="1:8" hidden="1" x14ac:dyDescent="0.25">
      <c r="A888" t="s">
        <v>89</v>
      </c>
      <c r="B888" t="s">
        <v>90</v>
      </c>
      <c r="C888" t="s">
        <v>10</v>
      </c>
      <c r="D888">
        <v>2006</v>
      </c>
      <c r="E888" s="2">
        <v>75.836829268292703</v>
      </c>
      <c r="F888" s="3">
        <v>816</v>
      </c>
      <c r="G888" s="4">
        <v>4311159</v>
      </c>
      <c r="H888" s="3">
        <v>49590197656.548203</v>
      </c>
    </row>
    <row r="889" spans="1:8" hidden="1" x14ac:dyDescent="0.25">
      <c r="A889" t="s">
        <v>89</v>
      </c>
      <c r="B889" t="s">
        <v>90</v>
      </c>
      <c r="C889" t="s">
        <v>10</v>
      </c>
      <c r="D889">
        <v>2007</v>
      </c>
      <c r="E889" s="2">
        <v>75.705609756097573</v>
      </c>
      <c r="F889" s="3">
        <v>1041</v>
      </c>
      <c r="G889" s="4">
        <v>4310217</v>
      </c>
      <c r="H889" s="3">
        <v>59298265769.99456</v>
      </c>
    </row>
    <row r="890" spans="1:8" hidden="1" x14ac:dyDescent="0.25">
      <c r="A890" t="s">
        <v>89</v>
      </c>
      <c r="B890" t="s">
        <v>90</v>
      </c>
      <c r="C890" t="s">
        <v>10</v>
      </c>
      <c r="D890">
        <v>2008</v>
      </c>
      <c r="E890" s="2">
        <v>75.912195121951228</v>
      </c>
      <c r="F890" s="3">
        <v>1259</v>
      </c>
      <c r="G890" s="4">
        <v>4309705</v>
      </c>
      <c r="H890" s="3">
        <v>68478776205.982628</v>
      </c>
    </row>
    <row r="891" spans="1:8" hidden="1" x14ac:dyDescent="0.25">
      <c r="A891" t="s">
        <v>89</v>
      </c>
      <c r="B891" t="s">
        <v>90</v>
      </c>
      <c r="C891" t="s">
        <v>10</v>
      </c>
      <c r="D891">
        <v>2009</v>
      </c>
      <c r="E891" s="2">
        <v>76.168292682926847</v>
      </c>
      <c r="F891" s="3">
        <v>1188</v>
      </c>
      <c r="G891" s="4">
        <v>4305181</v>
      </c>
      <c r="H891" s="3">
        <v>62321642125.172089</v>
      </c>
    </row>
    <row r="892" spans="1:8" hidden="1" x14ac:dyDescent="0.25">
      <c r="A892" t="s">
        <v>89</v>
      </c>
      <c r="B892" t="s">
        <v>90</v>
      </c>
      <c r="C892" t="s">
        <v>10</v>
      </c>
      <c r="D892">
        <v>2010</v>
      </c>
      <c r="E892" s="2">
        <v>76.475609756097555</v>
      </c>
      <c r="F892" s="3">
        <v>1126</v>
      </c>
      <c r="G892" s="4">
        <v>4295427</v>
      </c>
      <c r="H892" s="3">
        <v>58981738868.75296</v>
      </c>
    </row>
    <row r="893" spans="1:8" hidden="1" x14ac:dyDescent="0.25">
      <c r="A893" t="s">
        <v>89</v>
      </c>
      <c r="B893" t="s">
        <v>90</v>
      </c>
      <c r="C893" t="s">
        <v>10</v>
      </c>
      <c r="D893">
        <v>2011</v>
      </c>
      <c r="E893" s="2">
        <v>76.775609756097566</v>
      </c>
      <c r="F893" s="3">
        <v>1132</v>
      </c>
      <c r="G893" s="4">
        <v>4280622</v>
      </c>
      <c r="H893" s="3">
        <v>62903737379.783432</v>
      </c>
    </row>
    <row r="894" spans="1:8" hidden="1" x14ac:dyDescent="0.25">
      <c r="A894" t="s">
        <v>89</v>
      </c>
      <c r="B894" t="s">
        <v>90</v>
      </c>
      <c r="C894" t="s">
        <v>10</v>
      </c>
      <c r="D894">
        <v>2012</v>
      </c>
      <c r="E894" s="2">
        <v>76.924390243902437</v>
      </c>
      <c r="F894" s="3">
        <v>1030</v>
      </c>
      <c r="G894" s="4">
        <v>4260368</v>
      </c>
      <c r="H894" s="3">
        <v>57551963753.210396</v>
      </c>
    </row>
    <row r="895" spans="1:8" hidden="1" x14ac:dyDescent="0.25">
      <c r="A895" t="s">
        <v>89</v>
      </c>
      <c r="B895" t="s">
        <v>90</v>
      </c>
      <c r="C895" t="s">
        <v>10</v>
      </c>
      <c r="D895">
        <v>2013</v>
      </c>
      <c r="E895" s="2">
        <v>77.126829268292695</v>
      </c>
      <c r="F895" s="3">
        <v>890</v>
      </c>
      <c r="G895" s="4">
        <v>4233922</v>
      </c>
      <c r="H895" s="3">
        <v>59852401272.320389</v>
      </c>
    </row>
    <row r="896" spans="1:8" hidden="1" x14ac:dyDescent="0.25">
      <c r="A896" t="s">
        <v>89</v>
      </c>
      <c r="B896" t="s">
        <v>90</v>
      </c>
      <c r="C896" t="s">
        <v>10</v>
      </c>
      <c r="D896">
        <v>2014</v>
      </c>
      <c r="E896" s="2">
        <v>77.478048780487811</v>
      </c>
      <c r="F896" s="3">
        <v>909</v>
      </c>
      <c r="G896" s="4">
        <v>4201598</v>
      </c>
      <c r="H896" s="3">
        <v>59612144078.413345</v>
      </c>
    </row>
    <row r="897" spans="1:8" hidden="1" x14ac:dyDescent="0.25">
      <c r="A897" t="s">
        <v>89</v>
      </c>
      <c r="B897" t="s">
        <v>90</v>
      </c>
      <c r="C897" t="s">
        <v>10</v>
      </c>
      <c r="D897">
        <v>2015</v>
      </c>
      <c r="E897" s="2">
        <v>77.27560975609758</v>
      </c>
      <c r="F897" s="3">
        <v>796</v>
      </c>
      <c r="G897" s="4">
        <v>4151725</v>
      </c>
      <c r="H897" s="3">
        <v>51005200669.694122</v>
      </c>
    </row>
    <row r="898" spans="1:8" hidden="1" x14ac:dyDescent="0.25">
      <c r="A898" t="s">
        <v>89</v>
      </c>
      <c r="B898" t="s">
        <v>90</v>
      </c>
      <c r="C898" t="s">
        <v>10</v>
      </c>
      <c r="D898">
        <v>2016</v>
      </c>
      <c r="E898" s="2">
        <v>78.021951219512204</v>
      </c>
      <c r="F898" s="3">
        <v>841</v>
      </c>
      <c r="G898" s="4">
        <v>4106867</v>
      </c>
      <c r="H898" s="3">
        <v>52654855638.105698</v>
      </c>
    </row>
    <row r="899" spans="1:8" hidden="1" x14ac:dyDescent="0.25">
      <c r="A899" t="s">
        <v>89</v>
      </c>
      <c r="B899" t="s">
        <v>90</v>
      </c>
      <c r="C899" t="s">
        <v>10</v>
      </c>
      <c r="D899">
        <v>2017</v>
      </c>
      <c r="E899" s="2">
        <v>77.826829268292698</v>
      </c>
      <c r="F899" s="3">
        <v>903</v>
      </c>
      <c r="G899" s="4">
        <v>4041407</v>
      </c>
      <c r="H899" s="3">
        <v>56186190437.995872</v>
      </c>
    </row>
    <row r="900" spans="1:8" hidden="1" x14ac:dyDescent="0.25">
      <c r="A900" t="s">
        <v>89</v>
      </c>
      <c r="B900" t="s">
        <v>90</v>
      </c>
      <c r="C900" t="s">
        <v>10</v>
      </c>
      <c r="D900">
        <v>2018</v>
      </c>
      <c r="E900" s="2">
        <v>78.070731707317094</v>
      </c>
      <c r="F900" s="3">
        <v>1025</v>
      </c>
      <c r="G900" s="4">
        <v>3988775</v>
      </c>
      <c r="H900" s="3">
        <v>61668130122.587807</v>
      </c>
    </row>
    <row r="901" spans="1:8" hidden="1" x14ac:dyDescent="0.25">
      <c r="A901" t="s">
        <v>89</v>
      </c>
      <c r="B901" t="s">
        <v>90</v>
      </c>
      <c r="C901" t="s">
        <v>10</v>
      </c>
      <c r="D901">
        <v>2019</v>
      </c>
      <c r="E901" s="2">
        <v>78.424390243902451</v>
      </c>
      <c r="F901" s="3">
        <v>1040</v>
      </c>
      <c r="G901" s="4">
        <v>3949390</v>
      </c>
      <c r="H901" s="3">
        <v>61467582193.682434</v>
      </c>
    </row>
    <row r="902" spans="1:8" hidden="1" x14ac:dyDescent="0.25">
      <c r="A902" t="s">
        <v>89</v>
      </c>
      <c r="B902" t="s">
        <v>90</v>
      </c>
      <c r="C902" t="s">
        <v>10</v>
      </c>
      <c r="D902">
        <v>2020</v>
      </c>
      <c r="E902" s="2">
        <v>77.724390243902448</v>
      </c>
      <c r="F902" s="3">
        <v>1095</v>
      </c>
      <c r="G902" s="4">
        <v>3914206</v>
      </c>
      <c r="H902" s="3">
        <v>57963370885.079773</v>
      </c>
    </row>
    <row r="903" spans="1:8" x14ac:dyDescent="0.25">
      <c r="A903" t="s">
        <v>89</v>
      </c>
      <c r="B903" t="s">
        <v>90</v>
      </c>
      <c r="C903" t="s">
        <v>10</v>
      </c>
      <c r="D903">
        <v>2021</v>
      </c>
      <c r="E903" s="2">
        <v>76.424390243902451</v>
      </c>
      <c r="F903" s="3">
        <v>1384</v>
      </c>
      <c r="G903" s="4">
        <v>3878981</v>
      </c>
      <c r="H903" s="3">
        <v>69006802298.695602</v>
      </c>
    </row>
    <row r="904" spans="1:8" hidden="1" x14ac:dyDescent="0.25">
      <c r="A904" t="s">
        <v>91</v>
      </c>
      <c r="B904" t="s">
        <v>92</v>
      </c>
      <c r="C904" t="s">
        <v>10</v>
      </c>
      <c r="D904">
        <v>2000</v>
      </c>
      <c r="E904" s="2">
        <v>76.567999999999998</v>
      </c>
      <c r="F904" s="3">
        <v>751</v>
      </c>
      <c r="G904" s="4">
        <v>947667</v>
      </c>
      <c r="H904" s="3">
        <v>9985847313.8548546</v>
      </c>
    </row>
    <row r="905" spans="1:8" hidden="1" x14ac:dyDescent="0.25">
      <c r="A905" t="s">
        <v>91</v>
      </c>
      <c r="B905" t="s">
        <v>92</v>
      </c>
      <c r="C905" t="s">
        <v>10</v>
      </c>
      <c r="D905">
        <v>2001</v>
      </c>
      <c r="E905" s="2">
        <v>76.989000000000004</v>
      </c>
      <c r="F905" s="3">
        <v>782</v>
      </c>
      <c r="G905" s="4">
        <v>964127</v>
      </c>
      <c r="H905" s="3">
        <v>10397898907.103825</v>
      </c>
    </row>
    <row r="906" spans="1:8" hidden="1" x14ac:dyDescent="0.25">
      <c r="A906" t="s">
        <v>91</v>
      </c>
      <c r="B906" t="s">
        <v>92</v>
      </c>
      <c r="C906" t="s">
        <v>10</v>
      </c>
      <c r="D906">
        <v>2002</v>
      </c>
      <c r="E906" s="2">
        <v>77.486999999999995</v>
      </c>
      <c r="F906" s="3">
        <v>890</v>
      </c>
      <c r="G906" s="4">
        <v>981440</v>
      </c>
      <c r="H906" s="3">
        <v>11420228846.153845</v>
      </c>
    </row>
    <row r="907" spans="1:8" hidden="1" x14ac:dyDescent="0.25">
      <c r="A907" t="s">
        <v>91</v>
      </c>
      <c r="B907" t="s">
        <v>92</v>
      </c>
      <c r="C907" t="s">
        <v>10</v>
      </c>
      <c r="D907">
        <v>2003</v>
      </c>
      <c r="E907" s="2">
        <v>77.787999999999997</v>
      </c>
      <c r="F907" s="3">
        <v>1145</v>
      </c>
      <c r="G907" s="4">
        <v>999590</v>
      </c>
      <c r="H907" s="3">
        <v>14547329558.323896</v>
      </c>
    </row>
    <row r="908" spans="1:8" hidden="1" x14ac:dyDescent="0.25">
      <c r="A908" t="s">
        <v>91</v>
      </c>
      <c r="B908" t="s">
        <v>92</v>
      </c>
      <c r="C908" t="s">
        <v>10</v>
      </c>
      <c r="D908">
        <v>2004</v>
      </c>
      <c r="E908" s="2">
        <v>77.944000000000003</v>
      </c>
      <c r="F908" s="3">
        <v>1287</v>
      </c>
      <c r="G908" s="4">
        <v>1017875</v>
      </c>
      <c r="H908" s="3">
        <v>17320551250</v>
      </c>
    </row>
    <row r="909" spans="1:8" hidden="1" x14ac:dyDescent="0.25">
      <c r="A909" t="s">
        <v>91</v>
      </c>
      <c r="B909" t="s">
        <v>92</v>
      </c>
      <c r="C909" t="s">
        <v>10</v>
      </c>
      <c r="D909">
        <v>2005</v>
      </c>
      <c r="E909" s="2">
        <v>78.100999999999999</v>
      </c>
      <c r="F909" s="3">
        <v>1366</v>
      </c>
      <c r="G909" s="4">
        <v>1036151</v>
      </c>
      <c r="H909" s="3">
        <v>18433412510.881729</v>
      </c>
    </row>
    <row r="910" spans="1:8" hidden="1" x14ac:dyDescent="0.25">
      <c r="A910" t="s">
        <v>91</v>
      </c>
      <c r="B910" t="s">
        <v>92</v>
      </c>
      <c r="C910" t="s">
        <v>10</v>
      </c>
      <c r="D910">
        <v>2006</v>
      </c>
      <c r="E910" s="2">
        <v>78.370999999999995</v>
      </c>
      <c r="F910" s="3">
        <v>1474</v>
      </c>
      <c r="G910" s="4">
        <v>1054418</v>
      </c>
      <c r="H910" s="3">
        <v>20072754986.827248</v>
      </c>
    </row>
    <row r="911" spans="1:8" hidden="1" x14ac:dyDescent="0.25">
      <c r="A911" t="s">
        <v>91</v>
      </c>
      <c r="B911" t="s">
        <v>92</v>
      </c>
      <c r="C911" t="s">
        <v>10</v>
      </c>
      <c r="D911">
        <v>2007</v>
      </c>
      <c r="E911" s="2">
        <v>78.81</v>
      </c>
      <c r="F911" s="3">
        <v>1694</v>
      </c>
      <c r="G911" s="4">
        <v>1072714</v>
      </c>
      <c r="H911" s="3">
        <v>23968727073.638103</v>
      </c>
    </row>
    <row r="912" spans="1:8" hidden="1" x14ac:dyDescent="0.25">
      <c r="A912" t="s">
        <v>91</v>
      </c>
      <c r="B912" t="s">
        <v>92</v>
      </c>
      <c r="C912" t="s">
        <v>10</v>
      </c>
      <c r="D912">
        <v>2008</v>
      </c>
      <c r="E912" s="2">
        <v>78.980999999999995</v>
      </c>
      <c r="F912" s="3">
        <v>2155</v>
      </c>
      <c r="G912" s="4">
        <v>1091026</v>
      </c>
      <c r="H912" s="3">
        <v>27844646257.506958</v>
      </c>
    </row>
    <row r="913" spans="1:8" hidden="1" x14ac:dyDescent="0.25">
      <c r="A913" t="s">
        <v>91</v>
      </c>
      <c r="B913" t="s">
        <v>92</v>
      </c>
      <c r="C913" t="s">
        <v>10</v>
      </c>
      <c r="D913">
        <v>2009</v>
      </c>
      <c r="E913" s="2">
        <v>79.400999999999996</v>
      </c>
      <c r="F913" s="3">
        <v>2105</v>
      </c>
      <c r="G913" s="4">
        <v>1109371</v>
      </c>
      <c r="H913" s="3">
        <v>26048179949.174149</v>
      </c>
    </row>
    <row r="914" spans="1:8" hidden="1" x14ac:dyDescent="0.25">
      <c r="A914" t="s">
        <v>91</v>
      </c>
      <c r="B914" t="s">
        <v>92</v>
      </c>
      <c r="C914" t="s">
        <v>10</v>
      </c>
      <c r="D914">
        <v>2010</v>
      </c>
      <c r="E914" s="2">
        <v>79.665000000000006</v>
      </c>
      <c r="F914" s="3">
        <v>2045</v>
      </c>
      <c r="G914" s="4">
        <v>1127816</v>
      </c>
      <c r="H914" s="3">
        <v>25799940077.607452</v>
      </c>
    </row>
    <row r="915" spans="1:8" hidden="1" x14ac:dyDescent="0.25">
      <c r="A915" t="s">
        <v>91</v>
      </c>
      <c r="B915" t="s">
        <v>92</v>
      </c>
      <c r="C915" t="s">
        <v>10</v>
      </c>
      <c r="D915">
        <v>2011</v>
      </c>
      <c r="E915" s="2">
        <v>79.998999999999995</v>
      </c>
      <c r="F915" s="3">
        <v>2115</v>
      </c>
      <c r="G915" s="4">
        <v>1146493</v>
      </c>
      <c r="H915" s="3">
        <v>27641547909.701092</v>
      </c>
    </row>
    <row r="916" spans="1:8" hidden="1" x14ac:dyDescent="0.25">
      <c r="A916" t="s">
        <v>91</v>
      </c>
      <c r="B916" t="s">
        <v>92</v>
      </c>
      <c r="C916" t="s">
        <v>10</v>
      </c>
      <c r="D916">
        <v>2012</v>
      </c>
      <c r="E916" s="2">
        <v>80.108999999999995</v>
      </c>
      <c r="F916" s="3">
        <v>1899</v>
      </c>
      <c r="G916" s="4">
        <v>1165397</v>
      </c>
      <c r="H916" s="3">
        <v>25047436974.68195</v>
      </c>
    </row>
    <row r="917" spans="1:8" hidden="1" x14ac:dyDescent="0.25">
      <c r="A917" t="s">
        <v>91</v>
      </c>
      <c r="B917" t="s">
        <v>92</v>
      </c>
      <c r="C917" t="s">
        <v>10</v>
      </c>
      <c r="D917">
        <v>2013</v>
      </c>
      <c r="E917" s="2">
        <v>80.402000000000001</v>
      </c>
      <c r="F917" s="3">
        <v>1916</v>
      </c>
      <c r="G917" s="4">
        <v>1183895</v>
      </c>
      <c r="H917" s="3">
        <v>23959712860.83313</v>
      </c>
    </row>
    <row r="918" spans="1:8" hidden="1" x14ac:dyDescent="0.25">
      <c r="A918" t="s">
        <v>91</v>
      </c>
      <c r="B918" t="s">
        <v>92</v>
      </c>
      <c r="C918" t="s">
        <v>10</v>
      </c>
      <c r="D918">
        <v>2014</v>
      </c>
      <c r="E918" s="2">
        <v>80.771000000000001</v>
      </c>
      <c r="F918" s="3">
        <v>1874</v>
      </c>
      <c r="G918" s="4">
        <v>1201801</v>
      </c>
      <c r="H918" s="3">
        <v>23225918259.982361</v>
      </c>
    </row>
    <row r="919" spans="1:8" hidden="1" x14ac:dyDescent="0.25">
      <c r="A919" t="s">
        <v>91</v>
      </c>
      <c r="B919" t="s">
        <v>92</v>
      </c>
      <c r="C919" t="s">
        <v>10</v>
      </c>
      <c r="D919">
        <v>2015</v>
      </c>
      <c r="E919" s="2">
        <v>80.965999999999994</v>
      </c>
      <c r="F919" s="3">
        <v>1596</v>
      </c>
      <c r="G919" s="4">
        <v>1219502</v>
      </c>
      <c r="H919" s="3">
        <v>19909278416.857502</v>
      </c>
    </row>
    <row r="920" spans="1:8" hidden="1" x14ac:dyDescent="0.25">
      <c r="A920" t="s">
        <v>91</v>
      </c>
      <c r="B920" t="s">
        <v>92</v>
      </c>
      <c r="C920" t="s">
        <v>10</v>
      </c>
      <c r="D920">
        <v>2016</v>
      </c>
      <c r="E920" s="2">
        <v>81.055999999999997</v>
      </c>
      <c r="F920" s="3">
        <v>1649</v>
      </c>
      <c r="G920" s="4">
        <v>1237112</v>
      </c>
      <c r="H920" s="3">
        <v>21046462280.597858</v>
      </c>
    </row>
    <row r="921" spans="1:8" hidden="1" x14ac:dyDescent="0.25">
      <c r="A921" t="s">
        <v>91</v>
      </c>
      <c r="B921" t="s">
        <v>92</v>
      </c>
      <c r="C921" t="s">
        <v>10</v>
      </c>
      <c r="D921">
        <v>2017</v>
      </c>
      <c r="E921" s="2">
        <v>81.328000000000003</v>
      </c>
      <c r="F921" s="3">
        <v>1773</v>
      </c>
      <c r="G921" s="4">
        <v>1254275</v>
      </c>
      <c r="H921" s="3">
        <v>22946570628.757599</v>
      </c>
    </row>
    <row r="922" spans="1:8" hidden="1" x14ac:dyDescent="0.25">
      <c r="A922" t="s">
        <v>91</v>
      </c>
      <c r="B922" t="s">
        <v>92</v>
      </c>
      <c r="C922" t="s">
        <v>10</v>
      </c>
      <c r="D922">
        <v>2018</v>
      </c>
      <c r="E922" s="2">
        <v>81.382000000000005</v>
      </c>
      <c r="F922" s="3">
        <v>2021</v>
      </c>
      <c r="G922" s="4">
        <v>1270737</v>
      </c>
      <c r="H922" s="3">
        <v>25754001367.544785</v>
      </c>
    </row>
    <row r="923" spans="1:8" hidden="1" x14ac:dyDescent="0.25">
      <c r="A923" t="s">
        <v>91</v>
      </c>
      <c r="B923" t="s">
        <v>92</v>
      </c>
      <c r="C923" t="s">
        <v>10</v>
      </c>
      <c r="D923">
        <v>2019</v>
      </c>
      <c r="E923" s="2">
        <v>81.397000000000006</v>
      </c>
      <c r="F923" s="3">
        <v>2093</v>
      </c>
      <c r="G923" s="4">
        <v>1286671</v>
      </c>
      <c r="H923" s="3">
        <v>26196667099.53027</v>
      </c>
    </row>
    <row r="924" spans="1:8" hidden="1" x14ac:dyDescent="0.25">
      <c r="A924" t="s">
        <v>91</v>
      </c>
      <c r="B924" t="s">
        <v>92</v>
      </c>
      <c r="C924" t="s">
        <v>10</v>
      </c>
      <c r="D924">
        <v>2020</v>
      </c>
      <c r="E924" s="2">
        <v>81.391000000000005</v>
      </c>
      <c r="F924" s="3">
        <v>2362</v>
      </c>
      <c r="G924" s="4">
        <v>1302247</v>
      </c>
      <c r="H924" s="3">
        <v>25555093854.296829</v>
      </c>
    </row>
    <row r="925" spans="1:8" x14ac:dyDescent="0.25">
      <c r="A925" t="s">
        <v>91</v>
      </c>
      <c r="B925" t="s">
        <v>92</v>
      </c>
      <c r="C925" t="s">
        <v>10</v>
      </c>
      <c r="D925">
        <v>2021</v>
      </c>
      <c r="E925" s="2">
        <v>81.203000000000003</v>
      </c>
      <c r="F925" s="3">
        <v>2990</v>
      </c>
      <c r="G925" s="4">
        <v>1317309</v>
      </c>
      <c r="H925" s="3">
        <v>30372874319.628525</v>
      </c>
    </row>
    <row r="926" spans="1:8" hidden="1" x14ac:dyDescent="0.25">
      <c r="A926" t="s">
        <v>93</v>
      </c>
      <c r="B926" t="s">
        <v>94</v>
      </c>
      <c r="C926" t="s">
        <v>10</v>
      </c>
      <c r="D926">
        <v>2000</v>
      </c>
      <c r="E926" s="2">
        <v>74.968292682926844</v>
      </c>
      <c r="F926" s="3">
        <v>342.92108153999999</v>
      </c>
      <c r="G926" s="4">
        <v>10255063</v>
      </c>
      <c r="H926" s="3">
        <v>62175642238.084747</v>
      </c>
    </row>
    <row r="927" spans="1:8" hidden="1" x14ac:dyDescent="0.25">
      <c r="A927" t="s">
        <v>93</v>
      </c>
      <c r="B927" t="s">
        <v>94</v>
      </c>
      <c r="C927" t="s">
        <v>10</v>
      </c>
      <c r="D927">
        <v>2001</v>
      </c>
      <c r="E927" s="2">
        <v>75.17317073170733</v>
      </c>
      <c r="F927" s="3">
        <v>388.54403687000001</v>
      </c>
      <c r="G927" s="4">
        <v>10216605</v>
      </c>
      <c r="H927" s="3">
        <v>68135304463.964119</v>
      </c>
    </row>
    <row r="928" spans="1:8" hidden="1" x14ac:dyDescent="0.25">
      <c r="A928" t="s">
        <v>93</v>
      </c>
      <c r="B928" t="s">
        <v>94</v>
      </c>
      <c r="C928" t="s">
        <v>10</v>
      </c>
      <c r="D928">
        <v>2002</v>
      </c>
      <c r="E928" s="2">
        <v>75.221951219512192</v>
      </c>
      <c r="F928" s="3">
        <v>497.74203490999997</v>
      </c>
      <c r="G928" s="4">
        <v>10196916</v>
      </c>
      <c r="H928" s="3">
        <v>82607869609.57402</v>
      </c>
    </row>
    <row r="929" spans="1:8" hidden="1" x14ac:dyDescent="0.25">
      <c r="A929" t="s">
        <v>93</v>
      </c>
      <c r="B929" t="s">
        <v>94</v>
      </c>
      <c r="C929" t="s">
        <v>10</v>
      </c>
      <c r="D929">
        <v>2003</v>
      </c>
      <c r="E929" s="2">
        <v>75.170731707317088</v>
      </c>
      <c r="F929" s="3">
        <v>640.66040038999995</v>
      </c>
      <c r="G929" s="4">
        <v>10193998</v>
      </c>
      <c r="H929" s="3">
        <v>100435924704.88142</v>
      </c>
    </row>
    <row r="930" spans="1:8" hidden="1" x14ac:dyDescent="0.25">
      <c r="A930" t="s">
        <v>93</v>
      </c>
      <c r="B930" t="s">
        <v>94</v>
      </c>
      <c r="C930" t="s">
        <v>10</v>
      </c>
      <c r="D930">
        <v>2004</v>
      </c>
      <c r="E930" s="2">
        <v>75.721951219512206</v>
      </c>
      <c r="F930" s="3">
        <v>746.32891845999995</v>
      </c>
      <c r="G930" s="4">
        <v>10197101</v>
      </c>
      <c r="H930" s="3">
        <v>120147899983.65746</v>
      </c>
    </row>
    <row r="931" spans="1:8" hidden="1" x14ac:dyDescent="0.25">
      <c r="A931" t="s">
        <v>93</v>
      </c>
      <c r="B931" t="s">
        <v>94</v>
      </c>
      <c r="C931" t="s">
        <v>10</v>
      </c>
      <c r="D931">
        <v>2005</v>
      </c>
      <c r="E931" s="2">
        <v>75.924390243902451</v>
      </c>
      <c r="F931" s="3">
        <v>852.65246581999997</v>
      </c>
      <c r="G931" s="4">
        <v>10211216</v>
      </c>
      <c r="H931" s="3">
        <v>137264185596.09975</v>
      </c>
    </row>
    <row r="932" spans="1:8" hidden="1" x14ac:dyDescent="0.25">
      <c r="A932" t="s">
        <v>93</v>
      </c>
      <c r="B932" t="s">
        <v>94</v>
      </c>
      <c r="C932" t="s">
        <v>10</v>
      </c>
      <c r="D932">
        <v>2006</v>
      </c>
      <c r="E932" s="2">
        <v>76.524390243902445</v>
      </c>
      <c r="F932" s="3">
        <v>942.11804199000005</v>
      </c>
      <c r="G932" s="4">
        <v>10238905</v>
      </c>
      <c r="H932" s="3">
        <v>156236258386.58853</v>
      </c>
    </row>
    <row r="933" spans="1:8" hidden="1" x14ac:dyDescent="0.25">
      <c r="A933" t="s">
        <v>93</v>
      </c>
      <c r="B933" t="s">
        <v>94</v>
      </c>
      <c r="C933" t="s">
        <v>10</v>
      </c>
      <c r="D933">
        <v>2007</v>
      </c>
      <c r="E933" s="2">
        <v>76.724390243902462</v>
      </c>
      <c r="F933" s="3">
        <v>1110.1766357399999</v>
      </c>
      <c r="G933" s="4">
        <v>10298828</v>
      </c>
      <c r="H933" s="3">
        <v>190040702286.91663</v>
      </c>
    </row>
    <row r="934" spans="1:8" hidden="1" x14ac:dyDescent="0.25">
      <c r="A934" t="s">
        <v>93</v>
      </c>
      <c r="B934" t="s">
        <v>94</v>
      </c>
      <c r="C934" t="s">
        <v>10</v>
      </c>
      <c r="D934">
        <v>2008</v>
      </c>
      <c r="E934" s="2">
        <v>76.975609756097569</v>
      </c>
      <c r="F934" s="3">
        <v>1449.3367919899999</v>
      </c>
      <c r="G934" s="4">
        <v>10384603</v>
      </c>
      <c r="H934" s="3">
        <v>236506264753.94952</v>
      </c>
    </row>
    <row r="935" spans="1:8" hidden="1" x14ac:dyDescent="0.25">
      <c r="A935" t="s">
        <v>93</v>
      </c>
      <c r="B935" t="s">
        <v>94</v>
      </c>
      <c r="C935" t="s">
        <v>10</v>
      </c>
      <c r="D935">
        <v>2009</v>
      </c>
      <c r="E935" s="2">
        <v>77.078048780487805</v>
      </c>
      <c r="F935" s="3">
        <v>1442.24279785</v>
      </c>
      <c r="G935" s="4">
        <v>10443936</v>
      </c>
      <c r="H935" s="3">
        <v>206971882704.71594</v>
      </c>
    </row>
    <row r="936" spans="1:8" hidden="1" x14ac:dyDescent="0.25">
      <c r="A936" t="s">
        <v>93</v>
      </c>
      <c r="B936" t="s">
        <v>94</v>
      </c>
      <c r="C936" t="s">
        <v>10</v>
      </c>
      <c r="D936">
        <v>2010</v>
      </c>
      <c r="E936" s="2">
        <v>77.424390243902451</v>
      </c>
      <c r="F936" s="3">
        <v>1516.0485839800001</v>
      </c>
      <c r="G936" s="4">
        <v>10474410</v>
      </c>
      <c r="H936" s="3">
        <v>211168667286.26968</v>
      </c>
    </row>
    <row r="937" spans="1:8" hidden="1" x14ac:dyDescent="0.25">
      <c r="A937" t="s">
        <v>93</v>
      </c>
      <c r="B937" t="s">
        <v>94</v>
      </c>
      <c r="C937" t="s">
        <v>10</v>
      </c>
      <c r="D937">
        <v>2011</v>
      </c>
      <c r="E937" s="2">
        <v>77.873170731707319</v>
      </c>
      <c r="F937" s="3">
        <v>1654.51013184</v>
      </c>
      <c r="G937" s="4">
        <v>10496088</v>
      </c>
      <c r="H937" s="3">
        <v>231429378717.31192</v>
      </c>
    </row>
    <row r="938" spans="1:8" hidden="1" x14ac:dyDescent="0.25">
      <c r="A938" t="s">
        <v>93</v>
      </c>
      <c r="B938" t="s">
        <v>94</v>
      </c>
      <c r="C938" t="s">
        <v>10</v>
      </c>
      <c r="D938">
        <v>2012</v>
      </c>
      <c r="E938" s="2">
        <v>78.075609756097577</v>
      </c>
      <c r="F938" s="3">
        <v>1515.81604004</v>
      </c>
      <c r="G938" s="4">
        <v>10510785</v>
      </c>
      <c r="H938" s="3">
        <v>210363223087.72824</v>
      </c>
    </row>
    <row r="939" spans="1:8" hidden="1" x14ac:dyDescent="0.25">
      <c r="A939" t="s">
        <v>93</v>
      </c>
      <c r="B939" t="s">
        <v>94</v>
      </c>
      <c r="C939" t="s">
        <v>10</v>
      </c>
      <c r="D939">
        <v>2013</v>
      </c>
      <c r="E939" s="2">
        <v>78.175609756097558</v>
      </c>
      <c r="F939" s="3">
        <v>1514.01403809</v>
      </c>
      <c r="G939" s="4">
        <v>10514272</v>
      </c>
      <c r="H939" s="3">
        <v>213024360541.11862</v>
      </c>
    </row>
    <row r="940" spans="1:8" hidden="1" x14ac:dyDescent="0.25">
      <c r="A940" t="s">
        <v>93</v>
      </c>
      <c r="B940" t="s">
        <v>94</v>
      </c>
      <c r="C940" t="s">
        <v>10</v>
      </c>
      <c r="D940">
        <v>2014</v>
      </c>
      <c r="E940" s="2">
        <v>78.824390243902442</v>
      </c>
      <c r="F940" s="3">
        <v>1516.05627441</v>
      </c>
      <c r="G940" s="4">
        <v>10525347</v>
      </c>
      <c r="H940" s="3">
        <v>210911285077.68277</v>
      </c>
    </row>
    <row r="941" spans="1:8" hidden="1" x14ac:dyDescent="0.25">
      <c r="A941" t="s">
        <v>93</v>
      </c>
      <c r="B941" t="s">
        <v>94</v>
      </c>
      <c r="C941" t="s">
        <v>10</v>
      </c>
      <c r="D941">
        <v>2015</v>
      </c>
      <c r="E941" s="2">
        <v>78.578048780487805</v>
      </c>
      <c r="F941" s="3">
        <v>1314.8372802700001</v>
      </c>
      <c r="G941" s="4">
        <v>10546059</v>
      </c>
      <c r="H941" s="3">
        <v>189107698561.91879</v>
      </c>
    </row>
    <row r="942" spans="1:8" hidden="1" x14ac:dyDescent="0.25">
      <c r="A942" t="s">
        <v>93</v>
      </c>
      <c r="B942" t="s">
        <v>94</v>
      </c>
      <c r="C942" t="s">
        <v>10</v>
      </c>
      <c r="D942">
        <v>2016</v>
      </c>
      <c r="E942" s="2">
        <v>79.026829268292687</v>
      </c>
      <c r="F942" s="3">
        <v>1384.6635742200001</v>
      </c>
      <c r="G942" s="4">
        <v>10566332</v>
      </c>
      <c r="H942" s="3">
        <v>198160659303.93896</v>
      </c>
    </row>
    <row r="943" spans="1:8" hidden="1" x14ac:dyDescent="0.25">
      <c r="A943" t="s">
        <v>93</v>
      </c>
      <c r="B943" t="s">
        <v>94</v>
      </c>
      <c r="C943" t="s">
        <v>10</v>
      </c>
      <c r="D943">
        <v>2017</v>
      </c>
      <c r="E943" s="2">
        <v>78.978048780487811</v>
      </c>
      <c r="F943" s="3">
        <v>1525.3479003899999</v>
      </c>
      <c r="G943" s="4">
        <v>10594438</v>
      </c>
      <c r="H943" s="3">
        <v>221563575696.21729</v>
      </c>
    </row>
    <row r="944" spans="1:8" hidden="1" x14ac:dyDescent="0.25">
      <c r="A944" t="s">
        <v>93</v>
      </c>
      <c r="B944" t="s">
        <v>94</v>
      </c>
      <c r="C944" t="s">
        <v>10</v>
      </c>
      <c r="D944">
        <v>2018</v>
      </c>
      <c r="E944" s="2">
        <v>79.029268292682929</v>
      </c>
      <c r="F944" s="3">
        <v>1753.1989746100001</v>
      </c>
      <c r="G944" s="4">
        <v>10629928</v>
      </c>
      <c r="H944" s="3">
        <v>251992360762.23602</v>
      </c>
    </row>
    <row r="945" spans="1:8" hidden="1" x14ac:dyDescent="0.25">
      <c r="A945" t="s">
        <v>93</v>
      </c>
      <c r="B945" t="s">
        <v>94</v>
      </c>
      <c r="C945" t="s">
        <v>10</v>
      </c>
      <c r="D945">
        <v>2019</v>
      </c>
      <c r="E945" s="2">
        <v>79.229268292682946</v>
      </c>
      <c r="F945" s="3">
        <v>1803.0524902300001</v>
      </c>
      <c r="G945" s="4">
        <v>10671870</v>
      </c>
      <c r="H945" s="3">
        <v>256794209028.76953</v>
      </c>
    </row>
    <row r="946" spans="1:8" hidden="1" x14ac:dyDescent="0.25">
      <c r="A946" t="s">
        <v>93</v>
      </c>
      <c r="B946" t="s">
        <v>94</v>
      </c>
      <c r="C946" t="s">
        <v>10</v>
      </c>
      <c r="D946">
        <v>2020</v>
      </c>
      <c r="E946" s="2">
        <v>78.175609756097558</v>
      </c>
      <c r="F946" s="3">
        <v>2119.26831055</v>
      </c>
      <c r="G946" s="4">
        <v>10697858</v>
      </c>
      <c r="H946" s="3">
        <v>251109660602.53552</v>
      </c>
    </row>
    <row r="947" spans="1:8" x14ac:dyDescent="0.25">
      <c r="A947" t="s">
        <v>93</v>
      </c>
      <c r="B947" t="s">
        <v>94</v>
      </c>
      <c r="C947" t="s">
        <v>10</v>
      </c>
      <c r="D947">
        <v>2021</v>
      </c>
      <c r="E947" s="2">
        <v>77.221951219512206</v>
      </c>
      <c r="F947" s="3">
        <v>2498.5166015599998</v>
      </c>
      <c r="G947" s="4">
        <v>10505772</v>
      </c>
      <c r="H947" s="3">
        <v>290972714482.31274</v>
      </c>
    </row>
    <row r="948" spans="1:8" hidden="1" x14ac:dyDescent="0.25">
      <c r="A948" t="s">
        <v>95</v>
      </c>
      <c r="B948" t="s">
        <v>96</v>
      </c>
      <c r="C948" t="s">
        <v>10</v>
      </c>
      <c r="D948">
        <v>2000</v>
      </c>
      <c r="E948" s="2">
        <v>76.592682926829269</v>
      </c>
      <c r="F948" s="3">
        <v>2496</v>
      </c>
      <c r="G948" s="4">
        <v>5339616</v>
      </c>
      <c r="H948" s="3">
        <v>164043817223.58997</v>
      </c>
    </row>
    <row r="949" spans="1:8" hidden="1" x14ac:dyDescent="0.25">
      <c r="A949" t="s">
        <v>95</v>
      </c>
      <c r="B949" t="s">
        <v>96</v>
      </c>
      <c r="C949" t="s">
        <v>10</v>
      </c>
      <c r="D949">
        <v>2001</v>
      </c>
      <c r="E949" s="2">
        <v>76.792682926829286</v>
      </c>
      <c r="F949" s="3">
        <v>2603</v>
      </c>
      <c r="G949" s="4">
        <v>5358783</v>
      </c>
      <c r="H949" s="3">
        <v>164881594415.34097</v>
      </c>
    </row>
    <row r="950" spans="1:8" hidden="1" x14ac:dyDescent="0.25">
      <c r="A950" t="s">
        <v>95</v>
      </c>
      <c r="B950" t="s">
        <v>96</v>
      </c>
      <c r="C950" t="s">
        <v>10</v>
      </c>
      <c r="D950">
        <v>2002</v>
      </c>
      <c r="E950" s="2">
        <v>76.895121951219508</v>
      </c>
      <c r="F950" s="3">
        <v>2896</v>
      </c>
      <c r="G950" s="4">
        <v>5375931</v>
      </c>
      <c r="H950" s="3">
        <v>178788209558.31128</v>
      </c>
    </row>
    <row r="951" spans="1:8" hidden="1" x14ac:dyDescent="0.25">
      <c r="A951" t="s">
        <v>95</v>
      </c>
      <c r="B951" t="s">
        <v>96</v>
      </c>
      <c r="C951" t="s">
        <v>10</v>
      </c>
      <c r="D951">
        <v>2003</v>
      </c>
      <c r="E951" s="2">
        <v>77.143902439024401</v>
      </c>
      <c r="F951" s="3">
        <v>3607</v>
      </c>
      <c r="G951" s="4">
        <v>5390574</v>
      </c>
      <c r="H951" s="3">
        <v>218421193436.25241</v>
      </c>
    </row>
    <row r="952" spans="1:8" hidden="1" x14ac:dyDescent="0.25">
      <c r="A952" t="s">
        <v>95</v>
      </c>
      <c r="B952" t="s">
        <v>96</v>
      </c>
      <c r="C952" t="s">
        <v>10</v>
      </c>
      <c r="D952">
        <v>2004</v>
      </c>
      <c r="E952" s="2">
        <v>77.492682926829275</v>
      </c>
      <c r="F952" s="3">
        <v>4195</v>
      </c>
      <c r="G952" s="4">
        <v>5404523</v>
      </c>
      <c r="H952" s="3">
        <v>251986155630.85242</v>
      </c>
    </row>
    <row r="953" spans="1:8" hidden="1" x14ac:dyDescent="0.25">
      <c r="A953" t="s">
        <v>95</v>
      </c>
      <c r="B953" t="s">
        <v>96</v>
      </c>
      <c r="C953" t="s">
        <v>10</v>
      </c>
      <c r="D953">
        <v>2005</v>
      </c>
      <c r="E953" s="2">
        <v>77.84390243902439</v>
      </c>
      <c r="F953" s="3">
        <v>4443</v>
      </c>
      <c r="G953" s="4">
        <v>5419432</v>
      </c>
      <c r="H953" s="3">
        <v>265150087711.98453</v>
      </c>
    </row>
    <row r="954" spans="1:8" hidden="1" x14ac:dyDescent="0.25">
      <c r="A954" t="s">
        <v>95</v>
      </c>
      <c r="B954" t="s">
        <v>96</v>
      </c>
      <c r="C954" t="s">
        <v>10</v>
      </c>
      <c r="D954">
        <v>2006</v>
      </c>
      <c r="E954" s="2">
        <v>78.095121951219539</v>
      </c>
      <c r="F954" s="3">
        <v>4779</v>
      </c>
      <c r="G954" s="4">
        <v>5437272</v>
      </c>
      <c r="H954" s="3">
        <v>283386151543.68738</v>
      </c>
    </row>
    <row r="955" spans="1:8" hidden="1" x14ac:dyDescent="0.25">
      <c r="A955" t="s">
        <v>95</v>
      </c>
      <c r="B955" t="s">
        <v>96</v>
      </c>
      <c r="C955" t="s">
        <v>10</v>
      </c>
      <c r="D955">
        <v>2007</v>
      </c>
      <c r="E955" s="2">
        <v>78.195121951219519</v>
      </c>
      <c r="F955" s="3">
        <v>5468</v>
      </c>
      <c r="G955" s="4">
        <v>5461438</v>
      </c>
      <c r="H955" s="3">
        <v>320213157595.01813</v>
      </c>
    </row>
    <row r="956" spans="1:8" hidden="1" x14ac:dyDescent="0.25">
      <c r="A956" t="s">
        <v>95</v>
      </c>
      <c r="B956" t="s">
        <v>96</v>
      </c>
      <c r="C956" t="s">
        <v>10</v>
      </c>
      <c r="D956">
        <v>2008</v>
      </c>
      <c r="E956" s="2">
        <v>78.44634146341464</v>
      </c>
      <c r="F956" s="3">
        <v>6138</v>
      </c>
      <c r="G956" s="4">
        <v>5493621</v>
      </c>
      <c r="H956" s="3">
        <v>354979471960.14203</v>
      </c>
    </row>
    <row r="957" spans="1:8" hidden="1" x14ac:dyDescent="0.25">
      <c r="A957" t="s">
        <v>95</v>
      </c>
      <c r="B957" t="s">
        <v>96</v>
      </c>
      <c r="C957" t="s">
        <v>10</v>
      </c>
      <c r="D957">
        <v>2009</v>
      </c>
      <c r="E957" s="2">
        <v>78.597560975609767</v>
      </c>
      <c r="F957" s="3">
        <v>6222</v>
      </c>
      <c r="G957" s="4">
        <v>5523095</v>
      </c>
      <c r="H957" s="3">
        <v>322619152194.59418</v>
      </c>
    </row>
    <row r="958" spans="1:8" hidden="1" x14ac:dyDescent="0.25">
      <c r="A958" t="s">
        <v>95</v>
      </c>
      <c r="B958" t="s">
        <v>96</v>
      </c>
      <c r="C958" t="s">
        <v>10</v>
      </c>
      <c r="D958">
        <v>2010</v>
      </c>
      <c r="E958" s="2">
        <v>79.100000000000009</v>
      </c>
      <c r="F958" s="3">
        <v>6171</v>
      </c>
      <c r="G958" s="4">
        <v>5547683</v>
      </c>
      <c r="H958" s="3">
        <v>322345594075.47015</v>
      </c>
    </row>
    <row r="959" spans="1:8" hidden="1" x14ac:dyDescent="0.25">
      <c r="A959" t="s">
        <v>95</v>
      </c>
      <c r="B959" t="s">
        <v>96</v>
      </c>
      <c r="C959" t="s">
        <v>10</v>
      </c>
      <c r="D959">
        <v>2011</v>
      </c>
      <c r="E959" s="2">
        <v>79.800000000000011</v>
      </c>
      <c r="F959" s="3">
        <v>6438</v>
      </c>
      <c r="G959" s="4">
        <v>5570572</v>
      </c>
      <c r="H959" s="3">
        <v>344315595263.17456</v>
      </c>
    </row>
    <row r="960" spans="1:8" hidden="1" x14ac:dyDescent="0.25">
      <c r="A960" t="s">
        <v>95</v>
      </c>
      <c r="B960" t="s">
        <v>96</v>
      </c>
      <c r="C960" t="s">
        <v>10</v>
      </c>
      <c r="D960">
        <v>2012</v>
      </c>
      <c r="E960" s="2">
        <v>80.051219512195118</v>
      </c>
      <c r="F960" s="3">
        <v>6168</v>
      </c>
      <c r="G960" s="4">
        <v>5591572</v>
      </c>
      <c r="H960" s="3">
        <v>326792574244.96271</v>
      </c>
    </row>
    <row r="961" spans="1:8" hidden="1" x14ac:dyDescent="0.25">
      <c r="A961" t="s">
        <v>95</v>
      </c>
      <c r="B961" t="s">
        <v>96</v>
      </c>
      <c r="C961" t="s">
        <v>10</v>
      </c>
      <c r="D961">
        <v>2013</v>
      </c>
      <c r="E961" s="2">
        <v>80.300000000000011</v>
      </c>
      <c r="F961" s="3">
        <v>6334</v>
      </c>
      <c r="G961" s="4">
        <v>5614932</v>
      </c>
      <c r="H961" s="3">
        <v>344631016965.12024</v>
      </c>
    </row>
    <row r="962" spans="1:8" hidden="1" x14ac:dyDescent="0.25">
      <c r="A962" t="s">
        <v>95</v>
      </c>
      <c r="B962" t="s">
        <v>96</v>
      </c>
      <c r="C962" t="s">
        <v>10</v>
      </c>
      <c r="D962">
        <v>2014</v>
      </c>
      <c r="E962" s="2">
        <v>80.7</v>
      </c>
      <c r="F962" s="3">
        <v>6467</v>
      </c>
      <c r="G962" s="4">
        <v>5643475</v>
      </c>
      <c r="H962" s="3">
        <v>352832602064.45154</v>
      </c>
    </row>
    <row r="963" spans="1:8" hidden="1" x14ac:dyDescent="0.25">
      <c r="A963" t="s">
        <v>95</v>
      </c>
      <c r="B963" t="s">
        <v>96</v>
      </c>
      <c r="C963" t="s">
        <v>10</v>
      </c>
      <c r="D963">
        <v>2015</v>
      </c>
      <c r="E963" s="2">
        <v>80.702439024390245</v>
      </c>
      <c r="F963" s="3">
        <v>5532</v>
      </c>
      <c r="G963" s="4">
        <v>5683483</v>
      </c>
      <c r="H963" s="3">
        <v>301758922337.63733</v>
      </c>
    </row>
    <row r="964" spans="1:8" hidden="1" x14ac:dyDescent="0.25">
      <c r="A964" t="s">
        <v>95</v>
      </c>
      <c r="B964" t="s">
        <v>96</v>
      </c>
      <c r="C964" t="s">
        <v>10</v>
      </c>
      <c r="D964">
        <v>2016</v>
      </c>
      <c r="E964" s="2">
        <v>80.853658536585371</v>
      </c>
      <c r="F964" s="3">
        <v>5624</v>
      </c>
      <c r="G964" s="4">
        <v>5728010</v>
      </c>
      <c r="H964" s="3">
        <v>312181849372.23297</v>
      </c>
    </row>
    <row r="965" spans="1:8" hidden="1" x14ac:dyDescent="0.25">
      <c r="A965" t="s">
        <v>95</v>
      </c>
      <c r="B965" t="s">
        <v>96</v>
      </c>
      <c r="C965" t="s">
        <v>10</v>
      </c>
      <c r="D965">
        <v>2017</v>
      </c>
      <c r="E965" s="2">
        <v>81.10243902439025</v>
      </c>
      <c r="F965" s="3">
        <v>5834</v>
      </c>
      <c r="G965" s="4">
        <v>5764980</v>
      </c>
      <c r="H965" s="3">
        <v>331610593961.98785</v>
      </c>
    </row>
    <row r="966" spans="1:8" hidden="1" x14ac:dyDescent="0.25">
      <c r="A966" t="s">
        <v>95</v>
      </c>
      <c r="B966" t="s">
        <v>96</v>
      </c>
      <c r="C966" t="s">
        <v>10</v>
      </c>
      <c r="D966">
        <v>2018</v>
      </c>
      <c r="E966" s="2">
        <v>80.953658536585365</v>
      </c>
      <c r="F966" s="3">
        <v>6233</v>
      </c>
      <c r="G966" s="4">
        <v>5793636</v>
      </c>
      <c r="H966" s="3">
        <v>355293374912.39276</v>
      </c>
    </row>
    <row r="967" spans="1:8" hidden="1" x14ac:dyDescent="0.25">
      <c r="A967" t="s">
        <v>95</v>
      </c>
      <c r="B967" t="s">
        <v>96</v>
      </c>
      <c r="C967" t="s">
        <v>10</v>
      </c>
      <c r="D967">
        <v>2019</v>
      </c>
      <c r="E967" s="2">
        <v>81.451219512195138</v>
      </c>
      <c r="F967" s="3">
        <v>6059</v>
      </c>
      <c r="G967" s="4">
        <v>5814422</v>
      </c>
      <c r="H967" s="3">
        <v>345401473012.61517</v>
      </c>
    </row>
    <row r="968" spans="1:8" hidden="1" x14ac:dyDescent="0.25">
      <c r="A968" t="s">
        <v>95</v>
      </c>
      <c r="B968" t="s">
        <v>96</v>
      </c>
      <c r="C968" t="s">
        <v>10</v>
      </c>
      <c r="D968">
        <v>2020</v>
      </c>
      <c r="E968" s="2">
        <v>81.60243902439025</v>
      </c>
      <c r="F968" s="3">
        <v>6442</v>
      </c>
      <c r="G968" s="4">
        <v>5831404</v>
      </c>
      <c r="H968" s="3">
        <v>355631021931.62103</v>
      </c>
    </row>
    <row r="969" spans="1:8" x14ac:dyDescent="0.25">
      <c r="A969" t="s">
        <v>95</v>
      </c>
      <c r="B969" t="s">
        <v>96</v>
      </c>
      <c r="C969" t="s">
        <v>10</v>
      </c>
      <c r="D969">
        <v>2021</v>
      </c>
      <c r="E969" s="2">
        <v>81.404878048780489</v>
      </c>
      <c r="F969" s="3">
        <v>7382</v>
      </c>
      <c r="G969" s="4">
        <v>5856733</v>
      </c>
      <c r="H969" s="3">
        <v>408378204639.99896</v>
      </c>
    </row>
    <row r="970" spans="1:8" hidden="1" x14ac:dyDescent="0.25">
      <c r="A970" t="s">
        <v>97</v>
      </c>
      <c r="B970" t="s">
        <v>98</v>
      </c>
      <c r="C970" t="s">
        <v>10</v>
      </c>
      <c r="D970">
        <v>2000</v>
      </c>
      <c r="E970" s="2">
        <v>56.573</v>
      </c>
      <c r="F970" s="3">
        <v>35.742366789999998</v>
      </c>
      <c r="G970" s="4">
        <v>747318</v>
      </c>
      <c r="H970" s="3">
        <v>551230861.85650539</v>
      </c>
    </row>
    <row r="971" spans="1:8" hidden="1" x14ac:dyDescent="0.25">
      <c r="A971" t="s">
        <v>97</v>
      </c>
      <c r="B971" t="s">
        <v>98</v>
      </c>
      <c r="C971" t="s">
        <v>10</v>
      </c>
      <c r="D971">
        <v>2001</v>
      </c>
      <c r="E971" s="2">
        <v>56.902999999999999</v>
      </c>
      <c r="F971" s="3">
        <v>33.869953160000001</v>
      </c>
      <c r="G971" s="4">
        <v>771313</v>
      </c>
      <c r="H971" s="3">
        <v>572417440.82016194</v>
      </c>
    </row>
    <row r="972" spans="1:8" hidden="1" x14ac:dyDescent="0.25">
      <c r="A972" t="s">
        <v>97</v>
      </c>
      <c r="B972" t="s">
        <v>98</v>
      </c>
      <c r="C972" t="s">
        <v>10</v>
      </c>
      <c r="D972">
        <v>2002</v>
      </c>
      <c r="E972" s="2">
        <v>57.215000000000003</v>
      </c>
      <c r="F972" s="3">
        <v>39.822296139999999</v>
      </c>
      <c r="G972" s="4">
        <v>795574</v>
      </c>
      <c r="H972" s="3">
        <v>591122039.60139763</v>
      </c>
    </row>
    <row r="973" spans="1:8" hidden="1" x14ac:dyDescent="0.25">
      <c r="A973" t="s">
        <v>97</v>
      </c>
      <c r="B973" t="s">
        <v>98</v>
      </c>
      <c r="C973" t="s">
        <v>10</v>
      </c>
      <c r="D973">
        <v>2003</v>
      </c>
      <c r="E973" s="2">
        <v>57.594999999999999</v>
      </c>
      <c r="F973" s="3">
        <v>46.683105470000001</v>
      </c>
      <c r="G973" s="4">
        <v>813519</v>
      </c>
      <c r="H973" s="3">
        <v>622044665.51504886</v>
      </c>
    </row>
    <row r="974" spans="1:8" hidden="1" x14ac:dyDescent="0.25">
      <c r="A974" t="s">
        <v>97</v>
      </c>
      <c r="B974" t="s">
        <v>98</v>
      </c>
      <c r="C974" t="s">
        <v>10</v>
      </c>
      <c r="D974">
        <v>2004</v>
      </c>
      <c r="E974" s="2">
        <v>57.759</v>
      </c>
      <c r="F974" s="3">
        <v>40.428810120000001</v>
      </c>
      <c r="G974" s="4">
        <v>826124</v>
      </c>
      <c r="H974" s="3">
        <v>666072101.77750516</v>
      </c>
    </row>
    <row r="975" spans="1:8" hidden="1" x14ac:dyDescent="0.25">
      <c r="A975" t="s">
        <v>97</v>
      </c>
      <c r="B975" t="s">
        <v>98</v>
      </c>
      <c r="C975" t="s">
        <v>10</v>
      </c>
      <c r="D975">
        <v>2005</v>
      </c>
      <c r="E975" s="2">
        <v>58.316000000000003</v>
      </c>
      <c r="F975" s="3">
        <v>45.576606750000003</v>
      </c>
      <c r="G975" s="4">
        <v>839167</v>
      </c>
      <c r="H975" s="3">
        <v>708633194.72656584</v>
      </c>
    </row>
    <row r="976" spans="1:8" hidden="1" x14ac:dyDescent="0.25">
      <c r="A976" t="s">
        <v>97</v>
      </c>
      <c r="B976" t="s">
        <v>98</v>
      </c>
      <c r="C976" t="s">
        <v>10</v>
      </c>
      <c r="D976">
        <v>2006</v>
      </c>
      <c r="E976" s="2">
        <v>58.715000000000003</v>
      </c>
      <c r="F976" s="3">
        <v>53.817962649999998</v>
      </c>
      <c r="G976" s="4">
        <v>855764</v>
      </c>
      <c r="H976" s="3">
        <v>768873684.03283799</v>
      </c>
    </row>
    <row r="977" spans="1:8" hidden="1" x14ac:dyDescent="0.25">
      <c r="A977" t="s">
        <v>97</v>
      </c>
      <c r="B977" t="s">
        <v>98</v>
      </c>
      <c r="C977" t="s">
        <v>10</v>
      </c>
      <c r="D977">
        <v>2007</v>
      </c>
      <c r="E977" s="2">
        <v>59.024000000000001</v>
      </c>
      <c r="F977" s="3">
        <v>55.777713779999999</v>
      </c>
      <c r="G977" s="4">
        <v>874528</v>
      </c>
      <c r="H977" s="3">
        <v>847918929.10798383</v>
      </c>
    </row>
    <row r="978" spans="1:8" hidden="1" x14ac:dyDescent="0.25">
      <c r="A978" t="s">
        <v>97</v>
      </c>
      <c r="B978" t="s">
        <v>98</v>
      </c>
      <c r="C978" t="s">
        <v>10</v>
      </c>
      <c r="D978">
        <v>2008</v>
      </c>
      <c r="E978" s="2">
        <v>59.365000000000002</v>
      </c>
      <c r="F978" s="3">
        <v>56.53337097</v>
      </c>
      <c r="G978" s="4">
        <v>892734</v>
      </c>
      <c r="H978" s="3">
        <v>999105339.26772857</v>
      </c>
    </row>
    <row r="979" spans="1:8" hidden="1" x14ac:dyDescent="0.25">
      <c r="A979" t="s">
        <v>97</v>
      </c>
      <c r="B979" t="s">
        <v>98</v>
      </c>
      <c r="C979" t="s">
        <v>10</v>
      </c>
      <c r="D979">
        <v>2009</v>
      </c>
      <c r="E979" s="2">
        <v>59.673000000000002</v>
      </c>
      <c r="F979" s="3">
        <v>57.579799649999998</v>
      </c>
      <c r="G979" s="4">
        <v>911527</v>
      </c>
      <c r="H979" s="3">
        <v>1049110684.724934</v>
      </c>
    </row>
    <row r="980" spans="1:8" hidden="1" x14ac:dyDescent="0.25">
      <c r="A980" t="s">
        <v>97</v>
      </c>
      <c r="B980" t="s">
        <v>98</v>
      </c>
      <c r="C980" t="s">
        <v>10</v>
      </c>
      <c r="D980">
        <v>2010</v>
      </c>
      <c r="E980" s="2">
        <v>60.259</v>
      </c>
      <c r="F980" s="3">
        <v>56.374214170000002</v>
      </c>
      <c r="G980" s="4">
        <v>930251</v>
      </c>
      <c r="H980" s="3">
        <v>1128611700.3618031</v>
      </c>
    </row>
    <row r="981" spans="1:8" hidden="1" x14ac:dyDescent="0.25">
      <c r="A981" t="s">
        <v>97</v>
      </c>
      <c r="B981" t="s">
        <v>98</v>
      </c>
      <c r="C981" t="s">
        <v>10</v>
      </c>
      <c r="D981">
        <v>2011</v>
      </c>
      <c r="E981" s="2">
        <v>60.433</v>
      </c>
      <c r="F981" s="3">
        <v>62.674690249999998</v>
      </c>
      <c r="G981" s="4">
        <v>948558</v>
      </c>
      <c r="H981" s="3">
        <v>1239144501.7752545</v>
      </c>
    </row>
    <row r="982" spans="1:8" hidden="1" x14ac:dyDescent="0.25">
      <c r="A982" t="s">
        <v>97</v>
      </c>
      <c r="B982" t="s">
        <v>98</v>
      </c>
      <c r="C982" t="s">
        <v>10</v>
      </c>
      <c r="D982">
        <v>2012</v>
      </c>
      <c r="E982" s="2">
        <v>60.847999999999999</v>
      </c>
      <c r="F982" s="3">
        <v>65.699859619999998</v>
      </c>
      <c r="G982" s="4">
        <v>966747</v>
      </c>
      <c r="H982" s="3">
        <v>1353632941.5206981</v>
      </c>
    </row>
    <row r="983" spans="1:8" hidden="1" x14ac:dyDescent="0.25">
      <c r="A983" t="s">
        <v>97</v>
      </c>
      <c r="B983" t="s">
        <v>98</v>
      </c>
      <c r="C983" t="s">
        <v>10</v>
      </c>
      <c r="D983">
        <v>2013</v>
      </c>
      <c r="E983" s="2">
        <v>61.220999999999997</v>
      </c>
      <c r="F983" s="3">
        <v>61.387149809999997</v>
      </c>
      <c r="G983" s="4">
        <v>984824</v>
      </c>
      <c r="H983" s="3">
        <v>2042817162.8563871</v>
      </c>
    </row>
    <row r="984" spans="1:8" hidden="1" x14ac:dyDescent="0.25">
      <c r="A984" t="s">
        <v>97</v>
      </c>
      <c r="B984" t="s">
        <v>98</v>
      </c>
      <c r="C984" t="s">
        <v>10</v>
      </c>
      <c r="D984">
        <v>2014</v>
      </c>
      <c r="E984" s="2">
        <v>61.640999999999998</v>
      </c>
      <c r="F984" s="3">
        <v>66.440460209999998</v>
      </c>
      <c r="G984" s="4">
        <v>1002717</v>
      </c>
      <c r="H984" s="3">
        <v>2214679081.2565761</v>
      </c>
    </row>
    <row r="985" spans="1:8" hidden="1" x14ac:dyDescent="0.25">
      <c r="A985" t="s">
        <v>97</v>
      </c>
      <c r="B985" t="s">
        <v>98</v>
      </c>
      <c r="C985" t="s">
        <v>10</v>
      </c>
      <c r="D985">
        <v>2015</v>
      </c>
      <c r="E985" s="2">
        <v>61.957000000000001</v>
      </c>
      <c r="F985" s="3">
        <v>80.653511050000006</v>
      </c>
      <c r="G985" s="4">
        <v>1020313</v>
      </c>
      <c r="H985" s="3">
        <v>2424391785.4389744</v>
      </c>
    </row>
    <row r="986" spans="1:8" hidden="1" x14ac:dyDescent="0.25">
      <c r="A986" t="s">
        <v>97</v>
      </c>
      <c r="B986" t="s">
        <v>98</v>
      </c>
      <c r="C986" t="s">
        <v>10</v>
      </c>
      <c r="D986">
        <v>2016</v>
      </c>
      <c r="E986" s="2">
        <v>62.191000000000003</v>
      </c>
      <c r="F986" s="3">
        <v>69.795417790000002</v>
      </c>
      <c r="G986" s="4">
        <v>1037653</v>
      </c>
      <c r="H986" s="3">
        <v>2604955228.7011662</v>
      </c>
    </row>
    <row r="987" spans="1:8" hidden="1" x14ac:dyDescent="0.25">
      <c r="A987" t="s">
        <v>97</v>
      </c>
      <c r="B987" t="s">
        <v>98</v>
      </c>
      <c r="C987" t="s">
        <v>10</v>
      </c>
      <c r="D987">
        <v>2017</v>
      </c>
      <c r="E987" s="2">
        <v>62.796999999999997</v>
      </c>
      <c r="F987" s="3">
        <v>65.558830259999993</v>
      </c>
      <c r="G987" s="4">
        <v>1054841</v>
      </c>
      <c r="H987" s="3">
        <v>2762581334.2261186</v>
      </c>
    </row>
    <row r="988" spans="1:8" hidden="1" x14ac:dyDescent="0.25">
      <c r="A988" t="s">
        <v>97</v>
      </c>
      <c r="B988" t="s">
        <v>98</v>
      </c>
      <c r="C988" t="s">
        <v>10</v>
      </c>
      <c r="D988">
        <v>2018</v>
      </c>
      <c r="E988" s="2">
        <v>63.037999999999997</v>
      </c>
      <c r="F988" s="3">
        <v>64.477973939999998</v>
      </c>
      <c r="G988" s="4">
        <v>1071882</v>
      </c>
      <c r="H988" s="3">
        <v>2913466732.1250725</v>
      </c>
    </row>
    <row r="989" spans="1:8" hidden="1" x14ac:dyDescent="0.25">
      <c r="A989" t="s">
        <v>97</v>
      </c>
      <c r="B989" t="s">
        <v>98</v>
      </c>
      <c r="C989" t="s">
        <v>10</v>
      </c>
      <c r="D989">
        <v>2019</v>
      </c>
      <c r="E989" s="2">
        <v>63.085000000000001</v>
      </c>
      <c r="F989" s="3">
        <v>62.306751249999998</v>
      </c>
      <c r="G989" s="4">
        <v>1088709</v>
      </c>
      <c r="H989" s="3">
        <v>3088853638.5683179</v>
      </c>
    </row>
    <row r="990" spans="1:8" hidden="1" x14ac:dyDescent="0.25">
      <c r="A990" t="s">
        <v>97</v>
      </c>
      <c r="B990" t="s">
        <v>98</v>
      </c>
      <c r="C990" t="s">
        <v>10</v>
      </c>
      <c r="D990">
        <v>2020</v>
      </c>
      <c r="E990" s="2">
        <v>62.694000000000003</v>
      </c>
      <c r="F990" s="3">
        <v>62.750999450000002</v>
      </c>
      <c r="G990" s="4">
        <v>1105188</v>
      </c>
      <c r="H990" s="3">
        <v>3185150981.0320668</v>
      </c>
    </row>
    <row r="991" spans="1:8" x14ac:dyDescent="0.25">
      <c r="A991" t="s">
        <v>97</v>
      </c>
      <c r="B991" t="s">
        <v>98</v>
      </c>
      <c r="C991" t="s">
        <v>10</v>
      </c>
      <c r="D991">
        <v>2021</v>
      </c>
      <c r="E991" s="2">
        <v>62.305</v>
      </c>
      <c r="F991" s="3">
        <v>87.747665409999996</v>
      </c>
      <c r="G991" s="4">
        <v>1121248</v>
      </c>
      <c r="H991" s="3">
        <v>3385825228.8699703</v>
      </c>
    </row>
    <row r="992" spans="1:8" hidden="1" x14ac:dyDescent="0.25">
      <c r="A992" t="s">
        <v>99</v>
      </c>
      <c r="B992" t="s">
        <v>100</v>
      </c>
      <c r="C992" t="s">
        <v>10</v>
      </c>
      <c r="D992">
        <v>2000</v>
      </c>
      <c r="E992" s="2">
        <v>72.692999999999998</v>
      </c>
      <c r="F992" s="3">
        <v>259.64669800000001</v>
      </c>
      <c r="G992" s="4">
        <v>68511</v>
      </c>
      <c r="H992" s="3">
        <v>333470370.37037033</v>
      </c>
    </row>
    <row r="993" spans="1:8" hidden="1" x14ac:dyDescent="0.25">
      <c r="A993" t="s">
        <v>99</v>
      </c>
      <c r="B993" t="s">
        <v>100</v>
      </c>
      <c r="C993" t="s">
        <v>10</v>
      </c>
      <c r="D993">
        <v>2001</v>
      </c>
      <c r="E993" s="2">
        <v>71.712999999999994</v>
      </c>
      <c r="F993" s="3">
        <v>231.98364258000001</v>
      </c>
      <c r="G993" s="4">
        <v>68288</v>
      </c>
      <c r="H993" s="3">
        <v>340203703.7037037</v>
      </c>
    </row>
    <row r="994" spans="1:8" hidden="1" x14ac:dyDescent="0.25">
      <c r="A994" t="s">
        <v>99</v>
      </c>
      <c r="B994" t="s">
        <v>100</v>
      </c>
      <c r="C994" t="s">
        <v>10</v>
      </c>
      <c r="D994">
        <v>2002</v>
      </c>
      <c r="E994" s="2">
        <v>72.34</v>
      </c>
      <c r="F994" s="3">
        <v>227.21820068</v>
      </c>
      <c r="G994" s="4">
        <v>68367</v>
      </c>
      <c r="H994" s="3">
        <v>333196296.2962963</v>
      </c>
    </row>
    <row r="995" spans="1:8" hidden="1" x14ac:dyDescent="0.25">
      <c r="A995" t="s">
        <v>99</v>
      </c>
      <c r="B995" t="s">
        <v>100</v>
      </c>
      <c r="C995" t="s">
        <v>10</v>
      </c>
      <c r="D995">
        <v>2003</v>
      </c>
      <c r="E995" s="2">
        <v>71.438000000000002</v>
      </c>
      <c r="F995" s="3">
        <v>243.10256957999999</v>
      </c>
      <c r="G995" s="4">
        <v>68531</v>
      </c>
      <c r="H995" s="3">
        <v>343311111.1111111</v>
      </c>
    </row>
    <row r="996" spans="1:8" hidden="1" x14ac:dyDescent="0.25">
      <c r="A996" t="s">
        <v>99</v>
      </c>
      <c r="B996" t="s">
        <v>100</v>
      </c>
      <c r="C996" t="s">
        <v>10</v>
      </c>
      <c r="D996">
        <v>2004</v>
      </c>
      <c r="E996" s="2">
        <v>72.400999999999996</v>
      </c>
      <c r="F996" s="3">
        <v>253.98324585</v>
      </c>
      <c r="G996" s="4">
        <v>68649</v>
      </c>
      <c r="H996" s="3">
        <v>367200000</v>
      </c>
    </row>
    <row r="997" spans="1:8" hidden="1" x14ac:dyDescent="0.25">
      <c r="A997" t="s">
        <v>99</v>
      </c>
      <c r="B997" t="s">
        <v>100</v>
      </c>
      <c r="C997" t="s">
        <v>10</v>
      </c>
      <c r="D997">
        <v>2005</v>
      </c>
      <c r="E997" s="2">
        <v>72.254000000000005</v>
      </c>
      <c r="F997" s="3">
        <v>263.89520263999998</v>
      </c>
      <c r="G997" s="4">
        <v>68734</v>
      </c>
      <c r="H997" s="3">
        <v>364255555.55555552</v>
      </c>
    </row>
    <row r="998" spans="1:8" hidden="1" x14ac:dyDescent="0.25">
      <c r="A998" t="s">
        <v>99</v>
      </c>
      <c r="B998" t="s">
        <v>100</v>
      </c>
      <c r="C998" t="s">
        <v>10</v>
      </c>
      <c r="D998">
        <v>2006</v>
      </c>
      <c r="E998" s="2">
        <v>72.847999999999999</v>
      </c>
      <c r="F998" s="3">
        <v>271.49783324999999</v>
      </c>
      <c r="G998" s="4">
        <v>68806</v>
      </c>
      <c r="H998" s="3">
        <v>390251851.85185188</v>
      </c>
    </row>
    <row r="999" spans="1:8" hidden="1" x14ac:dyDescent="0.25">
      <c r="A999" t="s">
        <v>99</v>
      </c>
      <c r="B999" t="s">
        <v>100</v>
      </c>
      <c r="C999" t="s">
        <v>10</v>
      </c>
      <c r="D999">
        <v>2007</v>
      </c>
      <c r="E999" s="2">
        <v>71.930000000000007</v>
      </c>
      <c r="F999" s="3">
        <v>293.61825562000001</v>
      </c>
      <c r="G999" s="4">
        <v>68847</v>
      </c>
      <c r="H999" s="3">
        <v>421374074.07407403</v>
      </c>
    </row>
    <row r="1000" spans="1:8" hidden="1" x14ac:dyDescent="0.25">
      <c r="A1000" t="s">
        <v>99</v>
      </c>
      <c r="B1000" t="s">
        <v>100</v>
      </c>
      <c r="C1000" t="s">
        <v>10</v>
      </c>
      <c r="D1000">
        <v>2008</v>
      </c>
      <c r="E1000" s="2">
        <v>73.305000000000007</v>
      </c>
      <c r="F1000" s="3">
        <v>336.35327147999999</v>
      </c>
      <c r="G1000" s="4">
        <v>68854</v>
      </c>
      <c r="H1000" s="3">
        <v>458188888.88888884</v>
      </c>
    </row>
    <row r="1001" spans="1:8" hidden="1" x14ac:dyDescent="0.25">
      <c r="A1001" t="s">
        <v>99</v>
      </c>
      <c r="B1001" t="s">
        <v>100</v>
      </c>
      <c r="C1001" t="s">
        <v>10</v>
      </c>
      <c r="D1001">
        <v>2009</v>
      </c>
      <c r="E1001" s="2">
        <v>72.17</v>
      </c>
      <c r="F1001" s="3">
        <v>354.44778442</v>
      </c>
      <c r="G1001" s="4">
        <v>68864</v>
      </c>
      <c r="H1001" s="3">
        <v>489074074.07407403</v>
      </c>
    </row>
    <row r="1002" spans="1:8" hidden="1" x14ac:dyDescent="0.25">
      <c r="A1002" t="s">
        <v>99</v>
      </c>
      <c r="B1002" t="s">
        <v>100</v>
      </c>
      <c r="C1002" t="s">
        <v>10</v>
      </c>
      <c r="D1002">
        <v>2010</v>
      </c>
      <c r="E1002" s="2">
        <v>71.55</v>
      </c>
      <c r="F1002" s="3">
        <v>370.31329346000001</v>
      </c>
      <c r="G1002" s="4">
        <v>68859</v>
      </c>
      <c r="H1002" s="3">
        <v>493825925.92592591</v>
      </c>
    </row>
    <row r="1003" spans="1:8" hidden="1" x14ac:dyDescent="0.25">
      <c r="A1003" t="s">
        <v>99</v>
      </c>
      <c r="B1003" t="s">
        <v>100</v>
      </c>
      <c r="C1003" t="s">
        <v>10</v>
      </c>
      <c r="D1003">
        <v>2011</v>
      </c>
      <c r="E1003" s="2">
        <v>69.694999999999993</v>
      </c>
      <c r="F1003" s="3">
        <v>388.87130737000001</v>
      </c>
      <c r="G1003" s="4">
        <v>69053</v>
      </c>
      <c r="H1003" s="3">
        <v>501025925.92592591</v>
      </c>
    </row>
    <row r="1004" spans="1:8" hidden="1" x14ac:dyDescent="0.25">
      <c r="A1004" t="s">
        <v>99</v>
      </c>
      <c r="B1004" t="s">
        <v>100</v>
      </c>
      <c r="C1004" t="s">
        <v>10</v>
      </c>
      <c r="D1004">
        <v>2012</v>
      </c>
      <c r="E1004" s="2">
        <v>70.537999999999997</v>
      </c>
      <c r="F1004" s="3">
        <v>408.77490233999998</v>
      </c>
      <c r="G1004" s="4">
        <v>69118</v>
      </c>
      <c r="H1004" s="3">
        <v>485996296.29629624</v>
      </c>
    </row>
    <row r="1005" spans="1:8" hidden="1" x14ac:dyDescent="0.25">
      <c r="A1005" t="s">
        <v>99</v>
      </c>
      <c r="B1005" t="s">
        <v>100</v>
      </c>
      <c r="C1005" t="s">
        <v>10</v>
      </c>
      <c r="D1005">
        <v>2013</v>
      </c>
      <c r="E1005" s="2">
        <v>68.896000000000001</v>
      </c>
      <c r="F1005" s="3">
        <v>387.08288573999999</v>
      </c>
      <c r="G1005" s="4">
        <v>69715</v>
      </c>
      <c r="H1005" s="3">
        <v>498296296.29629624</v>
      </c>
    </row>
    <row r="1006" spans="1:8" hidden="1" x14ac:dyDescent="0.25">
      <c r="A1006" t="s">
        <v>99</v>
      </c>
      <c r="B1006" t="s">
        <v>100</v>
      </c>
      <c r="C1006" t="s">
        <v>10</v>
      </c>
      <c r="D1006">
        <v>2014</v>
      </c>
      <c r="E1006" s="2">
        <v>69.433999999999997</v>
      </c>
      <c r="F1006" s="3">
        <v>394.67294312000001</v>
      </c>
      <c r="G1006" s="4">
        <v>70373</v>
      </c>
      <c r="H1006" s="3">
        <v>520429629.62962961</v>
      </c>
    </row>
    <row r="1007" spans="1:8" hidden="1" x14ac:dyDescent="0.25">
      <c r="A1007" t="s">
        <v>99</v>
      </c>
      <c r="B1007" t="s">
        <v>100</v>
      </c>
      <c r="C1007" t="s">
        <v>10</v>
      </c>
      <c r="D1007">
        <v>2015</v>
      </c>
      <c r="E1007" s="2">
        <v>68.727000000000004</v>
      </c>
      <c r="F1007" s="3">
        <v>398.52124022999999</v>
      </c>
      <c r="G1007" s="4">
        <v>70410</v>
      </c>
      <c r="H1007" s="3">
        <v>540737037.03703701</v>
      </c>
    </row>
    <row r="1008" spans="1:8" hidden="1" x14ac:dyDescent="0.25">
      <c r="A1008" t="s">
        <v>99</v>
      </c>
      <c r="B1008" t="s">
        <v>100</v>
      </c>
      <c r="C1008" t="s">
        <v>10</v>
      </c>
      <c r="D1008">
        <v>2016</v>
      </c>
      <c r="E1008" s="2">
        <v>70.128</v>
      </c>
      <c r="F1008" s="3">
        <v>421.32177733999998</v>
      </c>
      <c r="G1008" s="4">
        <v>69606</v>
      </c>
      <c r="H1008" s="3">
        <v>576229629.62962961</v>
      </c>
    </row>
    <row r="1009" spans="1:8" hidden="1" x14ac:dyDescent="0.25">
      <c r="A1009" t="s">
        <v>99</v>
      </c>
      <c r="B1009" t="s">
        <v>100</v>
      </c>
      <c r="C1009" t="s">
        <v>10</v>
      </c>
      <c r="D1009">
        <v>2017</v>
      </c>
      <c r="E1009" s="2">
        <v>67.525000000000006</v>
      </c>
      <c r="F1009" s="3">
        <v>404.60903931000001</v>
      </c>
      <c r="G1009" s="4">
        <v>68496</v>
      </c>
      <c r="H1009" s="3">
        <v>521551851.85185182</v>
      </c>
    </row>
    <row r="1010" spans="1:8" hidden="1" x14ac:dyDescent="0.25">
      <c r="A1010" t="s">
        <v>99</v>
      </c>
      <c r="B1010" t="s">
        <v>100</v>
      </c>
      <c r="C1010" t="s">
        <v>10</v>
      </c>
      <c r="D1010">
        <v>2018</v>
      </c>
      <c r="E1010" s="2">
        <v>73.59</v>
      </c>
      <c r="F1010" s="3">
        <v>484.52221680000002</v>
      </c>
      <c r="G1010" s="4">
        <v>68174</v>
      </c>
      <c r="H1010" s="3">
        <v>554770370.37037039</v>
      </c>
    </row>
    <row r="1011" spans="1:8" hidden="1" x14ac:dyDescent="0.25">
      <c r="A1011" t="s">
        <v>99</v>
      </c>
      <c r="B1011" t="s">
        <v>100</v>
      </c>
      <c r="C1011" t="s">
        <v>10</v>
      </c>
      <c r="D1011">
        <v>2019</v>
      </c>
      <c r="E1011" s="2">
        <v>73.558999999999997</v>
      </c>
      <c r="F1011" s="3">
        <v>442.51159668000003</v>
      </c>
      <c r="G1011" s="4">
        <v>67880</v>
      </c>
      <c r="H1011" s="3">
        <v>611537037.03703701</v>
      </c>
    </row>
    <row r="1012" spans="1:8" hidden="1" x14ac:dyDescent="0.25">
      <c r="A1012" t="s">
        <v>99</v>
      </c>
      <c r="B1012" t="s">
        <v>100</v>
      </c>
      <c r="C1012" t="s">
        <v>10</v>
      </c>
      <c r="D1012">
        <v>2020</v>
      </c>
      <c r="E1012" s="2">
        <v>73.649000000000001</v>
      </c>
      <c r="F1012" s="3">
        <v>420.02459716999999</v>
      </c>
      <c r="G1012" s="4">
        <v>67573</v>
      </c>
      <c r="H1012" s="3">
        <v>504214814.81481481</v>
      </c>
    </row>
    <row r="1013" spans="1:8" x14ac:dyDescent="0.25">
      <c r="A1013" t="s">
        <v>99</v>
      </c>
      <c r="B1013" t="s">
        <v>100</v>
      </c>
      <c r="C1013" t="s">
        <v>10</v>
      </c>
      <c r="D1013">
        <v>2021</v>
      </c>
      <c r="E1013" s="2">
        <v>72.813999999999993</v>
      </c>
      <c r="F1013" s="3">
        <v>482.42965698</v>
      </c>
      <c r="G1013" s="4">
        <v>67202</v>
      </c>
      <c r="H1013" s="3">
        <v>555266666.66666663</v>
      </c>
    </row>
    <row r="1014" spans="1:8" hidden="1" x14ac:dyDescent="0.25">
      <c r="A1014" t="s">
        <v>101</v>
      </c>
      <c r="B1014" t="s">
        <v>102</v>
      </c>
      <c r="C1014" t="s">
        <v>10</v>
      </c>
      <c r="D1014">
        <v>2000</v>
      </c>
      <c r="E1014" s="2">
        <v>69.423000000000002</v>
      </c>
      <c r="F1014" s="3">
        <v>138.99897766000001</v>
      </c>
      <c r="G1014" s="4">
        <v>8584190</v>
      </c>
      <c r="H1014" s="3">
        <v>24305780628.667702</v>
      </c>
    </row>
    <row r="1015" spans="1:8" hidden="1" x14ac:dyDescent="0.25">
      <c r="A1015" t="s">
        <v>101</v>
      </c>
      <c r="B1015" t="s">
        <v>102</v>
      </c>
      <c r="C1015" t="s">
        <v>10</v>
      </c>
      <c r="D1015">
        <v>2001</v>
      </c>
      <c r="E1015" s="2">
        <v>69.641999999999996</v>
      </c>
      <c r="F1015" s="3">
        <v>144.17262267999999</v>
      </c>
      <c r="G1015" s="4">
        <v>8720283</v>
      </c>
      <c r="H1015" s="3">
        <v>25601823687.57415</v>
      </c>
    </row>
    <row r="1016" spans="1:8" hidden="1" x14ac:dyDescent="0.25">
      <c r="A1016" t="s">
        <v>101</v>
      </c>
      <c r="B1016" t="s">
        <v>102</v>
      </c>
      <c r="C1016" t="s">
        <v>10</v>
      </c>
      <c r="D1016">
        <v>2002</v>
      </c>
      <c r="E1016" s="2">
        <v>69.923000000000002</v>
      </c>
      <c r="F1016" s="3">
        <v>153.85899352999999</v>
      </c>
      <c r="G1016" s="4">
        <v>8852235</v>
      </c>
      <c r="H1016" s="3">
        <v>27137440786.256207</v>
      </c>
    </row>
    <row r="1017" spans="1:8" hidden="1" x14ac:dyDescent="0.25">
      <c r="A1017" t="s">
        <v>101</v>
      </c>
      <c r="B1017" t="s">
        <v>102</v>
      </c>
      <c r="C1017" t="s">
        <v>10</v>
      </c>
      <c r="D1017">
        <v>2003</v>
      </c>
      <c r="E1017" s="2">
        <v>70.265000000000001</v>
      </c>
      <c r="F1017" s="3">
        <v>105.31115723000001</v>
      </c>
      <c r="G1017" s="4">
        <v>8980620</v>
      </c>
      <c r="H1017" s="3">
        <v>21403167848.144363</v>
      </c>
    </row>
    <row r="1018" spans="1:8" hidden="1" x14ac:dyDescent="0.25">
      <c r="A1018" t="s">
        <v>101</v>
      </c>
      <c r="B1018" t="s">
        <v>102</v>
      </c>
      <c r="C1018" t="s">
        <v>10</v>
      </c>
      <c r="D1018">
        <v>2004</v>
      </c>
      <c r="E1018" s="2">
        <v>70.331000000000003</v>
      </c>
      <c r="F1018" s="3">
        <v>105.84014893</v>
      </c>
      <c r="G1018" s="4">
        <v>9104892</v>
      </c>
      <c r="H1018" s="3">
        <v>22322387382.494026</v>
      </c>
    </row>
    <row r="1019" spans="1:8" hidden="1" x14ac:dyDescent="0.25">
      <c r="A1019" t="s">
        <v>101</v>
      </c>
      <c r="B1019" t="s">
        <v>102</v>
      </c>
      <c r="C1019" t="s">
        <v>10</v>
      </c>
      <c r="D1019">
        <v>2005</v>
      </c>
      <c r="E1019" s="2">
        <v>70.875</v>
      </c>
      <c r="F1019" s="3">
        <v>169.96865844999999</v>
      </c>
      <c r="G1019" s="4">
        <v>9225034</v>
      </c>
      <c r="H1019" s="3">
        <v>35777560683.936577</v>
      </c>
    </row>
    <row r="1020" spans="1:8" hidden="1" x14ac:dyDescent="0.25">
      <c r="A1020" t="s">
        <v>101</v>
      </c>
      <c r="B1020" t="s">
        <v>102</v>
      </c>
      <c r="C1020" t="s">
        <v>10</v>
      </c>
      <c r="D1020">
        <v>2006</v>
      </c>
      <c r="E1020" s="2">
        <v>71.165000000000006</v>
      </c>
      <c r="F1020" s="3">
        <v>162.94297791</v>
      </c>
      <c r="G1020" s="4">
        <v>9341183</v>
      </c>
      <c r="H1020" s="3">
        <v>37879830084.262672</v>
      </c>
    </row>
    <row r="1021" spans="1:8" hidden="1" x14ac:dyDescent="0.25">
      <c r="A1021" t="s">
        <v>101</v>
      </c>
      <c r="B1021" t="s">
        <v>102</v>
      </c>
      <c r="C1021" t="s">
        <v>10</v>
      </c>
      <c r="D1021">
        <v>2007</v>
      </c>
      <c r="E1021" s="2">
        <v>71.370999999999995</v>
      </c>
      <c r="F1021" s="3">
        <v>191.22145080999999</v>
      </c>
      <c r="G1021" s="4">
        <v>9455658</v>
      </c>
      <c r="H1021" s="3">
        <v>43965458508.505592</v>
      </c>
    </row>
    <row r="1022" spans="1:8" hidden="1" x14ac:dyDescent="0.25">
      <c r="A1022" t="s">
        <v>101</v>
      </c>
      <c r="B1022" t="s">
        <v>102</v>
      </c>
      <c r="C1022" t="s">
        <v>10</v>
      </c>
      <c r="D1022">
        <v>2008</v>
      </c>
      <c r="E1022" s="2">
        <v>71.658000000000001</v>
      </c>
      <c r="F1022" s="3">
        <v>230.50578307999999</v>
      </c>
      <c r="G1022" s="4">
        <v>9573130</v>
      </c>
      <c r="H1022" s="3">
        <v>48122601530.332397</v>
      </c>
    </row>
    <row r="1023" spans="1:8" hidden="1" x14ac:dyDescent="0.25">
      <c r="A1023" t="s">
        <v>101</v>
      </c>
      <c r="B1023" t="s">
        <v>102</v>
      </c>
      <c r="C1023" t="s">
        <v>10</v>
      </c>
      <c r="D1023">
        <v>2009</v>
      </c>
      <c r="E1023" s="2">
        <v>71.870999999999995</v>
      </c>
      <c r="F1023" s="3">
        <v>238.27136229999999</v>
      </c>
      <c r="G1023" s="4">
        <v>9695265</v>
      </c>
      <c r="H1023" s="3">
        <v>48261078913.726631</v>
      </c>
    </row>
    <row r="1024" spans="1:8" hidden="1" x14ac:dyDescent="0.25">
      <c r="A1024" t="s">
        <v>101</v>
      </c>
      <c r="B1024" t="s">
        <v>102</v>
      </c>
      <c r="C1024" t="s">
        <v>10</v>
      </c>
      <c r="D1024">
        <v>2010</v>
      </c>
      <c r="E1024" s="2">
        <v>72.093000000000004</v>
      </c>
      <c r="F1024" s="3">
        <v>271.26663208000002</v>
      </c>
      <c r="G1024" s="4">
        <v>9820175</v>
      </c>
      <c r="H1024" s="3">
        <v>53860187257.959335</v>
      </c>
    </row>
    <row r="1025" spans="1:8" hidden="1" x14ac:dyDescent="0.25">
      <c r="A1025" t="s">
        <v>101</v>
      </c>
      <c r="B1025" t="s">
        <v>102</v>
      </c>
      <c r="C1025" t="s">
        <v>10</v>
      </c>
      <c r="D1025">
        <v>2011</v>
      </c>
      <c r="E1025" s="2">
        <v>72.221000000000004</v>
      </c>
      <c r="F1025" s="3">
        <v>295.19439697000001</v>
      </c>
      <c r="G1025" s="4">
        <v>9945621</v>
      </c>
      <c r="H1025" s="3">
        <v>58029773599.455048</v>
      </c>
    </row>
    <row r="1026" spans="1:8" hidden="1" x14ac:dyDescent="0.25">
      <c r="A1026" t="s">
        <v>101</v>
      </c>
      <c r="B1026" t="s">
        <v>102</v>
      </c>
      <c r="C1026" t="s">
        <v>10</v>
      </c>
      <c r="D1026">
        <v>2012</v>
      </c>
      <c r="E1026" s="2">
        <v>72.513999999999996</v>
      </c>
      <c r="F1026" s="3">
        <v>305.43646239999998</v>
      </c>
      <c r="G1026" s="4">
        <v>10070411</v>
      </c>
      <c r="H1026" s="3">
        <v>60681535652.537346</v>
      </c>
    </row>
    <row r="1027" spans="1:8" hidden="1" x14ac:dyDescent="0.25">
      <c r="A1027" t="s">
        <v>101</v>
      </c>
      <c r="B1027" t="s">
        <v>102</v>
      </c>
      <c r="C1027" t="s">
        <v>10</v>
      </c>
      <c r="D1027">
        <v>2013</v>
      </c>
      <c r="E1027" s="2">
        <v>72.712999999999994</v>
      </c>
      <c r="F1027" s="3">
        <v>303.37979125999999</v>
      </c>
      <c r="G1027" s="4">
        <v>10193833</v>
      </c>
      <c r="H1027" s="3">
        <v>62682159338.035439</v>
      </c>
    </row>
    <row r="1028" spans="1:8" hidden="1" x14ac:dyDescent="0.25">
      <c r="A1028" t="s">
        <v>101</v>
      </c>
      <c r="B1028" t="s">
        <v>102</v>
      </c>
      <c r="C1028" t="s">
        <v>10</v>
      </c>
      <c r="D1028">
        <v>2014</v>
      </c>
      <c r="E1028" s="2">
        <v>72.867000000000004</v>
      </c>
      <c r="F1028" s="3">
        <v>313.45751953000001</v>
      </c>
      <c r="G1028" s="4">
        <v>10315528</v>
      </c>
      <c r="H1028" s="3">
        <v>67179955677.279144</v>
      </c>
    </row>
    <row r="1029" spans="1:8" hidden="1" x14ac:dyDescent="0.25">
      <c r="A1029" t="s">
        <v>101</v>
      </c>
      <c r="B1029" t="s">
        <v>102</v>
      </c>
      <c r="C1029" t="s">
        <v>10</v>
      </c>
      <c r="D1029">
        <v>2015</v>
      </c>
      <c r="E1029" s="2">
        <v>72.953000000000003</v>
      </c>
      <c r="F1029" s="3">
        <v>322.94607544000002</v>
      </c>
      <c r="G1029" s="4">
        <v>10434829</v>
      </c>
      <c r="H1029" s="3">
        <v>71164826836.528107</v>
      </c>
    </row>
    <row r="1030" spans="1:8" hidden="1" x14ac:dyDescent="0.25">
      <c r="A1030" t="s">
        <v>101</v>
      </c>
      <c r="B1030" t="s">
        <v>102</v>
      </c>
      <c r="C1030" t="s">
        <v>10</v>
      </c>
      <c r="D1030">
        <v>2016</v>
      </c>
      <c r="E1030" s="2">
        <v>72.986999999999995</v>
      </c>
      <c r="F1030" s="3">
        <v>329.10879517000001</v>
      </c>
      <c r="G1030" s="4">
        <v>10551430</v>
      </c>
      <c r="H1030" s="3">
        <v>75704647877.655914</v>
      </c>
    </row>
    <row r="1031" spans="1:8" hidden="1" x14ac:dyDescent="0.25">
      <c r="A1031" t="s">
        <v>101</v>
      </c>
      <c r="B1031" t="s">
        <v>102</v>
      </c>
      <c r="C1031" t="s">
        <v>10</v>
      </c>
      <c r="D1031">
        <v>2017</v>
      </c>
      <c r="E1031" s="2">
        <v>73.063000000000002</v>
      </c>
      <c r="F1031" s="3">
        <v>337.60925293000003</v>
      </c>
      <c r="G1031" s="4">
        <v>10666843</v>
      </c>
      <c r="H1031" s="3">
        <v>79998046305.790024</v>
      </c>
    </row>
    <row r="1032" spans="1:8" hidden="1" x14ac:dyDescent="0.25">
      <c r="A1032" t="s">
        <v>101</v>
      </c>
      <c r="B1032" t="s">
        <v>102</v>
      </c>
      <c r="C1032" t="s">
        <v>10</v>
      </c>
      <c r="D1032">
        <v>2018</v>
      </c>
      <c r="E1032" s="2">
        <v>73.231999999999999</v>
      </c>
      <c r="F1032" s="3">
        <v>327.90109253000003</v>
      </c>
      <c r="G1032" s="4">
        <v>10782053</v>
      </c>
      <c r="H1032" s="3">
        <v>85555390139.117966</v>
      </c>
    </row>
    <row r="1033" spans="1:8" hidden="1" x14ac:dyDescent="0.25">
      <c r="A1033" t="s">
        <v>101</v>
      </c>
      <c r="B1033" t="s">
        <v>102</v>
      </c>
      <c r="C1033" t="s">
        <v>10</v>
      </c>
      <c r="D1033">
        <v>2019</v>
      </c>
      <c r="E1033" s="2">
        <v>73.576999999999998</v>
      </c>
      <c r="F1033" s="3">
        <v>346.50790404999998</v>
      </c>
      <c r="G1033" s="4">
        <v>10894043</v>
      </c>
      <c r="H1033" s="3">
        <v>88941372558.239655</v>
      </c>
    </row>
    <row r="1034" spans="1:8" hidden="1" x14ac:dyDescent="0.25">
      <c r="A1034" t="s">
        <v>101</v>
      </c>
      <c r="B1034" t="s">
        <v>102</v>
      </c>
      <c r="C1034" t="s">
        <v>10</v>
      </c>
      <c r="D1034">
        <v>2020</v>
      </c>
      <c r="E1034" s="2">
        <v>72.888999999999996</v>
      </c>
      <c r="F1034" s="3">
        <v>354.09362793000003</v>
      </c>
      <c r="G1034" s="4">
        <v>11008300</v>
      </c>
      <c r="H1034" s="3">
        <v>78844656298.177643</v>
      </c>
    </row>
    <row r="1035" spans="1:8" x14ac:dyDescent="0.25">
      <c r="A1035" t="s">
        <v>101</v>
      </c>
      <c r="B1035" t="s">
        <v>102</v>
      </c>
      <c r="C1035" t="s">
        <v>10</v>
      </c>
      <c r="D1035">
        <v>2021</v>
      </c>
      <c r="E1035" s="2">
        <v>72.614999999999995</v>
      </c>
      <c r="F1035" s="3">
        <v>416.89974976000002</v>
      </c>
      <c r="G1035" s="4">
        <v>11123476</v>
      </c>
      <c r="H1035" s="3">
        <v>94243425938.364685</v>
      </c>
    </row>
    <row r="1036" spans="1:8" hidden="1" x14ac:dyDescent="0.25">
      <c r="A1036" t="s">
        <v>103</v>
      </c>
      <c r="B1036" t="s">
        <v>104</v>
      </c>
      <c r="C1036" t="s">
        <v>105</v>
      </c>
      <c r="D1036">
        <v>2000</v>
      </c>
      <c r="E1036" s="2">
        <v>71.543525946731123</v>
      </c>
      <c r="F1036" s="3">
        <v>240.34784216641719</v>
      </c>
      <c r="G1036" s="4">
        <v>2050149617</v>
      </c>
      <c r="H1036" s="3">
        <v>8377973566013.9639</v>
      </c>
    </row>
    <row r="1037" spans="1:8" hidden="1" x14ac:dyDescent="0.25">
      <c r="A1037" t="s">
        <v>103</v>
      </c>
      <c r="B1037" t="s">
        <v>104</v>
      </c>
      <c r="C1037" t="s">
        <v>105</v>
      </c>
      <c r="D1037">
        <v>2001</v>
      </c>
      <c r="E1037" s="2">
        <v>72.103492261108514</v>
      </c>
      <c r="F1037" s="3">
        <v>223.26938214997895</v>
      </c>
      <c r="G1037" s="4">
        <v>2068682053</v>
      </c>
      <c r="H1037" s="3">
        <v>7790170401820.9316</v>
      </c>
    </row>
    <row r="1038" spans="1:8" hidden="1" x14ac:dyDescent="0.25">
      <c r="A1038" t="s">
        <v>103</v>
      </c>
      <c r="B1038" t="s">
        <v>104</v>
      </c>
      <c r="C1038" t="s">
        <v>105</v>
      </c>
      <c r="D1038">
        <v>2002</v>
      </c>
      <c r="E1038" s="2">
        <v>72.440794897003954</v>
      </c>
      <c r="F1038" s="3">
        <v>224.89339787827501</v>
      </c>
      <c r="G1038" s="4">
        <v>2086144389</v>
      </c>
      <c r="H1038" s="3">
        <v>7913466252859.0166</v>
      </c>
    </row>
    <row r="1039" spans="1:8" hidden="1" x14ac:dyDescent="0.25">
      <c r="A1039" t="s">
        <v>103</v>
      </c>
      <c r="B1039" t="s">
        <v>104</v>
      </c>
      <c r="C1039" t="s">
        <v>105</v>
      </c>
      <c r="D1039">
        <v>2003</v>
      </c>
      <c r="E1039" s="2">
        <v>72.856208518241928</v>
      </c>
      <c r="F1039" s="3">
        <v>252.32559816786522</v>
      </c>
      <c r="G1039" s="4">
        <v>2102761941</v>
      </c>
      <c r="H1039" s="3">
        <v>8703213788319.0215</v>
      </c>
    </row>
    <row r="1040" spans="1:8" hidden="1" x14ac:dyDescent="0.25">
      <c r="A1040" t="s">
        <v>103</v>
      </c>
      <c r="B1040" t="s">
        <v>104</v>
      </c>
      <c r="C1040" t="s">
        <v>105</v>
      </c>
      <c r="D1040">
        <v>2004</v>
      </c>
      <c r="E1040" s="2">
        <v>72.953525035943599</v>
      </c>
      <c r="F1040" s="3">
        <v>278.9203398182263</v>
      </c>
      <c r="G1040" s="4">
        <v>2118747885</v>
      </c>
      <c r="H1040" s="3">
        <v>9759733268577.709</v>
      </c>
    </row>
    <row r="1041" spans="1:8" hidden="1" x14ac:dyDescent="0.25">
      <c r="A1041" t="s">
        <v>103</v>
      </c>
      <c r="B1041" t="s">
        <v>104</v>
      </c>
      <c r="C1041" t="s">
        <v>105</v>
      </c>
      <c r="D1041">
        <v>2005</v>
      </c>
      <c r="E1041" s="2">
        <v>73.431272819804121</v>
      </c>
      <c r="F1041" s="3">
        <v>293.08297118358036</v>
      </c>
      <c r="G1041" s="4">
        <v>2134573057</v>
      </c>
      <c r="H1041" s="3">
        <v>10413111385433.955</v>
      </c>
    </row>
    <row r="1042" spans="1:8" hidden="1" x14ac:dyDescent="0.25">
      <c r="A1042" t="s">
        <v>103</v>
      </c>
      <c r="B1042" t="s">
        <v>104</v>
      </c>
      <c r="C1042" t="s">
        <v>105</v>
      </c>
      <c r="D1042">
        <v>2006</v>
      </c>
      <c r="E1042" s="2">
        <v>73.784109100378174</v>
      </c>
      <c r="F1042" s="3">
        <v>298.82001038751935</v>
      </c>
      <c r="G1042" s="4">
        <v>2150688938</v>
      </c>
      <c r="H1042" s="3">
        <v>11037062473786.596</v>
      </c>
    </row>
    <row r="1043" spans="1:8" hidden="1" x14ac:dyDescent="0.25">
      <c r="A1043" t="s">
        <v>103</v>
      </c>
      <c r="B1043" t="s">
        <v>104</v>
      </c>
      <c r="C1043" t="s">
        <v>105</v>
      </c>
      <c r="D1043">
        <v>2007</v>
      </c>
      <c r="E1043" s="2">
        <v>74.027371066076256</v>
      </c>
      <c r="F1043" s="3">
        <v>322.86616561183433</v>
      </c>
      <c r="G1043" s="4">
        <v>2167046538</v>
      </c>
      <c r="H1043" s="3">
        <v>12333826277301.879</v>
      </c>
    </row>
    <row r="1044" spans="1:8" hidden="1" x14ac:dyDescent="0.25">
      <c r="A1044" t="s">
        <v>103</v>
      </c>
      <c r="B1044" t="s">
        <v>104</v>
      </c>
      <c r="C1044" t="s">
        <v>105</v>
      </c>
      <c r="D1044">
        <v>2008</v>
      </c>
      <c r="E1044" s="2">
        <v>73.998264960659895</v>
      </c>
      <c r="F1044" s="3">
        <v>375.69381533819347</v>
      </c>
      <c r="G1044" s="4">
        <v>2183472438</v>
      </c>
      <c r="H1044" s="3">
        <v>14223506974109.088</v>
      </c>
    </row>
    <row r="1045" spans="1:8" hidden="1" x14ac:dyDescent="0.25">
      <c r="A1045" t="s">
        <v>103</v>
      </c>
      <c r="B1045" t="s">
        <v>104</v>
      </c>
      <c r="C1045" t="s">
        <v>105</v>
      </c>
      <c r="D1045">
        <v>2009</v>
      </c>
      <c r="E1045" s="2">
        <v>74.524426811936564</v>
      </c>
      <c r="F1045" s="3">
        <v>421.01136922593349</v>
      </c>
      <c r="G1045" s="4">
        <v>2199148703</v>
      </c>
      <c r="H1045" s="3">
        <v>14633924802510.066</v>
      </c>
    </row>
    <row r="1046" spans="1:8" hidden="1" x14ac:dyDescent="0.25">
      <c r="A1046" t="s">
        <v>103</v>
      </c>
      <c r="B1046" t="s">
        <v>104</v>
      </c>
      <c r="C1046" t="s">
        <v>105</v>
      </c>
      <c r="D1046">
        <v>2010</v>
      </c>
      <c r="E1046" s="2">
        <v>74.725532565434932</v>
      </c>
      <c r="F1046" s="3">
        <v>479.30977668482512</v>
      </c>
      <c r="G1046" s="4">
        <v>2214613815</v>
      </c>
      <c r="H1046" s="3">
        <v>17080574558951.883</v>
      </c>
    </row>
    <row r="1047" spans="1:8" hidden="1" x14ac:dyDescent="0.25">
      <c r="A1047" t="s">
        <v>103</v>
      </c>
      <c r="B1047" t="s">
        <v>104</v>
      </c>
      <c r="C1047" t="s">
        <v>105</v>
      </c>
      <c r="D1047">
        <v>2011</v>
      </c>
      <c r="E1047" s="2">
        <v>74.961644867912923</v>
      </c>
      <c r="F1047" s="3">
        <v>588.67497056051297</v>
      </c>
      <c r="G1047" s="4">
        <v>2230826576</v>
      </c>
      <c r="H1047" s="3">
        <v>19800048149685.313</v>
      </c>
    </row>
    <row r="1048" spans="1:8" hidden="1" x14ac:dyDescent="0.25">
      <c r="A1048" t="s">
        <v>103</v>
      </c>
      <c r="B1048" t="s">
        <v>104</v>
      </c>
      <c r="C1048" t="s">
        <v>105</v>
      </c>
      <c r="D1048">
        <v>2012</v>
      </c>
      <c r="E1048" s="2">
        <v>75.219099063943105</v>
      </c>
      <c r="F1048" s="3">
        <v>627.40609806250563</v>
      </c>
      <c r="G1048" s="4">
        <v>2249081393</v>
      </c>
      <c r="H1048" s="3">
        <v>21177835969896.832</v>
      </c>
    </row>
    <row r="1049" spans="1:8" hidden="1" x14ac:dyDescent="0.25">
      <c r="A1049" t="s">
        <v>103</v>
      </c>
      <c r="B1049" t="s">
        <v>104</v>
      </c>
      <c r="C1049" t="s">
        <v>105</v>
      </c>
      <c r="D1049">
        <v>2013</v>
      </c>
      <c r="E1049" s="2">
        <v>75.467488284985265</v>
      </c>
      <c r="F1049" s="3">
        <v>603.55956616042056</v>
      </c>
      <c r="G1049" s="4">
        <v>2267072102</v>
      </c>
      <c r="H1049" s="3">
        <v>21415690682394.039</v>
      </c>
    </row>
    <row r="1050" spans="1:8" hidden="1" x14ac:dyDescent="0.25">
      <c r="A1050" t="s">
        <v>103</v>
      </c>
      <c r="B1050" t="s">
        <v>104</v>
      </c>
      <c r="C1050" t="s">
        <v>105</v>
      </c>
      <c r="D1050">
        <v>2014</v>
      </c>
      <c r="E1050" s="2">
        <v>75.719315220033124</v>
      </c>
      <c r="F1050" s="3">
        <v>617.93770389741405</v>
      </c>
      <c r="G1050" s="4">
        <v>2284385542</v>
      </c>
      <c r="H1050" s="3">
        <v>22094710753929.875</v>
      </c>
    </row>
    <row r="1051" spans="1:8" hidden="1" x14ac:dyDescent="0.25">
      <c r="A1051" t="s">
        <v>103</v>
      </c>
      <c r="B1051" t="s">
        <v>104</v>
      </c>
      <c r="C1051" t="s">
        <v>105</v>
      </c>
      <c r="D1051">
        <v>2015</v>
      </c>
      <c r="E1051" s="2">
        <v>75.936596794478262</v>
      </c>
      <c r="F1051" s="3">
        <v>604.52437106739956</v>
      </c>
      <c r="G1051" s="4">
        <v>2300844269</v>
      </c>
      <c r="H1051" s="3">
        <v>22000917165875.941</v>
      </c>
    </row>
    <row r="1052" spans="1:8" hidden="1" x14ac:dyDescent="0.25">
      <c r="A1052" t="s">
        <v>103</v>
      </c>
      <c r="B1052" t="s">
        <v>104</v>
      </c>
      <c r="C1052" t="s">
        <v>105</v>
      </c>
      <c r="D1052">
        <v>2016</v>
      </c>
      <c r="E1052" s="2">
        <v>76.12595651658134</v>
      </c>
      <c r="F1052" s="3">
        <v>638.02508314488921</v>
      </c>
      <c r="G1052" s="4">
        <v>2317076058</v>
      </c>
      <c r="H1052" s="3">
        <v>22781793863032.004</v>
      </c>
    </row>
    <row r="1053" spans="1:8" hidden="1" x14ac:dyDescent="0.25">
      <c r="A1053" t="s">
        <v>103</v>
      </c>
      <c r="B1053" t="s">
        <v>104</v>
      </c>
      <c r="C1053" t="s">
        <v>105</v>
      </c>
      <c r="D1053">
        <v>2017</v>
      </c>
      <c r="E1053" s="2">
        <v>76.201142433772901</v>
      </c>
      <c r="F1053" s="3">
        <v>670.58862916950102</v>
      </c>
      <c r="G1053" s="4">
        <v>2333475520</v>
      </c>
      <c r="H1053" s="3">
        <v>24334957894980.195</v>
      </c>
    </row>
    <row r="1054" spans="1:8" hidden="1" x14ac:dyDescent="0.25">
      <c r="A1054" t="s">
        <v>103</v>
      </c>
      <c r="B1054" t="s">
        <v>104</v>
      </c>
      <c r="C1054" t="s">
        <v>105</v>
      </c>
      <c r="D1054">
        <v>2018</v>
      </c>
      <c r="E1054" s="2">
        <v>76.582900446755588</v>
      </c>
      <c r="F1054" s="3">
        <v>725.9518574418056</v>
      </c>
      <c r="G1054" s="4">
        <v>2347576325</v>
      </c>
      <c r="H1054" s="3">
        <v>26494505143186.832</v>
      </c>
    </row>
    <row r="1055" spans="1:8" hidden="1" x14ac:dyDescent="0.25">
      <c r="A1055" t="s">
        <v>103</v>
      </c>
      <c r="B1055" t="s">
        <v>104</v>
      </c>
      <c r="C1055" t="s">
        <v>105</v>
      </c>
      <c r="D1055">
        <v>2019</v>
      </c>
      <c r="E1055" s="2">
        <v>76.787310137607179</v>
      </c>
      <c r="F1055" s="3">
        <v>758.17601016271738</v>
      </c>
      <c r="G1055" s="4">
        <v>2359771090</v>
      </c>
      <c r="H1055" s="3">
        <v>27040135154758.547</v>
      </c>
    </row>
    <row r="1056" spans="1:8" hidden="1" x14ac:dyDescent="0.25">
      <c r="A1056" t="s">
        <v>103</v>
      </c>
      <c r="B1056" t="s">
        <v>104</v>
      </c>
      <c r="C1056" t="s">
        <v>105</v>
      </c>
      <c r="D1056">
        <v>2020</v>
      </c>
      <c r="E1056" s="2">
        <v>76.74889953927368</v>
      </c>
      <c r="F1056" s="3">
        <v>791.3891702170198</v>
      </c>
      <c r="G1056" s="4">
        <v>2369438682</v>
      </c>
      <c r="H1056" s="3">
        <v>27163485040463.809</v>
      </c>
    </row>
    <row r="1057" spans="1:8" hidden="1" x14ac:dyDescent="0.25">
      <c r="A1057" t="s">
        <v>103</v>
      </c>
      <c r="B1057" t="s">
        <v>104</v>
      </c>
      <c r="C1057" t="s">
        <v>105</v>
      </c>
      <c r="D1057">
        <v>2021</v>
      </c>
      <c r="E1057" s="2">
        <v>76.38217286635988</v>
      </c>
      <c r="F1057" s="3">
        <v>874.70453820013108</v>
      </c>
      <c r="G1057" s="4">
        <v>2375144416</v>
      </c>
      <c r="H1057" s="3">
        <v>31155716955057.277</v>
      </c>
    </row>
    <row r="1058" spans="1:8" hidden="1" x14ac:dyDescent="0.25">
      <c r="A1058" t="s">
        <v>106</v>
      </c>
      <c r="B1058" t="s">
        <v>107</v>
      </c>
      <c r="C1058" t="s">
        <v>10</v>
      </c>
      <c r="D1058">
        <v>2000</v>
      </c>
      <c r="E1058" s="2">
        <v>72.838999999999999</v>
      </c>
      <c r="F1058" s="3">
        <v>48.376983639999999</v>
      </c>
      <c r="G1058" s="4">
        <v>12689206</v>
      </c>
      <c r="H1058" s="3">
        <v>17539454727.363682</v>
      </c>
    </row>
    <row r="1059" spans="1:8" hidden="1" x14ac:dyDescent="0.25">
      <c r="A1059" t="s">
        <v>106</v>
      </c>
      <c r="B1059" t="s">
        <v>107</v>
      </c>
      <c r="C1059" t="s">
        <v>10</v>
      </c>
      <c r="D1059">
        <v>2001</v>
      </c>
      <c r="E1059" s="2">
        <v>73.239999999999995</v>
      </c>
      <c r="F1059" s="3">
        <v>71.556968690000005</v>
      </c>
      <c r="G1059" s="4">
        <v>12910740</v>
      </c>
      <c r="H1059" s="3">
        <v>23127055000</v>
      </c>
    </row>
    <row r="1060" spans="1:8" hidden="1" x14ac:dyDescent="0.25">
      <c r="A1060" t="s">
        <v>106</v>
      </c>
      <c r="B1060" t="s">
        <v>107</v>
      </c>
      <c r="C1060" t="s">
        <v>10</v>
      </c>
      <c r="D1060">
        <v>2002</v>
      </c>
      <c r="E1060" s="2">
        <v>73.613</v>
      </c>
      <c r="F1060" s="3">
        <v>97.781120299999998</v>
      </c>
      <c r="G1060" s="4">
        <v>13138472</v>
      </c>
      <c r="H1060" s="3">
        <v>27054197000</v>
      </c>
    </row>
    <row r="1061" spans="1:8" hidden="1" x14ac:dyDescent="0.25">
      <c r="A1061" t="s">
        <v>106</v>
      </c>
      <c r="B1061" t="s">
        <v>107</v>
      </c>
      <c r="C1061" t="s">
        <v>10</v>
      </c>
      <c r="D1061">
        <v>2003</v>
      </c>
      <c r="E1061" s="2">
        <v>73.974999999999994</v>
      </c>
      <c r="F1061" s="3">
        <v>132.74375916</v>
      </c>
      <c r="G1061" s="4">
        <v>13372306</v>
      </c>
      <c r="H1061" s="3">
        <v>30965208000</v>
      </c>
    </row>
    <row r="1062" spans="1:8" hidden="1" x14ac:dyDescent="0.25">
      <c r="A1062" t="s">
        <v>106</v>
      </c>
      <c r="B1062" t="s">
        <v>107</v>
      </c>
      <c r="C1062" t="s">
        <v>10</v>
      </c>
      <c r="D1062">
        <v>2004</v>
      </c>
      <c r="E1062" s="2">
        <v>74.278999999999996</v>
      </c>
      <c r="F1062" s="3">
        <v>150.58769226000001</v>
      </c>
      <c r="G1062" s="4">
        <v>13608701</v>
      </c>
      <c r="H1062" s="3">
        <v>35194947000</v>
      </c>
    </row>
    <row r="1063" spans="1:8" hidden="1" x14ac:dyDescent="0.25">
      <c r="A1063" t="s">
        <v>106</v>
      </c>
      <c r="B1063" t="s">
        <v>107</v>
      </c>
      <c r="C1063" t="s">
        <v>10</v>
      </c>
      <c r="D1063">
        <v>2005</v>
      </c>
      <c r="E1063" s="2">
        <v>74.513999999999996</v>
      </c>
      <c r="F1063" s="3">
        <v>168.72697449</v>
      </c>
      <c r="G1063" s="4">
        <v>13846163</v>
      </c>
      <c r="H1063" s="3">
        <v>40278849000</v>
      </c>
    </row>
    <row r="1064" spans="1:8" hidden="1" x14ac:dyDescent="0.25">
      <c r="A1064" t="s">
        <v>106</v>
      </c>
      <c r="B1064" t="s">
        <v>107</v>
      </c>
      <c r="C1064" t="s">
        <v>10</v>
      </c>
      <c r="D1064">
        <v>2006</v>
      </c>
      <c r="E1064" s="2">
        <v>74.688999999999993</v>
      </c>
      <c r="F1064" s="3">
        <v>190.63995360999999</v>
      </c>
      <c r="G1064" s="4">
        <v>14086131</v>
      </c>
      <c r="H1064" s="3">
        <v>45690762000</v>
      </c>
    </row>
    <row r="1065" spans="1:8" hidden="1" x14ac:dyDescent="0.25">
      <c r="A1065" t="s">
        <v>106</v>
      </c>
      <c r="B1065" t="s">
        <v>107</v>
      </c>
      <c r="C1065" t="s">
        <v>10</v>
      </c>
      <c r="D1065">
        <v>2007</v>
      </c>
      <c r="E1065" s="2">
        <v>74.843999999999994</v>
      </c>
      <c r="F1065" s="3">
        <v>194.37643433</v>
      </c>
      <c r="G1065" s="4">
        <v>14328773</v>
      </c>
      <c r="H1065" s="3">
        <v>49848725000</v>
      </c>
    </row>
    <row r="1066" spans="1:8" hidden="1" x14ac:dyDescent="0.25">
      <c r="A1066" t="s">
        <v>106</v>
      </c>
      <c r="B1066" t="s">
        <v>107</v>
      </c>
      <c r="C1066" t="s">
        <v>10</v>
      </c>
      <c r="D1066">
        <v>2008</v>
      </c>
      <c r="E1066" s="2">
        <v>74.983000000000004</v>
      </c>
      <c r="F1066" s="3">
        <v>232.87501526</v>
      </c>
      <c r="G1066" s="4">
        <v>14575202</v>
      </c>
      <c r="H1066" s="3">
        <v>61139438000</v>
      </c>
    </row>
    <row r="1067" spans="1:8" hidden="1" x14ac:dyDescent="0.25">
      <c r="A1067" t="s">
        <v>106</v>
      </c>
      <c r="B1067" t="s">
        <v>107</v>
      </c>
      <c r="C1067" t="s">
        <v>10</v>
      </c>
      <c r="D1067">
        <v>2009</v>
      </c>
      <c r="E1067" s="2">
        <v>75.183999999999997</v>
      </c>
      <c r="F1067" s="3">
        <v>245.95539855999999</v>
      </c>
      <c r="G1067" s="4">
        <v>14825954</v>
      </c>
      <c r="H1067" s="3">
        <v>60094978000</v>
      </c>
    </row>
    <row r="1068" spans="1:8" hidden="1" x14ac:dyDescent="0.25">
      <c r="A1068" t="s">
        <v>106</v>
      </c>
      <c r="B1068" t="s">
        <v>107</v>
      </c>
      <c r="C1068" t="s">
        <v>10</v>
      </c>
      <c r="D1068">
        <v>2010</v>
      </c>
      <c r="E1068" s="2">
        <v>75.430000000000007</v>
      </c>
      <c r="F1068" s="3">
        <v>288.67254638999998</v>
      </c>
      <c r="G1068" s="4">
        <v>15076695</v>
      </c>
      <c r="H1068" s="3">
        <v>68151329000</v>
      </c>
    </row>
    <row r="1069" spans="1:8" hidden="1" x14ac:dyDescent="0.25">
      <c r="A1069" t="s">
        <v>106</v>
      </c>
      <c r="B1069" t="s">
        <v>107</v>
      </c>
      <c r="C1069" t="s">
        <v>10</v>
      </c>
      <c r="D1069">
        <v>2011</v>
      </c>
      <c r="E1069" s="2">
        <v>75.742999999999995</v>
      </c>
      <c r="F1069" s="3">
        <v>342.38488769999998</v>
      </c>
      <c r="G1069" s="4">
        <v>15326227</v>
      </c>
      <c r="H1069" s="3">
        <v>78986648000</v>
      </c>
    </row>
    <row r="1070" spans="1:8" hidden="1" x14ac:dyDescent="0.25">
      <c r="A1070" t="s">
        <v>106</v>
      </c>
      <c r="B1070" t="s">
        <v>107</v>
      </c>
      <c r="C1070" t="s">
        <v>10</v>
      </c>
      <c r="D1070">
        <v>2012</v>
      </c>
      <c r="E1070" s="2">
        <v>76.061999999999998</v>
      </c>
      <c r="F1070" s="3">
        <v>389.75610352000001</v>
      </c>
      <c r="G1070" s="4">
        <v>15572194</v>
      </c>
      <c r="H1070" s="3">
        <v>87735048000</v>
      </c>
    </row>
    <row r="1071" spans="1:8" hidden="1" x14ac:dyDescent="0.25">
      <c r="A1071" t="s">
        <v>106</v>
      </c>
      <c r="B1071" t="s">
        <v>107</v>
      </c>
      <c r="C1071" t="s">
        <v>10</v>
      </c>
      <c r="D1071">
        <v>2013</v>
      </c>
      <c r="E1071" s="2">
        <v>76.369</v>
      </c>
      <c r="F1071" s="3">
        <v>416.34295653999999</v>
      </c>
      <c r="G1071" s="4">
        <v>15807128</v>
      </c>
      <c r="H1071" s="3">
        <v>96570334000</v>
      </c>
    </row>
    <row r="1072" spans="1:8" hidden="1" x14ac:dyDescent="0.25">
      <c r="A1072" t="s">
        <v>106</v>
      </c>
      <c r="B1072" t="s">
        <v>107</v>
      </c>
      <c r="C1072" t="s">
        <v>10</v>
      </c>
      <c r="D1072">
        <v>2014</v>
      </c>
      <c r="E1072" s="2">
        <v>76.622</v>
      </c>
      <c r="F1072" s="3">
        <v>435.51330566000001</v>
      </c>
      <c r="G1072" s="4">
        <v>16035124</v>
      </c>
      <c r="H1072" s="3">
        <v>102717794000</v>
      </c>
    </row>
    <row r="1073" spans="1:8" hidden="1" x14ac:dyDescent="0.25">
      <c r="A1073" t="s">
        <v>106</v>
      </c>
      <c r="B1073" t="s">
        <v>107</v>
      </c>
      <c r="C1073" t="s">
        <v>10</v>
      </c>
      <c r="D1073">
        <v>2015</v>
      </c>
      <c r="E1073" s="2">
        <v>76.789000000000001</v>
      </c>
      <c r="F1073" s="3">
        <v>466.23751830999998</v>
      </c>
      <c r="G1073" s="4">
        <v>16266225</v>
      </c>
      <c r="H1073" s="3">
        <v>97209558000</v>
      </c>
    </row>
    <row r="1074" spans="1:8" hidden="1" x14ac:dyDescent="0.25">
      <c r="A1074" t="s">
        <v>106</v>
      </c>
      <c r="B1074" t="s">
        <v>107</v>
      </c>
      <c r="C1074" t="s">
        <v>10</v>
      </c>
      <c r="D1074">
        <v>2016</v>
      </c>
      <c r="E1074" s="2">
        <v>76.763000000000005</v>
      </c>
      <c r="F1074" s="3">
        <v>450.82925415</v>
      </c>
      <c r="G1074" s="4">
        <v>16505139</v>
      </c>
      <c r="H1074" s="3">
        <v>97671433000</v>
      </c>
    </row>
    <row r="1075" spans="1:8" hidden="1" x14ac:dyDescent="0.25">
      <c r="A1075" t="s">
        <v>106</v>
      </c>
      <c r="B1075" t="s">
        <v>107</v>
      </c>
      <c r="C1075" t="s">
        <v>10</v>
      </c>
      <c r="D1075">
        <v>2017</v>
      </c>
      <c r="E1075" s="2">
        <v>76.971999999999994</v>
      </c>
      <c r="F1075" s="3">
        <v>470.80328369</v>
      </c>
      <c r="G1075" s="4">
        <v>16759519</v>
      </c>
      <c r="H1075" s="3">
        <v>104467486000</v>
      </c>
    </row>
    <row r="1076" spans="1:8" hidden="1" x14ac:dyDescent="0.25">
      <c r="A1076" t="s">
        <v>106</v>
      </c>
      <c r="B1076" t="s">
        <v>107</v>
      </c>
      <c r="C1076" t="s">
        <v>10</v>
      </c>
      <c r="D1076">
        <v>2018</v>
      </c>
      <c r="E1076" s="2">
        <v>77.093999999999994</v>
      </c>
      <c r="F1076" s="3">
        <v>494.71490478999999</v>
      </c>
      <c r="G1076" s="4">
        <v>17049547</v>
      </c>
      <c r="H1076" s="3">
        <v>107478962000</v>
      </c>
    </row>
    <row r="1077" spans="1:8" hidden="1" x14ac:dyDescent="0.25">
      <c r="A1077" t="s">
        <v>106</v>
      </c>
      <c r="B1077" t="s">
        <v>107</v>
      </c>
      <c r="C1077" t="s">
        <v>10</v>
      </c>
      <c r="D1077">
        <v>2019</v>
      </c>
      <c r="E1077" s="2">
        <v>77.296999999999997</v>
      </c>
      <c r="F1077" s="3">
        <v>484.36807250999999</v>
      </c>
      <c r="G1077" s="4">
        <v>17340021</v>
      </c>
      <c r="H1077" s="3">
        <v>107595829000</v>
      </c>
    </row>
    <row r="1078" spans="1:8" hidden="1" x14ac:dyDescent="0.25">
      <c r="A1078" t="s">
        <v>106</v>
      </c>
      <c r="B1078" t="s">
        <v>107</v>
      </c>
      <c r="C1078" t="s">
        <v>10</v>
      </c>
      <c r="D1078">
        <v>2020</v>
      </c>
      <c r="E1078" s="2">
        <v>72.153000000000006</v>
      </c>
      <c r="F1078" s="3">
        <v>471.87576294000002</v>
      </c>
      <c r="G1078" s="4">
        <v>17546065</v>
      </c>
      <c r="H1078" s="3">
        <v>95865472000</v>
      </c>
    </row>
    <row r="1079" spans="1:8" x14ac:dyDescent="0.25">
      <c r="A1079" t="s">
        <v>106</v>
      </c>
      <c r="B1079" t="s">
        <v>107</v>
      </c>
      <c r="C1079" t="s">
        <v>10</v>
      </c>
      <c r="D1079">
        <v>2021</v>
      </c>
      <c r="E1079" s="2">
        <v>73.67</v>
      </c>
      <c r="F1079" s="3">
        <v>494.30838012999999</v>
      </c>
      <c r="G1079" s="4">
        <v>17682454</v>
      </c>
      <c r="H1079" s="3">
        <v>107435101000</v>
      </c>
    </row>
    <row r="1080" spans="1:8" hidden="1" x14ac:dyDescent="0.25">
      <c r="A1080" t="s">
        <v>108</v>
      </c>
      <c r="B1080" t="s">
        <v>109</v>
      </c>
      <c r="C1080" t="s">
        <v>10</v>
      </c>
      <c r="D1080">
        <v>2000</v>
      </c>
      <c r="E1080" s="2">
        <v>68.007000000000005</v>
      </c>
      <c r="F1080" s="3">
        <v>71.035705570000005</v>
      </c>
      <c r="G1080" s="4">
        <v>73083284</v>
      </c>
      <c r="H1080" s="3">
        <v>99838543960.076324</v>
      </c>
    </row>
    <row r="1081" spans="1:8" hidden="1" x14ac:dyDescent="0.25">
      <c r="A1081" t="s">
        <v>108</v>
      </c>
      <c r="B1081" t="s">
        <v>109</v>
      </c>
      <c r="C1081" t="s">
        <v>10</v>
      </c>
      <c r="D1081">
        <v>2001</v>
      </c>
      <c r="E1081" s="2">
        <v>68.308000000000007</v>
      </c>
      <c r="F1081" s="3">
        <v>70.367942810000002</v>
      </c>
      <c r="G1081" s="4">
        <v>74652029</v>
      </c>
      <c r="H1081" s="3">
        <v>96684636118.598389</v>
      </c>
    </row>
    <row r="1082" spans="1:8" hidden="1" x14ac:dyDescent="0.25">
      <c r="A1082" t="s">
        <v>108</v>
      </c>
      <c r="B1082" t="s">
        <v>109</v>
      </c>
      <c r="C1082" t="s">
        <v>10</v>
      </c>
      <c r="D1082">
        <v>2002</v>
      </c>
      <c r="E1082" s="2">
        <v>68.563999999999993</v>
      </c>
      <c r="F1082" s="3">
        <v>65.586822510000005</v>
      </c>
      <c r="G1082" s="4">
        <v>76239137</v>
      </c>
      <c r="H1082" s="3">
        <v>85146067415.730331</v>
      </c>
    </row>
    <row r="1083" spans="1:8" hidden="1" x14ac:dyDescent="0.25">
      <c r="A1083" t="s">
        <v>108</v>
      </c>
      <c r="B1083" t="s">
        <v>109</v>
      </c>
      <c r="C1083" t="s">
        <v>10</v>
      </c>
      <c r="D1083">
        <v>2003</v>
      </c>
      <c r="E1083" s="2">
        <v>68.402000000000001</v>
      </c>
      <c r="F1083" s="3">
        <v>51.600635529999998</v>
      </c>
      <c r="G1083" s="4">
        <v>77853548</v>
      </c>
      <c r="H1083" s="3">
        <v>80288461538.461533</v>
      </c>
    </row>
    <row r="1084" spans="1:8" hidden="1" x14ac:dyDescent="0.25">
      <c r="A1084" t="s">
        <v>108</v>
      </c>
      <c r="B1084" t="s">
        <v>109</v>
      </c>
      <c r="C1084" t="s">
        <v>10</v>
      </c>
      <c r="D1084">
        <v>2004</v>
      </c>
      <c r="E1084" s="2">
        <v>68.613</v>
      </c>
      <c r="F1084" s="3">
        <v>51.600124360000002</v>
      </c>
      <c r="G1084" s="4">
        <v>79477443</v>
      </c>
      <c r="H1084" s="3">
        <v>78782467532.467529</v>
      </c>
    </row>
    <row r="1085" spans="1:8" hidden="1" x14ac:dyDescent="0.25">
      <c r="A1085" t="s">
        <v>108</v>
      </c>
      <c r="B1085" t="s">
        <v>109</v>
      </c>
      <c r="C1085" t="s">
        <v>10</v>
      </c>
      <c r="D1085">
        <v>2005</v>
      </c>
      <c r="E1085" s="2">
        <v>68.778999999999996</v>
      </c>
      <c r="F1085" s="3">
        <v>60.991806029999999</v>
      </c>
      <c r="G1085" s="4">
        <v>81101004</v>
      </c>
      <c r="H1085" s="3">
        <v>89600665557.404327</v>
      </c>
    </row>
    <row r="1086" spans="1:8" hidden="1" x14ac:dyDescent="0.25">
      <c r="A1086" t="s">
        <v>108</v>
      </c>
      <c r="B1086" t="s">
        <v>109</v>
      </c>
      <c r="C1086" t="s">
        <v>10</v>
      </c>
      <c r="D1086">
        <v>2006</v>
      </c>
      <c r="E1086" s="2">
        <v>68.977000000000004</v>
      </c>
      <c r="F1086" s="3">
        <v>68.030487059999999</v>
      </c>
      <c r="G1086" s="4">
        <v>82700403</v>
      </c>
      <c r="H1086" s="3">
        <v>107426086956.52174</v>
      </c>
    </row>
    <row r="1087" spans="1:8" hidden="1" x14ac:dyDescent="0.25">
      <c r="A1087" t="s">
        <v>108</v>
      </c>
      <c r="B1087" t="s">
        <v>109</v>
      </c>
      <c r="C1087" t="s">
        <v>10</v>
      </c>
      <c r="D1087">
        <v>2007</v>
      </c>
      <c r="E1087" s="2">
        <v>69.128</v>
      </c>
      <c r="F1087" s="3">
        <v>75.128692630000003</v>
      </c>
      <c r="G1087" s="4">
        <v>84276225</v>
      </c>
      <c r="H1087" s="3">
        <v>130437828371.27846</v>
      </c>
    </row>
    <row r="1088" spans="1:8" hidden="1" x14ac:dyDescent="0.25">
      <c r="A1088" t="s">
        <v>108</v>
      </c>
      <c r="B1088" t="s">
        <v>109</v>
      </c>
      <c r="C1088" t="s">
        <v>10</v>
      </c>
      <c r="D1088">
        <v>2008</v>
      </c>
      <c r="E1088" s="2">
        <v>69.319000000000003</v>
      </c>
      <c r="F1088" s="3">
        <v>92.329795840000003</v>
      </c>
      <c r="G1088" s="4">
        <v>85864789</v>
      </c>
      <c r="H1088" s="3">
        <v>162818181818.18182</v>
      </c>
    </row>
    <row r="1089" spans="1:8" hidden="1" x14ac:dyDescent="0.25">
      <c r="A1089" t="s">
        <v>108</v>
      </c>
      <c r="B1089" t="s">
        <v>109</v>
      </c>
      <c r="C1089" t="s">
        <v>10</v>
      </c>
      <c r="D1089">
        <v>2009</v>
      </c>
      <c r="E1089" s="2">
        <v>69.48</v>
      </c>
      <c r="F1089" s="3">
        <v>101.21813965</v>
      </c>
      <c r="G1089" s="4">
        <v>87501636</v>
      </c>
      <c r="H1089" s="3">
        <v>189147005444.64612</v>
      </c>
    </row>
    <row r="1090" spans="1:8" hidden="1" x14ac:dyDescent="0.25">
      <c r="A1090" t="s">
        <v>108</v>
      </c>
      <c r="B1090" t="s">
        <v>109</v>
      </c>
      <c r="C1090" t="s">
        <v>10</v>
      </c>
      <c r="D1090">
        <v>2010</v>
      </c>
      <c r="E1090" s="2">
        <v>69.664000000000001</v>
      </c>
      <c r="F1090" s="3">
        <v>107.41892242</v>
      </c>
      <c r="G1090" s="4">
        <v>89196072</v>
      </c>
      <c r="H1090" s="3">
        <v>218983666061.70599</v>
      </c>
    </row>
    <row r="1091" spans="1:8" hidden="1" x14ac:dyDescent="0.25">
      <c r="A1091" t="s">
        <v>108</v>
      </c>
      <c r="B1091" t="s">
        <v>109</v>
      </c>
      <c r="C1091" t="s">
        <v>10</v>
      </c>
      <c r="D1091">
        <v>2011</v>
      </c>
      <c r="E1091" s="2">
        <v>69.88</v>
      </c>
      <c r="F1091" s="3">
        <v>118.69612121999999</v>
      </c>
      <c r="G1091" s="4">
        <v>91093059</v>
      </c>
      <c r="H1091" s="3">
        <v>235989672977.62479</v>
      </c>
    </row>
    <row r="1092" spans="1:8" hidden="1" x14ac:dyDescent="0.25">
      <c r="A1092" t="s">
        <v>108</v>
      </c>
      <c r="B1092" t="s">
        <v>109</v>
      </c>
      <c r="C1092" t="s">
        <v>10</v>
      </c>
      <c r="D1092">
        <v>2012</v>
      </c>
      <c r="E1092" s="2">
        <v>70.084999999999994</v>
      </c>
      <c r="F1092" s="3">
        <v>142.75941467000001</v>
      </c>
      <c r="G1092" s="4">
        <v>93161001</v>
      </c>
      <c r="H1092" s="3">
        <v>279116666666.66669</v>
      </c>
    </row>
    <row r="1093" spans="1:8" hidden="1" x14ac:dyDescent="0.25">
      <c r="A1093" t="s">
        <v>108</v>
      </c>
      <c r="B1093" t="s">
        <v>109</v>
      </c>
      <c r="C1093" t="s">
        <v>10</v>
      </c>
      <c r="D1093">
        <v>2013</v>
      </c>
      <c r="E1093" s="2">
        <v>70.052000000000007</v>
      </c>
      <c r="F1093" s="3">
        <v>142.59768677</v>
      </c>
      <c r="G1093" s="4">
        <v>95333553</v>
      </c>
      <c r="H1093" s="3">
        <v>288434108527.13177</v>
      </c>
    </row>
    <row r="1094" spans="1:8" hidden="1" x14ac:dyDescent="0.25">
      <c r="A1094" t="s">
        <v>108</v>
      </c>
      <c r="B1094" t="s">
        <v>109</v>
      </c>
      <c r="C1094" t="s">
        <v>10</v>
      </c>
      <c r="D1094">
        <v>2014</v>
      </c>
      <c r="E1094" s="2">
        <v>70.415000000000006</v>
      </c>
      <c r="F1094" s="3">
        <v>158.20581055</v>
      </c>
      <c r="G1094" s="4">
        <v>97528654</v>
      </c>
      <c r="H1094" s="3">
        <v>305595408895.26544</v>
      </c>
    </row>
    <row r="1095" spans="1:8" hidden="1" x14ac:dyDescent="0.25">
      <c r="A1095" t="s">
        <v>108</v>
      </c>
      <c r="B1095" t="s">
        <v>109</v>
      </c>
      <c r="C1095" t="s">
        <v>10</v>
      </c>
      <c r="D1095">
        <v>2015</v>
      </c>
      <c r="E1095" s="2">
        <v>70.483000000000004</v>
      </c>
      <c r="F1095" s="3">
        <v>173.51943969999999</v>
      </c>
      <c r="G1095" s="4">
        <v>99597342</v>
      </c>
      <c r="H1095" s="3">
        <v>329366576819.40698</v>
      </c>
    </row>
    <row r="1096" spans="1:8" hidden="1" x14ac:dyDescent="0.25">
      <c r="A1096" t="s">
        <v>108</v>
      </c>
      <c r="B1096" t="s">
        <v>109</v>
      </c>
      <c r="C1096" t="s">
        <v>10</v>
      </c>
      <c r="D1096">
        <v>2016</v>
      </c>
      <c r="E1096" s="2">
        <v>70.843999999999994</v>
      </c>
      <c r="F1096" s="3">
        <v>145.27769470000001</v>
      </c>
      <c r="G1096" s="4">
        <v>101644589</v>
      </c>
      <c r="H1096" s="3">
        <v>332441717791.41101</v>
      </c>
    </row>
    <row r="1097" spans="1:8" hidden="1" x14ac:dyDescent="0.25">
      <c r="A1097" t="s">
        <v>108</v>
      </c>
      <c r="B1097" t="s">
        <v>109</v>
      </c>
      <c r="C1097" t="s">
        <v>10</v>
      </c>
      <c r="D1097">
        <v>2017</v>
      </c>
      <c r="E1097" s="2">
        <v>71.302000000000007</v>
      </c>
      <c r="F1097" s="3">
        <v>107.98847961</v>
      </c>
      <c r="G1097" s="4">
        <v>103696057</v>
      </c>
      <c r="H1097" s="3">
        <v>248362771739.13043</v>
      </c>
    </row>
    <row r="1098" spans="1:8" hidden="1" x14ac:dyDescent="0.25">
      <c r="A1098" t="s">
        <v>108</v>
      </c>
      <c r="B1098" t="s">
        <v>109</v>
      </c>
      <c r="C1098" t="s">
        <v>10</v>
      </c>
      <c r="D1098">
        <v>2018</v>
      </c>
      <c r="E1098" s="2">
        <v>71.367000000000004</v>
      </c>
      <c r="F1098" s="3">
        <v>120.22325897</v>
      </c>
      <c r="G1098" s="4">
        <v>105682094</v>
      </c>
      <c r="H1098" s="3">
        <v>262588632526.73044</v>
      </c>
    </row>
    <row r="1099" spans="1:8" hidden="1" x14ac:dyDescent="0.25">
      <c r="A1099" t="s">
        <v>108</v>
      </c>
      <c r="B1099" t="s">
        <v>109</v>
      </c>
      <c r="C1099" t="s">
        <v>10</v>
      </c>
      <c r="D1099">
        <v>2019</v>
      </c>
      <c r="E1099" s="2">
        <v>71.358000000000004</v>
      </c>
      <c r="F1099" s="3">
        <v>145.31028748</v>
      </c>
      <c r="G1099" s="4">
        <v>107553158</v>
      </c>
      <c r="H1099" s="3">
        <v>318678815489.74945</v>
      </c>
    </row>
    <row r="1100" spans="1:8" hidden="1" x14ac:dyDescent="0.25">
      <c r="A1100" t="s">
        <v>108</v>
      </c>
      <c r="B1100" t="s">
        <v>109</v>
      </c>
      <c r="C1100" t="s">
        <v>10</v>
      </c>
      <c r="D1100">
        <v>2020</v>
      </c>
      <c r="E1100" s="2">
        <v>70.989999999999995</v>
      </c>
      <c r="F1100" s="3">
        <v>150.90655518</v>
      </c>
      <c r="G1100" s="4">
        <v>109315124</v>
      </c>
      <c r="H1100" s="3">
        <v>383817841547.09918</v>
      </c>
    </row>
    <row r="1101" spans="1:8" x14ac:dyDescent="0.25">
      <c r="A1101" t="s">
        <v>108</v>
      </c>
      <c r="B1101" t="s">
        <v>109</v>
      </c>
      <c r="C1101" t="s">
        <v>10</v>
      </c>
      <c r="D1101">
        <v>2021</v>
      </c>
      <c r="E1101" s="2">
        <v>70.221000000000004</v>
      </c>
      <c r="F1101" s="3">
        <v>179.68119812</v>
      </c>
      <c r="G1101" s="4">
        <v>110957008</v>
      </c>
      <c r="H1101" s="3">
        <v>424671765455.70428</v>
      </c>
    </row>
    <row r="1102" spans="1:8" hidden="1" x14ac:dyDescent="0.25">
      <c r="A1102" t="s">
        <v>110</v>
      </c>
      <c r="B1102" t="s">
        <v>111</v>
      </c>
      <c r="C1102" t="s">
        <v>10</v>
      </c>
      <c r="D1102">
        <v>2000</v>
      </c>
      <c r="E1102" s="2">
        <v>69.864999999999995</v>
      </c>
      <c r="F1102" s="3">
        <v>155.13145446999999</v>
      </c>
      <c r="G1102" s="4">
        <v>5943366</v>
      </c>
      <c r="H1102" s="3">
        <v>11784927700</v>
      </c>
    </row>
    <row r="1103" spans="1:8" hidden="1" x14ac:dyDescent="0.25">
      <c r="A1103" t="s">
        <v>110</v>
      </c>
      <c r="B1103" t="s">
        <v>111</v>
      </c>
      <c r="C1103" t="s">
        <v>10</v>
      </c>
      <c r="D1103">
        <v>2001</v>
      </c>
      <c r="E1103" s="2">
        <v>69.597999999999999</v>
      </c>
      <c r="F1103" s="3">
        <v>161.76152038999999</v>
      </c>
      <c r="G1103" s="4">
        <v>5968060</v>
      </c>
      <c r="H1103" s="3">
        <v>12282533600</v>
      </c>
    </row>
    <row r="1104" spans="1:8" hidden="1" x14ac:dyDescent="0.25">
      <c r="A1104" t="s">
        <v>110</v>
      </c>
      <c r="B1104" t="s">
        <v>111</v>
      </c>
      <c r="C1104" t="s">
        <v>10</v>
      </c>
      <c r="D1104">
        <v>2002</v>
      </c>
      <c r="E1104" s="2">
        <v>70.231999999999999</v>
      </c>
      <c r="F1104" s="3">
        <v>166.12776184000001</v>
      </c>
      <c r="G1104" s="4">
        <v>5986631</v>
      </c>
      <c r="H1104" s="3">
        <v>12664190300</v>
      </c>
    </row>
    <row r="1105" spans="1:8" hidden="1" x14ac:dyDescent="0.25">
      <c r="A1105" t="s">
        <v>110</v>
      </c>
      <c r="B1105" t="s">
        <v>111</v>
      </c>
      <c r="C1105" t="s">
        <v>10</v>
      </c>
      <c r="D1105">
        <v>2003</v>
      </c>
      <c r="E1105" s="2">
        <v>70.14</v>
      </c>
      <c r="F1105" s="3">
        <v>170.78582764000001</v>
      </c>
      <c r="G1105" s="4">
        <v>5998599</v>
      </c>
      <c r="H1105" s="3">
        <v>13243892200</v>
      </c>
    </row>
    <row r="1106" spans="1:8" hidden="1" x14ac:dyDescent="0.25">
      <c r="A1106" t="s">
        <v>110</v>
      </c>
      <c r="B1106" t="s">
        <v>111</v>
      </c>
      <c r="C1106" t="s">
        <v>10</v>
      </c>
      <c r="D1106">
        <v>2004</v>
      </c>
      <c r="E1106" s="2">
        <v>70.34</v>
      </c>
      <c r="F1106" s="3">
        <v>184.88005065999999</v>
      </c>
      <c r="G1106" s="4">
        <v>6004671</v>
      </c>
      <c r="H1106" s="3">
        <v>13724810900</v>
      </c>
    </row>
    <row r="1107" spans="1:8" hidden="1" x14ac:dyDescent="0.25">
      <c r="A1107" t="s">
        <v>110</v>
      </c>
      <c r="B1107" t="s">
        <v>111</v>
      </c>
      <c r="C1107" t="s">
        <v>10</v>
      </c>
      <c r="D1107">
        <v>2005</v>
      </c>
      <c r="E1107" s="2">
        <v>70.44</v>
      </c>
      <c r="F1107" s="3">
        <v>223.97184752999999</v>
      </c>
      <c r="G1107" s="4">
        <v>6005578</v>
      </c>
      <c r="H1107" s="3">
        <v>14698000000</v>
      </c>
    </row>
    <row r="1108" spans="1:8" hidden="1" x14ac:dyDescent="0.25">
      <c r="A1108" t="s">
        <v>110</v>
      </c>
      <c r="B1108" t="s">
        <v>111</v>
      </c>
      <c r="C1108" t="s">
        <v>10</v>
      </c>
      <c r="D1108">
        <v>2006</v>
      </c>
      <c r="E1108" s="2">
        <v>70.772999999999996</v>
      </c>
      <c r="F1108" s="3">
        <v>230.50076293999999</v>
      </c>
      <c r="G1108" s="4">
        <v>6002319</v>
      </c>
      <c r="H1108" s="3">
        <v>15999890000</v>
      </c>
    </row>
    <row r="1109" spans="1:8" hidden="1" x14ac:dyDescent="0.25">
      <c r="A1109" t="s">
        <v>110</v>
      </c>
      <c r="B1109" t="s">
        <v>111</v>
      </c>
      <c r="C1109" t="s">
        <v>10</v>
      </c>
      <c r="D1109">
        <v>2007</v>
      </c>
      <c r="E1109" s="2">
        <v>71.108000000000004</v>
      </c>
      <c r="F1109" s="3">
        <v>238.63465880999999</v>
      </c>
      <c r="G1109" s="4">
        <v>6009824</v>
      </c>
      <c r="H1109" s="3">
        <v>17011750000</v>
      </c>
    </row>
    <row r="1110" spans="1:8" hidden="1" x14ac:dyDescent="0.25">
      <c r="A1110" t="s">
        <v>110</v>
      </c>
      <c r="B1110" t="s">
        <v>111</v>
      </c>
      <c r="C1110" t="s">
        <v>10</v>
      </c>
      <c r="D1110">
        <v>2008</v>
      </c>
      <c r="E1110" s="2">
        <v>71.424000000000007</v>
      </c>
      <c r="F1110" s="3">
        <v>251.8334198</v>
      </c>
      <c r="G1110" s="4">
        <v>6029297</v>
      </c>
      <c r="H1110" s="3">
        <v>17986890000</v>
      </c>
    </row>
    <row r="1111" spans="1:8" hidden="1" x14ac:dyDescent="0.25">
      <c r="A1111" t="s">
        <v>110</v>
      </c>
      <c r="B1111" t="s">
        <v>111</v>
      </c>
      <c r="C1111" t="s">
        <v>10</v>
      </c>
      <c r="D1111">
        <v>2009</v>
      </c>
      <c r="E1111" s="2">
        <v>71.575999999999993</v>
      </c>
      <c r="F1111" s="3">
        <v>255.38142395</v>
      </c>
      <c r="G1111" s="4">
        <v>6048279</v>
      </c>
      <c r="H1111" s="3">
        <v>17601620000</v>
      </c>
    </row>
    <row r="1112" spans="1:8" hidden="1" x14ac:dyDescent="0.25">
      <c r="A1112" t="s">
        <v>110</v>
      </c>
      <c r="B1112" t="s">
        <v>111</v>
      </c>
      <c r="C1112" t="s">
        <v>10</v>
      </c>
      <c r="D1112">
        <v>2010</v>
      </c>
      <c r="E1112" s="2">
        <v>71.847999999999999</v>
      </c>
      <c r="F1112" s="3">
        <v>268.66708374000001</v>
      </c>
      <c r="G1112" s="4">
        <v>6068249</v>
      </c>
      <c r="H1112" s="3">
        <v>18447920000</v>
      </c>
    </row>
    <row r="1113" spans="1:8" hidden="1" x14ac:dyDescent="0.25">
      <c r="A1113" t="s">
        <v>110</v>
      </c>
      <c r="B1113" t="s">
        <v>111</v>
      </c>
      <c r="C1113" t="s">
        <v>10</v>
      </c>
      <c r="D1113">
        <v>2011</v>
      </c>
      <c r="E1113" s="2">
        <v>71.858999999999995</v>
      </c>
      <c r="F1113" s="3">
        <v>293.36770630000001</v>
      </c>
      <c r="G1113" s="4">
        <v>6090127</v>
      </c>
      <c r="H1113" s="3">
        <v>20283780000</v>
      </c>
    </row>
    <row r="1114" spans="1:8" hidden="1" x14ac:dyDescent="0.25">
      <c r="A1114" t="s">
        <v>110</v>
      </c>
      <c r="B1114" t="s">
        <v>111</v>
      </c>
      <c r="C1114" t="s">
        <v>10</v>
      </c>
      <c r="D1114">
        <v>2012</v>
      </c>
      <c r="E1114" s="2">
        <v>71.831000000000003</v>
      </c>
      <c r="F1114" s="3">
        <v>298.72540283000001</v>
      </c>
      <c r="G1114" s="4">
        <v>6113975</v>
      </c>
      <c r="H1114" s="3">
        <v>21386150000</v>
      </c>
    </row>
    <row r="1115" spans="1:8" hidden="1" x14ac:dyDescent="0.25">
      <c r="A1115" t="s">
        <v>110</v>
      </c>
      <c r="B1115" t="s">
        <v>111</v>
      </c>
      <c r="C1115" t="s">
        <v>10</v>
      </c>
      <c r="D1115">
        <v>2013</v>
      </c>
      <c r="E1115" s="2">
        <v>71.771000000000001</v>
      </c>
      <c r="F1115" s="3">
        <v>321.82662964000002</v>
      </c>
      <c r="G1115" s="4">
        <v>6138839</v>
      </c>
      <c r="H1115" s="3">
        <v>21990960000</v>
      </c>
    </row>
    <row r="1116" spans="1:8" hidden="1" x14ac:dyDescent="0.25">
      <c r="A1116" t="s">
        <v>110</v>
      </c>
      <c r="B1116" t="s">
        <v>111</v>
      </c>
      <c r="C1116" t="s">
        <v>10</v>
      </c>
      <c r="D1116">
        <v>2014</v>
      </c>
      <c r="E1116" s="2">
        <v>71.745999999999995</v>
      </c>
      <c r="F1116" s="3">
        <v>312.86746216</v>
      </c>
      <c r="G1116" s="4">
        <v>6162955</v>
      </c>
      <c r="H1116" s="3">
        <v>22593470000</v>
      </c>
    </row>
    <row r="1117" spans="1:8" hidden="1" x14ac:dyDescent="0.25">
      <c r="A1117" t="s">
        <v>110</v>
      </c>
      <c r="B1117" t="s">
        <v>111</v>
      </c>
      <c r="C1117" t="s">
        <v>10</v>
      </c>
      <c r="D1117">
        <v>2015</v>
      </c>
      <c r="E1117" s="2">
        <v>71.813999999999993</v>
      </c>
      <c r="F1117" s="3">
        <v>329.44250488</v>
      </c>
      <c r="G1117" s="4">
        <v>6183676</v>
      </c>
      <c r="H1117" s="3">
        <v>23438240000</v>
      </c>
    </row>
    <row r="1118" spans="1:8" hidden="1" x14ac:dyDescent="0.25">
      <c r="A1118" t="s">
        <v>110</v>
      </c>
      <c r="B1118" t="s">
        <v>111</v>
      </c>
      <c r="C1118" t="s">
        <v>10</v>
      </c>
      <c r="D1118">
        <v>2016</v>
      </c>
      <c r="E1118" s="2">
        <v>72.025000000000006</v>
      </c>
      <c r="F1118" s="3">
        <v>337.27490233999998</v>
      </c>
      <c r="G1118" s="4">
        <v>6200800</v>
      </c>
      <c r="H1118" s="3">
        <v>24191430000</v>
      </c>
    </row>
    <row r="1119" spans="1:8" hidden="1" x14ac:dyDescent="0.25">
      <c r="A1119" t="s">
        <v>110</v>
      </c>
      <c r="B1119" t="s">
        <v>111</v>
      </c>
      <c r="C1119" t="s">
        <v>10</v>
      </c>
      <c r="D1119">
        <v>2017</v>
      </c>
      <c r="E1119" s="2">
        <v>72.311000000000007</v>
      </c>
      <c r="F1119" s="3">
        <v>335.73712158000001</v>
      </c>
      <c r="G1119" s="4">
        <v>6213533</v>
      </c>
      <c r="H1119" s="3">
        <v>24979190000</v>
      </c>
    </row>
    <row r="1120" spans="1:8" hidden="1" x14ac:dyDescent="0.25">
      <c r="A1120" t="s">
        <v>110</v>
      </c>
      <c r="B1120" t="s">
        <v>111</v>
      </c>
      <c r="C1120" t="s">
        <v>10</v>
      </c>
      <c r="D1120">
        <v>2018</v>
      </c>
      <c r="E1120" s="2">
        <v>72.555000000000007</v>
      </c>
      <c r="F1120" s="3">
        <v>345.05181885000002</v>
      </c>
      <c r="G1120" s="4">
        <v>6219807</v>
      </c>
      <c r="H1120" s="3">
        <v>26020850000</v>
      </c>
    </row>
    <row r="1121" spans="1:8" hidden="1" x14ac:dyDescent="0.25">
      <c r="A1121" t="s">
        <v>110</v>
      </c>
      <c r="B1121" t="s">
        <v>111</v>
      </c>
      <c r="C1121" t="s">
        <v>10</v>
      </c>
      <c r="D1121">
        <v>2019</v>
      </c>
      <c r="E1121" s="2">
        <v>72.558999999999997</v>
      </c>
      <c r="F1121" s="3">
        <v>377.02557373000002</v>
      </c>
      <c r="G1121" s="4">
        <v>6222318</v>
      </c>
      <c r="H1121" s="3">
        <v>26881140000</v>
      </c>
    </row>
    <row r="1122" spans="1:8" hidden="1" x14ac:dyDescent="0.25">
      <c r="A1122" t="s">
        <v>110</v>
      </c>
      <c r="B1122" t="s">
        <v>111</v>
      </c>
      <c r="C1122" t="s">
        <v>10</v>
      </c>
      <c r="D1122">
        <v>2020</v>
      </c>
      <c r="E1122" s="2">
        <v>71.061000000000007</v>
      </c>
      <c r="F1122" s="3">
        <v>354.48699950999998</v>
      </c>
      <c r="G1122" s="4">
        <v>6234673</v>
      </c>
      <c r="H1122" s="3">
        <v>24921190000</v>
      </c>
    </row>
    <row r="1123" spans="1:8" x14ac:dyDescent="0.25">
      <c r="A1123" t="s">
        <v>110</v>
      </c>
      <c r="B1123" t="s">
        <v>111</v>
      </c>
      <c r="C1123" t="s">
        <v>10</v>
      </c>
      <c r="D1123">
        <v>2021</v>
      </c>
      <c r="E1123" s="2">
        <v>70.748000000000005</v>
      </c>
      <c r="F1123" s="3">
        <v>442.21374512</v>
      </c>
      <c r="G1123" s="4">
        <v>6255782</v>
      </c>
      <c r="H1123" s="3">
        <v>29043140000</v>
      </c>
    </row>
    <row r="1124" spans="1:8" hidden="1" x14ac:dyDescent="0.25">
      <c r="A1124" t="s">
        <v>112</v>
      </c>
      <c r="B1124" t="s">
        <v>113</v>
      </c>
      <c r="C1124" t="s">
        <v>10</v>
      </c>
      <c r="D1124">
        <v>2000</v>
      </c>
      <c r="E1124" s="2">
        <v>53.225999999999999</v>
      </c>
      <c r="F1124" s="3">
        <v>18.72773552</v>
      </c>
      <c r="G1124" s="4">
        <v>703279</v>
      </c>
      <c r="H1124" s="3">
        <v>1045998496.4387157</v>
      </c>
    </row>
    <row r="1125" spans="1:8" hidden="1" x14ac:dyDescent="0.25">
      <c r="A1125" t="s">
        <v>112</v>
      </c>
      <c r="B1125" t="s">
        <v>113</v>
      </c>
      <c r="C1125" t="s">
        <v>10</v>
      </c>
      <c r="D1125">
        <v>2001</v>
      </c>
      <c r="E1125" s="2">
        <v>53.636000000000003</v>
      </c>
      <c r="F1125" s="3">
        <v>27.997234339999999</v>
      </c>
      <c r="G1125" s="4">
        <v>749836</v>
      </c>
      <c r="H1125" s="3">
        <v>1461139022.0295386</v>
      </c>
    </row>
    <row r="1126" spans="1:8" hidden="1" x14ac:dyDescent="0.25">
      <c r="A1126" t="s">
        <v>112</v>
      </c>
      <c r="B1126" t="s">
        <v>113</v>
      </c>
      <c r="C1126" t="s">
        <v>10</v>
      </c>
      <c r="D1126">
        <v>2002</v>
      </c>
      <c r="E1126" s="2">
        <v>54.085000000000001</v>
      </c>
      <c r="F1126" s="3">
        <v>75.520889280000006</v>
      </c>
      <c r="G1126" s="4">
        <v>797957</v>
      </c>
      <c r="H1126" s="3">
        <v>1806742742.2731116</v>
      </c>
    </row>
    <row r="1127" spans="1:8" hidden="1" x14ac:dyDescent="0.25">
      <c r="A1127" t="s">
        <v>112</v>
      </c>
      <c r="B1127" t="s">
        <v>113</v>
      </c>
      <c r="C1127" t="s">
        <v>10</v>
      </c>
      <c r="D1127">
        <v>2003</v>
      </c>
      <c r="E1127" s="2">
        <v>54.581000000000003</v>
      </c>
      <c r="F1127" s="3">
        <v>87.19217682</v>
      </c>
      <c r="G1127" s="4">
        <v>847862</v>
      </c>
      <c r="H1127" s="3">
        <v>2484745935.0932889</v>
      </c>
    </row>
    <row r="1128" spans="1:8" hidden="1" x14ac:dyDescent="0.25">
      <c r="A1128" t="s">
        <v>112</v>
      </c>
      <c r="B1128" t="s">
        <v>113</v>
      </c>
      <c r="C1128" t="s">
        <v>10</v>
      </c>
      <c r="D1128">
        <v>2004</v>
      </c>
      <c r="E1128" s="2">
        <v>55.036000000000001</v>
      </c>
      <c r="F1128" s="3">
        <v>104.68054198999999</v>
      </c>
      <c r="G1128" s="4">
        <v>899917</v>
      </c>
      <c r="H1128" s="3">
        <v>4410764338.667325</v>
      </c>
    </row>
    <row r="1129" spans="1:8" hidden="1" x14ac:dyDescent="0.25">
      <c r="A1129" t="s">
        <v>112</v>
      </c>
      <c r="B1129" t="s">
        <v>113</v>
      </c>
      <c r="C1129" t="s">
        <v>10</v>
      </c>
      <c r="D1129">
        <v>2005</v>
      </c>
      <c r="E1129" s="2">
        <v>55.463999999999999</v>
      </c>
      <c r="F1129" s="3">
        <v>122.74163055</v>
      </c>
      <c r="G1129" s="4">
        <v>947367</v>
      </c>
      <c r="H1129" s="3">
        <v>8217369092.6522379</v>
      </c>
    </row>
    <row r="1130" spans="1:8" hidden="1" x14ac:dyDescent="0.25">
      <c r="A1130" t="s">
        <v>112</v>
      </c>
      <c r="B1130" t="s">
        <v>113</v>
      </c>
      <c r="C1130" t="s">
        <v>10</v>
      </c>
      <c r="D1130">
        <v>2006</v>
      </c>
      <c r="E1130" s="2">
        <v>56.045999999999999</v>
      </c>
      <c r="F1130" s="3">
        <v>144.02803040000001</v>
      </c>
      <c r="G1130" s="4">
        <v>990343</v>
      </c>
      <c r="H1130" s="3">
        <v>10086528698.86043</v>
      </c>
    </row>
    <row r="1131" spans="1:8" hidden="1" x14ac:dyDescent="0.25">
      <c r="A1131" t="s">
        <v>112</v>
      </c>
      <c r="B1131" t="s">
        <v>113</v>
      </c>
      <c r="C1131" t="s">
        <v>10</v>
      </c>
      <c r="D1131">
        <v>2007</v>
      </c>
      <c r="E1131" s="2">
        <v>56.54</v>
      </c>
      <c r="F1131" s="3">
        <v>179.56561278999999</v>
      </c>
      <c r="G1131" s="4">
        <v>1036044</v>
      </c>
      <c r="H1131" s="3">
        <v>13071718758.737305</v>
      </c>
    </row>
    <row r="1132" spans="1:8" hidden="1" x14ac:dyDescent="0.25">
      <c r="A1132" t="s">
        <v>112</v>
      </c>
      <c r="B1132" t="s">
        <v>113</v>
      </c>
      <c r="C1132" t="s">
        <v>10</v>
      </c>
      <c r="D1132">
        <v>2008</v>
      </c>
      <c r="E1132" s="2">
        <v>57.073999999999998</v>
      </c>
      <c r="F1132" s="3">
        <v>222.33100891000001</v>
      </c>
      <c r="G1132" s="4">
        <v>1084530</v>
      </c>
      <c r="H1132" s="3">
        <v>19749893536.320362</v>
      </c>
    </row>
    <row r="1133" spans="1:8" hidden="1" x14ac:dyDescent="0.25">
      <c r="A1133" t="s">
        <v>112</v>
      </c>
      <c r="B1133" t="s">
        <v>113</v>
      </c>
      <c r="C1133" t="s">
        <v>10</v>
      </c>
      <c r="D1133">
        <v>2009</v>
      </c>
      <c r="E1133" s="2">
        <v>57.430999999999997</v>
      </c>
      <c r="F1133" s="3">
        <v>255.58073425000001</v>
      </c>
      <c r="G1133" s="4">
        <v>1135673</v>
      </c>
      <c r="H1133" s="3">
        <v>15027795173.218706</v>
      </c>
    </row>
    <row r="1134" spans="1:8" hidden="1" x14ac:dyDescent="0.25">
      <c r="A1134" t="s">
        <v>112</v>
      </c>
      <c r="B1134" t="s">
        <v>113</v>
      </c>
      <c r="C1134" t="s">
        <v>10</v>
      </c>
      <c r="D1134">
        <v>2010</v>
      </c>
      <c r="E1134" s="2">
        <v>57.878</v>
      </c>
      <c r="F1134" s="3">
        <v>241.66999817000001</v>
      </c>
      <c r="G1134" s="4">
        <v>1189085</v>
      </c>
      <c r="H1134" s="3">
        <v>16314443436.290295</v>
      </c>
    </row>
    <row r="1135" spans="1:8" hidden="1" x14ac:dyDescent="0.25">
      <c r="A1135" t="s">
        <v>112</v>
      </c>
      <c r="B1135" t="s">
        <v>113</v>
      </c>
      <c r="C1135" t="s">
        <v>10</v>
      </c>
      <c r="D1135">
        <v>2011</v>
      </c>
      <c r="E1135" s="2">
        <v>58.411999999999999</v>
      </c>
      <c r="F1135" s="3">
        <v>266.68746948</v>
      </c>
      <c r="G1135" s="4">
        <v>1241835</v>
      </c>
      <c r="H1135" s="3">
        <v>21357343668.944725</v>
      </c>
    </row>
    <row r="1136" spans="1:8" hidden="1" x14ac:dyDescent="0.25">
      <c r="A1136" t="s">
        <v>112</v>
      </c>
      <c r="B1136" t="s">
        <v>113</v>
      </c>
      <c r="C1136" t="s">
        <v>10</v>
      </c>
      <c r="D1136">
        <v>2012</v>
      </c>
      <c r="E1136" s="2">
        <v>58.865000000000002</v>
      </c>
      <c r="F1136" s="3">
        <v>284.08352660999998</v>
      </c>
      <c r="G1136" s="4">
        <v>1293483</v>
      </c>
      <c r="H1136" s="3">
        <v>22388344143.913067</v>
      </c>
    </row>
    <row r="1137" spans="1:8" hidden="1" x14ac:dyDescent="0.25">
      <c r="A1137" t="s">
        <v>112</v>
      </c>
      <c r="B1137" t="s">
        <v>113</v>
      </c>
      <c r="C1137" t="s">
        <v>10</v>
      </c>
      <c r="D1137">
        <v>2013</v>
      </c>
      <c r="E1137" s="2">
        <v>59.223999999999997</v>
      </c>
      <c r="F1137" s="3">
        <v>289.67935181000001</v>
      </c>
      <c r="G1137" s="4">
        <v>1346218</v>
      </c>
      <c r="H1137" s="3">
        <v>21948834283.785564</v>
      </c>
    </row>
    <row r="1138" spans="1:8" hidden="1" x14ac:dyDescent="0.25">
      <c r="A1138" t="s">
        <v>112</v>
      </c>
      <c r="B1138" t="s">
        <v>113</v>
      </c>
      <c r="C1138" t="s">
        <v>10</v>
      </c>
      <c r="D1138">
        <v>2014</v>
      </c>
      <c r="E1138" s="2">
        <v>59.594999999999999</v>
      </c>
      <c r="F1138" s="3">
        <v>294.76089478</v>
      </c>
      <c r="G1138" s="4">
        <v>1399828</v>
      </c>
      <c r="H1138" s="3">
        <v>21765453081.982601</v>
      </c>
    </row>
    <row r="1139" spans="1:8" hidden="1" x14ac:dyDescent="0.25">
      <c r="A1139" t="s">
        <v>112</v>
      </c>
      <c r="B1139" t="s">
        <v>113</v>
      </c>
      <c r="C1139" t="s">
        <v>10</v>
      </c>
      <c r="D1139">
        <v>2015</v>
      </c>
      <c r="E1139" s="2">
        <v>60.103000000000002</v>
      </c>
      <c r="F1139" s="3">
        <v>229.11935424999999</v>
      </c>
      <c r="G1139" s="4">
        <v>1453923</v>
      </c>
      <c r="H1139" s="3">
        <v>13185496881.017399</v>
      </c>
    </row>
    <row r="1140" spans="1:8" hidden="1" x14ac:dyDescent="0.25">
      <c r="A1140" t="s">
        <v>112</v>
      </c>
      <c r="B1140" t="s">
        <v>113</v>
      </c>
      <c r="C1140" t="s">
        <v>10</v>
      </c>
      <c r="D1140">
        <v>2016</v>
      </c>
      <c r="E1140" s="2">
        <v>60.478999999999999</v>
      </c>
      <c r="F1140" s="3">
        <v>229.76306152000001</v>
      </c>
      <c r="G1140" s="4">
        <v>1508186</v>
      </c>
      <c r="H1140" s="3">
        <v>11240808847.887815</v>
      </c>
    </row>
    <row r="1141" spans="1:8" hidden="1" x14ac:dyDescent="0.25">
      <c r="A1141" t="s">
        <v>112</v>
      </c>
      <c r="B1141" t="s">
        <v>113</v>
      </c>
      <c r="C1141" t="s">
        <v>10</v>
      </c>
      <c r="D1141">
        <v>2017</v>
      </c>
      <c r="E1141" s="2">
        <v>60.820999999999998</v>
      </c>
      <c r="F1141" s="3">
        <v>231.0456543</v>
      </c>
      <c r="G1141" s="4">
        <v>1562396</v>
      </c>
      <c r="H1141" s="3">
        <v>12200913878.982721</v>
      </c>
    </row>
    <row r="1142" spans="1:8" hidden="1" x14ac:dyDescent="0.25">
      <c r="A1142" t="s">
        <v>112</v>
      </c>
      <c r="B1142" t="s">
        <v>113</v>
      </c>
      <c r="C1142" t="s">
        <v>10</v>
      </c>
      <c r="D1142">
        <v>2018</v>
      </c>
      <c r="E1142" s="2">
        <v>61.191000000000003</v>
      </c>
      <c r="F1142" s="3">
        <v>248.69200133999999</v>
      </c>
      <c r="G1142" s="4">
        <v>1616422</v>
      </c>
      <c r="H1142" s="3">
        <v>13097012133.615946</v>
      </c>
    </row>
    <row r="1143" spans="1:8" hidden="1" x14ac:dyDescent="0.25">
      <c r="A1143" t="s">
        <v>112</v>
      </c>
      <c r="B1143" t="s">
        <v>113</v>
      </c>
      <c r="C1143" t="s">
        <v>10</v>
      </c>
      <c r="D1143">
        <v>2019</v>
      </c>
      <c r="E1143" s="2">
        <v>61.643999999999998</v>
      </c>
      <c r="F1143" s="3">
        <v>231.83953857</v>
      </c>
      <c r="G1143" s="4">
        <v>1670177</v>
      </c>
      <c r="H1143" s="3">
        <v>11364133549.747766</v>
      </c>
    </row>
    <row r="1144" spans="1:8" hidden="1" x14ac:dyDescent="0.25">
      <c r="A1144" t="s">
        <v>112</v>
      </c>
      <c r="B1144" t="s">
        <v>113</v>
      </c>
      <c r="C1144" t="s">
        <v>10</v>
      </c>
      <c r="D1144">
        <v>2020</v>
      </c>
      <c r="E1144" s="2">
        <v>60.707999999999998</v>
      </c>
      <c r="F1144" s="3">
        <v>246.76673889</v>
      </c>
      <c r="G1144" s="4">
        <v>1716468</v>
      </c>
      <c r="H1144" s="3">
        <v>9893816007.7397995</v>
      </c>
    </row>
    <row r="1145" spans="1:8" x14ac:dyDescent="0.25">
      <c r="A1145" t="s">
        <v>112</v>
      </c>
      <c r="B1145" t="s">
        <v>113</v>
      </c>
      <c r="C1145" t="s">
        <v>10</v>
      </c>
      <c r="D1145">
        <v>2021</v>
      </c>
      <c r="E1145" s="2">
        <v>60.594000000000001</v>
      </c>
      <c r="F1145" s="3">
        <v>255.56524658000001</v>
      </c>
      <c r="G1145" s="4">
        <v>1758786</v>
      </c>
      <c r="H1145" s="3">
        <v>12215878032.716585</v>
      </c>
    </row>
    <row r="1146" spans="1:8" hidden="1" x14ac:dyDescent="0.25">
      <c r="A1146" t="s">
        <v>114</v>
      </c>
      <c r="B1146" t="s">
        <v>115</v>
      </c>
      <c r="C1146" t="s">
        <v>10</v>
      </c>
      <c r="D1146">
        <v>2000</v>
      </c>
      <c r="E1146" s="2">
        <v>70.417073170731726</v>
      </c>
      <c r="F1146" s="3">
        <v>209.97769165</v>
      </c>
      <c r="G1146" s="4">
        <v>1396985</v>
      </c>
      <c r="H1146" s="3">
        <v>5686579747.535244</v>
      </c>
    </row>
    <row r="1147" spans="1:8" hidden="1" x14ac:dyDescent="0.25">
      <c r="A1147" t="s">
        <v>114</v>
      </c>
      <c r="B1147" t="s">
        <v>115</v>
      </c>
      <c r="C1147" t="s">
        <v>10</v>
      </c>
      <c r="D1147">
        <v>2001</v>
      </c>
      <c r="E1147" s="2">
        <v>70.25853658536586</v>
      </c>
      <c r="F1147" s="3">
        <v>214.70417785999999</v>
      </c>
      <c r="G1147" s="4">
        <v>1388115</v>
      </c>
      <c r="H1147" s="3">
        <v>6250218422.7016382</v>
      </c>
    </row>
    <row r="1148" spans="1:8" hidden="1" x14ac:dyDescent="0.25">
      <c r="A1148" t="s">
        <v>114</v>
      </c>
      <c r="B1148" t="s">
        <v>115</v>
      </c>
      <c r="C1148" t="s">
        <v>10</v>
      </c>
      <c r="D1148">
        <v>2002</v>
      </c>
      <c r="E1148" s="2">
        <v>70.904878048780503</v>
      </c>
      <c r="F1148" s="3">
        <v>250.48020935</v>
      </c>
      <c r="G1148" s="4">
        <v>1379350</v>
      </c>
      <c r="H1148" s="3">
        <v>7370119619.4781952</v>
      </c>
    </row>
    <row r="1149" spans="1:8" hidden="1" x14ac:dyDescent="0.25">
      <c r="A1149" t="s">
        <v>114</v>
      </c>
      <c r="B1149" t="s">
        <v>115</v>
      </c>
      <c r="C1149" t="s">
        <v>10</v>
      </c>
      <c r="D1149">
        <v>2003</v>
      </c>
      <c r="E1149" s="2">
        <v>71.317073170731703</v>
      </c>
      <c r="F1149" s="3">
        <v>368.97955322000001</v>
      </c>
      <c r="G1149" s="4">
        <v>1370720</v>
      </c>
      <c r="H1149" s="3">
        <v>9876595528.4552841</v>
      </c>
    </row>
    <row r="1150" spans="1:8" hidden="1" x14ac:dyDescent="0.25">
      <c r="A1150" t="s">
        <v>114</v>
      </c>
      <c r="B1150" t="s">
        <v>115</v>
      </c>
      <c r="C1150" t="s">
        <v>10</v>
      </c>
      <c r="D1150">
        <v>2004</v>
      </c>
      <c r="E1150" s="2">
        <v>71.909756097560972</v>
      </c>
      <c r="F1150" s="3">
        <v>474.50796509000003</v>
      </c>
      <c r="G1150" s="4">
        <v>1362550</v>
      </c>
      <c r="H1150" s="3">
        <v>12148595031.055901</v>
      </c>
    </row>
    <row r="1151" spans="1:8" hidden="1" x14ac:dyDescent="0.25">
      <c r="A1151" t="s">
        <v>114</v>
      </c>
      <c r="B1151" t="s">
        <v>115</v>
      </c>
      <c r="C1151" t="s">
        <v>10</v>
      </c>
      <c r="D1151">
        <v>2005</v>
      </c>
      <c r="E1151" s="2">
        <v>72.568292682926824</v>
      </c>
      <c r="F1151" s="3">
        <v>549.63024901999995</v>
      </c>
      <c r="G1151" s="4">
        <v>1354775</v>
      </c>
      <c r="H1151" s="3">
        <v>14109491356.796417</v>
      </c>
    </row>
    <row r="1152" spans="1:8" hidden="1" x14ac:dyDescent="0.25">
      <c r="A1152" t="s">
        <v>114</v>
      </c>
      <c r="B1152" t="s">
        <v>115</v>
      </c>
      <c r="C1152" t="s">
        <v>10</v>
      </c>
      <c r="D1152">
        <v>2006</v>
      </c>
      <c r="E1152" s="2">
        <v>72.691463414634143</v>
      </c>
      <c r="F1152" s="3">
        <v>627.18377685999997</v>
      </c>
      <c r="G1152" s="4">
        <v>1346810</v>
      </c>
      <c r="H1152" s="3">
        <v>17025671810.312382</v>
      </c>
    </row>
    <row r="1153" spans="1:8" hidden="1" x14ac:dyDescent="0.25">
      <c r="A1153" t="s">
        <v>114</v>
      </c>
      <c r="B1153" t="s">
        <v>115</v>
      </c>
      <c r="C1153" t="s">
        <v>10</v>
      </c>
      <c r="D1153">
        <v>2007</v>
      </c>
      <c r="E1153" s="2">
        <v>72.814634146341476</v>
      </c>
      <c r="F1153" s="3">
        <v>866.49945068</v>
      </c>
      <c r="G1153" s="4">
        <v>1340680</v>
      </c>
      <c r="H1153" s="3">
        <v>22450264166.438541</v>
      </c>
    </row>
    <row r="1154" spans="1:8" hidden="1" x14ac:dyDescent="0.25">
      <c r="A1154" t="s">
        <v>114</v>
      </c>
      <c r="B1154" t="s">
        <v>115</v>
      </c>
      <c r="C1154" t="s">
        <v>10</v>
      </c>
      <c r="D1154">
        <v>2008</v>
      </c>
      <c r="E1154" s="2">
        <v>73.770731707317083</v>
      </c>
      <c r="F1154" s="3">
        <v>1082.1547851600001</v>
      </c>
      <c r="G1154" s="4">
        <v>1337090</v>
      </c>
      <c r="H1154" s="3">
        <v>24342935403.544746</v>
      </c>
    </row>
    <row r="1155" spans="1:8" hidden="1" x14ac:dyDescent="0.25">
      <c r="A1155" t="s">
        <v>114</v>
      </c>
      <c r="B1155" t="s">
        <v>115</v>
      </c>
      <c r="C1155" t="s">
        <v>10</v>
      </c>
      <c r="D1155">
        <v>2009</v>
      </c>
      <c r="E1155" s="2">
        <v>74.824390243902442</v>
      </c>
      <c r="F1155" s="3">
        <v>1006.50708008</v>
      </c>
      <c r="G1155" s="4">
        <v>1334515</v>
      </c>
      <c r="H1155" s="3">
        <v>19633984440.122257</v>
      </c>
    </row>
    <row r="1156" spans="1:8" hidden="1" x14ac:dyDescent="0.25">
      <c r="A1156" t="s">
        <v>114</v>
      </c>
      <c r="B1156" t="s">
        <v>115</v>
      </c>
      <c r="C1156" t="s">
        <v>10</v>
      </c>
      <c r="D1156">
        <v>2010</v>
      </c>
      <c r="E1156" s="2">
        <v>75.429268292682934</v>
      </c>
      <c r="F1156" s="3">
        <v>966.19024658000001</v>
      </c>
      <c r="G1156" s="4">
        <v>1331475</v>
      </c>
      <c r="H1156" s="3">
        <v>19524355419.037971</v>
      </c>
    </row>
    <row r="1157" spans="1:8" hidden="1" x14ac:dyDescent="0.25">
      <c r="A1157" t="s">
        <v>114</v>
      </c>
      <c r="B1157" t="s">
        <v>115</v>
      </c>
      <c r="C1157" t="s">
        <v>10</v>
      </c>
      <c r="D1157">
        <v>2011</v>
      </c>
      <c r="E1157" s="2">
        <v>76.229268292682931</v>
      </c>
      <c r="F1157" s="3">
        <v>1061.1628418</v>
      </c>
      <c r="G1157" s="4">
        <v>1327439</v>
      </c>
      <c r="H1157" s="3">
        <v>23303915794.756855</v>
      </c>
    </row>
    <row r="1158" spans="1:8" hidden="1" x14ac:dyDescent="0.25">
      <c r="A1158" t="s">
        <v>114</v>
      </c>
      <c r="B1158" t="s">
        <v>115</v>
      </c>
      <c r="C1158" t="s">
        <v>10</v>
      </c>
      <c r="D1158">
        <v>2012</v>
      </c>
      <c r="E1158" s="2">
        <v>76.326829268292698</v>
      </c>
      <c r="F1158" s="3">
        <v>1058.7196044899999</v>
      </c>
      <c r="G1158" s="4">
        <v>1322696</v>
      </c>
      <c r="H1158" s="3">
        <v>23237406116.398834</v>
      </c>
    </row>
    <row r="1159" spans="1:8" hidden="1" x14ac:dyDescent="0.25">
      <c r="A1159" t="s">
        <v>114</v>
      </c>
      <c r="B1159" t="s">
        <v>115</v>
      </c>
      <c r="C1159" t="s">
        <v>10</v>
      </c>
      <c r="D1159">
        <v>2013</v>
      </c>
      <c r="E1159" s="2">
        <v>77.141463414634146</v>
      </c>
      <c r="F1159" s="3">
        <v>1194.86206055</v>
      </c>
      <c r="G1159" s="4">
        <v>1317997</v>
      </c>
      <c r="H1159" s="3">
        <v>25451032780.757328</v>
      </c>
    </row>
    <row r="1160" spans="1:8" hidden="1" x14ac:dyDescent="0.25">
      <c r="A1160" t="s">
        <v>114</v>
      </c>
      <c r="B1160" t="s">
        <v>115</v>
      </c>
      <c r="C1160" t="s">
        <v>10</v>
      </c>
      <c r="D1160">
        <v>2014</v>
      </c>
      <c r="E1160" s="2">
        <v>77.034146341463426</v>
      </c>
      <c r="F1160" s="3">
        <v>1287.7612304700001</v>
      </c>
      <c r="G1160" s="4">
        <v>1314545</v>
      </c>
      <c r="H1160" s="3">
        <v>27055689003.003826</v>
      </c>
    </row>
    <row r="1161" spans="1:8" hidden="1" x14ac:dyDescent="0.25">
      <c r="A1161" t="s">
        <v>114</v>
      </c>
      <c r="B1161" t="s">
        <v>115</v>
      </c>
      <c r="C1161" t="s">
        <v>10</v>
      </c>
      <c r="D1161">
        <v>2015</v>
      </c>
      <c r="E1161" s="2">
        <v>77.590243902439028</v>
      </c>
      <c r="F1161" s="3">
        <v>1156.20275879</v>
      </c>
      <c r="G1161" s="4">
        <v>1315407</v>
      </c>
      <c r="H1161" s="3">
        <v>23311847750.939442</v>
      </c>
    </row>
    <row r="1162" spans="1:8" hidden="1" x14ac:dyDescent="0.25">
      <c r="A1162" t="s">
        <v>114</v>
      </c>
      <c r="B1162" t="s">
        <v>115</v>
      </c>
      <c r="C1162" t="s">
        <v>10</v>
      </c>
      <c r="D1162">
        <v>2016</v>
      </c>
      <c r="E1162" s="2">
        <v>77.64146341463416</v>
      </c>
      <c r="F1162" s="3">
        <v>1226.0859375</v>
      </c>
      <c r="G1162" s="4">
        <v>1315790</v>
      </c>
      <c r="H1162" s="3">
        <v>24561027787.789555</v>
      </c>
    </row>
    <row r="1163" spans="1:8" hidden="1" x14ac:dyDescent="0.25">
      <c r="A1163" t="s">
        <v>114</v>
      </c>
      <c r="B1163" t="s">
        <v>115</v>
      </c>
      <c r="C1163" t="s">
        <v>10</v>
      </c>
      <c r="D1163">
        <v>2017</v>
      </c>
      <c r="E1163" s="2">
        <v>78.092682926829269</v>
      </c>
      <c r="F1163" s="3">
        <v>1350.1264648399999</v>
      </c>
      <c r="G1163" s="4">
        <v>1317384</v>
      </c>
      <c r="H1163" s="3">
        <v>27469461919.11887</v>
      </c>
    </row>
    <row r="1164" spans="1:8" hidden="1" x14ac:dyDescent="0.25">
      <c r="A1164" t="s">
        <v>114</v>
      </c>
      <c r="B1164" t="s">
        <v>115</v>
      </c>
      <c r="C1164" t="s">
        <v>10</v>
      </c>
      <c r="D1164">
        <v>2018</v>
      </c>
      <c r="E1164" s="2">
        <v>78.243902439024396</v>
      </c>
      <c r="F1164" s="3">
        <v>1553.4334716799999</v>
      </c>
      <c r="G1164" s="4">
        <v>1321977</v>
      </c>
      <c r="H1164" s="3">
        <v>31222632740.724682</v>
      </c>
    </row>
    <row r="1165" spans="1:8" hidden="1" x14ac:dyDescent="0.25">
      <c r="A1165" t="s">
        <v>114</v>
      </c>
      <c r="B1165" t="s">
        <v>115</v>
      </c>
      <c r="C1165" t="s">
        <v>10</v>
      </c>
      <c r="D1165">
        <v>2019</v>
      </c>
      <c r="E1165" s="2">
        <v>78.646341463414657</v>
      </c>
      <c r="F1165" s="3">
        <v>1599.3503418</v>
      </c>
      <c r="G1165" s="4">
        <v>1326898</v>
      </c>
      <c r="H1165" s="3">
        <v>31873748770.031322</v>
      </c>
    </row>
    <row r="1166" spans="1:8" hidden="1" x14ac:dyDescent="0.25">
      <c r="A1166" t="s">
        <v>114</v>
      </c>
      <c r="B1166" t="s">
        <v>115</v>
      </c>
      <c r="C1166" t="s">
        <v>10</v>
      </c>
      <c r="D1166">
        <v>2020</v>
      </c>
      <c r="E1166" s="2">
        <v>78.595121951219525</v>
      </c>
      <c r="F1166" s="3">
        <v>1789.03479004</v>
      </c>
      <c r="G1166" s="4">
        <v>1329522</v>
      </c>
      <c r="H1166" s="3">
        <v>31820771493.897366</v>
      </c>
    </row>
    <row r="1167" spans="1:8" x14ac:dyDescent="0.25">
      <c r="A1167" t="s">
        <v>114</v>
      </c>
      <c r="B1167" t="s">
        <v>115</v>
      </c>
      <c r="C1167" t="s">
        <v>10</v>
      </c>
      <c r="D1167">
        <v>2021</v>
      </c>
      <c r="E1167" s="2">
        <v>76.943902439024399</v>
      </c>
      <c r="F1167" s="3">
        <v>2094.5031738299999</v>
      </c>
      <c r="G1167" s="4">
        <v>1330932</v>
      </c>
      <c r="H1167" s="3">
        <v>37204563051.472267</v>
      </c>
    </row>
    <row r="1168" spans="1:8" hidden="1" x14ac:dyDescent="0.25">
      <c r="A1168" t="s">
        <v>116</v>
      </c>
      <c r="B1168" t="s">
        <v>117</v>
      </c>
      <c r="C1168" t="s">
        <v>10</v>
      </c>
      <c r="D1168">
        <v>2000</v>
      </c>
      <c r="E1168" s="2">
        <v>47.256</v>
      </c>
      <c r="F1168" s="3">
        <v>77.746269229999996</v>
      </c>
      <c r="G1168" s="4">
        <v>1041414</v>
      </c>
      <c r="H1168" s="3">
        <v>1738093840.3660724</v>
      </c>
    </row>
    <row r="1169" spans="1:8" hidden="1" x14ac:dyDescent="0.25">
      <c r="A1169" t="s">
        <v>116</v>
      </c>
      <c r="B1169" t="s">
        <v>117</v>
      </c>
      <c r="C1169" t="s">
        <v>10</v>
      </c>
      <c r="D1169">
        <v>2001</v>
      </c>
      <c r="E1169" s="2">
        <v>45.975000000000001</v>
      </c>
      <c r="F1169" s="3">
        <v>76.11361694</v>
      </c>
      <c r="G1169" s="4">
        <v>1051064</v>
      </c>
      <c r="H1169" s="3">
        <v>1542477308.8940773</v>
      </c>
    </row>
    <row r="1170" spans="1:8" hidden="1" x14ac:dyDescent="0.25">
      <c r="A1170" t="s">
        <v>116</v>
      </c>
      <c r="B1170" t="s">
        <v>117</v>
      </c>
      <c r="C1170" t="s">
        <v>10</v>
      </c>
      <c r="D1170">
        <v>2002</v>
      </c>
      <c r="E1170" s="2">
        <v>44.485999999999997</v>
      </c>
      <c r="F1170" s="3">
        <v>75.278228760000005</v>
      </c>
      <c r="G1170" s="4">
        <v>1059441</v>
      </c>
      <c r="H1170" s="3">
        <v>1432221739.1234226</v>
      </c>
    </row>
    <row r="1171" spans="1:8" hidden="1" x14ac:dyDescent="0.25">
      <c r="A1171" t="s">
        <v>116</v>
      </c>
      <c r="B1171" t="s">
        <v>117</v>
      </c>
      <c r="C1171" t="s">
        <v>10</v>
      </c>
      <c r="D1171">
        <v>2003</v>
      </c>
      <c r="E1171" s="2">
        <v>43.348999999999997</v>
      </c>
      <c r="F1171" s="3">
        <v>132.39044189000001</v>
      </c>
      <c r="G1171" s="4">
        <v>1066700</v>
      </c>
      <c r="H1171" s="3">
        <v>2197598466.2544651</v>
      </c>
    </row>
    <row r="1172" spans="1:8" hidden="1" x14ac:dyDescent="0.25">
      <c r="A1172" t="s">
        <v>116</v>
      </c>
      <c r="B1172" t="s">
        <v>117</v>
      </c>
      <c r="C1172" t="s">
        <v>10</v>
      </c>
      <c r="D1172">
        <v>2004</v>
      </c>
      <c r="E1172" s="2">
        <v>42.537999999999997</v>
      </c>
      <c r="F1172" s="3">
        <v>177.11592102</v>
      </c>
      <c r="G1172" s="4">
        <v>1073159</v>
      </c>
      <c r="H1172" s="3">
        <v>2770082791.504118</v>
      </c>
    </row>
    <row r="1173" spans="1:8" hidden="1" x14ac:dyDescent="0.25">
      <c r="A1173" t="s">
        <v>116</v>
      </c>
      <c r="B1173" t="s">
        <v>117</v>
      </c>
      <c r="C1173" t="s">
        <v>10</v>
      </c>
      <c r="D1173">
        <v>2005</v>
      </c>
      <c r="E1173" s="2">
        <v>42.125</v>
      </c>
      <c r="F1173" s="3">
        <v>218.70697021000001</v>
      </c>
      <c r="G1173" s="4">
        <v>1079022</v>
      </c>
      <c r="H1173" s="3">
        <v>3178112498.6791058</v>
      </c>
    </row>
    <row r="1174" spans="1:8" hidden="1" x14ac:dyDescent="0.25">
      <c r="A1174" t="s">
        <v>116</v>
      </c>
      <c r="B1174" t="s">
        <v>117</v>
      </c>
      <c r="C1174" t="s">
        <v>10</v>
      </c>
      <c r="D1174">
        <v>2006</v>
      </c>
      <c r="E1174" s="2">
        <v>43.12</v>
      </c>
      <c r="F1174" s="3">
        <v>238.984375</v>
      </c>
      <c r="G1174" s="4">
        <v>1084436</v>
      </c>
      <c r="H1174" s="3">
        <v>3291330019.1728659</v>
      </c>
    </row>
    <row r="1175" spans="1:8" hidden="1" x14ac:dyDescent="0.25">
      <c r="A1175" t="s">
        <v>116</v>
      </c>
      <c r="B1175" t="s">
        <v>117</v>
      </c>
      <c r="C1175" t="s">
        <v>10</v>
      </c>
      <c r="D1175">
        <v>2007</v>
      </c>
      <c r="E1175" s="2">
        <v>43.640999999999998</v>
      </c>
      <c r="F1175" s="3">
        <v>253.80125426999999</v>
      </c>
      <c r="G1175" s="4">
        <v>1090705</v>
      </c>
      <c r="H1175" s="3">
        <v>3469381231.4904904</v>
      </c>
    </row>
    <row r="1176" spans="1:8" hidden="1" x14ac:dyDescent="0.25">
      <c r="A1176" t="s">
        <v>116</v>
      </c>
      <c r="B1176" t="s">
        <v>117</v>
      </c>
      <c r="C1176" t="s">
        <v>10</v>
      </c>
      <c r="D1176">
        <v>2008</v>
      </c>
      <c r="E1176" s="2">
        <v>44.174999999999997</v>
      </c>
      <c r="F1176" s="3">
        <v>267.72537231000001</v>
      </c>
      <c r="G1176" s="4">
        <v>1098091</v>
      </c>
      <c r="H1176" s="3">
        <v>3294084314.1505804</v>
      </c>
    </row>
    <row r="1177" spans="1:8" hidden="1" x14ac:dyDescent="0.25">
      <c r="A1177" t="s">
        <v>116</v>
      </c>
      <c r="B1177" t="s">
        <v>117</v>
      </c>
      <c r="C1177" t="s">
        <v>10</v>
      </c>
      <c r="D1177">
        <v>2009</v>
      </c>
      <c r="E1177" s="2">
        <v>44.639000000000003</v>
      </c>
      <c r="F1177" s="3">
        <v>282.30490112000001</v>
      </c>
      <c r="G1177" s="4">
        <v>1105153</v>
      </c>
      <c r="H1177" s="3">
        <v>3580428052.8139267</v>
      </c>
    </row>
    <row r="1178" spans="1:8" hidden="1" x14ac:dyDescent="0.25">
      <c r="A1178" t="s">
        <v>116</v>
      </c>
      <c r="B1178" t="s">
        <v>117</v>
      </c>
      <c r="C1178" t="s">
        <v>10</v>
      </c>
      <c r="D1178">
        <v>2010</v>
      </c>
      <c r="E1178" s="2">
        <v>46.619</v>
      </c>
      <c r="F1178" s="3">
        <v>346.70117188</v>
      </c>
      <c r="G1178" s="4">
        <v>1111650</v>
      </c>
      <c r="H1178" s="3">
        <v>4438765085.9378395</v>
      </c>
    </row>
    <row r="1179" spans="1:8" hidden="1" x14ac:dyDescent="0.25">
      <c r="A1179" t="s">
        <v>116</v>
      </c>
      <c r="B1179" t="s">
        <v>117</v>
      </c>
      <c r="C1179" t="s">
        <v>10</v>
      </c>
      <c r="D1179">
        <v>2011</v>
      </c>
      <c r="E1179" s="2">
        <v>48.195</v>
      </c>
      <c r="F1179" s="3">
        <v>369.37054443</v>
      </c>
      <c r="G1179" s="4">
        <v>1117833</v>
      </c>
      <c r="H1179" s="3">
        <v>4820478680.1837511</v>
      </c>
    </row>
    <row r="1180" spans="1:8" hidden="1" x14ac:dyDescent="0.25">
      <c r="A1180" t="s">
        <v>116</v>
      </c>
      <c r="B1180" t="s">
        <v>117</v>
      </c>
      <c r="C1180" t="s">
        <v>10</v>
      </c>
      <c r="D1180">
        <v>2012</v>
      </c>
      <c r="E1180" s="2">
        <v>49.835000000000001</v>
      </c>
      <c r="F1180" s="3">
        <v>343.82968140000003</v>
      </c>
      <c r="G1180" s="4">
        <v>1123863</v>
      </c>
      <c r="H1180" s="3">
        <v>4886551483.9337397</v>
      </c>
    </row>
    <row r="1181" spans="1:8" hidden="1" x14ac:dyDescent="0.25">
      <c r="A1181" t="s">
        <v>116</v>
      </c>
      <c r="B1181" t="s">
        <v>117</v>
      </c>
      <c r="C1181" t="s">
        <v>10</v>
      </c>
      <c r="D1181">
        <v>2013</v>
      </c>
      <c r="E1181" s="2">
        <v>51.485999999999997</v>
      </c>
      <c r="F1181" s="3">
        <v>306.57077026000002</v>
      </c>
      <c r="G1181" s="4">
        <v>1129990</v>
      </c>
      <c r="H1181" s="3">
        <v>4418333192.4744921</v>
      </c>
    </row>
    <row r="1182" spans="1:8" hidden="1" x14ac:dyDescent="0.25">
      <c r="A1182" t="s">
        <v>116</v>
      </c>
      <c r="B1182" t="s">
        <v>117</v>
      </c>
      <c r="C1182" t="s">
        <v>10</v>
      </c>
      <c r="D1182">
        <v>2014</v>
      </c>
      <c r="E1182" s="2">
        <v>53.05</v>
      </c>
      <c r="F1182" s="3">
        <v>285.05142211999998</v>
      </c>
      <c r="G1182" s="4">
        <v>1136299</v>
      </c>
      <c r="H1182" s="3">
        <v>4250545460.9452286</v>
      </c>
    </row>
    <row r="1183" spans="1:8" hidden="1" x14ac:dyDescent="0.25">
      <c r="A1183" t="s">
        <v>116</v>
      </c>
      <c r="B1183" t="s">
        <v>117</v>
      </c>
      <c r="C1183" t="s">
        <v>10</v>
      </c>
      <c r="D1183">
        <v>2015</v>
      </c>
      <c r="E1183" s="2">
        <v>55.018999999999998</v>
      </c>
      <c r="F1183" s="3">
        <v>252.67782593000001</v>
      </c>
      <c r="G1183" s="4">
        <v>1142813</v>
      </c>
      <c r="H1183" s="3">
        <v>3878174403.5524035</v>
      </c>
    </row>
    <row r="1184" spans="1:8" hidden="1" x14ac:dyDescent="0.25">
      <c r="A1184" t="s">
        <v>116</v>
      </c>
      <c r="B1184" t="s">
        <v>117</v>
      </c>
      <c r="C1184" t="s">
        <v>10</v>
      </c>
      <c r="D1184">
        <v>2016</v>
      </c>
      <c r="E1184" s="2">
        <v>56.658999999999999</v>
      </c>
      <c r="F1184" s="3">
        <v>227.80165099999999</v>
      </c>
      <c r="G1184" s="4">
        <v>1149507</v>
      </c>
      <c r="H1184" s="3">
        <v>3705918654.1370807</v>
      </c>
    </row>
    <row r="1185" spans="1:8" hidden="1" x14ac:dyDescent="0.25">
      <c r="A1185" t="s">
        <v>116</v>
      </c>
      <c r="B1185" t="s">
        <v>117</v>
      </c>
      <c r="C1185" t="s">
        <v>10</v>
      </c>
      <c r="D1185">
        <v>2017</v>
      </c>
      <c r="E1185" s="2">
        <v>57.895000000000003</v>
      </c>
      <c r="F1185" s="3">
        <v>267.07046509000003</v>
      </c>
      <c r="G1185" s="4">
        <v>1158195</v>
      </c>
      <c r="H1185" s="3">
        <v>4437538381.3224907</v>
      </c>
    </row>
    <row r="1186" spans="1:8" hidden="1" x14ac:dyDescent="0.25">
      <c r="A1186" t="s">
        <v>116</v>
      </c>
      <c r="B1186" t="s">
        <v>117</v>
      </c>
      <c r="C1186" t="s">
        <v>10</v>
      </c>
      <c r="D1186">
        <v>2018</v>
      </c>
      <c r="E1186" s="2">
        <v>59.411000000000001</v>
      </c>
      <c r="F1186" s="3">
        <v>266.45422363</v>
      </c>
      <c r="G1186" s="4">
        <v>1168929</v>
      </c>
      <c r="H1186" s="3">
        <v>4659474399.7401829</v>
      </c>
    </row>
    <row r="1187" spans="1:8" hidden="1" x14ac:dyDescent="0.25">
      <c r="A1187" t="s">
        <v>116</v>
      </c>
      <c r="B1187" t="s">
        <v>117</v>
      </c>
      <c r="C1187" t="s">
        <v>10</v>
      </c>
      <c r="D1187">
        <v>2019</v>
      </c>
      <c r="E1187" s="2">
        <v>60.548999999999999</v>
      </c>
      <c r="F1187" s="3">
        <v>274.94509887999999</v>
      </c>
      <c r="G1187" s="4">
        <v>1179874</v>
      </c>
      <c r="H1187" s="3">
        <v>4594818143.2762413</v>
      </c>
    </row>
    <row r="1188" spans="1:8" hidden="1" x14ac:dyDescent="0.25">
      <c r="A1188" t="s">
        <v>116</v>
      </c>
      <c r="B1188" t="s">
        <v>117</v>
      </c>
      <c r="C1188" t="s">
        <v>10</v>
      </c>
      <c r="D1188">
        <v>2020</v>
      </c>
      <c r="E1188" s="2">
        <v>59.692</v>
      </c>
      <c r="F1188" s="3">
        <v>222.53158568999999</v>
      </c>
      <c r="G1188" s="4">
        <v>1192729</v>
      </c>
      <c r="H1188" s="3">
        <v>4105756862.5527129</v>
      </c>
    </row>
    <row r="1189" spans="1:8" x14ac:dyDescent="0.25">
      <c r="A1189" t="s">
        <v>116</v>
      </c>
      <c r="B1189" t="s">
        <v>117</v>
      </c>
      <c r="C1189" t="s">
        <v>10</v>
      </c>
      <c r="D1189">
        <v>2021</v>
      </c>
      <c r="E1189" s="2">
        <v>57.066000000000003</v>
      </c>
      <c r="F1189" s="3">
        <v>279.91430664000001</v>
      </c>
      <c r="G1189" s="4">
        <v>1206593</v>
      </c>
      <c r="H1189" s="3">
        <v>4737671576.3285055</v>
      </c>
    </row>
    <row r="1190" spans="1:8" hidden="1" x14ac:dyDescent="0.25">
      <c r="A1190" t="s">
        <v>118</v>
      </c>
      <c r="B1190" t="s">
        <v>119</v>
      </c>
      <c r="C1190" t="s">
        <v>10</v>
      </c>
      <c r="D1190">
        <v>2000</v>
      </c>
      <c r="E1190" s="2">
        <v>50.537999999999997</v>
      </c>
      <c r="F1190" s="3">
        <v>5.3196659100000003</v>
      </c>
      <c r="G1190" s="4">
        <v>67411494</v>
      </c>
      <c r="H1190" s="3">
        <v>8242349617.8638029</v>
      </c>
    </row>
    <row r="1191" spans="1:8" hidden="1" x14ac:dyDescent="0.25">
      <c r="A1191" t="s">
        <v>118</v>
      </c>
      <c r="B1191" t="s">
        <v>119</v>
      </c>
      <c r="C1191" t="s">
        <v>10</v>
      </c>
      <c r="D1191">
        <v>2001</v>
      </c>
      <c r="E1191" s="2">
        <v>51.042999999999999</v>
      </c>
      <c r="F1191" s="3">
        <v>5.5469756099999996</v>
      </c>
      <c r="G1191" s="4">
        <v>69487762</v>
      </c>
      <c r="H1191" s="3">
        <v>8231326016.4749403</v>
      </c>
    </row>
    <row r="1192" spans="1:8" hidden="1" x14ac:dyDescent="0.25">
      <c r="A1192" t="s">
        <v>118</v>
      </c>
      <c r="B1192" t="s">
        <v>119</v>
      </c>
      <c r="C1192" t="s">
        <v>10</v>
      </c>
      <c r="D1192">
        <v>2002</v>
      </c>
      <c r="E1192" s="2">
        <v>51.517000000000003</v>
      </c>
      <c r="F1192" s="3">
        <v>5.1903834299999998</v>
      </c>
      <c r="G1192" s="4">
        <v>71635517</v>
      </c>
      <c r="H1192" s="3">
        <v>7850809498.1680269</v>
      </c>
    </row>
    <row r="1193" spans="1:8" hidden="1" x14ac:dyDescent="0.25">
      <c r="A1193" t="s">
        <v>118</v>
      </c>
      <c r="B1193" t="s">
        <v>119</v>
      </c>
      <c r="C1193" t="s">
        <v>10</v>
      </c>
      <c r="D1193">
        <v>2003</v>
      </c>
      <c r="E1193" s="2">
        <v>52.533000000000001</v>
      </c>
      <c r="F1193" s="3">
        <v>5.76164436</v>
      </c>
      <c r="G1193" s="4">
        <v>73832663</v>
      </c>
      <c r="H1193" s="3">
        <v>8623691300.0407887</v>
      </c>
    </row>
    <row r="1194" spans="1:8" hidden="1" x14ac:dyDescent="0.25">
      <c r="A1194" t="s">
        <v>118</v>
      </c>
      <c r="B1194" t="s">
        <v>119</v>
      </c>
      <c r="C1194" t="s">
        <v>10</v>
      </c>
      <c r="D1194">
        <v>2004</v>
      </c>
      <c r="E1194" s="2">
        <v>53.234999999999999</v>
      </c>
      <c r="F1194" s="3">
        <v>5.7977509500000002</v>
      </c>
      <c r="G1194" s="4">
        <v>76077206</v>
      </c>
      <c r="H1194" s="3">
        <v>10131187261.442078</v>
      </c>
    </row>
    <row r="1195" spans="1:8" hidden="1" x14ac:dyDescent="0.25">
      <c r="A1195" t="s">
        <v>118</v>
      </c>
      <c r="B1195" t="s">
        <v>119</v>
      </c>
      <c r="C1195" t="s">
        <v>10</v>
      </c>
      <c r="D1195">
        <v>2005</v>
      </c>
      <c r="E1195" s="2">
        <v>54.008000000000003</v>
      </c>
      <c r="F1195" s="3">
        <v>6.5570988699999999</v>
      </c>
      <c r="G1195" s="4">
        <v>78367470</v>
      </c>
      <c r="H1195" s="3">
        <v>12401139453.973831</v>
      </c>
    </row>
    <row r="1196" spans="1:8" hidden="1" x14ac:dyDescent="0.25">
      <c r="A1196" t="s">
        <v>118</v>
      </c>
      <c r="B1196" t="s">
        <v>119</v>
      </c>
      <c r="C1196" t="s">
        <v>10</v>
      </c>
      <c r="D1196">
        <v>2006</v>
      </c>
      <c r="E1196" s="2">
        <v>55.149000000000001</v>
      </c>
      <c r="F1196" s="3">
        <v>8.5311622600000003</v>
      </c>
      <c r="G1196" s="4">
        <v>80703490</v>
      </c>
      <c r="H1196" s="3">
        <v>15280861834.602404</v>
      </c>
    </row>
    <row r="1197" spans="1:8" hidden="1" x14ac:dyDescent="0.25">
      <c r="A1197" t="s">
        <v>118</v>
      </c>
      <c r="B1197" t="s">
        <v>119</v>
      </c>
      <c r="C1197" t="s">
        <v>10</v>
      </c>
      <c r="D1197">
        <v>2007</v>
      </c>
      <c r="E1197" s="2">
        <v>56.426000000000002</v>
      </c>
      <c r="F1197" s="3">
        <v>11.78915215</v>
      </c>
      <c r="G1197" s="4">
        <v>83103217</v>
      </c>
      <c r="H1197" s="3">
        <v>19707616772.799637</v>
      </c>
    </row>
    <row r="1198" spans="1:8" hidden="1" x14ac:dyDescent="0.25">
      <c r="A1198" t="s">
        <v>118</v>
      </c>
      <c r="B1198" t="s">
        <v>119</v>
      </c>
      <c r="C1198" t="s">
        <v>10</v>
      </c>
      <c r="D1198">
        <v>2008</v>
      </c>
      <c r="E1198" s="2">
        <v>57.591999999999999</v>
      </c>
      <c r="F1198" s="3">
        <v>13.22203732</v>
      </c>
      <c r="G1198" s="4">
        <v>85543668</v>
      </c>
      <c r="H1198" s="3">
        <v>27066912635.222847</v>
      </c>
    </row>
    <row r="1199" spans="1:8" hidden="1" x14ac:dyDescent="0.25">
      <c r="A1199" t="s">
        <v>118</v>
      </c>
      <c r="B1199" t="s">
        <v>119</v>
      </c>
      <c r="C1199" t="s">
        <v>10</v>
      </c>
      <c r="D1199">
        <v>2009</v>
      </c>
      <c r="E1199" s="2">
        <v>58.804000000000002</v>
      </c>
      <c r="F1199" s="3">
        <v>15.363751410000001</v>
      </c>
      <c r="G1199" s="4">
        <v>88007636</v>
      </c>
      <c r="H1199" s="3">
        <v>32437389116.038006</v>
      </c>
    </row>
    <row r="1200" spans="1:8" hidden="1" x14ac:dyDescent="0.25">
      <c r="A1200" t="s">
        <v>118</v>
      </c>
      <c r="B1200" t="s">
        <v>119</v>
      </c>
      <c r="C1200" t="s">
        <v>10</v>
      </c>
      <c r="D1200">
        <v>2010</v>
      </c>
      <c r="E1200" s="2">
        <v>59.73</v>
      </c>
      <c r="F1200" s="3">
        <v>16.406726840000001</v>
      </c>
      <c r="G1200" s="4">
        <v>90538514</v>
      </c>
      <c r="H1200" s="3">
        <v>29933790334.341789</v>
      </c>
    </row>
    <row r="1201" spans="1:8" hidden="1" x14ac:dyDescent="0.25">
      <c r="A1201" t="s">
        <v>118</v>
      </c>
      <c r="B1201" t="s">
        <v>119</v>
      </c>
      <c r="C1201" t="s">
        <v>10</v>
      </c>
      <c r="D1201">
        <v>2011</v>
      </c>
      <c r="E1201" s="2">
        <v>60.720999999999997</v>
      </c>
      <c r="F1201" s="3">
        <v>14.83500671</v>
      </c>
      <c r="G1201" s="4">
        <v>93149970</v>
      </c>
      <c r="H1201" s="3">
        <v>31952763089.330025</v>
      </c>
    </row>
    <row r="1202" spans="1:8" hidden="1" x14ac:dyDescent="0.25">
      <c r="A1202" t="s">
        <v>118</v>
      </c>
      <c r="B1202" t="s">
        <v>119</v>
      </c>
      <c r="C1202" t="s">
        <v>10</v>
      </c>
      <c r="D1202">
        <v>2012</v>
      </c>
      <c r="E1202" s="2">
        <v>61.542999999999999</v>
      </c>
      <c r="F1202" s="3">
        <v>20.287536620000001</v>
      </c>
      <c r="G1202" s="4">
        <v>95798767</v>
      </c>
      <c r="H1202" s="3">
        <v>43310721414.082878</v>
      </c>
    </row>
    <row r="1203" spans="1:8" hidden="1" x14ac:dyDescent="0.25">
      <c r="A1203" t="s">
        <v>118</v>
      </c>
      <c r="B1203" t="s">
        <v>119</v>
      </c>
      <c r="C1203" t="s">
        <v>10</v>
      </c>
      <c r="D1203">
        <v>2013</v>
      </c>
      <c r="E1203" s="2">
        <v>62.372999999999998</v>
      </c>
      <c r="F1203" s="3">
        <v>19.535770419999999</v>
      </c>
      <c r="G1203" s="4">
        <v>98438751</v>
      </c>
      <c r="H1203" s="3">
        <v>47648276605.012314</v>
      </c>
    </row>
    <row r="1204" spans="1:8" hidden="1" x14ac:dyDescent="0.25">
      <c r="A1204" t="s">
        <v>118</v>
      </c>
      <c r="B1204" t="s">
        <v>119</v>
      </c>
      <c r="C1204" t="s">
        <v>10</v>
      </c>
      <c r="D1204">
        <v>2014</v>
      </c>
      <c r="E1204" s="2">
        <v>62.905000000000001</v>
      </c>
      <c r="F1204" s="3">
        <v>21.902948380000002</v>
      </c>
      <c r="G1204" s="4">
        <v>101115610</v>
      </c>
      <c r="H1204" s="3">
        <v>55612228233.51786</v>
      </c>
    </row>
    <row r="1205" spans="1:8" hidden="1" x14ac:dyDescent="0.25">
      <c r="A1205" t="s">
        <v>118</v>
      </c>
      <c r="B1205" t="s">
        <v>119</v>
      </c>
      <c r="C1205" t="s">
        <v>10</v>
      </c>
      <c r="D1205">
        <v>2015</v>
      </c>
      <c r="E1205" s="2">
        <v>63.649000000000001</v>
      </c>
      <c r="F1205" s="3">
        <v>23.534305570000001</v>
      </c>
      <c r="G1205" s="4">
        <v>103867135</v>
      </c>
      <c r="H1205" s="3">
        <v>64589328550.595299</v>
      </c>
    </row>
    <row r="1206" spans="1:8" hidden="1" x14ac:dyDescent="0.25">
      <c r="A1206" t="s">
        <v>118</v>
      </c>
      <c r="B1206" t="s">
        <v>119</v>
      </c>
      <c r="C1206" t="s">
        <v>10</v>
      </c>
      <c r="D1206">
        <v>2016</v>
      </c>
      <c r="E1206" s="2">
        <v>64.391999999999996</v>
      </c>
      <c r="F1206" s="3">
        <v>24.673177720000002</v>
      </c>
      <c r="G1206" s="4">
        <v>106718162</v>
      </c>
      <c r="H1206" s="3">
        <v>74296745207.872086</v>
      </c>
    </row>
    <row r="1207" spans="1:8" hidden="1" x14ac:dyDescent="0.25">
      <c r="A1207" t="s">
        <v>118</v>
      </c>
      <c r="B1207" t="s">
        <v>119</v>
      </c>
      <c r="C1207" t="s">
        <v>10</v>
      </c>
      <c r="D1207">
        <v>2017</v>
      </c>
      <c r="E1207" s="2">
        <v>64.837999999999994</v>
      </c>
      <c r="F1207" s="3">
        <v>24.51061249</v>
      </c>
      <c r="G1207" s="4">
        <v>109666481</v>
      </c>
      <c r="H1207" s="3">
        <v>81770886825.604767</v>
      </c>
    </row>
    <row r="1208" spans="1:8" hidden="1" x14ac:dyDescent="0.25">
      <c r="A1208" t="s">
        <v>118</v>
      </c>
      <c r="B1208" t="s">
        <v>119</v>
      </c>
      <c r="C1208" t="s">
        <v>10</v>
      </c>
      <c r="D1208">
        <v>2018</v>
      </c>
      <c r="E1208" s="2">
        <v>65.412000000000006</v>
      </c>
      <c r="F1208" s="3">
        <v>23.845382690000001</v>
      </c>
      <c r="G1208" s="4">
        <v>112664152</v>
      </c>
      <c r="H1208" s="3">
        <v>84269196625.878403</v>
      </c>
    </row>
    <row r="1209" spans="1:8" hidden="1" x14ac:dyDescent="0.25">
      <c r="A1209" t="s">
        <v>118</v>
      </c>
      <c r="B1209" t="s">
        <v>119</v>
      </c>
      <c r="C1209" t="s">
        <v>10</v>
      </c>
      <c r="D1209">
        <v>2019</v>
      </c>
      <c r="E1209" s="2">
        <v>65.837999999999994</v>
      </c>
      <c r="F1209" s="3">
        <v>26.229171749999999</v>
      </c>
      <c r="G1209" s="4">
        <v>115737383</v>
      </c>
      <c r="H1209" s="3">
        <v>95912607722.303207</v>
      </c>
    </row>
    <row r="1210" spans="1:8" hidden="1" x14ac:dyDescent="0.25">
      <c r="A1210" t="s">
        <v>118</v>
      </c>
      <c r="B1210" t="s">
        <v>119</v>
      </c>
      <c r="C1210" t="s">
        <v>10</v>
      </c>
      <c r="D1210">
        <v>2020</v>
      </c>
      <c r="E1210" s="2">
        <v>65.370999999999995</v>
      </c>
      <c r="F1210" s="3">
        <v>28.696710589999999</v>
      </c>
      <c r="G1210" s="4">
        <v>118917671</v>
      </c>
      <c r="H1210" s="3">
        <v>107657734392.44585</v>
      </c>
    </row>
    <row r="1211" spans="1:8" x14ac:dyDescent="0.25">
      <c r="A1211" t="s">
        <v>118</v>
      </c>
      <c r="B1211" t="s">
        <v>119</v>
      </c>
      <c r="C1211" t="s">
        <v>10</v>
      </c>
      <c r="D1211">
        <v>2021</v>
      </c>
      <c r="E1211" s="2">
        <v>64.974999999999994</v>
      </c>
      <c r="F1211" s="3">
        <v>26.477352140000001</v>
      </c>
      <c r="G1211" s="4">
        <v>122138588</v>
      </c>
      <c r="H1211" s="3">
        <v>111261882958.4261</v>
      </c>
    </row>
    <row r="1212" spans="1:8" hidden="1" x14ac:dyDescent="0.25">
      <c r="A1212" t="s">
        <v>120</v>
      </c>
      <c r="B1212" t="s">
        <v>121</v>
      </c>
      <c r="C1212" t="s">
        <v>105</v>
      </c>
      <c r="D1212">
        <v>2000</v>
      </c>
      <c r="E1212" s="2">
        <v>73.120777267904074</v>
      </c>
      <c r="F1212" s="3">
        <v>935.12431099457183</v>
      </c>
      <c r="G1212" s="4">
        <v>865392493.5</v>
      </c>
      <c r="H1212" s="3">
        <v>10077566274954.789</v>
      </c>
    </row>
    <row r="1213" spans="1:8" hidden="1" x14ac:dyDescent="0.25">
      <c r="A1213" t="s">
        <v>120</v>
      </c>
      <c r="B1213" t="s">
        <v>121</v>
      </c>
      <c r="C1213" t="s">
        <v>105</v>
      </c>
      <c r="D1213">
        <v>2001</v>
      </c>
      <c r="E1213" s="2">
        <v>73.380276310207122</v>
      </c>
      <c r="F1213" s="3">
        <v>963.35779419267828</v>
      </c>
      <c r="G1213" s="4">
        <v>866587785.5</v>
      </c>
      <c r="H1213" s="3">
        <v>10181970704338.576</v>
      </c>
    </row>
    <row r="1214" spans="1:8" hidden="1" x14ac:dyDescent="0.25">
      <c r="A1214" t="s">
        <v>120</v>
      </c>
      <c r="B1214" t="s">
        <v>121</v>
      </c>
      <c r="C1214" t="s">
        <v>105</v>
      </c>
      <c r="D1214">
        <v>2002</v>
      </c>
      <c r="E1214" s="2">
        <v>73.490234869470925</v>
      </c>
      <c r="F1214" s="3">
        <v>1085.1162594716054</v>
      </c>
      <c r="G1214" s="4">
        <v>868204040</v>
      </c>
      <c r="H1214" s="3">
        <v>11150951940750.086</v>
      </c>
    </row>
    <row r="1215" spans="1:8" hidden="1" x14ac:dyDescent="0.25">
      <c r="A1215" t="s">
        <v>120</v>
      </c>
      <c r="B1215" t="s">
        <v>121</v>
      </c>
      <c r="C1215" t="s">
        <v>105</v>
      </c>
      <c r="D1215">
        <v>2003</v>
      </c>
      <c r="E1215" s="2">
        <v>73.599897193752184</v>
      </c>
      <c r="F1215" s="3">
        <v>1350.7428469297797</v>
      </c>
      <c r="G1215" s="4">
        <v>870443479</v>
      </c>
      <c r="H1215" s="3">
        <v>13559252998387.938</v>
      </c>
    </row>
    <row r="1216" spans="1:8" hidden="1" x14ac:dyDescent="0.25">
      <c r="A1216" t="s">
        <v>120</v>
      </c>
      <c r="B1216" t="s">
        <v>121</v>
      </c>
      <c r="C1216" t="s">
        <v>105</v>
      </c>
      <c r="D1216">
        <v>2004</v>
      </c>
      <c r="E1216" s="2">
        <v>74.039917919042253</v>
      </c>
      <c r="F1216" s="3">
        <v>1567.1974062715374</v>
      </c>
      <c r="G1216" s="4">
        <v>872926624.5</v>
      </c>
      <c r="H1216" s="3">
        <v>15805048200655.602</v>
      </c>
    </row>
    <row r="1217" spans="1:8" hidden="1" x14ac:dyDescent="0.25">
      <c r="A1217" t="s">
        <v>120</v>
      </c>
      <c r="B1217" t="s">
        <v>121</v>
      </c>
      <c r="C1217" t="s">
        <v>105</v>
      </c>
      <c r="D1217">
        <v>2005</v>
      </c>
      <c r="E1217" s="2">
        <v>74.179834482564189</v>
      </c>
      <c r="F1217" s="3">
        <v>1659.6808769037505</v>
      </c>
      <c r="G1217" s="4">
        <v>875366720.5</v>
      </c>
      <c r="H1217" s="3">
        <v>16824448818821.711</v>
      </c>
    </row>
    <row r="1218" spans="1:8" hidden="1" x14ac:dyDescent="0.25">
      <c r="A1218" t="s">
        <v>120</v>
      </c>
      <c r="B1218" t="s">
        <v>121</v>
      </c>
      <c r="C1218" t="s">
        <v>105</v>
      </c>
      <c r="D1218">
        <v>2006</v>
      </c>
      <c r="E1218" s="2">
        <v>74.67769620015757</v>
      </c>
      <c r="F1218" s="3">
        <v>1781.6822230998951</v>
      </c>
      <c r="G1218" s="4">
        <v>877911050</v>
      </c>
      <c r="H1218" s="3">
        <v>18222775631109.758</v>
      </c>
    </row>
    <row r="1219" spans="1:8" hidden="1" x14ac:dyDescent="0.25">
      <c r="A1219" t="s">
        <v>120</v>
      </c>
      <c r="B1219" t="s">
        <v>121</v>
      </c>
      <c r="C1219" t="s">
        <v>105</v>
      </c>
      <c r="D1219">
        <v>2007</v>
      </c>
      <c r="E1219" s="2">
        <v>75.035591897662471</v>
      </c>
      <c r="F1219" s="3">
        <v>2046.0258795611487</v>
      </c>
      <c r="G1219" s="4">
        <v>880338408.5</v>
      </c>
      <c r="H1219" s="3">
        <v>21289536619062.531</v>
      </c>
    </row>
    <row r="1220" spans="1:8" hidden="1" x14ac:dyDescent="0.25">
      <c r="A1220" t="s">
        <v>120</v>
      </c>
      <c r="B1220" t="s">
        <v>121</v>
      </c>
      <c r="C1220" t="s">
        <v>105</v>
      </c>
      <c r="D1220">
        <v>2008</v>
      </c>
      <c r="E1220" s="2">
        <v>75.298386571827734</v>
      </c>
      <c r="F1220" s="3">
        <v>2294.939624164128</v>
      </c>
      <c r="G1220" s="4">
        <v>883840223</v>
      </c>
      <c r="H1220" s="3">
        <v>23432969900878.242</v>
      </c>
    </row>
    <row r="1221" spans="1:8" hidden="1" x14ac:dyDescent="0.25">
      <c r="A1221" t="s">
        <v>120</v>
      </c>
      <c r="B1221" t="s">
        <v>121</v>
      </c>
      <c r="C1221" t="s">
        <v>105</v>
      </c>
      <c r="D1221">
        <v>2009</v>
      </c>
      <c r="E1221" s="2">
        <v>75.689060831928344</v>
      </c>
      <c r="F1221" s="3">
        <v>2202.9973941565218</v>
      </c>
      <c r="G1221" s="4">
        <v>887281039</v>
      </c>
      <c r="H1221" s="3">
        <v>20628513280004.238</v>
      </c>
    </row>
    <row r="1222" spans="1:8" hidden="1" x14ac:dyDescent="0.25">
      <c r="A1222" t="s">
        <v>120</v>
      </c>
      <c r="B1222" t="s">
        <v>121</v>
      </c>
      <c r="C1222" t="s">
        <v>105</v>
      </c>
      <c r="D1222">
        <v>2010</v>
      </c>
      <c r="E1222" s="2">
        <v>75.976422912348937</v>
      </c>
      <c r="F1222" s="3">
        <v>2189.7461794101691</v>
      </c>
      <c r="G1222" s="4">
        <v>890448752</v>
      </c>
      <c r="H1222" s="3">
        <v>21103185874675.746</v>
      </c>
    </row>
    <row r="1223" spans="1:8" hidden="1" x14ac:dyDescent="0.25">
      <c r="A1223" t="s">
        <v>120</v>
      </c>
      <c r="B1223" t="s">
        <v>121</v>
      </c>
      <c r="C1223" t="s">
        <v>105</v>
      </c>
      <c r="D1223">
        <v>2011</v>
      </c>
      <c r="E1223" s="2">
        <v>76.450115392476107</v>
      </c>
      <c r="F1223" s="3">
        <v>2371.8809292936949</v>
      </c>
      <c r="G1223" s="4">
        <v>892361936.5</v>
      </c>
      <c r="H1223" s="3">
        <v>23416508402799.426</v>
      </c>
    </row>
    <row r="1224" spans="1:8" hidden="1" x14ac:dyDescent="0.25">
      <c r="A1224" t="s">
        <v>120</v>
      </c>
      <c r="B1224" t="s">
        <v>121</v>
      </c>
      <c r="C1224" t="s">
        <v>105</v>
      </c>
      <c r="D1224">
        <v>2012</v>
      </c>
      <c r="E1224" s="2">
        <v>76.63379536594627</v>
      </c>
      <c r="F1224" s="3">
        <v>2274.4625368851998</v>
      </c>
      <c r="G1224" s="4">
        <v>895889705</v>
      </c>
      <c r="H1224" s="3">
        <v>22545178145610.629</v>
      </c>
    </row>
    <row r="1225" spans="1:8" hidden="1" x14ac:dyDescent="0.25">
      <c r="A1225" t="s">
        <v>120</v>
      </c>
      <c r="B1225" t="s">
        <v>121</v>
      </c>
      <c r="C1225" t="s">
        <v>105</v>
      </c>
      <c r="D1225">
        <v>2013</v>
      </c>
      <c r="E1225" s="2">
        <v>76.975651270002373</v>
      </c>
      <c r="F1225" s="3">
        <v>2375.2121344609523</v>
      </c>
      <c r="G1225" s="4">
        <v>900033335</v>
      </c>
      <c r="H1225" s="3">
        <v>23559065858572.426</v>
      </c>
    </row>
    <row r="1226" spans="1:8" hidden="1" x14ac:dyDescent="0.25">
      <c r="A1226" t="s">
        <v>120</v>
      </c>
      <c r="B1226" t="s">
        <v>121</v>
      </c>
      <c r="C1226" t="s">
        <v>105</v>
      </c>
      <c r="D1226">
        <v>2014</v>
      </c>
      <c r="E1226" s="2">
        <v>77.284718569183696</v>
      </c>
      <c r="F1226" s="3">
        <v>2422.9945291790923</v>
      </c>
      <c r="G1226" s="4">
        <v>904324263.5</v>
      </c>
      <c r="H1226" s="3">
        <v>23897449147364.984</v>
      </c>
    </row>
    <row r="1227" spans="1:8" hidden="1" x14ac:dyDescent="0.25">
      <c r="A1227" t="s">
        <v>120</v>
      </c>
      <c r="B1227" t="s">
        <v>121</v>
      </c>
      <c r="C1227" t="s">
        <v>105</v>
      </c>
      <c r="D1227">
        <v>2015</v>
      </c>
      <c r="E1227" s="2">
        <v>77.219596052670369</v>
      </c>
      <c r="F1227" s="3">
        <v>2097.0494548295337</v>
      </c>
      <c r="G1227" s="4">
        <v>908458970.5</v>
      </c>
      <c r="H1227" s="3">
        <v>20583236057318.344</v>
      </c>
    </row>
    <row r="1228" spans="1:8" hidden="1" x14ac:dyDescent="0.25">
      <c r="A1228" t="s">
        <v>120</v>
      </c>
      <c r="B1228" t="s">
        <v>121</v>
      </c>
      <c r="C1228" t="s">
        <v>105</v>
      </c>
      <c r="D1228">
        <v>2016</v>
      </c>
      <c r="E1228" s="2">
        <v>77.552874644012761</v>
      </c>
      <c r="F1228" s="3">
        <v>2088.7931237065195</v>
      </c>
      <c r="G1228" s="4">
        <v>912576858.5</v>
      </c>
      <c r="H1228" s="3">
        <v>20511321020005.773</v>
      </c>
    </row>
    <row r="1229" spans="1:8" hidden="1" x14ac:dyDescent="0.25">
      <c r="A1229" t="s">
        <v>120</v>
      </c>
      <c r="B1229" t="s">
        <v>121</v>
      </c>
      <c r="C1229" t="s">
        <v>105</v>
      </c>
      <c r="D1229">
        <v>2017</v>
      </c>
      <c r="E1229" s="2">
        <v>77.762890828109548</v>
      </c>
      <c r="F1229" s="3">
        <v>2185.0967309025787</v>
      </c>
      <c r="G1229" s="4">
        <v>916236104.5</v>
      </c>
      <c r="H1229" s="3">
        <v>21765864936203.93</v>
      </c>
    </row>
    <row r="1230" spans="1:8" hidden="1" x14ac:dyDescent="0.25">
      <c r="A1230" t="s">
        <v>120</v>
      </c>
      <c r="B1230" t="s">
        <v>121</v>
      </c>
      <c r="C1230" t="s">
        <v>105</v>
      </c>
      <c r="D1230">
        <v>2018</v>
      </c>
      <c r="E1230" s="2">
        <v>77.895437807222208</v>
      </c>
      <c r="F1230" s="3">
        <v>2337.4605054383605</v>
      </c>
      <c r="G1230" s="4">
        <v>919738352.5</v>
      </c>
      <c r="H1230" s="3">
        <v>23306311175509.328</v>
      </c>
    </row>
    <row r="1231" spans="1:8" hidden="1" x14ac:dyDescent="0.25">
      <c r="A1231" t="s">
        <v>120</v>
      </c>
      <c r="B1231" t="s">
        <v>121</v>
      </c>
      <c r="C1231" t="s">
        <v>105</v>
      </c>
      <c r="D1231">
        <v>2019</v>
      </c>
      <c r="E1231" s="2">
        <v>78.16880060565677</v>
      </c>
      <c r="F1231" s="3">
        <v>2326.7187346408891</v>
      </c>
      <c r="G1231" s="4">
        <v>922811778</v>
      </c>
      <c r="H1231" s="3">
        <v>23031892537932.879</v>
      </c>
    </row>
    <row r="1232" spans="1:8" hidden="1" x14ac:dyDescent="0.25">
      <c r="A1232" t="s">
        <v>120</v>
      </c>
      <c r="B1232" t="s">
        <v>121</v>
      </c>
      <c r="C1232" t="s">
        <v>105</v>
      </c>
      <c r="D1232">
        <v>2020</v>
      </c>
      <c r="E1232" s="2">
        <v>76.940293821057367</v>
      </c>
      <c r="F1232" s="3">
        <v>2518.0918136968389</v>
      </c>
      <c r="G1232" s="4">
        <v>925088545.5</v>
      </c>
      <c r="H1232" s="3">
        <v>22286624242751.383</v>
      </c>
    </row>
    <row r="1233" spans="1:8" hidden="1" x14ac:dyDescent="0.25">
      <c r="A1233" t="s">
        <v>120</v>
      </c>
      <c r="B1233" t="s">
        <v>121</v>
      </c>
      <c r="C1233" t="s">
        <v>105</v>
      </c>
      <c r="D1233">
        <v>2021</v>
      </c>
      <c r="E1233" s="2">
        <v>76.656758506719754</v>
      </c>
      <c r="F1233" s="3">
        <v>2866.5990785403847</v>
      </c>
      <c r="G1233" s="4">
        <v>925075848</v>
      </c>
      <c r="H1233" s="3">
        <v>25523993209132.246</v>
      </c>
    </row>
    <row r="1234" spans="1:8" hidden="1" x14ac:dyDescent="0.25">
      <c r="A1234" t="s">
        <v>122</v>
      </c>
      <c r="B1234" t="s">
        <v>123</v>
      </c>
      <c r="C1234" t="s">
        <v>10</v>
      </c>
      <c r="D1234">
        <v>2000</v>
      </c>
      <c r="E1234" s="2">
        <v>66.31</v>
      </c>
      <c r="F1234" s="3">
        <v>75.035285950000002</v>
      </c>
      <c r="G1234" s="4">
        <v>840909</v>
      </c>
      <c r="H1234" s="3">
        <v>1678219507.8982911</v>
      </c>
    </row>
    <row r="1235" spans="1:8" hidden="1" x14ac:dyDescent="0.25">
      <c r="A1235" t="s">
        <v>122</v>
      </c>
      <c r="B1235" t="s">
        <v>123</v>
      </c>
      <c r="C1235" t="s">
        <v>10</v>
      </c>
      <c r="D1235">
        <v>2001</v>
      </c>
      <c r="E1235" s="2">
        <v>66.34</v>
      </c>
      <c r="F1235" s="3">
        <v>62.103511810000001</v>
      </c>
      <c r="G1235" s="4">
        <v>849596</v>
      </c>
      <c r="H1235" s="3">
        <v>1652462023.4621494</v>
      </c>
    </row>
    <row r="1236" spans="1:8" hidden="1" x14ac:dyDescent="0.25">
      <c r="A1236" t="s">
        <v>122</v>
      </c>
      <c r="B1236" t="s">
        <v>123</v>
      </c>
      <c r="C1236" t="s">
        <v>10</v>
      </c>
      <c r="D1236">
        <v>2002</v>
      </c>
      <c r="E1236" s="2">
        <v>65.748000000000005</v>
      </c>
      <c r="F1236" s="3">
        <v>70.071327210000007</v>
      </c>
      <c r="G1236" s="4">
        <v>858049</v>
      </c>
      <c r="H1236" s="3">
        <v>1833279985.367415</v>
      </c>
    </row>
    <row r="1237" spans="1:8" hidden="1" x14ac:dyDescent="0.25">
      <c r="A1237" t="s">
        <v>122</v>
      </c>
      <c r="B1237" t="s">
        <v>123</v>
      </c>
      <c r="C1237" t="s">
        <v>10</v>
      </c>
      <c r="D1237">
        <v>2003</v>
      </c>
      <c r="E1237" s="2">
        <v>66.177000000000007</v>
      </c>
      <c r="F1237" s="3">
        <v>86.897430420000006</v>
      </c>
      <c r="G1237" s="4">
        <v>866286</v>
      </c>
      <c r="H1237" s="3">
        <v>2300492465.3227611</v>
      </c>
    </row>
    <row r="1238" spans="1:8" hidden="1" x14ac:dyDescent="0.25">
      <c r="A1238" t="s">
        <v>122</v>
      </c>
      <c r="B1238" t="s">
        <v>123</v>
      </c>
      <c r="C1238" t="s">
        <v>10</v>
      </c>
      <c r="D1238">
        <v>2004</v>
      </c>
      <c r="E1238" s="2">
        <v>66.424000000000007</v>
      </c>
      <c r="F1238" s="3">
        <v>111.04244995000001</v>
      </c>
      <c r="G1238" s="4">
        <v>874366</v>
      </c>
      <c r="H1238" s="3">
        <v>2708078476.6301212</v>
      </c>
    </row>
    <row r="1239" spans="1:8" hidden="1" x14ac:dyDescent="0.25">
      <c r="A1239" t="s">
        <v>122</v>
      </c>
      <c r="B1239" t="s">
        <v>123</v>
      </c>
      <c r="C1239" t="s">
        <v>10</v>
      </c>
      <c r="D1239">
        <v>2005</v>
      </c>
      <c r="E1239" s="2">
        <v>66.632000000000005</v>
      </c>
      <c r="F1239" s="3">
        <v>121.23509215999999</v>
      </c>
      <c r="G1239" s="4">
        <v>882379</v>
      </c>
      <c r="H1239" s="3">
        <v>2980403844.7209597</v>
      </c>
    </row>
    <row r="1240" spans="1:8" hidden="1" x14ac:dyDescent="0.25">
      <c r="A1240" t="s">
        <v>122</v>
      </c>
      <c r="B1240" t="s">
        <v>123</v>
      </c>
      <c r="C1240" t="s">
        <v>10</v>
      </c>
      <c r="D1240">
        <v>2006</v>
      </c>
      <c r="E1240" s="2">
        <v>66.855000000000004</v>
      </c>
      <c r="F1240" s="3">
        <v>127.42844391</v>
      </c>
      <c r="G1240" s="4">
        <v>890365</v>
      </c>
      <c r="H1240" s="3">
        <v>3076305452.8650646</v>
      </c>
    </row>
    <row r="1241" spans="1:8" hidden="1" x14ac:dyDescent="0.25">
      <c r="A1241" t="s">
        <v>122</v>
      </c>
      <c r="B1241" t="s">
        <v>123</v>
      </c>
      <c r="C1241" t="s">
        <v>10</v>
      </c>
      <c r="D1241">
        <v>2007</v>
      </c>
      <c r="E1241" s="2">
        <v>66.825999999999993</v>
      </c>
      <c r="F1241" s="3">
        <v>141.43360901</v>
      </c>
      <c r="G1241" s="4">
        <v>897832</v>
      </c>
      <c r="H1241" s="3">
        <v>3378314599.764019</v>
      </c>
    </row>
    <row r="1242" spans="1:8" hidden="1" x14ac:dyDescent="0.25">
      <c r="A1242" t="s">
        <v>122</v>
      </c>
      <c r="B1242" t="s">
        <v>123</v>
      </c>
      <c r="C1242" t="s">
        <v>10</v>
      </c>
      <c r="D1242">
        <v>2008</v>
      </c>
      <c r="E1242" s="2">
        <v>66.935000000000002</v>
      </c>
      <c r="F1242" s="3">
        <v>135.50376892</v>
      </c>
      <c r="G1242" s="4">
        <v>903399</v>
      </c>
      <c r="H1242" s="3">
        <v>3523185919.5582609</v>
      </c>
    </row>
    <row r="1243" spans="1:8" hidden="1" x14ac:dyDescent="0.25">
      <c r="A1243" t="s">
        <v>122</v>
      </c>
      <c r="B1243" t="s">
        <v>123</v>
      </c>
      <c r="C1243" t="s">
        <v>10</v>
      </c>
      <c r="D1243">
        <v>2009</v>
      </c>
      <c r="E1243" s="2">
        <v>67.088999999999999</v>
      </c>
      <c r="F1243" s="3">
        <v>121.84300232</v>
      </c>
      <c r="G1243" s="4">
        <v>907239</v>
      </c>
      <c r="H1243" s="3">
        <v>2870624635.6803193</v>
      </c>
    </row>
    <row r="1244" spans="1:8" hidden="1" x14ac:dyDescent="0.25">
      <c r="A1244" t="s">
        <v>122</v>
      </c>
      <c r="B1244" t="s">
        <v>123</v>
      </c>
      <c r="C1244" t="s">
        <v>10</v>
      </c>
      <c r="D1244">
        <v>2010</v>
      </c>
      <c r="E1244" s="2">
        <v>67.328000000000003</v>
      </c>
      <c r="F1244" s="3">
        <v>128.39637755999999</v>
      </c>
      <c r="G1244" s="4">
        <v>910419</v>
      </c>
      <c r="H1244" s="3">
        <v>3140166712.7962389</v>
      </c>
    </row>
    <row r="1245" spans="1:8" hidden="1" x14ac:dyDescent="0.25">
      <c r="A1245" t="s">
        <v>122</v>
      </c>
      <c r="B1245" t="s">
        <v>123</v>
      </c>
      <c r="C1245" t="s">
        <v>10</v>
      </c>
      <c r="D1245">
        <v>2011</v>
      </c>
      <c r="E1245" s="2">
        <v>67.522999999999996</v>
      </c>
      <c r="F1245" s="3">
        <v>141.65603637999999</v>
      </c>
      <c r="G1245" s="4">
        <v>912989</v>
      </c>
      <c r="H1245" s="3">
        <v>3779411899.3748341</v>
      </c>
    </row>
    <row r="1246" spans="1:8" hidden="1" x14ac:dyDescent="0.25">
      <c r="A1246" t="s">
        <v>122</v>
      </c>
      <c r="B1246" t="s">
        <v>123</v>
      </c>
      <c r="C1246" t="s">
        <v>10</v>
      </c>
      <c r="D1246">
        <v>2012</v>
      </c>
      <c r="E1246" s="2">
        <v>67.552000000000007</v>
      </c>
      <c r="F1246" s="3">
        <v>154.21617126000001</v>
      </c>
      <c r="G1246" s="4">
        <v>914918</v>
      </c>
      <c r="H1246" s="3">
        <v>3972028104.4732842</v>
      </c>
    </row>
    <row r="1247" spans="1:8" hidden="1" x14ac:dyDescent="0.25">
      <c r="A1247" t="s">
        <v>122</v>
      </c>
      <c r="B1247" t="s">
        <v>123</v>
      </c>
      <c r="C1247" t="s">
        <v>10</v>
      </c>
      <c r="D1247">
        <v>2013</v>
      </c>
      <c r="E1247" s="2">
        <v>67.427999999999997</v>
      </c>
      <c r="F1247" s="3">
        <v>159.02124022999999</v>
      </c>
      <c r="G1247" s="4">
        <v>916352</v>
      </c>
      <c r="H1247" s="3">
        <v>4189967998.514236</v>
      </c>
    </row>
    <row r="1248" spans="1:8" hidden="1" x14ac:dyDescent="0.25">
      <c r="A1248" t="s">
        <v>122</v>
      </c>
      <c r="B1248" t="s">
        <v>123</v>
      </c>
      <c r="C1248" t="s">
        <v>10</v>
      </c>
      <c r="D1248">
        <v>2014</v>
      </c>
      <c r="E1248" s="2">
        <v>67.376000000000005</v>
      </c>
      <c r="F1248" s="3">
        <v>178.70599365000001</v>
      </c>
      <c r="G1248" s="4">
        <v>917585</v>
      </c>
      <c r="H1248" s="3">
        <v>4857104791.4160948</v>
      </c>
    </row>
    <row r="1249" spans="1:8" hidden="1" x14ac:dyDescent="0.25">
      <c r="A1249" t="s">
        <v>122</v>
      </c>
      <c r="B1249" t="s">
        <v>123</v>
      </c>
      <c r="C1249" t="s">
        <v>10</v>
      </c>
      <c r="D1249">
        <v>2015</v>
      </c>
      <c r="E1249" s="2">
        <v>66.843999999999994</v>
      </c>
      <c r="F1249" s="3">
        <v>169.72981261999999</v>
      </c>
      <c r="G1249" s="4">
        <v>918578</v>
      </c>
      <c r="H1249" s="3">
        <v>4682479912.0520344</v>
      </c>
    </row>
    <row r="1250" spans="1:8" hidden="1" x14ac:dyDescent="0.25">
      <c r="A1250" t="s">
        <v>122</v>
      </c>
      <c r="B1250" t="s">
        <v>123</v>
      </c>
      <c r="C1250" t="s">
        <v>10</v>
      </c>
      <c r="D1250">
        <v>2016</v>
      </c>
      <c r="E1250" s="2">
        <v>67.239999999999995</v>
      </c>
      <c r="F1250" s="3">
        <v>176.06861877</v>
      </c>
      <c r="G1250" s="4">
        <v>919166</v>
      </c>
      <c r="H1250" s="3">
        <v>4930213634.3569183</v>
      </c>
    </row>
    <row r="1251" spans="1:8" hidden="1" x14ac:dyDescent="0.25">
      <c r="A1251" t="s">
        <v>122</v>
      </c>
      <c r="B1251" t="s">
        <v>123</v>
      </c>
      <c r="C1251" t="s">
        <v>10</v>
      </c>
      <c r="D1251">
        <v>2017</v>
      </c>
      <c r="E1251" s="2">
        <v>67.790000000000006</v>
      </c>
      <c r="F1251" s="3">
        <v>185.64392090000001</v>
      </c>
      <c r="G1251" s="4">
        <v>918759</v>
      </c>
      <c r="H1251" s="3">
        <v>5353469171.0610952</v>
      </c>
    </row>
    <row r="1252" spans="1:8" hidden="1" x14ac:dyDescent="0.25">
      <c r="A1252" t="s">
        <v>122</v>
      </c>
      <c r="B1252" t="s">
        <v>123</v>
      </c>
      <c r="C1252" t="s">
        <v>10</v>
      </c>
      <c r="D1252">
        <v>2018</v>
      </c>
      <c r="E1252" s="2">
        <v>67.81</v>
      </c>
      <c r="F1252" s="3">
        <v>249.3664856</v>
      </c>
      <c r="G1252" s="4">
        <v>917180</v>
      </c>
      <c r="H1252" s="3">
        <v>5581425324.9118509</v>
      </c>
    </row>
    <row r="1253" spans="1:8" hidden="1" x14ac:dyDescent="0.25">
      <c r="A1253" t="s">
        <v>122</v>
      </c>
      <c r="B1253" t="s">
        <v>123</v>
      </c>
      <c r="C1253" t="s">
        <v>10</v>
      </c>
      <c r="D1253">
        <v>2019</v>
      </c>
      <c r="E1253" s="2">
        <v>67.893000000000001</v>
      </c>
      <c r="F1253" s="3">
        <v>253.74330139</v>
      </c>
      <c r="G1253" s="4">
        <v>914899</v>
      </c>
      <c r="H1253" s="3">
        <v>5444407214.3175802</v>
      </c>
    </row>
    <row r="1254" spans="1:8" hidden="1" x14ac:dyDescent="0.25">
      <c r="A1254" t="s">
        <v>122</v>
      </c>
      <c r="B1254" t="s">
        <v>123</v>
      </c>
      <c r="C1254" t="s">
        <v>10</v>
      </c>
      <c r="D1254">
        <v>2020</v>
      </c>
      <c r="E1254" s="2">
        <v>67.924000000000007</v>
      </c>
      <c r="F1254" s="3">
        <v>231.98277282999999</v>
      </c>
      <c r="G1254" s="4">
        <v>914963</v>
      </c>
      <c r="H1254" s="3">
        <v>4432466237.0958805</v>
      </c>
    </row>
    <row r="1255" spans="1:8" x14ac:dyDescent="0.25">
      <c r="A1255" t="s">
        <v>122</v>
      </c>
      <c r="B1255" t="s">
        <v>123</v>
      </c>
      <c r="C1255" t="s">
        <v>10</v>
      </c>
      <c r="D1255">
        <v>2021</v>
      </c>
      <c r="E1255" s="2">
        <v>67.114000000000004</v>
      </c>
      <c r="F1255" s="3">
        <v>250.02554321</v>
      </c>
      <c r="G1255" s="4">
        <v>916711</v>
      </c>
      <c r="H1255" s="3">
        <v>4305031630.8180838</v>
      </c>
    </row>
    <row r="1256" spans="1:8" hidden="1" x14ac:dyDescent="0.25">
      <c r="A1256" t="s">
        <v>124</v>
      </c>
      <c r="B1256" t="s">
        <v>125</v>
      </c>
      <c r="C1256" t="s">
        <v>10</v>
      </c>
      <c r="D1256">
        <v>2000</v>
      </c>
      <c r="E1256" s="2">
        <v>77.465853658536602</v>
      </c>
      <c r="F1256" s="3">
        <v>1727</v>
      </c>
      <c r="G1256" s="4">
        <v>5176209</v>
      </c>
      <c r="H1256" s="3">
        <v>125967821110.5885</v>
      </c>
    </row>
    <row r="1257" spans="1:8" hidden="1" x14ac:dyDescent="0.25">
      <c r="A1257" t="s">
        <v>124</v>
      </c>
      <c r="B1257" t="s">
        <v>125</v>
      </c>
      <c r="C1257" t="s">
        <v>10</v>
      </c>
      <c r="D1257">
        <v>2001</v>
      </c>
      <c r="E1257" s="2">
        <v>77.965853658536588</v>
      </c>
      <c r="F1257" s="3">
        <v>1810</v>
      </c>
      <c r="G1257" s="4">
        <v>5188008</v>
      </c>
      <c r="H1257" s="3">
        <v>129519672868.8978</v>
      </c>
    </row>
    <row r="1258" spans="1:8" hidden="1" x14ac:dyDescent="0.25">
      <c r="A1258" t="s">
        <v>124</v>
      </c>
      <c r="B1258" t="s">
        <v>125</v>
      </c>
      <c r="C1258" t="s">
        <v>10</v>
      </c>
      <c r="D1258">
        <v>2002</v>
      </c>
      <c r="E1258" s="2">
        <v>78.119512195121956</v>
      </c>
      <c r="F1258" s="3">
        <v>2059</v>
      </c>
      <c r="G1258" s="4">
        <v>5200598</v>
      </c>
      <c r="H1258" s="3">
        <v>140360963811.76495</v>
      </c>
    </row>
    <row r="1259" spans="1:8" hidden="1" x14ac:dyDescent="0.25">
      <c r="A1259" t="s">
        <v>124</v>
      </c>
      <c r="B1259" t="s">
        <v>125</v>
      </c>
      <c r="C1259" t="s">
        <v>10</v>
      </c>
      <c r="D1259">
        <v>2003</v>
      </c>
      <c r="E1259" s="2">
        <v>78.368292682926835</v>
      </c>
      <c r="F1259" s="3">
        <v>2614</v>
      </c>
      <c r="G1259" s="4">
        <v>5213014</v>
      </c>
      <c r="H1259" s="3">
        <v>171612867735.68591</v>
      </c>
    </row>
    <row r="1260" spans="1:8" hidden="1" x14ac:dyDescent="0.25">
      <c r="A1260" t="s">
        <v>124</v>
      </c>
      <c r="B1260" t="s">
        <v>125</v>
      </c>
      <c r="C1260" t="s">
        <v>10</v>
      </c>
      <c r="D1260">
        <v>2004</v>
      </c>
      <c r="E1260" s="2">
        <v>78.714634146341481</v>
      </c>
      <c r="F1260" s="3">
        <v>3044</v>
      </c>
      <c r="G1260" s="4">
        <v>5228172</v>
      </c>
      <c r="H1260" s="3">
        <v>197458297639.76886</v>
      </c>
    </row>
    <row r="1261" spans="1:8" hidden="1" x14ac:dyDescent="0.25">
      <c r="A1261" t="s">
        <v>124</v>
      </c>
      <c r="B1261" t="s">
        <v>125</v>
      </c>
      <c r="C1261" t="s">
        <v>10</v>
      </c>
      <c r="D1261">
        <v>2005</v>
      </c>
      <c r="E1261" s="2">
        <v>78.817073170731703</v>
      </c>
      <c r="F1261" s="3">
        <v>3237</v>
      </c>
      <c r="G1261" s="4">
        <v>5246096</v>
      </c>
      <c r="H1261" s="3">
        <v>204859368790.66138</v>
      </c>
    </row>
    <row r="1262" spans="1:8" hidden="1" x14ac:dyDescent="0.25">
      <c r="A1262" t="s">
        <v>124</v>
      </c>
      <c r="B1262" t="s">
        <v>125</v>
      </c>
      <c r="C1262" t="s">
        <v>10</v>
      </c>
      <c r="D1262">
        <v>2006</v>
      </c>
      <c r="E1262" s="2">
        <v>79.214634146341467</v>
      </c>
      <c r="F1262" s="3">
        <v>3415</v>
      </c>
      <c r="G1262" s="4">
        <v>5266268</v>
      </c>
      <c r="H1262" s="3">
        <v>217044068234.11734</v>
      </c>
    </row>
    <row r="1263" spans="1:8" hidden="1" x14ac:dyDescent="0.25">
      <c r="A1263" t="s">
        <v>124</v>
      </c>
      <c r="B1263" t="s">
        <v>125</v>
      </c>
      <c r="C1263" t="s">
        <v>10</v>
      </c>
      <c r="D1263">
        <v>2007</v>
      </c>
      <c r="E1263" s="2">
        <v>79.263414634146358</v>
      </c>
      <c r="F1263" s="3">
        <v>3919</v>
      </c>
      <c r="G1263" s="4">
        <v>5288720</v>
      </c>
      <c r="H1263" s="3">
        <v>256360251537.64789</v>
      </c>
    </row>
    <row r="1264" spans="1:8" hidden="1" x14ac:dyDescent="0.25">
      <c r="A1264" t="s">
        <v>124</v>
      </c>
      <c r="B1264" t="s">
        <v>125</v>
      </c>
      <c r="C1264" t="s">
        <v>10</v>
      </c>
      <c r="D1264">
        <v>2008</v>
      </c>
      <c r="E1264" s="2">
        <v>79.568292682926838</v>
      </c>
      <c r="F1264" s="3">
        <v>4486</v>
      </c>
      <c r="G1264" s="4">
        <v>5313399</v>
      </c>
      <c r="H1264" s="3">
        <v>285698662071.09369</v>
      </c>
    </row>
    <row r="1265" spans="1:8" hidden="1" x14ac:dyDescent="0.25">
      <c r="A1265" t="s">
        <v>124</v>
      </c>
      <c r="B1265" t="s">
        <v>125</v>
      </c>
      <c r="C1265" t="s">
        <v>10</v>
      </c>
      <c r="D1265">
        <v>2009</v>
      </c>
      <c r="E1265" s="2">
        <v>79.719512195121965</v>
      </c>
      <c r="F1265" s="3">
        <v>4350</v>
      </c>
      <c r="G1265" s="4">
        <v>5338871</v>
      </c>
      <c r="H1265" s="3">
        <v>253480783439.45294</v>
      </c>
    </row>
    <row r="1266" spans="1:8" hidden="1" x14ac:dyDescent="0.25">
      <c r="A1266" t="s">
        <v>124</v>
      </c>
      <c r="B1266" t="s">
        <v>125</v>
      </c>
      <c r="C1266" t="s">
        <v>10</v>
      </c>
      <c r="D1266">
        <v>2010</v>
      </c>
      <c r="E1266" s="2">
        <v>79.870731707317091</v>
      </c>
      <c r="F1266" s="3">
        <v>4252</v>
      </c>
      <c r="G1266" s="4">
        <v>5363352</v>
      </c>
      <c r="H1266" s="3">
        <v>249429613683.3338</v>
      </c>
    </row>
    <row r="1267" spans="1:8" hidden="1" x14ac:dyDescent="0.25">
      <c r="A1267" t="s">
        <v>124</v>
      </c>
      <c r="B1267" t="s">
        <v>125</v>
      </c>
      <c r="C1267" t="s">
        <v>10</v>
      </c>
      <c r="D1267">
        <v>2011</v>
      </c>
      <c r="E1267" s="2">
        <v>80.470731707317086</v>
      </c>
      <c r="F1267" s="3">
        <v>4718</v>
      </c>
      <c r="G1267" s="4">
        <v>5388272</v>
      </c>
      <c r="H1267" s="3">
        <v>275126915515.56476</v>
      </c>
    </row>
    <row r="1268" spans="1:8" hidden="1" x14ac:dyDescent="0.25">
      <c r="A1268" t="s">
        <v>124</v>
      </c>
      <c r="B1268" t="s">
        <v>125</v>
      </c>
      <c r="C1268" t="s">
        <v>10</v>
      </c>
      <c r="D1268">
        <v>2012</v>
      </c>
      <c r="E1268" s="2">
        <v>80.626829268292695</v>
      </c>
      <c r="F1268" s="3">
        <v>4573</v>
      </c>
      <c r="G1268" s="4">
        <v>5413971</v>
      </c>
      <c r="H1268" s="3">
        <v>257443384492.96881</v>
      </c>
    </row>
    <row r="1269" spans="1:8" hidden="1" x14ac:dyDescent="0.25">
      <c r="A1269" t="s">
        <v>124</v>
      </c>
      <c r="B1269" t="s">
        <v>125</v>
      </c>
      <c r="C1269" t="s">
        <v>10</v>
      </c>
      <c r="D1269">
        <v>2013</v>
      </c>
      <c r="E1269" s="2">
        <v>80.975609756097569</v>
      </c>
      <c r="F1269" s="3">
        <v>4892</v>
      </c>
      <c r="G1269" s="4">
        <v>5438972</v>
      </c>
      <c r="H1269" s="3">
        <v>270268036626.27527</v>
      </c>
    </row>
    <row r="1270" spans="1:8" hidden="1" x14ac:dyDescent="0.25">
      <c r="A1270" t="s">
        <v>124</v>
      </c>
      <c r="B1270" t="s">
        <v>125</v>
      </c>
      <c r="C1270" t="s">
        <v>10</v>
      </c>
      <c r="D1270">
        <v>2014</v>
      </c>
      <c r="E1270" s="2">
        <v>81.180487804878069</v>
      </c>
      <c r="F1270" s="3">
        <v>4923</v>
      </c>
      <c r="G1270" s="4">
        <v>5461512</v>
      </c>
      <c r="H1270" s="3">
        <v>273478528954.901</v>
      </c>
    </row>
    <row r="1271" spans="1:8" hidden="1" x14ac:dyDescent="0.25">
      <c r="A1271" t="s">
        <v>124</v>
      </c>
      <c r="B1271" t="s">
        <v>125</v>
      </c>
      <c r="C1271" t="s">
        <v>10</v>
      </c>
      <c r="D1271">
        <v>2015</v>
      </c>
      <c r="E1271" s="2">
        <v>81.480487804878067</v>
      </c>
      <c r="F1271" s="3">
        <v>4128</v>
      </c>
      <c r="G1271" s="4">
        <v>5479531</v>
      </c>
      <c r="H1271" s="3">
        <v>233210733506.24988</v>
      </c>
    </row>
    <row r="1272" spans="1:8" hidden="1" x14ac:dyDescent="0.25">
      <c r="A1272" t="s">
        <v>124</v>
      </c>
      <c r="B1272" t="s">
        <v>125</v>
      </c>
      <c r="C1272" t="s">
        <v>10</v>
      </c>
      <c r="D1272">
        <v>2016</v>
      </c>
      <c r="E1272" s="2">
        <v>81.429268292682934</v>
      </c>
      <c r="F1272" s="3">
        <v>4109</v>
      </c>
      <c r="G1272" s="4">
        <v>5495303</v>
      </c>
      <c r="H1272" s="3">
        <v>238777818792.60757</v>
      </c>
    </row>
    <row r="1273" spans="1:8" hidden="1" x14ac:dyDescent="0.25">
      <c r="A1273" t="s">
        <v>124</v>
      </c>
      <c r="B1273" t="s">
        <v>125</v>
      </c>
      <c r="C1273" t="s">
        <v>10</v>
      </c>
      <c r="D1273">
        <v>2017</v>
      </c>
      <c r="E1273" s="2">
        <v>81.631707317073193</v>
      </c>
      <c r="F1273" s="3">
        <v>4236</v>
      </c>
      <c r="G1273" s="4">
        <v>5508214</v>
      </c>
      <c r="H1273" s="3">
        <v>253846138440.00043</v>
      </c>
    </row>
    <row r="1274" spans="1:8" hidden="1" x14ac:dyDescent="0.25">
      <c r="A1274" t="s">
        <v>124</v>
      </c>
      <c r="B1274" t="s">
        <v>125</v>
      </c>
      <c r="C1274" t="s">
        <v>10</v>
      </c>
      <c r="D1274">
        <v>2018</v>
      </c>
      <c r="E1274" s="2">
        <v>81.734146341463429</v>
      </c>
      <c r="F1274" s="3">
        <v>4522</v>
      </c>
      <c r="G1274" s="4">
        <v>5515525</v>
      </c>
      <c r="H1274" s="3">
        <v>273869255596.07825</v>
      </c>
    </row>
    <row r="1275" spans="1:8" hidden="1" x14ac:dyDescent="0.25">
      <c r="A1275" t="s">
        <v>124</v>
      </c>
      <c r="B1275" t="s">
        <v>125</v>
      </c>
      <c r="C1275" t="s">
        <v>10</v>
      </c>
      <c r="D1275">
        <v>2019</v>
      </c>
      <c r="E1275" s="2">
        <v>81.982926829268294</v>
      </c>
      <c r="F1275" s="3">
        <v>4460</v>
      </c>
      <c r="G1275" s="4">
        <v>5521606</v>
      </c>
      <c r="H1275" s="3">
        <v>267014821129.41135</v>
      </c>
    </row>
    <row r="1276" spans="1:8" hidden="1" x14ac:dyDescent="0.25">
      <c r="A1276" t="s">
        <v>124</v>
      </c>
      <c r="B1276" t="s">
        <v>125</v>
      </c>
      <c r="C1276" t="s">
        <v>10</v>
      </c>
      <c r="D1276">
        <v>2020</v>
      </c>
      <c r="E1276" s="2">
        <v>81.931707317073176</v>
      </c>
      <c r="F1276" s="3">
        <v>4736</v>
      </c>
      <c r="G1276" s="4">
        <v>5529543</v>
      </c>
      <c r="H1276" s="3">
        <v>270000311606.22644</v>
      </c>
    </row>
    <row r="1277" spans="1:8" x14ac:dyDescent="0.25">
      <c r="A1277" t="s">
        <v>124</v>
      </c>
      <c r="B1277" t="s">
        <v>125</v>
      </c>
      <c r="C1277" t="s">
        <v>10</v>
      </c>
      <c r="D1277">
        <v>2021</v>
      </c>
      <c r="E1277" s="2">
        <v>81.885365853658541</v>
      </c>
      <c r="F1277" s="3">
        <v>5488</v>
      </c>
      <c r="G1277" s="4">
        <v>5541017</v>
      </c>
      <c r="H1277" s="3">
        <v>294223210496.11932</v>
      </c>
    </row>
    <row r="1278" spans="1:8" hidden="1" x14ac:dyDescent="0.25">
      <c r="A1278" t="s">
        <v>126</v>
      </c>
      <c r="B1278" t="s">
        <v>127</v>
      </c>
      <c r="C1278" t="s">
        <v>10</v>
      </c>
      <c r="D1278">
        <v>2000</v>
      </c>
      <c r="E1278" s="2">
        <v>79.056097560975616</v>
      </c>
      <c r="F1278" s="3">
        <v>2161.8530273400002</v>
      </c>
      <c r="G1278" s="4">
        <v>60918661</v>
      </c>
      <c r="H1278" s="3">
        <v>1360959069477.4932</v>
      </c>
    </row>
    <row r="1279" spans="1:8" hidden="1" x14ac:dyDescent="0.25">
      <c r="A1279" t="s">
        <v>126</v>
      </c>
      <c r="B1279" t="s">
        <v>127</v>
      </c>
      <c r="C1279" t="s">
        <v>10</v>
      </c>
      <c r="D1279">
        <v>2001</v>
      </c>
      <c r="E1279" s="2">
        <v>79.158536585365866</v>
      </c>
      <c r="F1279" s="3">
        <v>2192.7155761700001</v>
      </c>
      <c r="G1279" s="4">
        <v>61364377</v>
      </c>
      <c r="H1279" s="3">
        <v>1370376677298.8599</v>
      </c>
    </row>
    <row r="1280" spans="1:8" hidden="1" x14ac:dyDescent="0.25">
      <c r="A1280" t="s">
        <v>126</v>
      </c>
      <c r="B1280" t="s">
        <v>127</v>
      </c>
      <c r="C1280" t="s">
        <v>10</v>
      </c>
      <c r="D1280">
        <v>2002</v>
      </c>
      <c r="E1280" s="2">
        <v>79.260975609756116</v>
      </c>
      <c r="F1280" s="3">
        <v>2449.7583007799999</v>
      </c>
      <c r="G1280" s="4">
        <v>61812142</v>
      </c>
      <c r="H1280" s="3">
        <v>1492427756382.4341</v>
      </c>
    </row>
    <row r="1281" spans="1:8" hidden="1" x14ac:dyDescent="0.25">
      <c r="A1281" t="s">
        <v>126</v>
      </c>
      <c r="B1281" t="s">
        <v>127</v>
      </c>
      <c r="C1281" t="s">
        <v>10</v>
      </c>
      <c r="D1281">
        <v>2003</v>
      </c>
      <c r="E1281" s="2">
        <v>79.114634146341473</v>
      </c>
      <c r="F1281" s="3">
        <v>3006.3059082</v>
      </c>
      <c r="G1281" s="4">
        <v>62249855</v>
      </c>
      <c r="H1281" s="3">
        <v>1835095983049.0942</v>
      </c>
    </row>
    <row r="1282" spans="1:8" hidden="1" x14ac:dyDescent="0.25">
      <c r="A1282" t="s">
        <v>126</v>
      </c>
      <c r="B1282" t="s">
        <v>127</v>
      </c>
      <c r="C1282" t="s">
        <v>10</v>
      </c>
      <c r="D1282">
        <v>2004</v>
      </c>
      <c r="E1282" s="2">
        <v>80.163414634146349</v>
      </c>
      <c r="F1282" s="3">
        <v>3458.6274414099998</v>
      </c>
      <c r="G1282" s="4">
        <v>62707588</v>
      </c>
      <c r="H1282" s="3">
        <v>2109792297237.0325</v>
      </c>
    </row>
    <row r="1283" spans="1:8" hidden="1" x14ac:dyDescent="0.25">
      <c r="A1283" t="s">
        <v>126</v>
      </c>
      <c r="B1283" t="s">
        <v>127</v>
      </c>
      <c r="C1283" t="s">
        <v>10</v>
      </c>
      <c r="D1283">
        <v>2005</v>
      </c>
      <c r="E1283" s="2">
        <v>80.163414634146349</v>
      </c>
      <c r="F1283" s="3">
        <v>3575.0251464799999</v>
      </c>
      <c r="G1283" s="4">
        <v>63180854</v>
      </c>
      <c r="H1283" s="3">
        <v>2192146403028.1702</v>
      </c>
    </row>
    <row r="1284" spans="1:8" hidden="1" x14ac:dyDescent="0.25">
      <c r="A1284" t="s">
        <v>126</v>
      </c>
      <c r="B1284" t="s">
        <v>127</v>
      </c>
      <c r="C1284" t="s">
        <v>10</v>
      </c>
      <c r="D1284">
        <v>2006</v>
      </c>
      <c r="E1284" s="2">
        <v>80.812195121951234</v>
      </c>
      <c r="F1284" s="3">
        <v>3811.5517578099998</v>
      </c>
      <c r="G1284" s="4">
        <v>63622342</v>
      </c>
      <c r="H1284" s="3">
        <v>2317861544690.8203</v>
      </c>
    </row>
    <row r="1285" spans="1:8" hidden="1" x14ac:dyDescent="0.25">
      <c r="A1285" t="s">
        <v>126</v>
      </c>
      <c r="B1285" t="s">
        <v>127</v>
      </c>
      <c r="C1285" t="s">
        <v>10</v>
      </c>
      <c r="D1285">
        <v>2007</v>
      </c>
      <c r="E1285" s="2">
        <v>81.112195121951231</v>
      </c>
      <c r="F1285" s="3">
        <v>4312.3105468800004</v>
      </c>
      <c r="G1285" s="4">
        <v>64016890</v>
      </c>
      <c r="H1285" s="3">
        <v>2655816911866.5576</v>
      </c>
    </row>
    <row r="1286" spans="1:8" hidden="1" x14ac:dyDescent="0.25">
      <c r="A1286" t="s">
        <v>126</v>
      </c>
      <c r="B1286" t="s">
        <v>127</v>
      </c>
      <c r="C1286" t="s">
        <v>10</v>
      </c>
      <c r="D1286">
        <v>2008</v>
      </c>
      <c r="E1286" s="2">
        <v>81.214634146341481</v>
      </c>
      <c r="F1286" s="3">
        <v>4807.3745117199996</v>
      </c>
      <c r="G1286" s="4">
        <v>64375116</v>
      </c>
      <c r="H1286" s="3">
        <v>2926802941585.8589</v>
      </c>
    </row>
    <row r="1287" spans="1:8" hidden="1" x14ac:dyDescent="0.25">
      <c r="A1287" t="s">
        <v>126</v>
      </c>
      <c r="B1287" t="s">
        <v>127</v>
      </c>
      <c r="C1287" t="s">
        <v>10</v>
      </c>
      <c r="D1287">
        <v>2009</v>
      </c>
      <c r="E1287" s="2">
        <v>81.41463414634147</v>
      </c>
      <c r="F1287" s="3">
        <v>4737.578125</v>
      </c>
      <c r="G1287" s="4">
        <v>64706436</v>
      </c>
      <c r="H1287" s="3">
        <v>2700075882518.9824</v>
      </c>
    </row>
    <row r="1288" spans="1:8" hidden="1" x14ac:dyDescent="0.25">
      <c r="A1288" t="s">
        <v>126</v>
      </c>
      <c r="B1288" t="s">
        <v>127</v>
      </c>
      <c r="C1288" t="s">
        <v>10</v>
      </c>
      <c r="D1288">
        <v>2010</v>
      </c>
      <c r="E1288" s="2">
        <v>81.663414634146349</v>
      </c>
      <c r="F1288" s="3">
        <v>4592.3833007800004</v>
      </c>
      <c r="G1288" s="4">
        <v>65026211</v>
      </c>
      <c r="H1288" s="3">
        <v>2646230027988.3384</v>
      </c>
    </row>
    <row r="1289" spans="1:8" hidden="1" x14ac:dyDescent="0.25">
      <c r="A1289" t="s">
        <v>126</v>
      </c>
      <c r="B1289" t="s">
        <v>127</v>
      </c>
      <c r="C1289" t="s">
        <v>10</v>
      </c>
      <c r="D1289">
        <v>2011</v>
      </c>
      <c r="E1289" s="2">
        <v>82.114634146341473</v>
      </c>
      <c r="F1289" s="3">
        <v>4931.8779296900002</v>
      </c>
      <c r="G1289" s="4">
        <v>65340830</v>
      </c>
      <c r="H1289" s="3">
        <v>2870408553990.2778</v>
      </c>
    </row>
    <row r="1290" spans="1:8" hidden="1" x14ac:dyDescent="0.25">
      <c r="A1290" t="s">
        <v>126</v>
      </c>
      <c r="B1290" t="s">
        <v>127</v>
      </c>
      <c r="C1290" t="s">
        <v>10</v>
      </c>
      <c r="D1290">
        <v>2012</v>
      </c>
      <c r="E1290" s="2">
        <v>81.968292682926844</v>
      </c>
      <c r="F1290" s="3">
        <v>4644.5957031300004</v>
      </c>
      <c r="G1290" s="4">
        <v>65657659</v>
      </c>
      <c r="H1290" s="3">
        <v>2683007095787.2271</v>
      </c>
    </row>
    <row r="1291" spans="1:8" hidden="1" x14ac:dyDescent="0.25">
      <c r="A1291" t="s">
        <v>126</v>
      </c>
      <c r="B1291" t="s">
        <v>127</v>
      </c>
      <c r="C1291" t="s">
        <v>10</v>
      </c>
      <c r="D1291">
        <v>2013</v>
      </c>
      <c r="E1291" s="2">
        <v>82.219512195121965</v>
      </c>
      <c r="F1291" s="3">
        <v>4884.7666015599998</v>
      </c>
      <c r="G1291" s="4">
        <v>65997932</v>
      </c>
      <c r="H1291" s="3">
        <v>2816077607875.2627</v>
      </c>
    </row>
    <row r="1292" spans="1:8" hidden="1" x14ac:dyDescent="0.25">
      <c r="A1292" t="s">
        <v>126</v>
      </c>
      <c r="B1292" t="s">
        <v>127</v>
      </c>
      <c r="C1292" t="s">
        <v>10</v>
      </c>
      <c r="D1292">
        <v>2014</v>
      </c>
      <c r="E1292" s="2">
        <v>82.719512195121951</v>
      </c>
      <c r="F1292" s="3">
        <v>4980.8149414099998</v>
      </c>
      <c r="G1292" s="4">
        <v>66312067</v>
      </c>
      <c r="H1292" s="3">
        <v>2861236112552.4214</v>
      </c>
    </row>
    <row r="1293" spans="1:8" hidden="1" x14ac:dyDescent="0.25">
      <c r="A1293" t="s">
        <v>126</v>
      </c>
      <c r="B1293" t="s">
        <v>127</v>
      </c>
      <c r="C1293" t="s">
        <v>10</v>
      </c>
      <c r="D1293">
        <v>2015</v>
      </c>
      <c r="E1293" s="2">
        <v>82.321951219512201</v>
      </c>
      <c r="F1293" s="3">
        <v>4201.7817382800004</v>
      </c>
      <c r="G1293" s="4">
        <v>66548272</v>
      </c>
      <c r="H1293" s="3">
        <v>2442483452642.4985</v>
      </c>
    </row>
    <row r="1294" spans="1:8" hidden="1" x14ac:dyDescent="0.25">
      <c r="A1294" t="s">
        <v>126</v>
      </c>
      <c r="B1294" t="s">
        <v>127</v>
      </c>
      <c r="C1294" t="s">
        <v>10</v>
      </c>
      <c r="D1294">
        <v>2016</v>
      </c>
      <c r="E1294" s="2">
        <v>82.573170731707322</v>
      </c>
      <c r="F1294" s="3">
        <v>4256.765625</v>
      </c>
      <c r="G1294" s="4">
        <v>66724104</v>
      </c>
      <c r="H1294" s="3">
        <v>2470407619777.1265</v>
      </c>
    </row>
    <row r="1295" spans="1:8" hidden="1" x14ac:dyDescent="0.25">
      <c r="A1295" t="s">
        <v>126</v>
      </c>
      <c r="B1295" t="s">
        <v>127</v>
      </c>
      <c r="C1295" t="s">
        <v>10</v>
      </c>
      <c r="D1295">
        <v>2017</v>
      </c>
      <c r="E1295" s="2">
        <v>82.575609756097563</v>
      </c>
      <c r="F1295" s="3">
        <v>4410.5991210900002</v>
      </c>
      <c r="G1295" s="4">
        <v>66918020</v>
      </c>
      <c r="H1295" s="3">
        <v>2588868323334.7104</v>
      </c>
    </row>
    <row r="1296" spans="1:8" hidden="1" x14ac:dyDescent="0.25">
      <c r="A1296" t="s">
        <v>126</v>
      </c>
      <c r="B1296" t="s">
        <v>127</v>
      </c>
      <c r="C1296" t="s">
        <v>10</v>
      </c>
      <c r="D1296">
        <v>2018</v>
      </c>
      <c r="E1296" s="2">
        <v>82.675609756097572</v>
      </c>
      <c r="F1296" s="3">
        <v>4666.9799804699996</v>
      </c>
      <c r="G1296" s="4">
        <v>67158348</v>
      </c>
      <c r="H1296" s="3">
        <v>2781576320884.3901</v>
      </c>
    </row>
    <row r="1297" spans="1:8" hidden="1" x14ac:dyDescent="0.25">
      <c r="A1297" t="s">
        <v>126</v>
      </c>
      <c r="B1297" t="s">
        <v>127</v>
      </c>
      <c r="C1297" t="s">
        <v>10</v>
      </c>
      <c r="D1297">
        <v>2019</v>
      </c>
      <c r="E1297" s="2">
        <v>82.826829268292698</v>
      </c>
      <c r="F1297" s="3">
        <v>4504.4848632800004</v>
      </c>
      <c r="G1297" s="4">
        <v>67382061</v>
      </c>
      <c r="H1297" s="3">
        <v>2722793515171.7603</v>
      </c>
    </row>
    <row r="1298" spans="1:8" hidden="1" x14ac:dyDescent="0.25">
      <c r="A1298" t="s">
        <v>126</v>
      </c>
      <c r="B1298" t="s">
        <v>127</v>
      </c>
      <c r="C1298" t="s">
        <v>10</v>
      </c>
      <c r="D1298">
        <v>2020</v>
      </c>
      <c r="E1298" s="2">
        <v>82.175609756097572</v>
      </c>
      <c r="F1298" s="3">
        <v>4755.4404296900002</v>
      </c>
      <c r="G1298" s="4">
        <v>67601110</v>
      </c>
      <c r="H1298" s="3">
        <v>2647926055110.0464</v>
      </c>
    </row>
    <row r="1299" spans="1:8" x14ac:dyDescent="0.25">
      <c r="A1299" t="s">
        <v>126</v>
      </c>
      <c r="B1299" t="s">
        <v>127</v>
      </c>
      <c r="C1299" t="s">
        <v>10</v>
      </c>
      <c r="D1299">
        <v>2021</v>
      </c>
      <c r="E1299" s="2">
        <v>82.324390243902442</v>
      </c>
      <c r="F1299" s="3">
        <v>5380.875</v>
      </c>
      <c r="G1299" s="4">
        <v>67842811</v>
      </c>
      <c r="H1299" s="3">
        <v>2966433692008.0918</v>
      </c>
    </row>
    <row r="1300" spans="1:8" hidden="1" x14ac:dyDescent="0.25">
      <c r="A1300" t="s">
        <v>128</v>
      </c>
      <c r="B1300" t="s">
        <v>129</v>
      </c>
      <c r="C1300" t="s">
        <v>10</v>
      </c>
      <c r="D1300">
        <v>2000</v>
      </c>
      <c r="E1300" s="2">
        <v>61.069000000000003</v>
      </c>
      <c r="F1300" s="3">
        <v>123.33141327</v>
      </c>
      <c r="G1300" s="4">
        <v>1275572</v>
      </c>
      <c r="H1300" s="3">
        <v>5080483628.5301256</v>
      </c>
    </row>
    <row r="1301" spans="1:8" hidden="1" x14ac:dyDescent="0.25">
      <c r="A1301" t="s">
        <v>128</v>
      </c>
      <c r="B1301" t="s">
        <v>129</v>
      </c>
      <c r="C1301" t="s">
        <v>10</v>
      </c>
      <c r="D1301">
        <v>2001</v>
      </c>
      <c r="E1301" s="2">
        <v>61.27</v>
      </c>
      <c r="F1301" s="3">
        <v>121.066185</v>
      </c>
      <c r="G1301" s="4">
        <v>1309589</v>
      </c>
      <c r="H1301" s="3">
        <v>5023265413.2622995</v>
      </c>
    </row>
    <row r="1302" spans="1:8" hidden="1" x14ac:dyDescent="0.25">
      <c r="A1302" t="s">
        <v>128</v>
      </c>
      <c r="B1302" t="s">
        <v>129</v>
      </c>
      <c r="C1302" t="s">
        <v>10</v>
      </c>
      <c r="D1302">
        <v>2002</v>
      </c>
      <c r="E1302" s="2">
        <v>61.292000000000002</v>
      </c>
      <c r="F1302" s="3">
        <v>132.21743774000001</v>
      </c>
      <c r="G1302" s="4">
        <v>1345135</v>
      </c>
      <c r="H1302" s="3">
        <v>5335451099.8822289</v>
      </c>
    </row>
    <row r="1303" spans="1:8" hidden="1" x14ac:dyDescent="0.25">
      <c r="A1303" t="s">
        <v>128</v>
      </c>
      <c r="B1303" t="s">
        <v>129</v>
      </c>
      <c r="C1303" t="s">
        <v>10</v>
      </c>
      <c r="D1303">
        <v>2003</v>
      </c>
      <c r="E1303" s="2">
        <v>61.670999999999999</v>
      </c>
      <c r="F1303" s="3">
        <v>166.88827515</v>
      </c>
      <c r="G1303" s="4">
        <v>1382350</v>
      </c>
      <c r="H1303" s="3">
        <v>6511903365.4755354</v>
      </c>
    </row>
    <row r="1304" spans="1:8" hidden="1" x14ac:dyDescent="0.25">
      <c r="A1304" t="s">
        <v>128</v>
      </c>
      <c r="B1304" t="s">
        <v>129</v>
      </c>
      <c r="C1304" t="s">
        <v>10</v>
      </c>
      <c r="D1304">
        <v>2004</v>
      </c>
      <c r="E1304" s="2">
        <v>61.838000000000001</v>
      </c>
      <c r="F1304" s="3">
        <v>182.61399840999999</v>
      </c>
      <c r="G1304" s="4">
        <v>1421609</v>
      </c>
      <c r="H1304" s="3">
        <v>7770219008.2129335</v>
      </c>
    </row>
    <row r="1305" spans="1:8" hidden="1" x14ac:dyDescent="0.25">
      <c r="A1305" t="s">
        <v>128</v>
      </c>
      <c r="B1305" t="s">
        <v>129</v>
      </c>
      <c r="C1305" t="s">
        <v>10</v>
      </c>
      <c r="D1305">
        <v>2005</v>
      </c>
      <c r="E1305" s="2">
        <v>61.959000000000003</v>
      </c>
      <c r="F1305" s="3">
        <v>190.27209472999999</v>
      </c>
      <c r="G1305" s="4">
        <v>1463495</v>
      </c>
      <c r="H1305" s="3">
        <v>9582783990.8534546</v>
      </c>
    </row>
    <row r="1306" spans="1:8" hidden="1" x14ac:dyDescent="0.25">
      <c r="A1306" t="s">
        <v>128</v>
      </c>
      <c r="B1306" t="s">
        <v>129</v>
      </c>
      <c r="C1306" t="s">
        <v>10</v>
      </c>
      <c r="D1306">
        <v>2006</v>
      </c>
      <c r="E1306" s="2">
        <v>62.375</v>
      </c>
      <c r="F1306" s="3">
        <v>212.61395264000001</v>
      </c>
      <c r="G1306" s="4">
        <v>1508337</v>
      </c>
      <c r="H1306" s="3">
        <v>10327598306.457499</v>
      </c>
    </row>
    <row r="1307" spans="1:8" hidden="1" x14ac:dyDescent="0.25">
      <c r="A1307" t="s">
        <v>128</v>
      </c>
      <c r="B1307" t="s">
        <v>129</v>
      </c>
      <c r="C1307" t="s">
        <v>10</v>
      </c>
      <c r="D1307">
        <v>2007</v>
      </c>
      <c r="E1307" s="2">
        <v>62.618000000000002</v>
      </c>
      <c r="F1307" s="3">
        <v>254.19885253999999</v>
      </c>
      <c r="G1307" s="4">
        <v>1556237</v>
      </c>
      <c r="H1307" s="3">
        <v>12455409587.337097</v>
      </c>
    </row>
    <row r="1308" spans="1:8" hidden="1" x14ac:dyDescent="0.25">
      <c r="A1308" t="s">
        <v>128</v>
      </c>
      <c r="B1308" t="s">
        <v>129</v>
      </c>
      <c r="C1308" t="s">
        <v>10</v>
      </c>
      <c r="D1308">
        <v>2008</v>
      </c>
      <c r="E1308" s="2">
        <v>63.082999999999998</v>
      </c>
      <c r="F1308" s="3">
        <v>271.50988769999998</v>
      </c>
      <c r="G1308" s="4">
        <v>1607175</v>
      </c>
      <c r="H1308" s="3">
        <v>15571348344.337933</v>
      </c>
    </row>
    <row r="1309" spans="1:8" hidden="1" x14ac:dyDescent="0.25">
      <c r="A1309" t="s">
        <v>128</v>
      </c>
      <c r="B1309" t="s">
        <v>129</v>
      </c>
      <c r="C1309" t="s">
        <v>10</v>
      </c>
      <c r="D1309">
        <v>2009</v>
      </c>
      <c r="E1309" s="2">
        <v>63.302999999999997</v>
      </c>
      <c r="F1309" s="3">
        <v>283.02966308999999</v>
      </c>
      <c r="G1309" s="4">
        <v>1661556</v>
      </c>
      <c r="H1309" s="3">
        <v>12113699068.251694</v>
      </c>
    </row>
    <row r="1310" spans="1:8" hidden="1" x14ac:dyDescent="0.25">
      <c r="A1310" t="s">
        <v>128</v>
      </c>
      <c r="B1310" t="s">
        <v>129</v>
      </c>
      <c r="C1310" t="s">
        <v>10</v>
      </c>
      <c r="D1310">
        <v>2010</v>
      </c>
      <c r="E1310" s="2">
        <v>63.898000000000003</v>
      </c>
      <c r="F1310" s="3">
        <v>207.93783569000001</v>
      </c>
      <c r="G1310" s="4">
        <v>1719879</v>
      </c>
      <c r="H1310" s="3">
        <v>14372593020.288502</v>
      </c>
    </row>
    <row r="1311" spans="1:8" hidden="1" x14ac:dyDescent="0.25">
      <c r="A1311" t="s">
        <v>128</v>
      </c>
      <c r="B1311" t="s">
        <v>129</v>
      </c>
      <c r="C1311" t="s">
        <v>10</v>
      </c>
      <c r="D1311">
        <v>2011</v>
      </c>
      <c r="E1311" s="2">
        <v>64.045000000000002</v>
      </c>
      <c r="F1311" s="3">
        <v>262.77456665</v>
      </c>
      <c r="G1311" s="4">
        <v>1781985</v>
      </c>
      <c r="H1311" s="3">
        <v>18210307743.581623</v>
      </c>
    </row>
    <row r="1312" spans="1:8" hidden="1" x14ac:dyDescent="0.25">
      <c r="A1312" t="s">
        <v>128</v>
      </c>
      <c r="B1312" t="s">
        <v>129</v>
      </c>
      <c r="C1312" t="s">
        <v>10</v>
      </c>
      <c r="D1312">
        <v>2012</v>
      </c>
      <c r="E1312" s="2">
        <v>64.587000000000003</v>
      </c>
      <c r="F1312" s="3">
        <v>226.32527160999999</v>
      </c>
      <c r="G1312" s="4">
        <v>1846889</v>
      </c>
      <c r="H1312" s="3">
        <v>17170464016.059284</v>
      </c>
    </row>
    <row r="1313" spans="1:8" hidden="1" x14ac:dyDescent="0.25">
      <c r="A1313" t="s">
        <v>128</v>
      </c>
      <c r="B1313" t="s">
        <v>129</v>
      </c>
      <c r="C1313" t="s">
        <v>10</v>
      </c>
      <c r="D1313">
        <v>2013</v>
      </c>
      <c r="E1313" s="2">
        <v>64.775999999999996</v>
      </c>
      <c r="F1313" s="3">
        <v>262.78244018999999</v>
      </c>
      <c r="G1313" s="4">
        <v>1913059</v>
      </c>
      <c r="H1313" s="3">
        <v>17595744798.339832</v>
      </c>
    </row>
    <row r="1314" spans="1:8" hidden="1" x14ac:dyDescent="0.25">
      <c r="A1314" t="s">
        <v>128</v>
      </c>
      <c r="B1314" t="s">
        <v>129</v>
      </c>
      <c r="C1314" t="s">
        <v>10</v>
      </c>
      <c r="D1314">
        <v>2014</v>
      </c>
      <c r="E1314" s="2">
        <v>64.974000000000004</v>
      </c>
      <c r="F1314" s="3">
        <v>234.42152404999999</v>
      </c>
      <c r="G1314" s="4">
        <v>1978399</v>
      </c>
      <c r="H1314" s="3">
        <v>18203966895.843349</v>
      </c>
    </row>
    <row r="1315" spans="1:8" hidden="1" x14ac:dyDescent="0.25">
      <c r="A1315" t="s">
        <v>128</v>
      </c>
      <c r="B1315" t="s">
        <v>129</v>
      </c>
      <c r="C1315" t="s">
        <v>10</v>
      </c>
      <c r="D1315">
        <v>2015</v>
      </c>
      <c r="E1315" s="2">
        <v>65.459999999999994</v>
      </c>
      <c r="F1315" s="3">
        <v>188.42417907999999</v>
      </c>
      <c r="G1315" s="4">
        <v>2040989</v>
      </c>
      <c r="H1315" s="3">
        <v>14383107762.695183</v>
      </c>
    </row>
    <row r="1316" spans="1:8" hidden="1" x14ac:dyDescent="0.25">
      <c r="A1316" t="s">
        <v>128</v>
      </c>
      <c r="B1316" t="s">
        <v>129</v>
      </c>
      <c r="C1316" t="s">
        <v>10</v>
      </c>
      <c r="D1316">
        <v>2016</v>
      </c>
      <c r="E1316" s="2">
        <v>65.802000000000007</v>
      </c>
      <c r="F1316" s="3">
        <v>208.90524292000001</v>
      </c>
      <c r="G1316" s="4">
        <v>2100306</v>
      </c>
      <c r="H1316" s="3">
        <v>14023890265.366455</v>
      </c>
    </row>
    <row r="1317" spans="1:8" hidden="1" x14ac:dyDescent="0.25">
      <c r="A1317" t="s">
        <v>128</v>
      </c>
      <c r="B1317" t="s">
        <v>129</v>
      </c>
      <c r="C1317" t="s">
        <v>10</v>
      </c>
      <c r="D1317">
        <v>2017</v>
      </c>
      <c r="E1317" s="2">
        <v>66.188999999999993</v>
      </c>
      <c r="F1317" s="3">
        <v>193.97592162999999</v>
      </c>
      <c r="G1317" s="4">
        <v>2156900</v>
      </c>
      <c r="H1317" s="3">
        <v>14929487485.162275</v>
      </c>
    </row>
    <row r="1318" spans="1:8" hidden="1" x14ac:dyDescent="0.25">
      <c r="A1318" t="s">
        <v>128</v>
      </c>
      <c r="B1318" t="s">
        <v>129</v>
      </c>
      <c r="C1318" t="s">
        <v>10</v>
      </c>
      <c r="D1318">
        <v>2018</v>
      </c>
      <c r="E1318" s="2">
        <v>66.305999999999997</v>
      </c>
      <c r="F1318" s="3">
        <v>211.22572327</v>
      </c>
      <c r="G1318" s="4">
        <v>2212318</v>
      </c>
      <c r="H1318" s="3">
        <v>16867326401.962582</v>
      </c>
    </row>
    <row r="1319" spans="1:8" hidden="1" x14ac:dyDescent="0.25">
      <c r="A1319" t="s">
        <v>128</v>
      </c>
      <c r="B1319" t="s">
        <v>129</v>
      </c>
      <c r="C1319" t="s">
        <v>10</v>
      </c>
      <c r="D1319">
        <v>2019</v>
      </c>
      <c r="E1319" s="2">
        <v>66.602999999999994</v>
      </c>
      <c r="F1319" s="3">
        <v>208.28834534000001</v>
      </c>
      <c r="G1319" s="4">
        <v>2267706</v>
      </c>
      <c r="H1319" s="3">
        <v>16874405465.391039</v>
      </c>
    </row>
    <row r="1320" spans="1:8" hidden="1" x14ac:dyDescent="0.25">
      <c r="A1320" t="s">
        <v>128</v>
      </c>
      <c r="B1320" t="s">
        <v>129</v>
      </c>
      <c r="C1320" t="s">
        <v>10</v>
      </c>
      <c r="D1320">
        <v>2020</v>
      </c>
      <c r="E1320" s="2">
        <v>66.531000000000006</v>
      </c>
      <c r="F1320" s="3">
        <v>228.02458190999999</v>
      </c>
      <c r="G1320" s="4">
        <v>2322539</v>
      </c>
      <c r="H1320" s="3">
        <v>15342236163.986422</v>
      </c>
    </row>
    <row r="1321" spans="1:8" x14ac:dyDescent="0.25">
      <c r="A1321" t="s">
        <v>128</v>
      </c>
      <c r="B1321" t="s">
        <v>129</v>
      </c>
      <c r="C1321" t="s">
        <v>10</v>
      </c>
      <c r="D1321">
        <v>2021</v>
      </c>
      <c r="E1321" s="2">
        <v>65.820999999999998</v>
      </c>
      <c r="F1321" s="3">
        <v>233.87103271000001</v>
      </c>
      <c r="G1321" s="4">
        <v>2376722</v>
      </c>
      <c r="H1321" s="3">
        <v>19444935097.239479</v>
      </c>
    </row>
    <row r="1322" spans="1:8" hidden="1" x14ac:dyDescent="0.25">
      <c r="A1322" t="s">
        <v>130</v>
      </c>
      <c r="B1322" t="s">
        <v>131</v>
      </c>
      <c r="C1322" t="s">
        <v>10</v>
      </c>
      <c r="D1322">
        <v>2000</v>
      </c>
      <c r="E1322" s="2">
        <v>56.942</v>
      </c>
      <c r="F1322" s="3">
        <v>46.736927029999997</v>
      </c>
      <c r="G1322" s="4">
        <v>1455084</v>
      </c>
      <c r="H1322" s="3">
        <v>782913871.80965972</v>
      </c>
    </row>
    <row r="1323" spans="1:8" hidden="1" x14ac:dyDescent="0.25">
      <c r="A1323" t="s">
        <v>130</v>
      </c>
      <c r="B1323" t="s">
        <v>131</v>
      </c>
      <c r="C1323" t="s">
        <v>10</v>
      </c>
      <c r="D1323">
        <v>2001</v>
      </c>
      <c r="E1323" s="2">
        <v>57.042999999999999</v>
      </c>
      <c r="F1323" s="3">
        <v>38.214023589999996</v>
      </c>
      <c r="G1323" s="4">
        <v>1495011</v>
      </c>
      <c r="H1323" s="3">
        <v>687410645.06394339</v>
      </c>
    </row>
    <row r="1324" spans="1:8" hidden="1" x14ac:dyDescent="0.25">
      <c r="A1324" t="s">
        <v>130</v>
      </c>
      <c r="B1324" t="s">
        <v>131</v>
      </c>
      <c r="C1324" t="s">
        <v>10</v>
      </c>
      <c r="D1324">
        <v>2002</v>
      </c>
      <c r="E1324" s="2">
        <v>57.08</v>
      </c>
      <c r="F1324" s="3">
        <v>36.573120119999999</v>
      </c>
      <c r="G1324" s="4">
        <v>1535691</v>
      </c>
      <c r="H1324" s="3">
        <v>578235309.32719815</v>
      </c>
    </row>
    <row r="1325" spans="1:8" hidden="1" x14ac:dyDescent="0.25">
      <c r="A1325" t="s">
        <v>130</v>
      </c>
      <c r="B1325" t="s">
        <v>131</v>
      </c>
      <c r="C1325" t="s">
        <v>10</v>
      </c>
      <c r="D1325">
        <v>2003</v>
      </c>
      <c r="E1325" s="2">
        <v>57.585999999999999</v>
      </c>
      <c r="F1325" s="3">
        <v>28.662015910000001</v>
      </c>
      <c r="G1325" s="4">
        <v>1577611</v>
      </c>
      <c r="H1325" s="3">
        <v>487038685.04549587</v>
      </c>
    </row>
    <row r="1326" spans="1:8" hidden="1" x14ac:dyDescent="0.25">
      <c r="A1326" t="s">
        <v>130</v>
      </c>
      <c r="B1326" t="s">
        <v>131</v>
      </c>
      <c r="C1326" t="s">
        <v>10</v>
      </c>
      <c r="D1326">
        <v>2004</v>
      </c>
      <c r="E1326" s="2">
        <v>58.088000000000001</v>
      </c>
      <c r="F1326" s="3">
        <v>32.337364200000003</v>
      </c>
      <c r="G1326" s="4">
        <v>1621312</v>
      </c>
      <c r="H1326" s="3">
        <v>961900651.42344093</v>
      </c>
    </row>
    <row r="1327" spans="1:8" hidden="1" x14ac:dyDescent="0.25">
      <c r="A1327" t="s">
        <v>130</v>
      </c>
      <c r="B1327" t="s">
        <v>131</v>
      </c>
      <c r="C1327" t="s">
        <v>10</v>
      </c>
      <c r="D1327">
        <v>2005</v>
      </c>
      <c r="E1327" s="2">
        <v>58.393999999999998</v>
      </c>
      <c r="F1327" s="3">
        <v>33.337322239999999</v>
      </c>
      <c r="G1327" s="4">
        <v>1667037</v>
      </c>
      <c r="H1327" s="3">
        <v>1027701067.5568765</v>
      </c>
    </row>
    <row r="1328" spans="1:8" hidden="1" x14ac:dyDescent="0.25">
      <c r="A1328" t="s">
        <v>130</v>
      </c>
      <c r="B1328" t="s">
        <v>131</v>
      </c>
      <c r="C1328" t="s">
        <v>10</v>
      </c>
      <c r="D1328">
        <v>2006</v>
      </c>
      <c r="E1328" s="2">
        <v>59.06</v>
      </c>
      <c r="F1328" s="3">
        <v>33.491294859999996</v>
      </c>
      <c r="G1328" s="4">
        <v>1715275</v>
      </c>
      <c r="H1328" s="3">
        <v>1054112487.7408298</v>
      </c>
    </row>
    <row r="1329" spans="1:8" hidden="1" x14ac:dyDescent="0.25">
      <c r="A1329" t="s">
        <v>130</v>
      </c>
      <c r="B1329" t="s">
        <v>131</v>
      </c>
      <c r="C1329" t="s">
        <v>10</v>
      </c>
      <c r="D1329">
        <v>2007</v>
      </c>
      <c r="E1329" s="2">
        <v>59.393999999999998</v>
      </c>
      <c r="F1329" s="3">
        <v>35.928897859999999</v>
      </c>
      <c r="G1329" s="4">
        <v>1765774</v>
      </c>
      <c r="H1329" s="3">
        <v>1279703047.0220978</v>
      </c>
    </row>
    <row r="1330" spans="1:8" hidden="1" x14ac:dyDescent="0.25">
      <c r="A1330" t="s">
        <v>130</v>
      </c>
      <c r="B1330" t="s">
        <v>131</v>
      </c>
      <c r="C1330" t="s">
        <v>10</v>
      </c>
      <c r="D1330">
        <v>2008</v>
      </c>
      <c r="E1330" s="2">
        <v>60.082000000000001</v>
      </c>
      <c r="F1330" s="3">
        <v>39.970630649999997</v>
      </c>
      <c r="G1330" s="4">
        <v>1817852</v>
      </c>
      <c r="H1330" s="3">
        <v>1561766955.7302403</v>
      </c>
    </row>
    <row r="1331" spans="1:8" hidden="1" x14ac:dyDescent="0.25">
      <c r="A1331" t="s">
        <v>130</v>
      </c>
      <c r="B1331" t="s">
        <v>131</v>
      </c>
      <c r="C1331" t="s">
        <v>10</v>
      </c>
      <c r="D1331">
        <v>2009</v>
      </c>
      <c r="E1331" s="2">
        <v>60.427</v>
      </c>
      <c r="F1331" s="3">
        <v>34.469917299999999</v>
      </c>
      <c r="G1331" s="4">
        <v>1871422</v>
      </c>
      <c r="H1331" s="3">
        <v>1450142508.5780816</v>
      </c>
    </row>
    <row r="1332" spans="1:8" hidden="1" x14ac:dyDescent="0.25">
      <c r="A1332" t="s">
        <v>130</v>
      </c>
      <c r="B1332" t="s">
        <v>131</v>
      </c>
      <c r="C1332" t="s">
        <v>10</v>
      </c>
      <c r="D1332">
        <v>2010</v>
      </c>
      <c r="E1332" s="2">
        <v>60.716999999999999</v>
      </c>
      <c r="F1332" s="3">
        <v>32.816997530000002</v>
      </c>
      <c r="G1332" s="4">
        <v>1926630</v>
      </c>
      <c r="H1332" s="3">
        <v>1543294926.8730059</v>
      </c>
    </row>
    <row r="1333" spans="1:8" hidden="1" x14ac:dyDescent="0.25">
      <c r="A1333" t="s">
        <v>130</v>
      </c>
      <c r="B1333" t="s">
        <v>131</v>
      </c>
      <c r="C1333" t="s">
        <v>10</v>
      </c>
      <c r="D1333">
        <v>2011</v>
      </c>
      <c r="E1333" s="2">
        <v>61.526000000000003</v>
      </c>
      <c r="F1333" s="3">
        <v>30.827276229999999</v>
      </c>
      <c r="G1333" s="4">
        <v>1983784</v>
      </c>
      <c r="H1333" s="3">
        <v>1409693596.9359355</v>
      </c>
    </row>
    <row r="1334" spans="1:8" hidden="1" x14ac:dyDescent="0.25">
      <c r="A1334" t="s">
        <v>130</v>
      </c>
      <c r="B1334" t="s">
        <v>131</v>
      </c>
      <c r="C1334" t="s">
        <v>10</v>
      </c>
      <c r="D1334">
        <v>2012</v>
      </c>
      <c r="E1334" s="2">
        <v>62.095999999999997</v>
      </c>
      <c r="F1334" s="3">
        <v>29.307046889999999</v>
      </c>
      <c r="G1334" s="4">
        <v>2043094</v>
      </c>
      <c r="H1334" s="3">
        <v>1415004738.2662053</v>
      </c>
    </row>
    <row r="1335" spans="1:8" hidden="1" x14ac:dyDescent="0.25">
      <c r="A1335" t="s">
        <v>130</v>
      </c>
      <c r="B1335" t="s">
        <v>131</v>
      </c>
      <c r="C1335" t="s">
        <v>10</v>
      </c>
      <c r="D1335">
        <v>2013</v>
      </c>
      <c r="E1335" s="2">
        <v>62.113999999999997</v>
      </c>
      <c r="F1335" s="3">
        <v>25.337244030000001</v>
      </c>
      <c r="G1335" s="4">
        <v>2103820</v>
      </c>
      <c r="H1335" s="3">
        <v>1375609453.4374623</v>
      </c>
    </row>
    <row r="1336" spans="1:8" hidden="1" x14ac:dyDescent="0.25">
      <c r="A1336" t="s">
        <v>130</v>
      </c>
      <c r="B1336" t="s">
        <v>131</v>
      </c>
      <c r="C1336" t="s">
        <v>10</v>
      </c>
      <c r="D1336">
        <v>2014</v>
      </c>
      <c r="E1336" s="2">
        <v>62.268999999999998</v>
      </c>
      <c r="F1336" s="3">
        <v>17.143463130000001</v>
      </c>
      <c r="G1336" s="4">
        <v>2164528</v>
      </c>
      <c r="H1336" s="3">
        <v>1229461721.4086075</v>
      </c>
    </row>
    <row r="1337" spans="1:8" hidden="1" x14ac:dyDescent="0.25">
      <c r="A1337" t="s">
        <v>130</v>
      </c>
      <c r="B1337" t="s">
        <v>131</v>
      </c>
      <c r="C1337" t="s">
        <v>10</v>
      </c>
      <c r="D1337">
        <v>2015</v>
      </c>
      <c r="E1337" s="2">
        <v>62.494</v>
      </c>
      <c r="F1337" s="3">
        <v>19.42744446</v>
      </c>
      <c r="G1337" s="4">
        <v>2224529</v>
      </c>
      <c r="H1337" s="3">
        <v>1378176608.9320412</v>
      </c>
    </row>
    <row r="1338" spans="1:8" hidden="1" x14ac:dyDescent="0.25">
      <c r="A1338" t="s">
        <v>130</v>
      </c>
      <c r="B1338" t="s">
        <v>131</v>
      </c>
      <c r="C1338" t="s">
        <v>10</v>
      </c>
      <c r="D1338">
        <v>2016</v>
      </c>
      <c r="E1338" s="2">
        <v>63.012999999999998</v>
      </c>
      <c r="F1338" s="3">
        <v>20.471149440000001</v>
      </c>
      <c r="G1338" s="4">
        <v>2283769</v>
      </c>
      <c r="H1338" s="3">
        <v>1484578885.9713225</v>
      </c>
    </row>
    <row r="1339" spans="1:8" hidden="1" x14ac:dyDescent="0.25">
      <c r="A1339" t="s">
        <v>130</v>
      </c>
      <c r="B1339" t="s">
        <v>131</v>
      </c>
      <c r="C1339" t="s">
        <v>10</v>
      </c>
      <c r="D1339">
        <v>2017</v>
      </c>
      <c r="E1339" s="2">
        <v>62.994999999999997</v>
      </c>
      <c r="F1339" s="3">
        <v>21.2003746</v>
      </c>
      <c r="G1339" s="4">
        <v>2342189</v>
      </c>
      <c r="H1339" s="3">
        <v>1504909462.6952114</v>
      </c>
    </row>
    <row r="1340" spans="1:8" hidden="1" x14ac:dyDescent="0.25">
      <c r="A1340" t="s">
        <v>130</v>
      </c>
      <c r="B1340" t="s">
        <v>131</v>
      </c>
      <c r="C1340" t="s">
        <v>10</v>
      </c>
      <c r="D1340">
        <v>2018</v>
      </c>
      <c r="E1340" s="2">
        <v>63.04</v>
      </c>
      <c r="F1340" s="3">
        <v>22.849361420000001</v>
      </c>
      <c r="G1340" s="4">
        <v>2399632</v>
      </c>
      <c r="H1340" s="3">
        <v>1670671327.8165143</v>
      </c>
    </row>
    <row r="1341" spans="1:8" hidden="1" x14ac:dyDescent="0.25">
      <c r="A1341" t="s">
        <v>130</v>
      </c>
      <c r="B1341" t="s">
        <v>131</v>
      </c>
      <c r="C1341" t="s">
        <v>10</v>
      </c>
      <c r="D1341">
        <v>2019</v>
      </c>
      <c r="E1341" s="2">
        <v>63.755000000000003</v>
      </c>
      <c r="F1341" s="3">
        <v>22.832550049999998</v>
      </c>
      <c r="G1341" s="4">
        <v>2456844</v>
      </c>
      <c r="H1341" s="3">
        <v>1813609692.4999352</v>
      </c>
    </row>
    <row r="1342" spans="1:8" hidden="1" x14ac:dyDescent="0.25">
      <c r="A1342" t="s">
        <v>130</v>
      </c>
      <c r="B1342" t="s">
        <v>131</v>
      </c>
      <c r="C1342" t="s">
        <v>10</v>
      </c>
      <c r="D1342">
        <v>2020</v>
      </c>
      <c r="E1342" s="2">
        <v>62.612000000000002</v>
      </c>
      <c r="F1342" s="3">
        <v>26.24802017</v>
      </c>
      <c r="G1342" s="4">
        <v>2515733</v>
      </c>
      <c r="H1342" s="3">
        <v>1812170891.1906917</v>
      </c>
    </row>
    <row r="1343" spans="1:8" x14ac:dyDescent="0.25">
      <c r="A1343" t="s">
        <v>130</v>
      </c>
      <c r="B1343" t="s">
        <v>131</v>
      </c>
      <c r="C1343" t="s">
        <v>10</v>
      </c>
      <c r="D1343">
        <v>2021</v>
      </c>
      <c r="E1343" s="2">
        <v>62.082999999999998</v>
      </c>
      <c r="F1343" s="3">
        <v>24.628835680000002</v>
      </c>
      <c r="G1343" s="4">
        <v>2576010</v>
      </c>
      <c r="H1343" s="3">
        <v>2014158842.1459632</v>
      </c>
    </row>
    <row r="1344" spans="1:8" hidden="1" x14ac:dyDescent="0.25">
      <c r="A1344" t="s">
        <v>132</v>
      </c>
      <c r="B1344" t="s">
        <v>133</v>
      </c>
      <c r="C1344" t="s">
        <v>10</v>
      </c>
      <c r="D1344">
        <v>2000</v>
      </c>
      <c r="E1344" s="2">
        <v>69.575000000000003</v>
      </c>
      <c r="F1344" s="3">
        <v>53</v>
      </c>
      <c r="G1344" s="4">
        <v>4077131</v>
      </c>
      <c r="H1344" s="3">
        <v>3057475335.1884646</v>
      </c>
    </row>
    <row r="1345" spans="1:8" hidden="1" x14ac:dyDescent="0.25">
      <c r="A1345" t="s">
        <v>132</v>
      </c>
      <c r="B1345" t="s">
        <v>133</v>
      </c>
      <c r="C1345" t="s">
        <v>10</v>
      </c>
      <c r="D1345">
        <v>2001</v>
      </c>
      <c r="E1345" s="2">
        <v>69.605999999999995</v>
      </c>
      <c r="F1345" s="3">
        <v>57</v>
      </c>
      <c r="G1345" s="4">
        <v>4014373</v>
      </c>
      <c r="H1345" s="3">
        <v>3219462262.0074992</v>
      </c>
    </row>
    <row r="1346" spans="1:8" hidden="1" x14ac:dyDescent="0.25">
      <c r="A1346" t="s">
        <v>132</v>
      </c>
      <c r="B1346" t="s">
        <v>133</v>
      </c>
      <c r="C1346" t="s">
        <v>10</v>
      </c>
      <c r="D1346">
        <v>2002</v>
      </c>
      <c r="E1346" s="2">
        <v>70.024000000000001</v>
      </c>
      <c r="F1346" s="3">
        <v>67</v>
      </c>
      <c r="G1346" s="4">
        <v>3978515</v>
      </c>
      <c r="H1346" s="3">
        <v>3395766677.6731529</v>
      </c>
    </row>
    <row r="1347" spans="1:8" hidden="1" x14ac:dyDescent="0.25">
      <c r="A1347" t="s">
        <v>132</v>
      </c>
      <c r="B1347" t="s">
        <v>133</v>
      </c>
      <c r="C1347" t="s">
        <v>10</v>
      </c>
      <c r="D1347">
        <v>2003</v>
      </c>
      <c r="E1347" s="2">
        <v>70.332999999999998</v>
      </c>
      <c r="F1347" s="3">
        <v>82</v>
      </c>
      <c r="G1347" s="4">
        <v>3951736</v>
      </c>
      <c r="H1347" s="3">
        <v>3991377904.1316156</v>
      </c>
    </row>
    <row r="1348" spans="1:8" hidden="1" x14ac:dyDescent="0.25">
      <c r="A1348" t="s">
        <v>132</v>
      </c>
      <c r="B1348" t="s">
        <v>133</v>
      </c>
      <c r="C1348" t="s">
        <v>10</v>
      </c>
      <c r="D1348">
        <v>2004</v>
      </c>
      <c r="E1348" s="2">
        <v>70.566999999999993</v>
      </c>
      <c r="F1348" s="3">
        <v>107</v>
      </c>
      <c r="G1348" s="4">
        <v>3927340</v>
      </c>
      <c r="H1348" s="3">
        <v>5125365191.9866438</v>
      </c>
    </row>
    <row r="1349" spans="1:8" hidden="1" x14ac:dyDescent="0.25">
      <c r="A1349" t="s">
        <v>132</v>
      </c>
      <c r="B1349" t="s">
        <v>133</v>
      </c>
      <c r="C1349" t="s">
        <v>10</v>
      </c>
      <c r="D1349">
        <v>2005</v>
      </c>
      <c r="E1349" s="2">
        <v>71.13</v>
      </c>
      <c r="F1349" s="3">
        <v>134</v>
      </c>
      <c r="G1349" s="4">
        <v>3902469</v>
      </c>
      <c r="H1349" s="3">
        <v>6410912049.871047</v>
      </c>
    </row>
    <row r="1350" spans="1:8" hidden="1" x14ac:dyDescent="0.25">
      <c r="A1350" t="s">
        <v>132</v>
      </c>
      <c r="B1350" t="s">
        <v>133</v>
      </c>
      <c r="C1350" t="s">
        <v>10</v>
      </c>
      <c r="D1350">
        <v>2006</v>
      </c>
      <c r="E1350" s="2">
        <v>71.394000000000005</v>
      </c>
      <c r="F1350" s="3">
        <v>154</v>
      </c>
      <c r="G1350" s="4">
        <v>3880347</v>
      </c>
      <c r="H1350" s="3">
        <v>7745250733.9506741</v>
      </c>
    </row>
    <row r="1351" spans="1:8" hidden="1" x14ac:dyDescent="0.25">
      <c r="A1351" t="s">
        <v>132</v>
      </c>
      <c r="B1351" t="s">
        <v>133</v>
      </c>
      <c r="C1351" t="s">
        <v>10</v>
      </c>
      <c r="D1351">
        <v>2007</v>
      </c>
      <c r="E1351" s="2">
        <v>71.567999999999998</v>
      </c>
      <c r="F1351" s="3">
        <v>199</v>
      </c>
      <c r="G1351" s="4">
        <v>3860158</v>
      </c>
      <c r="H1351" s="3">
        <v>10172931088.565523</v>
      </c>
    </row>
    <row r="1352" spans="1:8" hidden="1" x14ac:dyDescent="0.25">
      <c r="A1352" t="s">
        <v>132</v>
      </c>
      <c r="B1352" t="s">
        <v>133</v>
      </c>
      <c r="C1352" t="s">
        <v>10</v>
      </c>
      <c r="D1352">
        <v>2008</v>
      </c>
      <c r="E1352" s="2">
        <v>71.331999999999994</v>
      </c>
      <c r="F1352" s="3">
        <v>286</v>
      </c>
      <c r="G1352" s="4">
        <v>3848449</v>
      </c>
      <c r="H1352" s="3">
        <v>12795145130.910282</v>
      </c>
    </row>
    <row r="1353" spans="1:8" hidden="1" x14ac:dyDescent="0.25">
      <c r="A1353" t="s">
        <v>132</v>
      </c>
      <c r="B1353" t="s">
        <v>133</v>
      </c>
      <c r="C1353" t="s">
        <v>10</v>
      </c>
      <c r="D1353">
        <v>2009</v>
      </c>
      <c r="E1353" s="2">
        <v>71.95</v>
      </c>
      <c r="F1353" s="3">
        <v>275</v>
      </c>
      <c r="G1353" s="4">
        <v>3814419</v>
      </c>
      <c r="H1353" s="3">
        <v>10766920065.825115</v>
      </c>
    </row>
    <row r="1354" spans="1:8" hidden="1" x14ac:dyDescent="0.25">
      <c r="A1354" t="s">
        <v>132</v>
      </c>
      <c r="B1354" t="s">
        <v>133</v>
      </c>
      <c r="C1354" t="s">
        <v>10</v>
      </c>
      <c r="D1354">
        <v>2010</v>
      </c>
      <c r="E1354" s="2">
        <v>72.128</v>
      </c>
      <c r="F1354" s="3">
        <v>290</v>
      </c>
      <c r="G1354" s="4">
        <v>3786695</v>
      </c>
      <c r="H1354" s="3">
        <v>12426907967.157818</v>
      </c>
    </row>
    <row r="1355" spans="1:8" hidden="1" x14ac:dyDescent="0.25">
      <c r="A1355" t="s">
        <v>132</v>
      </c>
      <c r="B1355" t="s">
        <v>133</v>
      </c>
      <c r="C1355" t="s">
        <v>10</v>
      </c>
      <c r="D1355">
        <v>2011</v>
      </c>
      <c r="E1355" s="2">
        <v>72.39</v>
      </c>
      <c r="F1355" s="3">
        <v>317</v>
      </c>
      <c r="G1355" s="4">
        <v>3756441</v>
      </c>
      <c r="H1355" s="3">
        <v>15475290469.286894</v>
      </c>
    </row>
    <row r="1356" spans="1:8" hidden="1" x14ac:dyDescent="0.25">
      <c r="A1356" t="s">
        <v>132</v>
      </c>
      <c r="B1356" t="s">
        <v>133</v>
      </c>
      <c r="C1356" t="s">
        <v>10</v>
      </c>
      <c r="D1356">
        <v>2012</v>
      </c>
      <c r="E1356" s="2">
        <v>72.412000000000006</v>
      </c>
      <c r="F1356" s="3">
        <v>349</v>
      </c>
      <c r="G1356" s="4">
        <v>3728874</v>
      </c>
      <c r="H1356" s="3">
        <v>16894392033.225578</v>
      </c>
    </row>
    <row r="1357" spans="1:8" hidden="1" x14ac:dyDescent="0.25">
      <c r="A1357" t="s">
        <v>132</v>
      </c>
      <c r="B1357" t="s">
        <v>133</v>
      </c>
      <c r="C1357" t="s">
        <v>10</v>
      </c>
      <c r="D1357">
        <v>2013</v>
      </c>
      <c r="E1357" s="2">
        <v>72.628</v>
      </c>
      <c r="F1357" s="3">
        <v>358</v>
      </c>
      <c r="G1357" s="4">
        <v>3717668</v>
      </c>
      <c r="H1357" s="3">
        <v>17517660143.685932</v>
      </c>
    </row>
    <row r="1358" spans="1:8" hidden="1" x14ac:dyDescent="0.25">
      <c r="A1358" t="s">
        <v>132</v>
      </c>
      <c r="B1358" t="s">
        <v>133</v>
      </c>
      <c r="C1358" t="s">
        <v>10</v>
      </c>
      <c r="D1358">
        <v>2014</v>
      </c>
      <c r="E1358" s="2">
        <v>73.099000000000004</v>
      </c>
      <c r="F1358" s="3">
        <v>369</v>
      </c>
      <c r="G1358" s="4">
        <v>3719414</v>
      </c>
      <c r="H1358" s="3">
        <v>17966015109.304302</v>
      </c>
    </row>
    <row r="1359" spans="1:8" hidden="1" x14ac:dyDescent="0.25">
      <c r="A1359" t="s">
        <v>132</v>
      </c>
      <c r="B1359" t="s">
        <v>133</v>
      </c>
      <c r="C1359" t="s">
        <v>10</v>
      </c>
      <c r="D1359">
        <v>2015</v>
      </c>
      <c r="E1359" s="2">
        <v>73.296999999999997</v>
      </c>
      <c r="F1359" s="3">
        <v>294</v>
      </c>
      <c r="G1359" s="4">
        <v>3725276</v>
      </c>
      <c r="H1359" s="3">
        <v>15223796148.839621</v>
      </c>
    </row>
    <row r="1360" spans="1:8" hidden="1" x14ac:dyDescent="0.25">
      <c r="A1360" t="s">
        <v>132</v>
      </c>
      <c r="B1360" t="s">
        <v>133</v>
      </c>
      <c r="C1360" t="s">
        <v>10</v>
      </c>
      <c r="D1360">
        <v>2016</v>
      </c>
      <c r="E1360" s="2">
        <v>73.569000000000003</v>
      </c>
      <c r="F1360" s="3">
        <v>321</v>
      </c>
      <c r="G1360" s="4">
        <v>3727505</v>
      </c>
      <c r="H1360" s="3">
        <v>15444548901.963682</v>
      </c>
    </row>
    <row r="1361" spans="1:8" hidden="1" x14ac:dyDescent="0.25">
      <c r="A1361" t="s">
        <v>132</v>
      </c>
      <c r="B1361" t="s">
        <v>133</v>
      </c>
      <c r="C1361" t="s">
        <v>10</v>
      </c>
      <c r="D1361">
        <v>2017</v>
      </c>
      <c r="E1361" s="2">
        <v>73.569999999999993</v>
      </c>
      <c r="F1361" s="3">
        <v>304</v>
      </c>
      <c r="G1361" s="4">
        <v>3728004</v>
      </c>
      <c r="H1361" s="3">
        <v>16473125375.068438</v>
      </c>
    </row>
    <row r="1362" spans="1:8" hidden="1" x14ac:dyDescent="0.25">
      <c r="A1362" t="s">
        <v>132</v>
      </c>
      <c r="B1362" t="s">
        <v>133</v>
      </c>
      <c r="C1362" t="s">
        <v>10</v>
      </c>
      <c r="D1362">
        <v>2018</v>
      </c>
      <c r="E1362" s="2">
        <v>73.340999999999994</v>
      </c>
      <c r="F1362" s="3">
        <v>332</v>
      </c>
      <c r="G1362" s="4">
        <v>3726549</v>
      </c>
      <c r="H1362" s="3">
        <v>17902544880.647072</v>
      </c>
    </row>
    <row r="1363" spans="1:8" hidden="1" x14ac:dyDescent="0.25">
      <c r="A1363" t="s">
        <v>132</v>
      </c>
      <c r="B1363" t="s">
        <v>133</v>
      </c>
      <c r="C1363" t="s">
        <v>10</v>
      </c>
      <c r="D1363">
        <v>2019</v>
      </c>
      <c r="E1363" s="2">
        <v>73.47</v>
      </c>
      <c r="F1363" s="3">
        <v>309</v>
      </c>
      <c r="G1363" s="4">
        <v>3720161</v>
      </c>
      <c r="H1363" s="3">
        <v>17638337116.912601</v>
      </c>
    </row>
    <row r="1364" spans="1:8" hidden="1" x14ac:dyDescent="0.25">
      <c r="A1364" t="s">
        <v>132</v>
      </c>
      <c r="B1364" t="s">
        <v>133</v>
      </c>
      <c r="C1364" t="s">
        <v>10</v>
      </c>
      <c r="D1364">
        <v>2020</v>
      </c>
      <c r="E1364" s="2">
        <v>72.765000000000001</v>
      </c>
      <c r="F1364" s="3">
        <v>355</v>
      </c>
      <c r="G1364" s="4">
        <v>3722716</v>
      </c>
      <c r="H1364" s="3">
        <v>16010869215.679968</v>
      </c>
    </row>
    <row r="1365" spans="1:8" x14ac:dyDescent="0.25">
      <c r="A1365" t="s">
        <v>132</v>
      </c>
      <c r="B1365" t="s">
        <v>133</v>
      </c>
      <c r="C1365" t="s">
        <v>10</v>
      </c>
      <c r="D1365">
        <v>2021</v>
      </c>
      <c r="E1365" s="2">
        <v>71.694000000000003</v>
      </c>
      <c r="F1365" s="3">
        <v>417</v>
      </c>
      <c r="G1365" s="4">
        <v>3708610</v>
      </c>
      <c r="H1365" s="3">
        <v>18853115588.810581</v>
      </c>
    </row>
    <row r="1366" spans="1:8" hidden="1" x14ac:dyDescent="0.25">
      <c r="A1366" t="s">
        <v>134</v>
      </c>
      <c r="B1366" t="s">
        <v>135</v>
      </c>
      <c r="C1366" t="s">
        <v>10</v>
      </c>
      <c r="D1366">
        <v>2000</v>
      </c>
      <c r="E1366" s="2">
        <v>77.926829268292693</v>
      </c>
      <c r="F1366" s="3">
        <v>2344.4108886700001</v>
      </c>
      <c r="G1366" s="4">
        <v>82211508</v>
      </c>
      <c r="H1366" s="3">
        <v>1966980701145.1023</v>
      </c>
    </row>
    <row r="1367" spans="1:8" hidden="1" x14ac:dyDescent="0.25">
      <c r="A1367" t="s">
        <v>134</v>
      </c>
      <c r="B1367" t="s">
        <v>135</v>
      </c>
      <c r="C1367" t="s">
        <v>10</v>
      </c>
      <c r="D1367">
        <v>2001</v>
      </c>
      <c r="E1367" s="2">
        <v>78.329268292682926</v>
      </c>
      <c r="F1367" s="3">
        <v>2346.66918945</v>
      </c>
      <c r="G1367" s="4">
        <v>82349925</v>
      </c>
      <c r="H1367" s="3">
        <v>1966381496641.7346</v>
      </c>
    </row>
    <row r="1368" spans="1:8" hidden="1" x14ac:dyDescent="0.25">
      <c r="A1368" t="s">
        <v>134</v>
      </c>
      <c r="B1368" t="s">
        <v>135</v>
      </c>
      <c r="C1368" t="s">
        <v>10</v>
      </c>
      <c r="D1368">
        <v>2002</v>
      </c>
      <c r="E1368" s="2">
        <v>78.229268292682931</v>
      </c>
      <c r="F1368" s="3">
        <v>2567.5029296900002</v>
      </c>
      <c r="G1368" s="4">
        <v>82488495</v>
      </c>
      <c r="H1368" s="3">
        <v>2102350798305.886</v>
      </c>
    </row>
    <row r="1369" spans="1:8" hidden="1" x14ac:dyDescent="0.25">
      <c r="A1369" t="s">
        <v>134</v>
      </c>
      <c r="B1369" t="s">
        <v>135</v>
      </c>
      <c r="C1369" t="s">
        <v>10</v>
      </c>
      <c r="D1369">
        <v>2003</v>
      </c>
      <c r="E1369" s="2">
        <v>78.380487804878058</v>
      </c>
      <c r="F1369" s="3">
        <v>3152.79418945</v>
      </c>
      <c r="G1369" s="4">
        <v>82534176</v>
      </c>
      <c r="H1369" s="3">
        <v>2534715518349.0142</v>
      </c>
    </row>
    <row r="1370" spans="1:8" hidden="1" x14ac:dyDescent="0.25">
      <c r="A1370" t="s">
        <v>134</v>
      </c>
      <c r="B1370" t="s">
        <v>135</v>
      </c>
      <c r="C1370" t="s">
        <v>10</v>
      </c>
      <c r="D1370">
        <v>2004</v>
      </c>
      <c r="E1370" s="2">
        <v>78.680487804878069</v>
      </c>
      <c r="F1370" s="3">
        <v>3459.8249511700001</v>
      </c>
      <c r="G1370" s="4">
        <v>82516260</v>
      </c>
      <c r="H1370" s="3">
        <v>2852317768061.7837</v>
      </c>
    </row>
    <row r="1371" spans="1:8" hidden="1" x14ac:dyDescent="0.25">
      <c r="A1371" t="s">
        <v>134</v>
      </c>
      <c r="B1371" t="s">
        <v>135</v>
      </c>
      <c r="C1371" t="s">
        <v>10</v>
      </c>
      <c r="D1371">
        <v>2005</v>
      </c>
      <c r="E1371" s="2">
        <v>78.931707317073176</v>
      </c>
      <c r="F1371" s="3">
        <v>3558.2133789099998</v>
      </c>
      <c r="G1371" s="4">
        <v>82469422</v>
      </c>
      <c r="H1371" s="3">
        <v>2893393187361.8662</v>
      </c>
    </row>
    <row r="1372" spans="1:8" hidden="1" x14ac:dyDescent="0.25">
      <c r="A1372" t="s">
        <v>134</v>
      </c>
      <c r="B1372" t="s">
        <v>135</v>
      </c>
      <c r="C1372" t="s">
        <v>10</v>
      </c>
      <c r="D1372">
        <v>2006</v>
      </c>
      <c r="E1372" s="2">
        <v>79.131707317073193</v>
      </c>
      <c r="F1372" s="3">
        <v>3698.0437011700001</v>
      </c>
      <c r="G1372" s="4">
        <v>82376451</v>
      </c>
      <c r="H1372" s="3">
        <v>3046308753670.584</v>
      </c>
    </row>
    <row r="1373" spans="1:8" hidden="1" x14ac:dyDescent="0.25">
      <c r="A1373" t="s">
        <v>134</v>
      </c>
      <c r="B1373" t="s">
        <v>135</v>
      </c>
      <c r="C1373" t="s">
        <v>10</v>
      </c>
      <c r="D1373">
        <v>2007</v>
      </c>
      <c r="E1373" s="2">
        <v>79.534146341463426</v>
      </c>
      <c r="F1373" s="3">
        <v>4182.9160156300004</v>
      </c>
      <c r="G1373" s="4">
        <v>82266372</v>
      </c>
      <c r="H1373" s="3">
        <v>3484056680854.9131</v>
      </c>
    </row>
    <row r="1374" spans="1:8" hidden="1" x14ac:dyDescent="0.25">
      <c r="A1374" t="s">
        <v>134</v>
      </c>
      <c r="B1374" t="s">
        <v>135</v>
      </c>
      <c r="C1374" t="s">
        <v>10</v>
      </c>
      <c r="D1374">
        <v>2008</v>
      </c>
      <c r="E1374" s="2">
        <v>79.736585365853671</v>
      </c>
      <c r="F1374" s="3">
        <v>4669.7602539099998</v>
      </c>
      <c r="G1374" s="4">
        <v>82110097</v>
      </c>
      <c r="H1374" s="3">
        <v>3808786022312.499</v>
      </c>
    </row>
    <row r="1375" spans="1:8" hidden="1" x14ac:dyDescent="0.25">
      <c r="A1375" t="s">
        <v>134</v>
      </c>
      <c r="B1375" t="s">
        <v>135</v>
      </c>
      <c r="C1375" t="s">
        <v>10</v>
      </c>
      <c r="D1375">
        <v>2009</v>
      </c>
      <c r="E1375" s="2">
        <v>79.836585365853679</v>
      </c>
      <c r="F1375" s="3">
        <v>4674.9194335900002</v>
      </c>
      <c r="G1375" s="4">
        <v>81902307</v>
      </c>
      <c r="H1375" s="3">
        <v>3479800820863.2788</v>
      </c>
    </row>
    <row r="1376" spans="1:8" hidden="1" x14ac:dyDescent="0.25">
      <c r="A1376" t="s">
        <v>134</v>
      </c>
      <c r="B1376" t="s">
        <v>135</v>
      </c>
      <c r="C1376" t="s">
        <v>10</v>
      </c>
      <c r="D1376">
        <v>2010</v>
      </c>
      <c r="E1376" s="2">
        <v>79.987804878048792</v>
      </c>
      <c r="F1376" s="3">
        <v>4611.421875</v>
      </c>
      <c r="G1376" s="4">
        <v>81776930</v>
      </c>
      <c r="H1376" s="3">
        <v>3468154343000.0068</v>
      </c>
    </row>
    <row r="1377" spans="1:8" hidden="1" x14ac:dyDescent="0.25">
      <c r="A1377" t="s">
        <v>134</v>
      </c>
      <c r="B1377" t="s">
        <v>135</v>
      </c>
      <c r="C1377" t="s">
        <v>10</v>
      </c>
      <c r="D1377">
        <v>2011</v>
      </c>
      <c r="E1377" s="2">
        <v>80.436585365853674</v>
      </c>
      <c r="F1377" s="3">
        <v>5037.4916992199996</v>
      </c>
      <c r="G1377" s="4">
        <v>80274983</v>
      </c>
      <c r="H1377" s="3">
        <v>3824828563521.4082</v>
      </c>
    </row>
    <row r="1378" spans="1:8" hidden="1" x14ac:dyDescent="0.25">
      <c r="A1378" t="s">
        <v>134</v>
      </c>
      <c r="B1378" t="s">
        <v>135</v>
      </c>
      <c r="C1378" t="s">
        <v>10</v>
      </c>
      <c r="D1378">
        <v>2012</v>
      </c>
      <c r="E1378" s="2">
        <v>80.53902439024391</v>
      </c>
      <c r="F1378" s="3">
        <v>4765.6787109400002</v>
      </c>
      <c r="G1378" s="4">
        <v>80425823</v>
      </c>
      <c r="H1378" s="3">
        <v>3597896500945.3135</v>
      </c>
    </row>
    <row r="1379" spans="1:8" hidden="1" x14ac:dyDescent="0.25">
      <c r="A1379" t="s">
        <v>134</v>
      </c>
      <c r="B1379" t="s">
        <v>135</v>
      </c>
      <c r="C1379" t="s">
        <v>10</v>
      </c>
      <c r="D1379">
        <v>2013</v>
      </c>
      <c r="E1379" s="2">
        <v>80.490243902439033</v>
      </c>
      <c r="F1379" s="3">
        <v>5100.15234375</v>
      </c>
      <c r="G1379" s="4">
        <v>80645605</v>
      </c>
      <c r="H1379" s="3">
        <v>3808086291482.3638</v>
      </c>
    </row>
    <row r="1380" spans="1:8" hidden="1" x14ac:dyDescent="0.25">
      <c r="A1380" t="s">
        <v>134</v>
      </c>
      <c r="B1380" t="s">
        <v>135</v>
      </c>
      <c r="C1380" t="s">
        <v>10</v>
      </c>
      <c r="D1380">
        <v>2014</v>
      </c>
      <c r="E1380" s="2">
        <v>81.090243902439042</v>
      </c>
      <c r="F1380" s="3">
        <v>5309.1547851599998</v>
      </c>
      <c r="G1380" s="4">
        <v>80982500</v>
      </c>
      <c r="H1380" s="3">
        <v>3965800686309.79</v>
      </c>
    </row>
    <row r="1381" spans="1:8" hidden="1" x14ac:dyDescent="0.25">
      <c r="A1381" t="s">
        <v>134</v>
      </c>
      <c r="B1381" t="s">
        <v>135</v>
      </c>
      <c r="C1381" t="s">
        <v>10</v>
      </c>
      <c r="D1381">
        <v>2015</v>
      </c>
      <c r="E1381" s="2">
        <v>80.641463414634146</v>
      </c>
      <c r="F1381" s="3">
        <v>4627.3579101599998</v>
      </c>
      <c r="G1381" s="4">
        <v>81686611</v>
      </c>
      <c r="H1381" s="3">
        <v>3423568450957.0293</v>
      </c>
    </row>
    <row r="1382" spans="1:8" hidden="1" x14ac:dyDescent="0.25">
      <c r="A1382" t="s">
        <v>134</v>
      </c>
      <c r="B1382" t="s">
        <v>135</v>
      </c>
      <c r="C1382" t="s">
        <v>10</v>
      </c>
      <c r="D1382">
        <v>2016</v>
      </c>
      <c r="E1382" s="2">
        <v>80.990243902439033</v>
      </c>
      <c r="F1382" s="3">
        <v>4746.8701171900002</v>
      </c>
      <c r="G1382" s="4">
        <v>82348669</v>
      </c>
      <c r="H1382" s="3">
        <v>3537784107980.5532</v>
      </c>
    </row>
    <row r="1383" spans="1:8" hidden="1" x14ac:dyDescent="0.25">
      <c r="A1383" t="s">
        <v>134</v>
      </c>
      <c r="B1383" t="s">
        <v>135</v>
      </c>
      <c r="C1383" t="s">
        <v>10</v>
      </c>
      <c r="D1383">
        <v>2017</v>
      </c>
      <c r="E1383" s="2">
        <v>80.992682926829289</v>
      </c>
      <c r="F1383" s="3">
        <v>5070.1958007800004</v>
      </c>
      <c r="G1383" s="4">
        <v>82657002</v>
      </c>
      <c r="H1383" s="3">
        <v>3763092263752.9478</v>
      </c>
    </row>
    <row r="1384" spans="1:8" hidden="1" x14ac:dyDescent="0.25">
      <c r="A1384" t="s">
        <v>134</v>
      </c>
      <c r="B1384" t="s">
        <v>135</v>
      </c>
      <c r="C1384" t="s">
        <v>10</v>
      </c>
      <c r="D1384">
        <v>2018</v>
      </c>
      <c r="E1384" s="2">
        <v>80.892682926829266</v>
      </c>
      <c r="F1384" s="3">
        <v>5511.2143554699996</v>
      </c>
      <c r="G1384" s="4">
        <v>82905782</v>
      </c>
      <c r="H1384" s="3">
        <v>4052008447223.5264</v>
      </c>
    </row>
    <row r="1385" spans="1:8" hidden="1" x14ac:dyDescent="0.25">
      <c r="A1385" t="s">
        <v>134</v>
      </c>
      <c r="B1385" t="s">
        <v>135</v>
      </c>
      <c r="C1385" t="s">
        <v>10</v>
      </c>
      <c r="D1385">
        <v>2019</v>
      </c>
      <c r="E1385" s="2">
        <v>81.292682926829272</v>
      </c>
      <c r="F1385" s="3">
        <v>5486.9887695300004</v>
      </c>
      <c r="G1385" s="4">
        <v>83092962</v>
      </c>
      <c r="H1385" s="3">
        <v>3957208055215.6797</v>
      </c>
    </row>
    <row r="1386" spans="1:8" hidden="1" x14ac:dyDescent="0.25">
      <c r="A1386" t="s">
        <v>134</v>
      </c>
      <c r="B1386" t="s">
        <v>135</v>
      </c>
      <c r="C1386" t="s">
        <v>10</v>
      </c>
      <c r="D1386">
        <v>2020</v>
      </c>
      <c r="E1386" s="2">
        <v>81.041463414634151</v>
      </c>
      <c r="F1386" s="3">
        <v>5936.2514648400002</v>
      </c>
      <c r="G1386" s="4">
        <v>83160871</v>
      </c>
      <c r="H1386" s="3">
        <v>3940142541354.0967</v>
      </c>
    </row>
    <row r="1387" spans="1:8" x14ac:dyDescent="0.25">
      <c r="A1387" t="s">
        <v>134</v>
      </c>
      <c r="B1387" t="s">
        <v>135</v>
      </c>
      <c r="C1387" t="s">
        <v>10</v>
      </c>
      <c r="D1387">
        <v>2021</v>
      </c>
      <c r="E1387" s="2">
        <v>80.79024390243903</v>
      </c>
      <c r="F1387" s="3">
        <v>6626.0048828099998</v>
      </c>
      <c r="G1387" s="4">
        <v>83196078</v>
      </c>
      <c r="H1387" s="3">
        <v>4348297440387.5269</v>
      </c>
    </row>
    <row r="1388" spans="1:8" hidden="1" x14ac:dyDescent="0.25">
      <c r="A1388" t="s">
        <v>136</v>
      </c>
      <c r="B1388" t="s">
        <v>137</v>
      </c>
      <c r="C1388" t="s">
        <v>10</v>
      </c>
      <c r="D1388">
        <v>2000</v>
      </c>
      <c r="E1388" s="2">
        <v>58.195</v>
      </c>
      <c r="F1388" s="3">
        <v>16.274835589999999</v>
      </c>
      <c r="G1388" s="4">
        <v>19637087</v>
      </c>
      <c r="H1388" s="3">
        <v>4982850662.2085114</v>
      </c>
    </row>
    <row r="1389" spans="1:8" hidden="1" x14ac:dyDescent="0.25">
      <c r="A1389" t="s">
        <v>136</v>
      </c>
      <c r="B1389" t="s">
        <v>137</v>
      </c>
      <c r="C1389" t="s">
        <v>10</v>
      </c>
      <c r="D1389">
        <v>2001</v>
      </c>
      <c r="E1389" s="2">
        <v>58.106999999999999</v>
      </c>
      <c r="F1389" s="3">
        <v>19.207201000000001</v>
      </c>
      <c r="G1389" s="4">
        <v>20167069</v>
      </c>
      <c r="H1389" s="3">
        <v>5314872854.4404974</v>
      </c>
    </row>
    <row r="1390" spans="1:8" hidden="1" x14ac:dyDescent="0.25">
      <c r="A1390" t="s">
        <v>136</v>
      </c>
      <c r="B1390" t="s">
        <v>137</v>
      </c>
      <c r="C1390" t="s">
        <v>10</v>
      </c>
      <c r="D1390">
        <v>2002</v>
      </c>
      <c r="E1390" s="2">
        <v>58.607999999999997</v>
      </c>
      <c r="F1390" s="3">
        <v>19.756841659999999</v>
      </c>
      <c r="G1390" s="4">
        <v>20729388</v>
      </c>
      <c r="H1390" s="3">
        <v>6166197847.8503113</v>
      </c>
    </row>
    <row r="1391" spans="1:8" hidden="1" x14ac:dyDescent="0.25">
      <c r="A1391" t="s">
        <v>136</v>
      </c>
      <c r="B1391" t="s">
        <v>137</v>
      </c>
      <c r="C1391" t="s">
        <v>10</v>
      </c>
      <c r="D1391">
        <v>2003</v>
      </c>
      <c r="E1391" s="2">
        <v>59.110999999999997</v>
      </c>
      <c r="F1391" s="3">
        <v>23.231237409999999</v>
      </c>
      <c r="G1391" s="4">
        <v>21296705</v>
      </c>
      <c r="H1391" s="3">
        <v>7632723555.6622105</v>
      </c>
    </row>
    <row r="1392" spans="1:8" hidden="1" x14ac:dyDescent="0.25">
      <c r="A1392" t="s">
        <v>136</v>
      </c>
      <c r="B1392" t="s">
        <v>137</v>
      </c>
      <c r="C1392" t="s">
        <v>10</v>
      </c>
      <c r="D1392">
        <v>2004</v>
      </c>
      <c r="E1392" s="2">
        <v>59.191000000000003</v>
      </c>
      <c r="F1392" s="3">
        <v>25.61305428</v>
      </c>
      <c r="G1392" s="4">
        <v>21868298</v>
      </c>
      <c r="H1392" s="3">
        <v>8881417906.714323</v>
      </c>
    </row>
    <row r="1393" spans="1:8" hidden="1" x14ac:dyDescent="0.25">
      <c r="A1393" t="s">
        <v>136</v>
      </c>
      <c r="B1393" t="s">
        <v>137</v>
      </c>
      <c r="C1393" t="s">
        <v>10</v>
      </c>
      <c r="D1393">
        <v>2005</v>
      </c>
      <c r="E1393" s="2">
        <v>59.76</v>
      </c>
      <c r="F1393" s="3">
        <v>39.754493709999998</v>
      </c>
      <c r="G1393" s="4">
        <v>22449438</v>
      </c>
      <c r="H1393" s="3">
        <v>10744568381.44561</v>
      </c>
    </row>
    <row r="1394" spans="1:8" hidden="1" x14ac:dyDescent="0.25">
      <c r="A1394" t="s">
        <v>136</v>
      </c>
      <c r="B1394" t="s">
        <v>137</v>
      </c>
      <c r="C1394" t="s">
        <v>10</v>
      </c>
      <c r="D1394">
        <v>2006</v>
      </c>
      <c r="E1394" s="2">
        <v>59.988</v>
      </c>
      <c r="F1394" s="3">
        <v>45.967899320000001</v>
      </c>
      <c r="G1394" s="4">
        <v>23040702</v>
      </c>
      <c r="H1394" s="3">
        <v>20885037596.696342</v>
      </c>
    </row>
    <row r="1395" spans="1:8" hidden="1" x14ac:dyDescent="0.25">
      <c r="A1395" t="s">
        <v>136</v>
      </c>
      <c r="B1395" t="s">
        <v>137</v>
      </c>
      <c r="C1395" t="s">
        <v>10</v>
      </c>
      <c r="D1395">
        <v>2007</v>
      </c>
      <c r="E1395" s="2">
        <v>60.223999999999997</v>
      </c>
      <c r="F1395" s="3">
        <v>54.756523129999998</v>
      </c>
      <c r="G1395" s="4">
        <v>23642279</v>
      </c>
      <c r="H1395" s="3">
        <v>24827339138.490639</v>
      </c>
    </row>
    <row r="1396" spans="1:8" hidden="1" x14ac:dyDescent="0.25">
      <c r="A1396" t="s">
        <v>136</v>
      </c>
      <c r="B1396" t="s">
        <v>137</v>
      </c>
      <c r="C1396" t="s">
        <v>10</v>
      </c>
      <c r="D1396">
        <v>2008</v>
      </c>
      <c r="E1396" s="2">
        <v>60.49</v>
      </c>
      <c r="F1396" s="3">
        <v>61.908908840000002</v>
      </c>
      <c r="G1396" s="4">
        <v>24249946</v>
      </c>
      <c r="H1396" s="3">
        <v>28679383241.07291</v>
      </c>
    </row>
    <row r="1397" spans="1:8" hidden="1" x14ac:dyDescent="0.25">
      <c r="A1397" t="s">
        <v>136</v>
      </c>
      <c r="B1397" t="s">
        <v>137</v>
      </c>
      <c r="C1397" t="s">
        <v>10</v>
      </c>
      <c r="D1397">
        <v>2009</v>
      </c>
      <c r="E1397" s="2">
        <v>60.945999999999998</v>
      </c>
      <c r="F1397" s="3">
        <v>61.81399536</v>
      </c>
      <c r="G1397" s="4">
        <v>24862664</v>
      </c>
      <c r="H1397" s="3">
        <v>26048720005.523258</v>
      </c>
    </row>
    <row r="1398" spans="1:8" hidden="1" x14ac:dyDescent="0.25">
      <c r="A1398" t="s">
        <v>136</v>
      </c>
      <c r="B1398" t="s">
        <v>137</v>
      </c>
      <c r="C1398" t="s">
        <v>10</v>
      </c>
      <c r="D1398">
        <v>2010</v>
      </c>
      <c r="E1398" s="2">
        <v>61.156999999999996</v>
      </c>
      <c r="F1398" s="3">
        <v>71.612152100000003</v>
      </c>
      <c r="G1398" s="4">
        <v>25474995</v>
      </c>
      <c r="H1398" s="3">
        <v>32197655566.534706</v>
      </c>
    </row>
    <row r="1399" spans="1:8" hidden="1" x14ac:dyDescent="0.25">
      <c r="A1399" t="s">
        <v>136</v>
      </c>
      <c r="B1399" t="s">
        <v>137</v>
      </c>
      <c r="C1399" t="s">
        <v>10</v>
      </c>
      <c r="D1399">
        <v>2011</v>
      </c>
      <c r="E1399" s="2">
        <v>61.652000000000001</v>
      </c>
      <c r="F1399" s="3">
        <v>95.870262150000002</v>
      </c>
      <c r="G1399" s="4">
        <v>26095088</v>
      </c>
      <c r="H1399" s="3">
        <v>39336668080.558983</v>
      </c>
    </row>
    <row r="1400" spans="1:8" hidden="1" x14ac:dyDescent="0.25">
      <c r="A1400" t="s">
        <v>136</v>
      </c>
      <c r="B1400" t="s">
        <v>137</v>
      </c>
      <c r="C1400" t="s">
        <v>10</v>
      </c>
      <c r="D1400">
        <v>2012</v>
      </c>
      <c r="E1400" s="2">
        <v>62.081000000000003</v>
      </c>
      <c r="F1400" s="3">
        <v>83.489463810000004</v>
      </c>
      <c r="G1400" s="4">
        <v>26734268</v>
      </c>
      <c r="H1400" s="3">
        <v>41271701060.954033</v>
      </c>
    </row>
    <row r="1401" spans="1:8" hidden="1" x14ac:dyDescent="0.25">
      <c r="A1401" t="s">
        <v>136</v>
      </c>
      <c r="B1401" t="s">
        <v>137</v>
      </c>
      <c r="C1401" t="s">
        <v>10</v>
      </c>
      <c r="D1401">
        <v>2013</v>
      </c>
      <c r="E1401" s="2">
        <v>62.42</v>
      </c>
      <c r="F1401" s="3">
        <v>104.81430817</v>
      </c>
      <c r="G1401" s="4">
        <v>27386193</v>
      </c>
      <c r="H1401" s="3">
        <v>62824629066.040833</v>
      </c>
    </row>
    <row r="1402" spans="1:8" hidden="1" x14ac:dyDescent="0.25">
      <c r="A1402" t="s">
        <v>136</v>
      </c>
      <c r="B1402" t="s">
        <v>137</v>
      </c>
      <c r="C1402" t="s">
        <v>10</v>
      </c>
      <c r="D1402">
        <v>2014</v>
      </c>
      <c r="E1402" s="2">
        <v>63.045000000000002</v>
      </c>
      <c r="F1402" s="3">
        <v>78.036323550000006</v>
      </c>
      <c r="G1402" s="4">
        <v>28041592</v>
      </c>
      <c r="H1402" s="3">
        <v>54783319817.370514</v>
      </c>
    </row>
    <row r="1403" spans="1:8" hidden="1" x14ac:dyDescent="0.25">
      <c r="A1403" t="s">
        <v>136</v>
      </c>
      <c r="B1403" t="s">
        <v>137</v>
      </c>
      <c r="C1403" t="s">
        <v>10</v>
      </c>
      <c r="D1403">
        <v>2015</v>
      </c>
      <c r="E1403" s="2">
        <v>63.174999999999997</v>
      </c>
      <c r="F1403" s="3">
        <v>77.74266815</v>
      </c>
      <c r="G1403" s="4">
        <v>28696068</v>
      </c>
      <c r="H1403" s="3">
        <v>49406010054.266335</v>
      </c>
    </row>
    <row r="1404" spans="1:8" hidden="1" x14ac:dyDescent="0.25">
      <c r="A1404" t="s">
        <v>136</v>
      </c>
      <c r="B1404" t="s">
        <v>137</v>
      </c>
      <c r="C1404" t="s">
        <v>10</v>
      </c>
      <c r="D1404">
        <v>2016</v>
      </c>
      <c r="E1404" s="2">
        <v>63.89</v>
      </c>
      <c r="F1404" s="3">
        <v>64.430412290000007</v>
      </c>
      <c r="G1404" s="4">
        <v>29356742</v>
      </c>
      <c r="H1404" s="3">
        <v>56164929304.875397</v>
      </c>
    </row>
    <row r="1405" spans="1:8" hidden="1" x14ac:dyDescent="0.25">
      <c r="A1405" t="s">
        <v>136</v>
      </c>
      <c r="B1405" t="s">
        <v>137</v>
      </c>
      <c r="C1405" t="s">
        <v>10</v>
      </c>
      <c r="D1405">
        <v>2017</v>
      </c>
      <c r="E1405" s="2">
        <v>64.013000000000005</v>
      </c>
      <c r="F1405" s="3">
        <v>74.569862369999996</v>
      </c>
      <c r="G1405" s="4">
        <v>30008354</v>
      </c>
      <c r="H1405" s="3">
        <v>60405924078.727829</v>
      </c>
    </row>
    <row r="1406" spans="1:8" hidden="1" x14ac:dyDescent="0.25">
      <c r="A1406" t="s">
        <v>136</v>
      </c>
      <c r="B1406" t="s">
        <v>137</v>
      </c>
      <c r="C1406" t="s">
        <v>10</v>
      </c>
      <c r="D1406">
        <v>2018</v>
      </c>
      <c r="E1406" s="2">
        <v>64.122</v>
      </c>
      <c r="F1406" s="3">
        <v>82.987747189999993</v>
      </c>
      <c r="G1406" s="4">
        <v>30637585</v>
      </c>
      <c r="H1406" s="3">
        <v>67298914624.372314</v>
      </c>
    </row>
    <row r="1407" spans="1:8" hidden="1" x14ac:dyDescent="0.25">
      <c r="A1407" t="s">
        <v>136</v>
      </c>
      <c r="B1407" t="s">
        <v>137</v>
      </c>
      <c r="C1407" t="s">
        <v>10</v>
      </c>
      <c r="D1407">
        <v>2019</v>
      </c>
      <c r="E1407" s="2">
        <v>64.739999999999995</v>
      </c>
      <c r="F1407" s="3">
        <v>93.187721249999996</v>
      </c>
      <c r="G1407" s="4">
        <v>31258945</v>
      </c>
      <c r="H1407" s="3">
        <v>68337969247.706741</v>
      </c>
    </row>
    <row r="1408" spans="1:8" hidden="1" x14ac:dyDescent="0.25">
      <c r="A1408" t="s">
        <v>136</v>
      </c>
      <c r="B1408" t="s">
        <v>137</v>
      </c>
      <c r="C1408" t="s">
        <v>10</v>
      </c>
      <c r="D1408">
        <v>2020</v>
      </c>
      <c r="E1408" s="2">
        <v>64.114000000000004</v>
      </c>
      <c r="F1408" s="3">
        <v>87.444534300000001</v>
      </c>
      <c r="G1408" s="4">
        <v>31887809</v>
      </c>
      <c r="H1408" s="3">
        <v>70043099675.680008</v>
      </c>
    </row>
    <row r="1409" spans="1:8" x14ac:dyDescent="0.25">
      <c r="A1409" t="s">
        <v>136</v>
      </c>
      <c r="B1409" t="s">
        <v>137</v>
      </c>
      <c r="C1409" t="s">
        <v>10</v>
      </c>
      <c r="D1409">
        <v>2021</v>
      </c>
      <c r="E1409" s="2">
        <v>63.795000000000002</v>
      </c>
      <c r="F1409" s="3">
        <v>100.00096893</v>
      </c>
      <c r="G1409" s="4">
        <v>32518665</v>
      </c>
      <c r="H1409" s="3">
        <v>79524421861.274261</v>
      </c>
    </row>
    <row r="1410" spans="1:8" hidden="1" x14ac:dyDescent="0.25">
      <c r="A1410" t="s">
        <v>138</v>
      </c>
      <c r="B1410" t="s">
        <v>139</v>
      </c>
      <c r="C1410" t="s">
        <v>10</v>
      </c>
      <c r="D1410">
        <v>2000</v>
      </c>
      <c r="E1410" s="2">
        <v>77.887804878048797</v>
      </c>
      <c r="F1410" s="3">
        <v>885.41052246000004</v>
      </c>
      <c r="G1410" s="4">
        <v>10805808</v>
      </c>
      <c r="H1410" s="3">
        <v>125760166224.80498</v>
      </c>
    </row>
    <row r="1411" spans="1:8" hidden="1" x14ac:dyDescent="0.25">
      <c r="A1411" t="s">
        <v>138</v>
      </c>
      <c r="B1411" t="s">
        <v>139</v>
      </c>
      <c r="C1411" t="s">
        <v>10</v>
      </c>
      <c r="D1411">
        <v>2001</v>
      </c>
      <c r="E1411" s="2">
        <v>78.387804878048783</v>
      </c>
      <c r="F1411" s="3">
        <v>1004.81542969</v>
      </c>
      <c r="G1411" s="4">
        <v>10862132</v>
      </c>
      <c r="H1411" s="3">
        <v>132050474720.03008</v>
      </c>
    </row>
    <row r="1412" spans="1:8" hidden="1" x14ac:dyDescent="0.25">
      <c r="A1412" t="s">
        <v>138</v>
      </c>
      <c r="B1412" t="s">
        <v>139</v>
      </c>
      <c r="C1412" t="s">
        <v>10</v>
      </c>
      <c r="D1412">
        <v>2002</v>
      </c>
      <c r="E1412" s="2">
        <v>78.641463414634146</v>
      </c>
      <c r="F1412" s="3">
        <v>1168.8240966799999</v>
      </c>
      <c r="G1412" s="4">
        <v>10902022</v>
      </c>
      <c r="H1412" s="3">
        <v>150253800085.86459</v>
      </c>
    </row>
    <row r="1413" spans="1:8" hidden="1" x14ac:dyDescent="0.25">
      <c r="A1413" t="s">
        <v>138</v>
      </c>
      <c r="B1413" t="s">
        <v>139</v>
      </c>
      <c r="C1413" t="s">
        <v>10</v>
      </c>
      <c r="D1413">
        <v>2003</v>
      </c>
      <c r="E1413" s="2">
        <v>78.841463414634148</v>
      </c>
      <c r="F1413" s="3">
        <v>1566.40979004</v>
      </c>
      <c r="G1413" s="4">
        <v>10928070</v>
      </c>
      <c r="H1413" s="3">
        <v>196930509813.38431</v>
      </c>
    </row>
    <row r="1414" spans="1:8" hidden="1" x14ac:dyDescent="0.25">
      <c r="A1414" t="s">
        <v>138</v>
      </c>
      <c r="B1414" t="s">
        <v>139</v>
      </c>
      <c r="C1414" t="s">
        <v>10</v>
      </c>
      <c r="D1414">
        <v>2004</v>
      </c>
      <c r="E1414" s="2">
        <v>79.039024390243895</v>
      </c>
      <c r="F1414" s="3">
        <v>1782.69592285</v>
      </c>
      <c r="G1414" s="4">
        <v>10955141</v>
      </c>
      <c r="H1414" s="3">
        <v>234979615898.22455</v>
      </c>
    </row>
    <row r="1415" spans="1:8" hidden="1" x14ac:dyDescent="0.25">
      <c r="A1415" t="s">
        <v>138</v>
      </c>
      <c r="B1415" t="s">
        <v>139</v>
      </c>
      <c r="C1415" t="s">
        <v>10</v>
      </c>
      <c r="D1415">
        <v>2005</v>
      </c>
      <c r="E1415" s="2">
        <v>79.239024390243912</v>
      </c>
      <c r="F1415" s="3">
        <v>1935.2675781299999</v>
      </c>
      <c r="G1415" s="4">
        <v>10987314</v>
      </c>
      <c r="H1415" s="3">
        <v>242315668619.40533</v>
      </c>
    </row>
    <row r="1416" spans="1:8" hidden="1" x14ac:dyDescent="0.25">
      <c r="A1416" t="s">
        <v>138</v>
      </c>
      <c r="B1416" t="s">
        <v>139</v>
      </c>
      <c r="C1416" t="s">
        <v>10</v>
      </c>
      <c r="D1416">
        <v>2006</v>
      </c>
      <c r="E1416" s="2">
        <v>79.439024390243915</v>
      </c>
      <c r="F1416" s="3">
        <v>2052.8754882799999</v>
      </c>
      <c r="G1416" s="4">
        <v>11020362</v>
      </c>
      <c r="H1416" s="3">
        <v>269073415333.67609</v>
      </c>
    </row>
    <row r="1417" spans="1:8" hidden="1" x14ac:dyDescent="0.25">
      <c r="A1417" t="s">
        <v>138</v>
      </c>
      <c r="B1417" t="s">
        <v>139</v>
      </c>
      <c r="C1417" t="s">
        <v>10</v>
      </c>
      <c r="D1417">
        <v>2007</v>
      </c>
      <c r="E1417" s="2">
        <v>79.439024390243915</v>
      </c>
      <c r="F1417" s="3">
        <v>2426.7595214799999</v>
      </c>
      <c r="G1417" s="4">
        <v>11048473</v>
      </c>
      <c r="H1417" s="3">
        <v>314226996944.10803</v>
      </c>
    </row>
    <row r="1418" spans="1:8" hidden="1" x14ac:dyDescent="0.25">
      <c r="A1418" t="s">
        <v>138</v>
      </c>
      <c r="B1418" t="s">
        <v>139</v>
      </c>
      <c r="C1418" t="s">
        <v>10</v>
      </c>
      <c r="D1418">
        <v>2008</v>
      </c>
      <c r="E1418" s="2">
        <v>79.939024390243915</v>
      </c>
      <c r="F1418" s="3">
        <v>2840.5085449200001</v>
      </c>
      <c r="G1418" s="4">
        <v>11077841</v>
      </c>
      <c r="H1418" s="3">
        <v>351121399546.48511</v>
      </c>
    </row>
    <row r="1419" spans="1:8" hidden="1" x14ac:dyDescent="0.25">
      <c r="A1419" t="s">
        <v>138</v>
      </c>
      <c r="B1419" t="s">
        <v>139</v>
      </c>
      <c r="C1419" t="s">
        <v>10</v>
      </c>
      <c r="D1419">
        <v>2009</v>
      </c>
      <c r="E1419" s="2">
        <v>80.18780487804878</v>
      </c>
      <c r="F1419" s="3">
        <v>2809.0595703099998</v>
      </c>
      <c r="G1419" s="4">
        <v>11107017</v>
      </c>
      <c r="H1419" s="3">
        <v>326829054686.30603</v>
      </c>
    </row>
    <row r="1420" spans="1:8" hidden="1" x14ac:dyDescent="0.25">
      <c r="A1420" t="s">
        <v>138</v>
      </c>
      <c r="B1420" t="s">
        <v>139</v>
      </c>
      <c r="C1420" t="s">
        <v>10</v>
      </c>
      <c r="D1420">
        <v>2010</v>
      </c>
      <c r="E1420" s="2">
        <v>80.387804878048797</v>
      </c>
      <c r="F1420" s="3">
        <v>2564.3693847700001</v>
      </c>
      <c r="G1420" s="4">
        <v>11121341</v>
      </c>
      <c r="H1420" s="3">
        <v>296417644404.03387</v>
      </c>
    </row>
    <row r="1421" spans="1:8" hidden="1" x14ac:dyDescent="0.25">
      <c r="A1421" t="s">
        <v>138</v>
      </c>
      <c r="B1421" t="s">
        <v>139</v>
      </c>
      <c r="C1421" t="s">
        <v>10</v>
      </c>
      <c r="D1421">
        <v>2011</v>
      </c>
      <c r="E1421" s="2">
        <v>80.731707317073173</v>
      </c>
      <c r="F1421" s="3">
        <v>2338.9150390599998</v>
      </c>
      <c r="G1421" s="4">
        <v>11104899</v>
      </c>
      <c r="H1421" s="3">
        <v>283228079776.04144</v>
      </c>
    </row>
    <row r="1422" spans="1:8" hidden="1" x14ac:dyDescent="0.25">
      <c r="A1422" t="s">
        <v>138</v>
      </c>
      <c r="B1422" t="s">
        <v>139</v>
      </c>
      <c r="C1422" t="s">
        <v>10</v>
      </c>
      <c r="D1422">
        <v>2012</v>
      </c>
      <c r="E1422" s="2">
        <v>80.634146341463421</v>
      </c>
      <c r="F1422" s="3">
        <v>1948.2485351600001</v>
      </c>
      <c r="G1422" s="4">
        <v>11045011</v>
      </c>
      <c r="H1422" s="3">
        <v>238841140018.23288</v>
      </c>
    </row>
    <row r="1423" spans="1:8" hidden="1" x14ac:dyDescent="0.25">
      <c r="A1423" t="s">
        <v>138</v>
      </c>
      <c r="B1423" t="s">
        <v>139</v>
      </c>
      <c r="C1423" t="s">
        <v>10</v>
      </c>
      <c r="D1423">
        <v>2013</v>
      </c>
      <c r="E1423" s="2">
        <v>81.285365853658533</v>
      </c>
      <c r="F1423" s="3">
        <v>1832.02966309</v>
      </c>
      <c r="G1423" s="4">
        <v>10965211</v>
      </c>
      <c r="H1423" s="3">
        <v>236556279640.70538</v>
      </c>
    </row>
    <row r="1424" spans="1:8" hidden="1" x14ac:dyDescent="0.25">
      <c r="A1424" t="s">
        <v>138</v>
      </c>
      <c r="B1424" t="s">
        <v>139</v>
      </c>
      <c r="C1424" t="s">
        <v>10</v>
      </c>
      <c r="D1424">
        <v>2014</v>
      </c>
      <c r="E1424" s="2">
        <v>81.385365853658527</v>
      </c>
      <c r="F1424" s="3">
        <v>1700.4943847699999</v>
      </c>
      <c r="G1424" s="4">
        <v>10892413</v>
      </c>
      <c r="H1424" s="3">
        <v>233911581521.06232</v>
      </c>
    </row>
    <row r="1425" spans="1:8" hidden="1" x14ac:dyDescent="0.25">
      <c r="A1425" t="s">
        <v>138</v>
      </c>
      <c r="B1425" t="s">
        <v>139</v>
      </c>
      <c r="C1425" t="s">
        <v>10</v>
      </c>
      <c r="D1425">
        <v>2015</v>
      </c>
      <c r="E1425" s="2">
        <v>81.036585365853668</v>
      </c>
      <c r="F1425" s="3">
        <v>1481.4196777300001</v>
      </c>
      <c r="G1425" s="4">
        <v>10820883</v>
      </c>
      <c r="H1425" s="3">
        <v>194567373678.09912</v>
      </c>
    </row>
    <row r="1426" spans="1:8" hidden="1" x14ac:dyDescent="0.25">
      <c r="A1426" t="s">
        <v>138</v>
      </c>
      <c r="B1426" t="s">
        <v>139</v>
      </c>
      <c r="C1426" t="s">
        <v>10</v>
      </c>
      <c r="D1426">
        <v>2016</v>
      </c>
      <c r="E1426" s="2">
        <v>81.387804878048797</v>
      </c>
      <c r="F1426" s="3">
        <v>1513.2591552700001</v>
      </c>
      <c r="G1426" s="4">
        <v>10775971</v>
      </c>
      <c r="H1426" s="3">
        <v>193097239005.87012</v>
      </c>
    </row>
    <row r="1427" spans="1:8" hidden="1" x14ac:dyDescent="0.25">
      <c r="A1427" t="s">
        <v>138</v>
      </c>
      <c r="B1427" t="s">
        <v>139</v>
      </c>
      <c r="C1427" t="s">
        <v>10</v>
      </c>
      <c r="D1427">
        <v>2017</v>
      </c>
      <c r="E1427" s="2">
        <v>81.287804878048775</v>
      </c>
      <c r="F1427" s="3">
        <v>1509.7845459</v>
      </c>
      <c r="G1427" s="4">
        <v>10754679</v>
      </c>
      <c r="H1427" s="3">
        <v>200381103984.298</v>
      </c>
    </row>
    <row r="1428" spans="1:8" hidden="1" x14ac:dyDescent="0.25">
      <c r="A1428" t="s">
        <v>138</v>
      </c>
      <c r="B1428" t="s">
        <v>139</v>
      </c>
      <c r="C1428" t="s">
        <v>10</v>
      </c>
      <c r="D1428">
        <v>2018</v>
      </c>
      <c r="E1428" s="2">
        <v>81.787804878048803</v>
      </c>
      <c r="F1428" s="3">
        <v>1603.0778808600001</v>
      </c>
      <c r="G1428" s="4">
        <v>10732882</v>
      </c>
      <c r="H1428" s="3">
        <v>213298873494.39359</v>
      </c>
    </row>
    <row r="1429" spans="1:8" hidden="1" x14ac:dyDescent="0.25">
      <c r="A1429" t="s">
        <v>138</v>
      </c>
      <c r="B1429" t="s">
        <v>139</v>
      </c>
      <c r="C1429" t="s">
        <v>10</v>
      </c>
      <c r="D1429">
        <v>2019</v>
      </c>
      <c r="E1429" s="2">
        <v>81.639024390243918</v>
      </c>
      <c r="F1429" s="3">
        <v>1569.0290527300001</v>
      </c>
      <c r="G1429" s="4">
        <v>10721582</v>
      </c>
      <c r="H1429" s="3">
        <v>207305649887.01929</v>
      </c>
    </row>
    <row r="1430" spans="1:8" hidden="1" x14ac:dyDescent="0.25">
      <c r="A1430" t="s">
        <v>138</v>
      </c>
      <c r="B1430" t="s">
        <v>139</v>
      </c>
      <c r="C1430" t="s">
        <v>10</v>
      </c>
      <c r="D1430">
        <v>2020</v>
      </c>
      <c r="E1430" s="2">
        <v>81.287804878048775</v>
      </c>
      <c r="F1430" s="3">
        <v>1675.1170654299999</v>
      </c>
      <c r="G1430" s="4">
        <v>10698599</v>
      </c>
      <c r="H1430" s="3">
        <v>191362985554.86124</v>
      </c>
    </row>
    <row r="1431" spans="1:8" x14ac:dyDescent="0.25">
      <c r="A1431" t="s">
        <v>138</v>
      </c>
      <c r="B1431" t="s">
        <v>139</v>
      </c>
      <c r="C1431" t="s">
        <v>10</v>
      </c>
      <c r="D1431">
        <v>2021</v>
      </c>
      <c r="E1431" s="2">
        <v>80.082926829268303</v>
      </c>
      <c r="F1431" s="3">
        <v>1845.7756347699999</v>
      </c>
      <c r="G1431" s="4">
        <v>10569207</v>
      </c>
      <c r="H1431" s="3">
        <v>218303801895.32596</v>
      </c>
    </row>
    <row r="1432" spans="1:8" hidden="1" x14ac:dyDescent="0.25">
      <c r="A1432" t="s">
        <v>140</v>
      </c>
      <c r="B1432" t="s">
        <v>141</v>
      </c>
      <c r="C1432" t="s">
        <v>10</v>
      </c>
      <c r="D1432">
        <v>2000</v>
      </c>
      <c r="E1432" s="2">
        <v>72.783000000000001</v>
      </c>
      <c r="F1432" s="3">
        <v>259.38351440000002</v>
      </c>
      <c r="G1432" s="4">
        <v>107451</v>
      </c>
      <c r="H1432" s="3">
        <v>520044370.37037033</v>
      </c>
    </row>
    <row r="1433" spans="1:8" hidden="1" x14ac:dyDescent="0.25">
      <c r="A1433" t="s">
        <v>140</v>
      </c>
      <c r="B1433" t="s">
        <v>141</v>
      </c>
      <c r="C1433" t="s">
        <v>10</v>
      </c>
      <c r="D1433">
        <v>2001</v>
      </c>
      <c r="E1433" s="2">
        <v>73.117999999999995</v>
      </c>
      <c r="F1433" s="3">
        <v>271.16744994999999</v>
      </c>
      <c r="G1433" s="4">
        <v>107987</v>
      </c>
      <c r="H1433" s="3">
        <v>520444185.18518513</v>
      </c>
    </row>
    <row r="1434" spans="1:8" hidden="1" x14ac:dyDescent="0.25">
      <c r="A1434" t="s">
        <v>140</v>
      </c>
      <c r="B1434" t="s">
        <v>141</v>
      </c>
      <c r="C1434" t="s">
        <v>10</v>
      </c>
      <c r="D1434">
        <v>2002</v>
      </c>
      <c r="E1434" s="2">
        <v>73.167000000000002</v>
      </c>
      <c r="F1434" s="3">
        <v>308.33715819999998</v>
      </c>
      <c r="G1434" s="4">
        <v>108404</v>
      </c>
      <c r="H1434" s="3">
        <v>540336925.92592585</v>
      </c>
    </row>
    <row r="1435" spans="1:8" hidden="1" x14ac:dyDescent="0.25">
      <c r="A1435" t="s">
        <v>140</v>
      </c>
      <c r="B1435" t="s">
        <v>141</v>
      </c>
      <c r="C1435" t="s">
        <v>10</v>
      </c>
      <c r="D1435">
        <v>2003</v>
      </c>
      <c r="E1435" s="2">
        <v>73.188000000000002</v>
      </c>
      <c r="F1435" s="3">
        <v>287.28506470000002</v>
      </c>
      <c r="G1435" s="4">
        <v>108884</v>
      </c>
      <c r="H1435" s="3">
        <v>591018407.4074074</v>
      </c>
    </row>
    <row r="1436" spans="1:8" hidden="1" x14ac:dyDescent="0.25">
      <c r="A1436" t="s">
        <v>140</v>
      </c>
      <c r="B1436" t="s">
        <v>141</v>
      </c>
      <c r="C1436" t="s">
        <v>10</v>
      </c>
      <c r="D1436">
        <v>2004</v>
      </c>
      <c r="E1436" s="2">
        <v>71.787999999999997</v>
      </c>
      <c r="F1436" s="3">
        <v>293.60290527000001</v>
      </c>
      <c r="G1436" s="4">
        <v>109323</v>
      </c>
      <c r="H1436" s="3">
        <v>599118592.5925926</v>
      </c>
    </row>
    <row r="1437" spans="1:8" hidden="1" x14ac:dyDescent="0.25">
      <c r="A1437" t="s">
        <v>140</v>
      </c>
      <c r="B1437" t="s">
        <v>141</v>
      </c>
      <c r="C1437" t="s">
        <v>10</v>
      </c>
      <c r="D1437">
        <v>2005</v>
      </c>
      <c r="E1437" s="2">
        <v>73.521000000000001</v>
      </c>
      <c r="F1437" s="3">
        <v>324.55722046</v>
      </c>
      <c r="G1437" s="4">
        <v>109734</v>
      </c>
      <c r="H1437" s="3">
        <v>695555555.55555546</v>
      </c>
    </row>
    <row r="1438" spans="1:8" hidden="1" x14ac:dyDescent="0.25">
      <c r="A1438" t="s">
        <v>140</v>
      </c>
      <c r="B1438" t="s">
        <v>141</v>
      </c>
      <c r="C1438" t="s">
        <v>10</v>
      </c>
      <c r="D1438">
        <v>2006</v>
      </c>
      <c r="E1438" s="2">
        <v>73.7</v>
      </c>
      <c r="F1438" s="3">
        <v>321.82662964000002</v>
      </c>
      <c r="G1438" s="4">
        <v>110135</v>
      </c>
      <c r="H1438" s="3">
        <v>698700666.66666663</v>
      </c>
    </row>
    <row r="1439" spans="1:8" hidden="1" x14ac:dyDescent="0.25">
      <c r="A1439" t="s">
        <v>140</v>
      </c>
      <c r="B1439" t="s">
        <v>141</v>
      </c>
      <c r="C1439" t="s">
        <v>10</v>
      </c>
      <c r="D1439">
        <v>2007</v>
      </c>
      <c r="E1439" s="2">
        <v>74.316999999999993</v>
      </c>
      <c r="F1439" s="3">
        <v>355.66372681000001</v>
      </c>
      <c r="G1439" s="4">
        <v>110522</v>
      </c>
      <c r="H1439" s="3">
        <v>758683592.5925926</v>
      </c>
    </row>
    <row r="1440" spans="1:8" hidden="1" x14ac:dyDescent="0.25">
      <c r="A1440" t="s">
        <v>140</v>
      </c>
      <c r="B1440" t="s">
        <v>141</v>
      </c>
      <c r="C1440" t="s">
        <v>10</v>
      </c>
      <c r="D1440">
        <v>2008</v>
      </c>
      <c r="E1440" s="2">
        <v>74.656000000000006</v>
      </c>
      <c r="F1440" s="3">
        <v>395.50680541999998</v>
      </c>
      <c r="G1440" s="4">
        <v>110896</v>
      </c>
      <c r="H1440" s="3">
        <v>825976037.03703701</v>
      </c>
    </row>
    <row r="1441" spans="1:8" hidden="1" x14ac:dyDescent="0.25">
      <c r="A1441" t="s">
        <v>140</v>
      </c>
      <c r="B1441" t="s">
        <v>141</v>
      </c>
      <c r="C1441" t="s">
        <v>10</v>
      </c>
      <c r="D1441">
        <v>2009</v>
      </c>
      <c r="E1441" s="2">
        <v>75.036000000000001</v>
      </c>
      <c r="F1441" s="3">
        <v>370.04714966</v>
      </c>
      <c r="G1441" s="4">
        <v>111254</v>
      </c>
      <c r="H1441" s="3">
        <v>771275555.55555546</v>
      </c>
    </row>
    <row r="1442" spans="1:8" hidden="1" x14ac:dyDescent="0.25">
      <c r="A1442" t="s">
        <v>140</v>
      </c>
      <c r="B1442" t="s">
        <v>141</v>
      </c>
      <c r="C1442" t="s">
        <v>10</v>
      </c>
      <c r="D1442">
        <v>2010</v>
      </c>
      <c r="E1442" s="2">
        <v>74.998999999999995</v>
      </c>
      <c r="F1442" s="3">
        <v>366.41027831999997</v>
      </c>
      <c r="G1442" s="4">
        <v>111586</v>
      </c>
      <c r="H1442" s="3">
        <v>771014814.81481469</v>
      </c>
    </row>
    <row r="1443" spans="1:8" hidden="1" x14ac:dyDescent="0.25">
      <c r="A1443" t="s">
        <v>140</v>
      </c>
      <c r="B1443" t="s">
        <v>141</v>
      </c>
      <c r="C1443" t="s">
        <v>10</v>
      </c>
      <c r="D1443">
        <v>2011</v>
      </c>
      <c r="E1443" s="2">
        <v>75.295000000000002</v>
      </c>
      <c r="F1443" s="3">
        <v>393.21112061000002</v>
      </c>
      <c r="G1443" s="4">
        <v>112079</v>
      </c>
      <c r="H1443" s="3">
        <v>778655555.55555546</v>
      </c>
    </row>
    <row r="1444" spans="1:8" hidden="1" x14ac:dyDescent="0.25">
      <c r="A1444" t="s">
        <v>140</v>
      </c>
      <c r="B1444" t="s">
        <v>141</v>
      </c>
      <c r="C1444" t="s">
        <v>10</v>
      </c>
      <c r="D1444">
        <v>2012</v>
      </c>
      <c r="E1444" s="2">
        <v>75.042000000000002</v>
      </c>
      <c r="F1444" s="3">
        <v>401.84506226000002</v>
      </c>
      <c r="G1444" s="4">
        <v>112775</v>
      </c>
      <c r="H1444" s="3">
        <v>799881481.48148143</v>
      </c>
    </row>
    <row r="1445" spans="1:8" hidden="1" x14ac:dyDescent="0.25">
      <c r="A1445" t="s">
        <v>140</v>
      </c>
      <c r="B1445" t="s">
        <v>141</v>
      </c>
      <c r="C1445" t="s">
        <v>10</v>
      </c>
      <c r="D1445">
        <v>2013</v>
      </c>
      <c r="E1445" s="2">
        <v>75.116</v>
      </c>
      <c r="F1445" s="3">
        <v>405.39501953000001</v>
      </c>
      <c r="G1445" s="4">
        <v>113487</v>
      </c>
      <c r="H1445" s="3">
        <v>842618518.51851845</v>
      </c>
    </row>
    <row r="1446" spans="1:8" hidden="1" x14ac:dyDescent="0.25">
      <c r="A1446" t="s">
        <v>140</v>
      </c>
      <c r="B1446" t="s">
        <v>141</v>
      </c>
      <c r="C1446" t="s">
        <v>10</v>
      </c>
      <c r="D1446">
        <v>2014</v>
      </c>
      <c r="E1446" s="2">
        <v>74.984999999999999</v>
      </c>
      <c r="F1446" s="3">
        <v>368.81384277000001</v>
      </c>
      <c r="G1446" s="4">
        <v>114132</v>
      </c>
      <c r="H1446" s="3">
        <v>911496296.29629624</v>
      </c>
    </row>
    <row r="1447" spans="1:8" hidden="1" x14ac:dyDescent="0.25">
      <c r="A1447" t="s">
        <v>140</v>
      </c>
      <c r="B1447" t="s">
        <v>141</v>
      </c>
      <c r="C1447" t="s">
        <v>10</v>
      </c>
      <c r="D1447">
        <v>2015</v>
      </c>
      <c r="E1447" s="2">
        <v>75.013000000000005</v>
      </c>
      <c r="F1447" s="3">
        <v>389.39382934999998</v>
      </c>
      <c r="G1447" s="4">
        <v>114676</v>
      </c>
      <c r="H1447" s="3">
        <v>997007407.40740728</v>
      </c>
    </row>
    <row r="1448" spans="1:8" hidden="1" x14ac:dyDescent="0.25">
      <c r="A1448" t="s">
        <v>140</v>
      </c>
      <c r="B1448" t="s">
        <v>141</v>
      </c>
      <c r="C1448" t="s">
        <v>10</v>
      </c>
      <c r="D1448">
        <v>2016</v>
      </c>
      <c r="E1448" s="2">
        <v>74.762</v>
      </c>
      <c r="F1448" s="3">
        <v>392.77981567</v>
      </c>
      <c r="G1448" s="4">
        <v>115130</v>
      </c>
      <c r="H1448" s="3">
        <v>1061640740.7407407</v>
      </c>
    </row>
    <row r="1449" spans="1:8" hidden="1" x14ac:dyDescent="0.25">
      <c r="A1449" t="s">
        <v>140</v>
      </c>
      <c r="B1449" t="s">
        <v>141</v>
      </c>
      <c r="C1449" t="s">
        <v>10</v>
      </c>
      <c r="D1449">
        <v>2017</v>
      </c>
      <c r="E1449" s="2">
        <v>74.765000000000001</v>
      </c>
      <c r="F1449" s="3">
        <v>433.48513794000002</v>
      </c>
      <c r="G1449" s="4">
        <v>115438</v>
      </c>
      <c r="H1449" s="3">
        <v>1125685185.1851852</v>
      </c>
    </row>
    <row r="1450" spans="1:8" hidden="1" x14ac:dyDescent="0.25">
      <c r="A1450" t="s">
        <v>140</v>
      </c>
      <c r="B1450" t="s">
        <v>141</v>
      </c>
      <c r="C1450" t="s">
        <v>10</v>
      </c>
      <c r="D1450">
        <v>2018</v>
      </c>
      <c r="E1450" s="2">
        <v>74.808000000000007</v>
      </c>
      <c r="F1450" s="3">
        <v>438.91839599999997</v>
      </c>
      <c r="G1450" s="4">
        <v>115691</v>
      </c>
      <c r="H1450" s="3">
        <v>1166514814.8148148</v>
      </c>
    </row>
    <row r="1451" spans="1:8" hidden="1" x14ac:dyDescent="0.25">
      <c r="A1451" t="s">
        <v>140</v>
      </c>
      <c r="B1451" t="s">
        <v>141</v>
      </c>
      <c r="C1451" t="s">
        <v>10</v>
      </c>
      <c r="D1451">
        <v>2019</v>
      </c>
      <c r="E1451" s="2">
        <v>74.863</v>
      </c>
      <c r="F1451" s="3">
        <v>487.60290527000001</v>
      </c>
      <c r="G1451" s="4">
        <v>115981</v>
      </c>
      <c r="H1451" s="3">
        <v>1213485185.1851852</v>
      </c>
    </row>
    <row r="1452" spans="1:8" hidden="1" x14ac:dyDescent="0.25">
      <c r="A1452" t="s">
        <v>140</v>
      </c>
      <c r="B1452" t="s">
        <v>141</v>
      </c>
      <c r="C1452" t="s">
        <v>10</v>
      </c>
      <c r="D1452">
        <v>2020</v>
      </c>
      <c r="E1452" s="2">
        <v>74.924000000000007</v>
      </c>
      <c r="F1452" s="3">
        <v>469.00775146000001</v>
      </c>
      <c r="G1452" s="4">
        <v>116341</v>
      </c>
      <c r="H1452" s="3">
        <v>1043411111.111111</v>
      </c>
    </row>
    <row r="1453" spans="1:8" x14ac:dyDescent="0.25">
      <c r="A1453" t="s">
        <v>140</v>
      </c>
      <c r="B1453" t="s">
        <v>141</v>
      </c>
      <c r="C1453" t="s">
        <v>10</v>
      </c>
      <c r="D1453">
        <v>2021</v>
      </c>
      <c r="E1453" s="2">
        <v>74.936000000000007</v>
      </c>
      <c r="F1453" s="3">
        <v>505.40463256999999</v>
      </c>
      <c r="G1453" s="4">
        <v>116688</v>
      </c>
      <c r="H1453" s="3">
        <v>1122800000</v>
      </c>
    </row>
    <row r="1454" spans="1:8" hidden="1" x14ac:dyDescent="0.25">
      <c r="A1454" t="s">
        <v>142</v>
      </c>
      <c r="B1454" t="s">
        <v>143</v>
      </c>
      <c r="C1454" t="s">
        <v>10</v>
      </c>
      <c r="D1454">
        <v>2000</v>
      </c>
      <c r="E1454" s="2">
        <v>67.445999999999998</v>
      </c>
      <c r="F1454" s="3">
        <v>83.346397400000001</v>
      </c>
      <c r="G1454" s="4">
        <v>11697592</v>
      </c>
      <c r="H1454" s="3">
        <v>19288929030.050781</v>
      </c>
    </row>
    <row r="1455" spans="1:8" hidden="1" x14ac:dyDescent="0.25">
      <c r="A1455" t="s">
        <v>142</v>
      </c>
      <c r="B1455" t="s">
        <v>143</v>
      </c>
      <c r="C1455" t="s">
        <v>10</v>
      </c>
      <c r="D1455">
        <v>2001</v>
      </c>
      <c r="E1455" s="2">
        <v>67.945999999999998</v>
      </c>
      <c r="F1455" s="3">
        <v>99.689147950000006</v>
      </c>
      <c r="G1455" s="4">
        <v>11969422</v>
      </c>
      <c r="H1455" s="3">
        <v>18405220247.441242</v>
      </c>
    </row>
    <row r="1456" spans="1:8" hidden="1" x14ac:dyDescent="0.25">
      <c r="A1456" t="s">
        <v>142</v>
      </c>
      <c r="B1456" t="s">
        <v>143</v>
      </c>
      <c r="C1456" t="s">
        <v>10</v>
      </c>
      <c r="D1456">
        <v>2002</v>
      </c>
      <c r="E1456" s="2">
        <v>68.385999999999996</v>
      </c>
      <c r="F1456" s="3">
        <v>107.24440002</v>
      </c>
      <c r="G1456" s="4">
        <v>12246915</v>
      </c>
      <c r="H1456" s="3">
        <v>20444205991.024971</v>
      </c>
    </row>
    <row r="1457" spans="1:8" hidden="1" x14ac:dyDescent="0.25">
      <c r="A1457" t="s">
        <v>142</v>
      </c>
      <c r="B1457" t="s">
        <v>143</v>
      </c>
      <c r="C1457" t="s">
        <v>10</v>
      </c>
      <c r="D1457">
        <v>2003</v>
      </c>
      <c r="E1457" s="2">
        <v>68.796999999999997</v>
      </c>
      <c r="F1457" s="3">
        <v>112.98001099</v>
      </c>
      <c r="G1457" s="4">
        <v>12525842</v>
      </c>
      <c r="H1457" s="3">
        <v>21576351798.914482</v>
      </c>
    </row>
    <row r="1458" spans="1:8" hidden="1" x14ac:dyDescent="0.25">
      <c r="A1458" t="s">
        <v>142</v>
      </c>
      <c r="B1458" t="s">
        <v>143</v>
      </c>
      <c r="C1458" t="s">
        <v>10</v>
      </c>
      <c r="D1458">
        <v>2004</v>
      </c>
      <c r="E1458" s="2">
        <v>69.165000000000006</v>
      </c>
      <c r="F1458" s="3">
        <v>121.73466492</v>
      </c>
      <c r="G1458" s="4">
        <v>12807402</v>
      </c>
      <c r="H1458" s="3">
        <v>23577298094.657066</v>
      </c>
    </row>
    <row r="1459" spans="1:8" hidden="1" x14ac:dyDescent="0.25">
      <c r="A1459" t="s">
        <v>142</v>
      </c>
      <c r="B1459" t="s">
        <v>143</v>
      </c>
      <c r="C1459" t="s">
        <v>10</v>
      </c>
      <c r="D1459">
        <v>2005</v>
      </c>
      <c r="E1459" s="2">
        <v>69.168000000000006</v>
      </c>
      <c r="F1459" s="3">
        <v>131.9634552</v>
      </c>
      <c r="G1459" s="4">
        <v>13087629</v>
      </c>
      <c r="H1459" s="3">
        <v>26783389293.921989</v>
      </c>
    </row>
    <row r="1460" spans="1:8" hidden="1" x14ac:dyDescent="0.25">
      <c r="A1460" t="s">
        <v>142</v>
      </c>
      <c r="B1460" t="s">
        <v>143</v>
      </c>
      <c r="C1460" t="s">
        <v>10</v>
      </c>
      <c r="D1460">
        <v>2006</v>
      </c>
      <c r="E1460" s="2">
        <v>69.811999999999998</v>
      </c>
      <c r="F1460" s="3">
        <v>148.54319763000001</v>
      </c>
      <c r="G1460" s="4">
        <v>13367459</v>
      </c>
      <c r="H1460" s="3">
        <v>29744246827.183907</v>
      </c>
    </row>
    <row r="1461" spans="1:8" hidden="1" x14ac:dyDescent="0.25">
      <c r="A1461" t="s">
        <v>142</v>
      </c>
      <c r="B1461" t="s">
        <v>143</v>
      </c>
      <c r="C1461" t="s">
        <v>10</v>
      </c>
      <c r="D1461">
        <v>2007</v>
      </c>
      <c r="E1461" s="2">
        <v>70.099999999999994</v>
      </c>
      <c r="F1461" s="3">
        <v>158.37693787000001</v>
      </c>
      <c r="G1461" s="4">
        <v>13652040</v>
      </c>
      <c r="H1461" s="3">
        <v>33567850824.103931</v>
      </c>
    </row>
    <row r="1462" spans="1:8" hidden="1" x14ac:dyDescent="0.25">
      <c r="A1462" t="s">
        <v>142</v>
      </c>
      <c r="B1462" t="s">
        <v>143</v>
      </c>
      <c r="C1462" t="s">
        <v>10</v>
      </c>
      <c r="D1462">
        <v>2008</v>
      </c>
      <c r="E1462" s="2">
        <v>70.355999999999995</v>
      </c>
      <c r="F1462" s="3">
        <v>175.11614990000001</v>
      </c>
      <c r="G1462" s="4">
        <v>13935174</v>
      </c>
      <c r="H1462" s="3">
        <v>38503720224.316628</v>
      </c>
    </row>
    <row r="1463" spans="1:8" hidden="1" x14ac:dyDescent="0.25">
      <c r="A1463" t="s">
        <v>142</v>
      </c>
      <c r="B1463" t="s">
        <v>143</v>
      </c>
      <c r="C1463" t="s">
        <v>10</v>
      </c>
      <c r="D1463">
        <v>2009</v>
      </c>
      <c r="E1463" s="2">
        <v>70.641000000000005</v>
      </c>
      <c r="F1463" s="3">
        <v>168.85533142</v>
      </c>
      <c r="G1463" s="4">
        <v>14215611</v>
      </c>
      <c r="H1463" s="3">
        <v>37126148264.638298</v>
      </c>
    </row>
    <row r="1464" spans="1:8" hidden="1" x14ac:dyDescent="0.25">
      <c r="A1464" t="s">
        <v>142</v>
      </c>
      <c r="B1464" t="s">
        <v>143</v>
      </c>
      <c r="C1464" t="s">
        <v>10</v>
      </c>
      <c r="D1464">
        <v>2010</v>
      </c>
      <c r="E1464" s="2">
        <v>70.878</v>
      </c>
      <c r="F1464" s="3">
        <v>174.79473877000001</v>
      </c>
      <c r="G1464" s="4">
        <v>14500112</v>
      </c>
      <c r="H1464" s="3">
        <v>40676578423.487091</v>
      </c>
    </row>
    <row r="1465" spans="1:8" hidden="1" x14ac:dyDescent="0.25">
      <c r="A1465" t="s">
        <v>142</v>
      </c>
      <c r="B1465" t="s">
        <v>143</v>
      </c>
      <c r="C1465" t="s">
        <v>10</v>
      </c>
      <c r="D1465">
        <v>2011</v>
      </c>
      <c r="E1465" s="2">
        <v>71.177000000000007</v>
      </c>
      <c r="F1465" s="3">
        <v>190.71449279999999</v>
      </c>
      <c r="G1465" s="4">
        <v>14792126</v>
      </c>
      <c r="H1465" s="3">
        <v>46876006272.238693</v>
      </c>
    </row>
    <row r="1466" spans="1:8" hidden="1" x14ac:dyDescent="0.25">
      <c r="A1466" t="s">
        <v>142</v>
      </c>
      <c r="B1466" t="s">
        <v>143</v>
      </c>
      <c r="C1466" t="s">
        <v>10</v>
      </c>
      <c r="D1466">
        <v>2012</v>
      </c>
      <c r="E1466" s="2">
        <v>71.462999999999994</v>
      </c>
      <c r="F1466" s="3">
        <v>200.33554076999999</v>
      </c>
      <c r="G1466" s="4">
        <v>15089647</v>
      </c>
      <c r="H1466" s="3">
        <v>49593929487.126297</v>
      </c>
    </row>
    <row r="1467" spans="1:8" hidden="1" x14ac:dyDescent="0.25">
      <c r="A1467" t="s">
        <v>142</v>
      </c>
      <c r="B1467" t="s">
        <v>143</v>
      </c>
      <c r="C1467" t="s">
        <v>10</v>
      </c>
      <c r="D1467">
        <v>2013</v>
      </c>
      <c r="E1467" s="2">
        <v>71.727999999999994</v>
      </c>
      <c r="F1467" s="3">
        <v>198.33766173999999</v>
      </c>
      <c r="G1467" s="4">
        <v>15387337</v>
      </c>
      <c r="H1467" s="3">
        <v>52996446269.442039</v>
      </c>
    </row>
    <row r="1468" spans="1:8" hidden="1" x14ac:dyDescent="0.25">
      <c r="A1468" t="s">
        <v>142</v>
      </c>
      <c r="B1468" t="s">
        <v>143</v>
      </c>
      <c r="C1468" t="s">
        <v>10</v>
      </c>
      <c r="D1468">
        <v>2014</v>
      </c>
      <c r="E1468" s="2">
        <v>71.963999999999999</v>
      </c>
      <c r="F1468" s="3">
        <v>216.79504395000001</v>
      </c>
      <c r="G1468" s="4">
        <v>15681725</v>
      </c>
      <c r="H1468" s="3">
        <v>57852153058.501991</v>
      </c>
    </row>
    <row r="1469" spans="1:8" hidden="1" x14ac:dyDescent="0.25">
      <c r="A1469" t="s">
        <v>142</v>
      </c>
      <c r="B1469" t="s">
        <v>143</v>
      </c>
      <c r="C1469" t="s">
        <v>10</v>
      </c>
      <c r="D1469">
        <v>2015</v>
      </c>
      <c r="E1469" s="2">
        <v>72.102999999999994</v>
      </c>
      <c r="F1469" s="3">
        <v>233.41566467000001</v>
      </c>
      <c r="G1469" s="4">
        <v>15971743</v>
      </c>
      <c r="H1469" s="3">
        <v>62186064718.742386</v>
      </c>
    </row>
    <row r="1470" spans="1:8" hidden="1" x14ac:dyDescent="0.25">
      <c r="A1470" t="s">
        <v>142</v>
      </c>
      <c r="B1470" t="s">
        <v>143</v>
      </c>
      <c r="C1470" t="s">
        <v>10</v>
      </c>
      <c r="D1470">
        <v>2016</v>
      </c>
      <c r="E1470" s="2">
        <v>72.355000000000004</v>
      </c>
      <c r="F1470" s="3">
        <v>246.11730957</v>
      </c>
      <c r="G1470" s="4">
        <v>16268760</v>
      </c>
      <c r="H1470" s="3">
        <v>66053403469.002441</v>
      </c>
    </row>
    <row r="1471" spans="1:8" hidden="1" x14ac:dyDescent="0.25">
      <c r="A1471" t="s">
        <v>142</v>
      </c>
      <c r="B1471" t="s">
        <v>143</v>
      </c>
      <c r="C1471" t="s">
        <v>10</v>
      </c>
      <c r="D1471">
        <v>2017</v>
      </c>
      <c r="E1471" s="2">
        <v>72.551000000000002</v>
      </c>
      <c r="F1471" s="3">
        <v>265.18399047999998</v>
      </c>
      <c r="G1471" s="4">
        <v>16567357</v>
      </c>
      <c r="H1471" s="3">
        <v>71653754066.276276</v>
      </c>
    </row>
    <row r="1472" spans="1:8" hidden="1" x14ac:dyDescent="0.25">
      <c r="A1472" t="s">
        <v>142</v>
      </c>
      <c r="B1472" t="s">
        <v>143</v>
      </c>
      <c r="C1472" t="s">
        <v>10</v>
      </c>
      <c r="D1472">
        <v>2018</v>
      </c>
      <c r="E1472" s="2">
        <v>72.725999999999999</v>
      </c>
      <c r="F1472" s="3">
        <v>265.74734496999997</v>
      </c>
      <c r="G1472" s="4">
        <v>16845685</v>
      </c>
      <c r="H1472" s="3">
        <v>73328365862.432861</v>
      </c>
    </row>
    <row r="1473" spans="1:8" hidden="1" x14ac:dyDescent="0.25">
      <c r="A1473" t="s">
        <v>142</v>
      </c>
      <c r="B1473" t="s">
        <v>143</v>
      </c>
      <c r="C1473" t="s">
        <v>10</v>
      </c>
      <c r="D1473">
        <v>2019</v>
      </c>
      <c r="E1473" s="2">
        <v>73.129000000000005</v>
      </c>
      <c r="F1473" s="3">
        <v>278.54898071000002</v>
      </c>
      <c r="G1473" s="4">
        <v>17103803</v>
      </c>
      <c r="H1473" s="3">
        <v>77172317258.647797</v>
      </c>
    </row>
    <row r="1474" spans="1:8" hidden="1" x14ac:dyDescent="0.25">
      <c r="A1474" t="s">
        <v>142</v>
      </c>
      <c r="B1474" t="s">
        <v>143</v>
      </c>
      <c r="C1474" t="s">
        <v>10</v>
      </c>
      <c r="D1474">
        <v>2020</v>
      </c>
      <c r="E1474" s="2">
        <v>71.796999999999997</v>
      </c>
      <c r="F1474" s="3">
        <v>289.12655640000003</v>
      </c>
      <c r="G1474" s="4">
        <v>17357325</v>
      </c>
      <c r="H1474" s="3">
        <v>77719464220.730026</v>
      </c>
    </row>
    <row r="1475" spans="1:8" x14ac:dyDescent="0.25">
      <c r="A1475" t="s">
        <v>142</v>
      </c>
      <c r="B1475" t="s">
        <v>143</v>
      </c>
      <c r="C1475" t="s">
        <v>10</v>
      </c>
      <c r="D1475">
        <v>2021</v>
      </c>
      <c r="E1475" s="2">
        <v>69.236999999999995</v>
      </c>
      <c r="F1475" s="3">
        <v>340.95812988</v>
      </c>
      <c r="G1475" s="4">
        <v>17598650</v>
      </c>
      <c r="H1475" s="3">
        <v>86478835636.381317</v>
      </c>
    </row>
    <row r="1476" spans="1:8" hidden="1" x14ac:dyDescent="0.25">
      <c r="A1476" t="s">
        <v>144</v>
      </c>
      <c r="B1476" t="s">
        <v>145</v>
      </c>
      <c r="C1476" t="s">
        <v>10</v>
      </c>
      <c r="D1476">
        <v>2000</v>
      </c>
      <c r="E1476" s="2">
        <v>52.478999999999999</v>
      </c>
      <c r="F1476" s="3">
        <v>23.002820969999998</v>
      </c>
      <c r="G1476" s="4">
        <v>8428832</v>
      </c>
      <c r="H1476" s="3">
        <v>4367458866.715374</v>
      </c>
    </row>
    <row r="1477" spans="1:8" hidden="1" x14ac:dyDescent="0.25">
      <c r="A1477" t="s">
        <v>144</v>
      </c>
      <c r="B1477" t="s">
        <v>145</v>
      </c>
      <c r="C1477" t="s">
        <v>10</v>
      </c>
      <c r="D1477">
        <v>2001</v>
      </c>
      <c r="E1477" s="2">
        <v>52.661999999999999</v>
      </c>
      <c r="F1477" s="3">
        <v>22.043491360000001</v>
      </c>
      <c r="G1477" s="4">
        <v>8539960</v>
      </c>
      <c r="H1477" s="3">
        <v>4125527603.2290802</v>
      </c>
    </row>
    <row r="1478" spans="1:8" hidden="1" x14ac:dyDescent="0.25">
      <c r="A1478" t="s">
        <v>144</v>
      </c>
      <c r="B1478" t="s">
        <v>145</v>
      </c>
      <c r="C1478" t="s">
        <v>10</v>
      </c>
      <c r="D1478">
        <v>2002</v>
      </c>
      <c r="E1478" s="2">
        <v>53.277999999999999</v>
      </c>
      <c r="F1478" s="3">
        <v>25.15307426</v>
      </c>
      <c r="G1478" s="4">
        <v>8674066</v>
      </c>
      <c r="H1478" s="3">
        <v>4301608752.513958</v>
      </c>
    </row>
    <row r="1479" spans="1:8" hidden="1" x14ac:dyDescent="0.25">
      <c r="A1479" t="s">
        <v>144</v>
      </c>
      <c r="B1479" t="s">
        <v>145</v>
      </c>
      <c r="C1479" t="s">
        <v>10</v>
      </c>
      <c r="D1479">
        <v>2003</v>
      </c>
      <c r="E1479" s="2">
        <v>53.677999999999997</v>
      </c>
      <c r="F1479" s="3">
        <v>25.93502045</v>
      </c>
      <c r="G1479" s="4">
        <v>8870781</v>
      </c>
      <c r="H1479" s="3">
        <v>5025167975.2636271</v>
      </c>
    </row>
    <row r="1480" spans="1:8" hidden="1" x14ac:dyDescent="0.25">
      <c r="A1480" t="s">
        <v>144</v>
      </c>
      <c r="B1480" t="s">
        <v>145</v>
      </c>
      <c r="C1480" t="s">
        <v>10</v>
      </c>
      <c r="D1480">
        <v>2004</v>
      </c>
      <c r="E1480" s="2">
        <v>54.116999999999997</v>
      </c>
      <c r="F1480" s="3">
        <v>26.760639189999999</v>
      </c>
      <c r="G1480" s="4">
        <v>9062726</v>
      </c>
      <c r="H1480" s="3">
        <v>5300767960.5157242</v>
      </c>
    </row>
    <row r="1481" spans="1:8" hidden="1" x14ac:dyDescent="0.25">
      <c r="A1481" t="s">
        <v>144</v>
      </c>
      <c r="B1481" t="s">
        <v>145</v>
      </c>
      <c r="C1481" t="s">
        <v>10</v>
      </c>
      <c r="D1481">
        <v>2005</v>
      </c>
      <c r="E1481" s="2">
        <v>54.631999999999998</v>
      </c>
      <c r="F1481" s="3">
        <v>19.943590159999999</v>
      </c>
      <c r="G1481" s="4">
        <v>9245844</v>
      </c>
      <c r="H1481" s="3">
        <v>4282468636.9050093</v>
      </c>
    </row>
    <row r="1482" spans="1:8" hidden="1" x14ac:dyDescent="0.25">
      <c r="A1482" t="s">
        <v>144</v>
      </c>
      <c r="B1482" t="s">
        <v>145</v>
      </c>
      <c r="C1482" t="s">
        <v>10</v>
      </c>
      <c r="D1482">
        <v>2006</v>
      </c>
      <c r="E1482" s="2">
        <v>55.107999999999997</v>
      </c>
      <c r="F1482" s="3">
        <v>16.35091019</v>
      </c>
      <c r="G1482" s="4">
        <v>9441171</v>
      </c>
      <c r="H1482" s="3">
        <v>4220019845.2665796</v>
      </c>
    </row>
    <row r="1483" spans="1:8" hidden="1" x14ac:dyDescent="0.25">
      <c r="A1483" t="s">
        <v>144</v>
      </c>
      <c r="B1483" t="s">
        <v>145</v>
      </c>
      <c r="C1483" t="s">
        <v>10</v>
      </c>
      <c r="D1483">
        <v>2007</v>
      </c>
      <c r="E1483" s="2">
        <v>55.552999999999997</v>
      </c>
      <c r="F1483" s="3">
        <v>22.807064059999998</v>
      </c>
      <c r="G1483" s="4">
        <v>9662281</v>
      </c>
      <c r="H1483" s="3">
        <v>6281918226.3406286</v>
      </c>
    </row>
    <row r="1484" spans="1:8" hidden="1" x14ac:dyDescent="0.25">
      <c r="A1484" t="s">
        <v>144</v>
      </c>
      <c r="B1484" t="s">
        <v>145</v>
      </c>
      <c r="C1484" t="s">
        <v>10</v>
      </c>
      <c r="D1484">
        <v>2008</v>
      </c>
      <c r="E1484" s="2">
        <v>56.043999999999997</v>
      </c>
      <c r="F1484" s="3">
        <v>23.253753660000001</v>
      </c>
      <c r="G1484" s="4">
        <v>9898870</v>
      </c>
      <c r="H1484" s="3">
        <v>6964179983.1815481</v>
      </c>
    </row>
    <row r="1485" spans="1:8" hidden="1" x14ac:dyDescent="0.25">
      <c r="A1485" t="s">
        <v>144</v>
      </c>
      <c r="B1485" t="s">
        <v>145</v>
      </c>
      <c r="C1485" t="s">
        <v>10</v>
      </c>
      <c r="D1485">
        <v>2009</v>
      </c>
      <c r="E1485" s="2">
        <v>56.347999999999999</v>
      </c>
      <c r="F1485" s="3">
        <v>24.004934309999999</v>
      </c>
      <c r="G1485" s="4">
        <v>10143534</v>
      </c>
      <c r="H1485" s="3">
        <v>6716905339.7324381</v>
      </c>
    </row>
    <row r="1486" spans="1:8" hidden="1" x14ac:dyDescent="0.25">
      <c r="A1486" t="s">
        <v>144</v>
      </c>
      <c r="B1486" t="s">
        <v>145</v>
      </c>
      <c r="C1486" t="s">
        <v>10</v>
      </c>
      <c r="D1486">
        <v>2010</v>
      </c>
      <c r="E1486" s="2">
        <v>56.72</v>
      </c>
      <c r="F1486" s="3">
        <v>22.8732872</v>
      </c>
      <c r="G1486" s="4">
        <v>10396086</v>
      </c>
      <c r="H1486" s="3">
        <v>6853467145.5308867</v>
      </c>
    </row>
    <row r="1487" spans="1:8" hidden="1" x14ac:dyDescent="0.25">
      <c r="A1487" t="s">
        <v>144</v>
      </c>
      <c r="B1487" t="s">
        <v>145</v>
      </c>
      <c r="C1487" t="s">
        <v>10</v>
      </c>
      <c r="D1487">
        <v>2011</v>
      </c>
      <c r="E1487" s="2">
        <v>57.018999999999998</v>
      </c>
      <c r="F1487" s="3">
        <v>24.42393684</v>
      </c>
      <c r="G1487" s="4">
        <v>10656810</v>
      </c>
      <c r="H1487" s="3">
        <v>6785137203.3315258</v>
      </c>
    </row>
    <row r="1488" spans="1:8" hidden="1" x14ac:dyDescent="0.25">
      <c r="A1488" t="s">
        <v>144</v>
      </c>
      <c r="B1488" t="s">
        <v>145</v>
      </c>
      <c r="C1488" t="s">
        <v>10</v>
      </c>
      <c r="D1488">
        <v>2012</v>
      </c>
      <c r="E1488" s="2">
        <v>57.405999999999999</v>
      </c>
      <c r="F1488" s="3">
        <v>23.992052080000001</v>
      </c>
      <c r="G1488" s="4">
        <v>10921581</v>
      </c>
      <c r="H1488" s="3">
        <v>7638044556.8465586</v>
      </c>
    </row>
    <row r="1489" spans="1:8" hidden="1" x14ac:dyDescent="0.25">
      <c r="A1489" t="s">
        <v>144</v>
      </c>
      <c r="B1489" t="s">
        <v>145</v>
      </c>
      <c r="C1489" t="s">
        <v>10</v>
      </c>
      <c r="D1489">
        <v>2013</v>
      </c>
      <c r="E1489" s="2">
        <v>57.790999999999997</v>
      </c>
      <c r="F1489" s="3">
        <v>26.224390029999999</v>
      </c>
      <c r="G1489" s="4">
        <v>11191873</v>
      </c>
      <c r="H1489" s="3">
        <v>8376613539.2827816</v>
      </c>
    </row>
    <row r="1490" spans="1:8" hidden="1" x14ac:dyDescent="0.25">
      <c r="A1490" t="s">
        <v>144</v>
      </c>
      <c r="B1490" t="s">
        <v>145</v>
      </c>
      <c r="C1490" t="s">
        <v>10</v>
      </c>
      <c r="D1490">
        <v>2014</v>
      </c>
      <c r="E1490" s="2">
        <v>57.886000000000003</v>
      </c>
      <c r="F1490" s="3">
        <v>37.0862999</v>
      </c>
      <c r="G1490" s="4">
        <v>11472924</v>
      </c>
      <c r="H1490" s="3">
        <v>8778473372.8212433</v>
      </c>
    </row>
    <row r="1491" spans="1:8" hidden="1" x14ac:dyDescent="0.25">
      <c r="A1491" t="s">
        <v>144</v>
      </c>
      <c r="B1491" t="s">
        <v>145</v>
      </c>
      <c r="C1491" t="s">
        <v>10</v>
      </c>
      <c r="D1491">
        <v>2015</v>
      </c>
      <c r="E1491" s="2">
        <v>58.134</v>
      </c>
      <c r="F1491" s="3">
        <v>43.942214970000002</v>
      </c>
      <c r="G1491" s="4">
        <v>11767070</v>
      </c>
      <c r="H1491" s="3">
        <v>8794201742.8460922</v>
      </c>
    </row>
    <row r="1492" spans="1:8" hidden="1" x14ac:dyDescent="0.25">
      <c r="A1492" t="s">
        <v>144</v>
      </c>
      <c r="B1492" t="s">
        <v>145</v>
      </c>
      <c r="C1492" t="s">
        <v>10</v>
      </c>
      <c r="D1492">
        <v>2016</v>
      </c>
      <c r="E1492" s="2">
        <v>58.762999999999998</v>
      </c>
      <c r="F1492" s="3">
        <v>38.919208529999999</v>
      </c>
      <c r="G1492" s="4">
        <v>12073030</v>
      </c>
      <c r="H1492" s="3">
        <v>8595955222.4971924</v>
      </c>
    </row>
    <row r="1493" spans="1:8" hidden="1" x14ac:dyDescent="0.25">
      <c r="A1493" t="s">
        <v>144</v>
      </c>
      <c r="B1493" t="s">
        <v>145</v>
      </c>
      <c r="C1493" t="s">
        <v>10</v>
      </c>
      <c r="D1493">
        <v>2017</v>
      </c>
      <c r="E1493" s="2">
        <v>59.109000000000002</v>
      </c>
      <c r="F1493" s="3">
        <v>33.022720339999999</v>
      </c>
      <c r="G1493" s="4">
        <v>12385659</v>
      </c>
      <c r="H1493" s="3">
        <v>10324668271.136229</v>
      </c>
    </row>
    <row r="1494" spans="1:8" hidden="1" x14ac:dyDescent="0.25">
      <c r="A1494" t="s">
        <v>144</v>
      </c>
      <c r="B1494" t="s">
        <v>145</v>
      </c>
      <c r="C1494" t="s">
        <v>10</v>
      </c>
      <c r="D1494">
        <v>2018</v>
      </c>
      <c r="E1494" s="2">
        <v>59.348999999999997</v>
      </c>
      <c r="F1494" s="3">
        <v>35.306377410000003</v>
      </c>
      <c r="G1494" s="4">
        <v>12704774</v>
      </c>
      <c r="H1494" s="3">
        <v>11857030366.789089</v>
      </c>
    </row>
    <row r="1495" spans="1:8" hidden="1" x14ac:dyDescent="0.25">
      <c r="A1495" t="s">
        <v>144</v>
      </c>
      <c r="B1495" t="s">
        <v>145</v>
      </c>
      <c r="C1495" t="s">
        <v>10</v>
      </c>
      <c r="D1495">
        <v>2019</v>
      </c>
      <c r="E1495" s="2">
        <v>59.72</v>
      </c>
      <c r="F1495" s="3">
        <v>42.682586669999999</v>
      </c>
      <c r="G1495" s="4">
        <v>13034346</v>
      </c>
      <c r="H1495" s="3">
        <v>13442861496.445419</v>
      </c>
    </row>
    <row r="1496" spans="1:8" hidden="1" x14ac:dyDescent="0.25">
      <c r="A1496" t="s">
        <v>144</v>
      </c>
      <c r="B1496" t="s">
        <v>145</v>
      </c>
      <c r="C1496" t="s">
        <v>10</v>
      </c>
      <c r="D1496">
        <v>2020</v>
      </c>
      <c r="E1496" s="2">
        <v>59.326999999999998</v>
      </c>
      <c r="F1496" s="3">
        <v>41.619548799999997</v>
      </c>
      <c r="G1496" s="4">
        <v>13371183</v>
      </c>
      <c r="H1496" s="3">
        <v>14088693742.946381</v>
      </c>
    </row>
    <row r="1497" spans="1:8" x14ac:dyDescent="0.25">
      <c r="A1497" t="s">
        <v>144</v>
      </c>
      <c r="B1497" t="s">
        <v>145</v>
      </c>
      <c r="C1497" t="s">
        <v>10</v>
      </c>
      <c r="D1497">
        <v>2021</v>
      </c>
      <c r="E1497" s="2">
        <v>58.892000000000003</v>
      </c>
      <c r="F1497" s="3">
        <v>44.686897279999997</v>
      </c>
      <c r="G1497" s="4">
        <v>13710513</v>
      </c>
      <c r="H1497" s="3">
        <v>17069115737.825916</v>
      </c>
    </row>
    <row r="1498" spans="1:8" hidden="1" x14ac:dyDescent="0.25">
      <c r="A1498" t="s">
        <v>146</v>
      </c>
      <c r="B1498" t="s">
        <v>147</v>
      </c>
      <c r="C1498" t="s">
        <v>10</v>
      </c>
      <c r="D1498">
        <v>2000</v>
      </c>
      <c r="E1498" s="2">
        <v>50.121000000000002</v>
      </c>
      <c r="F1498" s="3">
        <v>13.320532800000001</v>
      </c>
      <c r="G1498" s="4">
        <v>1234741</v>
      </c>
      <c r="H1498" s="3">
        <v>391345597.48826927</v>
      </c>
    </row>
    <row r="1499" spans="1:8" hidden="1" x14ac:dyDescent="0.25">
      <c r="A1499" t="s">
        <v>146</v>
      </c>
      <c r="B1499" t="s">
        <v>147</v>
      </c>
      <c r="C1499" t="s">
        <v>10</v>
      </c>
      <c r="D1499">
        <v>2001</v>
      </c>
      <c r="E1499" s="2">
        <v>50.445</v>
      </c>
      <c r="F1499" s="3">
        <v>14.868679999999999</v>
      </c>
      <c r="G1499" s="4">
        <v>1261273</v>
      </c>
      <c r="H1499" s="3">
        <v>412610871.50912148</v>
      </c>
    </row>
    <row r="1500" spans="1:8" hidden="1" x14ac:dyDescent="0.25">
      <c r="A1500" t="s">
        <v>146</v>
      </c>
      <c r="B1500" t="s">
        <v>147</v>
      </c>
      <c r="C1500" t="s">
        <v>10</v>
      </c>
      <c r="D1500">
        <v>2002</v>
      </c>
      <c r="E1500" s="2">
        <v>50.985999999999997</v>
      </c>
      <c r="F1500" s="3">
        <v>14.40980339</v>
      </c>
      <c r="G1500" s="4">
        <v>1289307</v>
      </c>
      <c r="H1500" s="3">
        <v>466773711.23557949</v>
      </c>
    </row>
    <row r="1501" spans="1:8" hidden="1" x14ac:dyDescent="0.25">
      <c r="A1501" t="s">
        <v>146</v>
      </c>
      <c r="B1501" t="s">
        <v>147</v>
      </c>
      <c r="C1501" t="s">
        <v>10</v>
      </c>
      <c r="D1501">
        <v>2003</v>
      </c>
      <c r="E1501" s="2">
        <v>51.405000000000001</v>
      </c>
      <c r="F1501" s="3">
        <v>14.86718845</v>
      </c>
      <c r="G1501" s="4">
        <v>1318806</v>
      </c>
      <c r="H1501" s="3">
        <v>553614800.14570713</v>
      </c>
    </row>
    <row r="1502" spans="1:8" hidden="1" x14ac:dyDescent="0.25">
      <c r="A1502" t="s">
        <v>146</v>
      </c>
      <c r="B1502" t="s">
        <v>147</v>
      </c>
      <c r="C1502" t="s">
        <v>10</v>
      </c>
      <c r="D1502">
        <v>2004</v>
      </c>
      <c r="E1502" s="2">
        <v>52.15</v>
      </c>
      <c r="F1502" s="3">
        <v>18.486438750000001</v>
      </c>
      <c r="G1502" s="4">
        <v>1349563</v>
      </c>
      <c r="H1502" s="3">
        <v>582169841.29830408</v>
      </c>
    </row>
    <row r="1503" spans="1:8" hidden="1" x14ac:dyDescent="0.25">
      <c r="A1503" t="s">
        <v>146</v>
      </c>
      <c r="B1503" t="s">
        <v>147</v>
      </c>
      <c r="C1503" t="s">
        <v>10</v>
      </c>
      <c r="D1503">
        <v>2005</v>
      </c>
      <c r="E1503" s="2">
        <v>52.249000000000002</v>
      </c>
      <c r="F1503" s="3">
        <v>21.105976099999999</v>
      </c>
      <c r="G1503" s="4">
        <v>1381585</v>
      </c>
      <c r="H1503" s="3">
        <v>639776040.68842423</v>
      </c>
    </row>
    <row r="1504" spans="1:8" hidden="1" x14ac:dyDescent="0.25">
      <c r="A1504" t="s">
        <v>146</v>
      </c>
      <c r="B1504" t="s">
        <v>147</v>
      </c>
      <c r="C1504" t="s">
        <v>10</v>
      </c>
      <c r="D1504">
        <v>2006</v>
      </c>
      <c r="E1504" s="2">
        <v>53.371000000000002</v>
      </c>
      <c r="F1504" s="3">
        <v>22.80813217</v>
      </c>
      <c r="G1504" s="4">
        <v>1415303</v>
      </c>
      <c r="H1504" s="3">
        <v>634781901.25149393</v>
      </c>
    </row>
    <row r="1505" spans="1:8" hidden="1" x14ac:dyDescent="0.25">
      <c r="A1505" t="s">
        <v>146</v>
      </c>
      <c r="B1505" t="s">
        <v>147</v>
      </c>
      <c r="C1505" t="s">
        <v>10</v>
      </c>
      <c r="D1505">
        <v>2007</v>
      </c>
      <c r="E1505" s="2">
        <v>54.155000000000001</v>
      </c>
      <c r="F1505" s="3">
        <v>26.165515899999999</v>
      </c>
      <c r="G1505" s="4">
        <v>1450986</v>
      </c>
      <c r="H1505" s="3">
        <v>753162998.01511264</v>
      </c>
    </row>
    <row r="1506" spans="1:8" hidden="1" x14ac:dyDescent="0.25">
      <c r="A1506" t="s">
        <v>146</v>
      </c>
      <c r="B1506" t="s">
        <v>147</v>
      </c>
      <c r="C1506" t="s">
        <v>10</v>
      </c>
      <c r="D1506">
        <v>2008</v>
      </c>
      <c r="E1506" s="2">
        <v>54.646000000000001</v>
      </c>
      <c r="F1506" s="3">
        <v>34.937938690000003</v>
      </c>
      <c r="G1506" s="4">
        <v>1488054</v>
      </c>
      <c r="H1506" s="3">
        <v>952667544.03728855</v>
      </c>
    </row>
    <row r="1507" spans="1:8" hidden="1" x14ac:dyDescent="0.25">
      <c r="A1507" t="s">
        <v>146</v>
      </c>
      <c r="B1507" t="s">
        <v>147</v>
      </c>
      <c r="C1507" t="s">
        <v>10</v>
      </c>
      <c r="D1507">
        <v>2009</v>
      </c>
      <c r="E1507" s="2">
        <v>55.540999999999997</v>
      </c>
      <c r="F1507" s="3">
        <v>27.59508705</v>
      </c>
      <c r="G1507" s="4">
        <v>1526377</v>
      </c>
      <c r="H1507" s="3">
        <v>890167833.36984921</v>
      </c>
    </row>
    <row r="1508" spans="1:8" hidden="1" x14ac:dyDescent="0.25">
      <c r="A1508" t="s">
        <v>146</v>
      </c>
      <c r="B1508" t="s">
        <v>147</v>
      </c>
      <c r="C1508" t="s">
        <v>10</v>
      </c>
      <c r="D1508">
        <v>2010</v>
      </c>
      <c r="E1508" s="2">
        <v>56.23</v>
      </c>
      <c r="F1508" s="3">
        <v>31.594839100000002</v>
      </c>
      <c r="G1508" s="4">
        <v>1566347</v>
      </c>
      <c r="H1508" s="3">
        <v>940112538.93643582</v>
      </c>
    </row>
    <row r="1509" spans="1:8" hidden="1" x14ac:dyDescent="0.25">
      <c r="A1509" t="s">
        <v>146</v>
      </c>
      <c r="B1509" t="s">
        <v>147</v>
      </c>
      <c r="C1509" t="s">
        <v>10</v>
      </c>
      <c r="D1509">
        <v>2011</v>
      </c>
      <c r="E1509" s="2">
        <v>56.966999999999999</v>
      </c>
      <c r="F1509" s="3">
        <v>44.702953340000001</v>
      </c>
      <c r="G1509" s="4">
        <v>1608076</v>
      </c>
      <c r="H1509" s="3">
        <v>1157074319.193877</v>
      </c>
    </row>
    <row r="1510" spans="1:8" hidden="1" x14ac:dyDescent="0.25">
      <c r="A1510" t="s">
        <v>146</v>
      </c>
      <c r="B1510" t="s">
        <v>147</v>
      </c>
      <c r="C1510" t="s">
        <v>10</v>
      </c>
      <c r="D1510">
        <v>2012</v>
      </c>
      <c r="E1510" s="2">
        <v>57.69</v>
      </c>
      <c r="F1510" s="3">
        <v>37.725276950000001</v>
      </c>
      <c r="G1510" s="4">
        <v>1651417</v>
      </c>
      <c r="H1510" s="3">
        <v>1049412177.1141346</v>
      </c>
    </row>
    <row r="1511" spans="1:8" hidden="1" x14ac:dyDescent="0.25">
      <c r="A1511" t="s">
        <v>146</v>
      </c>
      <c r="B1511" t="s">
        <v>147</v>
      </c>
      <c r="C1511" t="s">
        <v>10</v>
      </c>
      <c r="D1511">
        <v>2013</v>
      </c>
      <c r="E1511" s="2">
        <v>58.231999999999999</v>
      </c>
      <c r="F1511" s="3">
        <v>46.01106644</v>
      </c>
      <c r="G1511" s="4">
        <v>1695973</v>
      </c>
      <c r="H1511" s="3">
        <v>1109682824.1359422</v>
      </c>
    </row>
    <row r="1512" spans="1:8" hidden="1" x14ac:dyDescent="0.25">
      <c r="A1512" t="s">
        <v>146</v>
      </c>
      <c r="B1512" t="s">
        <v>147</v>
      </c>
      <c r="C1512" t="s">
        <v>10</v>
      </c>
      <c r="D1512">
        <v>2014</v>
      </c>
      <c r="E1512" s="2">
        <v>58.61</v>
      </c>
      <c r="F1512" s="3">
        <v>64.918373110000005</v>
      </c>
      <c r="G1512" s="4">
        <v>1741122</v>
      </c>
      <c r="H1512" s="3">
        <v>1135250721.0373969</v>
      </c>
    </row>
    <row r="1513" spans="1:8" hidden="1" x14ac:dyDescent="0.25">
      <c r="A1513" t="s">
        <v>146</v>
      </c>
      <c r="B1513" t="s">
        <v>147</v>
      </c>
      <c r="C1513" t="s">
        <v>10</v>
      </c>
      <c r="D1513">
        <v>2015</v>
      </c>
      <c r="E1513" s="2">
        <v>59.128</v>
      </c>
      <c r="F1513" s="3">
        <v>52.386459350000003</v>
      </c>
      <c r="G1513" s="4">
        <v>1786457</v>
      </c>
      <c r="H1513" s="3">
        <v>1152384166.796375</v>
      </c>
    </row>
    <row r="1514" spans="1:8" hidden="1" x14ac:dyDescent="0.25">
      <c r="A1514" t="s">
        <v>146</v>
      </c>
      <c r="B1514" t="s">
        <v>147</v>
      </c>
      <c r="C1514" t="s">
        <v>10</v>
      </c>
      <c r="D1514">
        <v>2016</v>
      </c>
      <c r="E1514" s="2">
        <v>59.673999999999999</v>
      </c>
      <c r="F1514" s="3">
        <v>56.526042940000004</v>
      </c>
      <c r="G1514" s="4">
        <v>1831893</v>
      </c>
      <c r="H1514" s="3">
        <v>1245074264.1039608</v>
      </c>
    </row>
    <row r="1515" spans="1:8" hidden="1" x14ac:dyDescent="0.25">
      <c r="A1515" t="s">
        <v>146</v>
      </c>
      <c r="B1515" t="s">
        <v>147</v>
      </c>
      <c r="C1515" t="s">
        <v>10</v>
      </c>
      <c r="D1515">
        <v>2017</v>
      </c>
      <c r="E1515" s="2">
        <v>60.066000000000003</v>
      </c>
      <c r="F1515" s="3">
        <v>54.742172240000002</v>
      </c>
      <c r="G1515" s="4">
        <v>1877072</v>
      </c>
      <c r="H1515" s="3">
        <v>1469978606.1214306</v>
      </c>
    </row>
    <row r="1516" spans="1:8" hidden="1" x14ac:dyDescent="0.25">
      <c r="A1516" t="s">
        <v>146</v>
      </c>
      <c r="B1516" t="s">
        <v>147</v>
      </c>
      <c r="C1516" t="s">
        <v>10</v>
      </c>
      <c r="D1516">
        <v>2018</v>
      </c>
      <c r="E1516" s="2">
        <v>60.502000000000002</v>
      </c>
      <c r="F1516" s="3">
        <v>58.786449429999998</v>
      </c>
      <c r="G1516" s="4">
        <v>1922168</v>
      </c>
      <c r="H1516" s="3">
        <v>1554133593.9169855</v>
      </c>
    </row>
    <row r="1517" spans="1:8" hidden="1" x14ac:dyDescent="0.25">
      <c r="A1517" t="s">
        <v>146</v>
      </c>
      <c r="B1517" t="s">
        <v>147</v>
      </c>
      <c r="C1517" t="s">
        <v>10</v>
      </c>
      <c r="D1517">
        <v>2019</v>
      </c>
      <c r="E1517" s="2">
        <v>60.881999999999998</v>
      </c>
      <c r="F1517" s="3">
        <v>54.0177002</v>
      </c>
      <c r="G1517" s="4">
        <v>1967696</v>
      </c>
      <c r="H1517" s="3">
        <v>1588638853.5932844</v>
      </c>
    </row>
    <row r="1518" spans="1:8" hidden="1" x14ac:dyDescent="0.25">
      <c r="A1518" t="s">
        <v>146</v>
      </c>
      <c r="B1518" t="s">
        <v>147</v>
      </c>
      <c r="C1518" t="s">
        <v>10</v>
      </c>
      <c r="D1518">
        <v>2020</v>
      </c>
      <c r="E1518" s="2">
        <v>59.999000000000002</v>
      </c>
      <c r="F1518" s="3">
        <v>68.045722960000006</v>
      </c>
      <c r="G1518" s="4">
        <v>2013255</v>
      </c>
      <c r="H1518" s="3">
        <v>1646400349.8486729</v>
      </c>
    </row>
    <row r="1519" spans="1:8" x14ac:dyDescent="0.25">
      <c r="A1519" t="s">
        <v>146</v>
      </c>
      <c r="B1519" t="s">
        <v>147</v>
      </c>
      <c r="C1519" t="s">
        <v>10</v>
      </c>
      <c r="D1519">
        <v>2021</v>
      </c>
      <c r="E1519" s="2">
        <v>59.652000000000001</v>
      </c>
      <c r="F1519" s="3">
        <v>68.818687440000005</v>
      </c>
      <c r="G1519" s="4">
        <v>2058841</v>
      </c>
      <c r="H1519" s="3">
        <v>1853796455.8948882</v>
      </c>
    </row>
    <row r="1520" spans="1:8" hidden="1" x14ac:dyDescent="0.25">
      <c r="A1520" t="s">
        <v>148</v>
      </c>
      <c r="B1520" t="s">
        <v>149</v>
      </c>
      <c r="C1520" t="s">
        <v>10</v>
      </c>
      <c r="D1520">
        <v>2000</v>
      </c>
      <c r="E1520" s="2">
        <v>64.483000000000004</v>
      </c>
      <c r="F1520" s="3">
        <v>62.85141754</v>
      </c>
      <c r="G1520" s="4">
        <v>764832</v>
      </c>
      <c r="H1520" s="3">
        <v>712667896.72751188</v>
      </c>
    </row>
    <row r="1521" spans="1:8" hidden="1" x14ac:dyDescent="0.25">
      <c r="A1521" t="s">
        <v>148</v>
      </c>
      <c r="B1521" t="s">
        <v>149</v>
      </c>
      <c r="C1521" t="s">
        <v>10</v>
      </c>
      <c r="D1521">
        <v>2001</v>
      </c>
      <c r="E1521" s="2">
        <v>64.787999999999997</v>
      </c>
      <c r="F1521" s="3">
        <v>60.468502039999997</v>
      </c>
      <c r="G1521" s="4">
        <v>764477</v>
      </c>
      <c r="H1521" s="3">
        <v>712167450.16289771</v>
      </c>
    </row>
    <row r="1522" spans="1:8" hidden="1" x14ac:dyDescent="0.25">
      <c r="A1522" t="s">
        <v>148</v>
      </c>
      <c r="B1522" t="s">
        <v>149</v>
      </c>
      <c r="C1522" t="s">
        <v>10</v>
      </c>
      <c r="D1522">
        <v>2002</v>
      </c>
      <c r="E1522" s="2">
        <v>64.727999999999994</v>
      </c>
      <c r="F1522" s="3">
        <v>65.325981139999996</v>
      </c>
      <c r="G1522" s="4">
        <v>763652</v>
      </c>
      <c r="H1522" s="3">
        <v>726131434.71533847</v>
      </c>
    </row>
    <row r="1523" spans="1:8" hidden="1" x14ac:dyDescent="0.25">
      <c r="A1523" t="s">
        <v>148</v>
      </c>
      <c r="B1523" t="s">
        <v>149</v>
      </c>
      <c r="C1523" t="s">
        <v>10</v>
      </c>
      <c r="D1523">
        <v>2003</v>
      </c>
      <c r="E1523" s="2">
        <v>64.599999999999994</v>
      </c>
      <c r="F1523" s="3">
        <v>68.426567079999998</v>
      </c>
      <c r="G1523" s="4">
        <v>763101</v>
      </c>
      <c r="H1523" s="3">
        <v>743063950.31774902</v>
      </c>
    </row>
    <row r="1524" spans="1:8" hidden="1" x14ac:dyDescent="0.25">
      <c r="A1524" t="s">
        <v>148</v>
      </c>
      <c r="B1524" t="s">
        <v>149</v>
      </c>
      <c r="C1524" t="s">
        <v>10</v>
      </c>
      <c r="D1524">
        <v>2004</v>
      </c>
      <c r="E1524" s="2">
        <v>64.930000000000007</v>
      </c>
      <c r="F1524" s="3">
        <v>74.888069150000007</v>
      </c>
      <c r="G1524" s="4">
        <v>762418</v>
      </c>
      <c r="H1524" s="3">
        <v>787814379.18384326</v>
      </c>
    </row>
    <row r="1525" spans="1:8" hidden="1" x14ac:dyDescent="0.25">
      <c r="A1525" t="s">
        <v>148</v>
      </c>
      <c r="B1525" t="s">
        <v>149</v>
      </c>
      <c r="C1525" t="s">
        <v>10</v>
      </c>
      <c r="D1525">
        <v>2005</v>
      </c>
      <c r="E1525" s="2">
        <v>65.132000000000005</v>
      </c>
      <c r="F1525" s="3">
        <v>85.49252319</v>
      </c>
      <c r="G1525" s="4">
        <v>760914</v>
      </c>
      <c r="H1525" s="3">
        <v>824880550.34396493</v>
      </c>
    </row>
    <row r="1526" spans="1:8" hidden="1" x14ac:dyDescent="0.25">
      <c r="A1526" t="s">
        <v>148</v>
      </c>
      <c r="B1526" t="s">
        <v>149</v>
      </c>
      <c r="C1526" t="s">
        <v>10</v>
      </c>
      <c r="D1526">
        <v>2006</v>
      </c>
      <c r="E1526" s="2">
        <v>65.667000000000002</v>
      </c>
      <c r="F1526" s="3">
        <v>98.420822139999999</v>
      </c>
      <c r="G1526" s="4">
        <v>758966</v>
      </c>
      <c r="H1526" s="3">
        <v>2379817990.6917953</v>
      </c>
    </row>
    <row r="1527" spans="1:8" hidden="1" x14ac:dyDescent="0.25">
      <c r="A1527" t="s">
        <v>148</v>
      </c>
      <c r="B1527" t="s">
        <v>149</v>
      </c>
      <c r="C1527" t="s">
        <v>10</v>
      </c>
      <c r="D1527">
        <v>2007</v>
      </c>
      <c r="E1527" s="2">
        <v>66.254000000000005</v>
      </c>
      <c r="F1527" s="3">
        <v>125.84896088000001</v>
      </c>
      <c r="G1527" s="4">
        <v>756861</v>
      </c>
      <c r="H1527" s="3">
        <v>2730971595.3957372</v>
      </c>
    </row>
    <row r="1528" spans="1:8" hidden="1" x14ac:dyDescent="0.25">
      <c r="A1528" t="s">
        <v>148</v>
      </c>
      <c r="B1528" t="s">
        <v>149</v>
      </c>
      <c r="C1528" t="s">
        <v>10</v>
      </c>
      <c r="D1528">
        <v>2008</v>
      </c>
      <c r="E1528" s="2">
        <v>66.287999999999997</v>
      </c>
      <c r="F1528" s="3">
        <v>138.78439331000001</v>
      </c>
      <c r="G1528" s="4">
        <v>754606</v>
      </c>
      <c r="H1528" s="3">
        <v>3025187433.3363686</v>
      </c>
    </row>
    <row r="1529" spans="1:8" hidden="1" x14ac:dyDescent="0.25">
      <c r="A1529" t="s">
        <v>148</v>
      </c>
      <c r="B1529" t="s">
        <v>149</v>
      </c>
      <c r="C1529" t="s">
        <v>10</v>
      </c>
      <c r="D1529">
        <v>2009</v>
      </c>
      <c r="E1529" s="2">
        <v>66.563000000000002</v>
      </c>
      <c r="F1529" s="3">
        <v>150.38439940999999</v>
      </c>
      <c r="G1529" s="4">
        <v>752094</v>
      </c>
      <c r="H1529" s="3">
        <v>3165663152.7335134</v>
      </c>
    </row>
    <row r="1530" spans="1:8" hidden="1" x14ac:dyDescent="0.25">
      <c r="A1530" t="s">
        <v>148</v>
      </c>
      <c r="B1530" t="s">
        <v>149</v>
      </c>
      <c r="C1530" t="s">
        <v>10</v>
      </c>
      <c r="D1530">
        <v>2010</v>
      </c>
      <c r="E1530" s="2">
        <v>66.742999999999995</v>
      </c>
      <c r="F1530" s="3">
        <v>162.99217224</v>
      </c>
      <c r="G1530" s="4">
        <v>749256</v>
      </c>
      <c r="H1530" s="3">
        <v>3432912516.9242687</v>
      </c>
    </row>
    <row r="1531" spans="1:8" hidden="1" x14ac:dyDescent="0.25">
      <c r="A1531" t="s">
        <v>148</v>
      </c>
      <c r="B1531" t="s">
        <v>149</v>
      </c>
      <c r="C1531" t="s">
        <v>10</v>
      </c>
      <c r="D1531">
        <v>2011</v>
      </c>
      <c r="E1531" s="2">
        <v>66.981999999999999</v>
      </c>
      <c r="F1531" s="3">
        <v>186.59481812000001</v>
      </c>
      <c r="G1531" s="4">
        <v>746153</v>
      </c>
      <c r="H1531" s="3">
        <v>3691384317.521781</v>
      </c>
    </row>
    <row r="1532" spans="1:8" hidden="1" x14ac:dyDescent="0.25">
      <c r="A1532" t="s">
        <v>148</v>
      </c>
      <c r="B1532" t="s">
        <v>149</v>
      </c>
      <c r="C1532" t="s">
        <v>10</v>
      </c>
      <c r="D1532">
        <v>2012</v>
      </c>
      <c r="E1532" s="2">
        <v>67.23</v>
      </c>
      <c r="F1532" s="3">
        <v>202.51856995</v>
      </c>
      <c r="G1532" s="4">
        <v>746288</v>
      </c>
      <c r="H1532" s="3">
        <v>4063088535.7633057</v>
      </c>
    </row>
    <row r="1533" spans="1:8" hidden="1" x14ac:dyDescent="0.25">
      <c r="A1533" t="s">
        <v>148</v>
      </c>
      <c r="B1533" t="s">
        <v>149</v>
      </c>
      <c r="C1533" t="s">
        <v>10</v>
      </c>
      <c r="D1533">
        <v>2013</v>
      </c>
      <c r="E1533" s="2">
        <v>67.472999999999999</v>
      </c>
      <c r="F1533" s="3">
        <v>212.02635193</v>
      </c>
      <c r="G1533" s="4">
        <v>750021</v>
      </c>
      <c r="H1533" s="3">
        <v>4167800928.8355298</v>
      </c>
    </row>
    <row r="1534" spans="1:8" hidden="1" x14ac:dyDescent="0.25">
      <c r="A1534" t="s">
        <v>148</v>
      </c>
      <c r="B1534" t="s">
        <v>149</v>
      </c>
      <c r="C1534" t="s">
        <v>10</v>
      </c>
      <c r="D1534">
        <v>2014</v>
      </c>
      <c r="E1534" s="2">
        <v>67.882000000000005</v>
      </c>
      <c r="F1534" s="3">
        <v>216.93324279999999</v>
      </c>
      <c r="G1534" s="4">
        <v>754229</v>
      </c>
      <c r="H1534" s="3">
        <v>4127660151.808702</v>
      </c>
    </row>
    <row r="1535" spans="1:8" hidden="1" x14ac:dyDescent="0.25">
      <c r="A1535" t="s">
        <v>148</v>
      </c>
      <c r="B1535" t="s">
        <v>149</v>
      </c>
      <c r="C1535" t="s">
        <v>10</v>
      </c>
      <c r="D1535">
        <v>2015</v>
      </c>
      <c r="E1535" s="2">
        <v>68.200999999999993</v>
      </c>
      <c r="F1535" s="3">
        <v>228.02095032</v>
      </c>
      <c r="G1535" s="4">
        <v>758781</v>
      </c>
      <c r="H1535" s="3">
        <v>4279840193.7046003</v>
      </c>
    </row>
    <row r="1536" spans="1:8" hidden="1" x14ac:dyDescent="0.25">
      <c r="A1536" t="s">
        <v>148</v>
      </c>
      <c r="B1536" t="s">
        <v>149</v>
      </c>
      <c r="C1536" t="s">
        <v>10</v>
      </c>
      <c r="D1536">
        <v>2016</v>
      </c>
      <c r="E1536" s="2">
        <v>68.384</v>
      </c>
      <c r="F1536" s="3">
        <v>237.30305480999999</v>
      </c>
      <c r="G1536" s="4">
        <v>763548</v>
      </c>
      <c r="H1536" s="3">
        <v>4482697336.5617437</v>
      </c>
    </row>
    <row r="1537" spans="1:8" hidden="1" x14ac:dyDescent="0.25">
      <c r="A1537" t="s">
        <v>148</v>
      </c>
      <c r="B1537" t="s">
        <v>149</v>
      </c>
      <c r="C1537" t="s">
        <v>10</v>
      </c>
      <c r="D1537">
        <v>2017</v>
      </c>
      <c r="E1537" s="2">
        <v>68.667000000000002</v>
      </c>
      <c r="F1537" s="3">
        <v>268.69104004000002</v>
      </c>
      <c r="G1537" s="4">
        <v>768479</v>
      </c>
      <c r="H1537" s="3">
        <v>4748174334.1404362</v>
      </c>
    </row>
    <row r="1538" spans="1:8" hidden="1" x14ac:dyDescent="0.25">
      <c r="A1538" t="s">
        <v>148</v>
      </c>
      <c r="B1538" t="s">
        <v>149</v>
      </c>
      <c r="C1538" t="s">
        <v>10</v>
      </c>
      <c r="D1538">
        <v>2018</v>
      </c>
      <c r="E1538" s="2">
        <v>68.896000000000001</v>
      </c>
      <c r="F1538" s="3">
        <v>298.95074462999997</v>
      </c>
      <c r="G1538" s="4">
        <v>791556</v>
      </c>
      <c r="H1538" s="3">
        <v>4787636997.8534269</v>
      </c>
    </row>
    <row r="1539" spans="1:8" hidden="1" x14ac:dyDescent="0.25">
      <c r="A1539" t="s">
        <v>148</v>
      </c>
      <c r="B1539" t="s">
        <v>149</v>
      </c>
      <c r="C1539" t="s">
        <v>10</v>
      </c>
      <c r="D1539">
        <v>2019</v>
      </c>
      <c r="E1539" s="2">
        <v>69.123999999999995</v>
      </c>
      <c r="F1539" s="3">
        <v>317.60226440000002</v>
      </c>
      <c r="G1539" s="4">
        <v>807665</v>
      </c>
      <c r="H1539" s="3">
        <v>5173760191.8465223</v>
      </c>
    </row>
    <row r="1540" spans="1:8" hidden="1" x14ac:dyDescent="0.25">
      <c r="A1540" t="s">
        <v>148</v>
      </c>
      <c r="B1540" t="s">
        <v>149</v>
      </c>
      <c r="C1540" t="s">
        <v>10</v>
      </c>
      <c r="D1540">
        <v>2020</v>
      </c>
      <c r="E1540" s="2">
        <v>68.486000000000004</v>
      </c>
      <c r="F1540" s="3">
        <v>377.86999512</v>
      </c>
      <c r="G1540" s="4">
        <v>807481</v>
      </c>
      <c r="H1540" s="3">
        <v>5471256594.7242203</v>
      </c>
    </row>
    <row r="1541" spans="1:8" x14ac:dyDescent="0.25">
      <c r="A1541" t="s">
        <v>148</v>
      </c>
      <c r="B1541" t="s">
        <v>149</v>
      </c>
      <c r="C1541" t="s">
        <v>10</v>
      </c>
      <c r="D1541">
        <v>2021</v>
      </c>
      <c r="E1541" s="2">
        <v>65.673000000000002</v>
      </c>
      <c r="F1541" s="3">
        <v>470.56878662000003</v>
      </c>
      <c r="G1541" s="4">
        <v>815482</v>
      </c>
      <c r="H1541" s="3">
        <v>8041363893.0455637</v>
      </c>
    </row>
    <row r="1542" spans="1:8" hidden="1" x14ac:dyDescent="0.25">
      <c r="A1542" t="s">
        <v>150</v>
      </c>
      <c r="B1542" t="s">
        <v>151</v>
      </c>
      <c r="C1542" t="s">
        <v>10</v>
      </c>
      <c r="D1542">
        <v>2000</v>
      </c>
      <c r="E1542" s="2">
        <v>58.365000000000002</v>
      </c>
      <c r="F1542" s="3">
        <v>30.151308060000002</v>
      </c>
      <c r="G1542" s="4">
        <v>8303151</v>
      </c>
      <c r="H1542" s="3">
        <v>6813566098.8674984</v>
      </c>
    </row>
    <row r="1543" spans="1:8" hidden="1" x14ac:dyDescent="0.25">
      <c r="A1543" t="s">
        <v>150</v>
      </c>
      <c r="B1543" t="s">
        <v>151</v>
      </c>
      <c r="C1543" t="s">
        <v>10</v>
      </c>
      <c r="D1543">
        <v>2001</v>
      </c>
      <c r="E1543" s="2">
        <v>58.488999999999997</v>
      </c>
      <c r="F1543" s="3">
        <v>27.213617320000001</v>
      </c>
      <c r="G1543" s="4">
        <v>8455918</v>
      </c>
      <c r="H1543" s="3">
        <v>6331970324.3102217</v>
      </c>
    </row>
    <row r="1544" spans="1:8" hidden="1" x14ac:dyDescent="0.25">
      <c r="A1544" t="s">
        <v>150</v>
      </c>
      <c r="B1544" t="s">
        <v>151</v>
      </c>
      <c r="C1544" t="s">
        <v>10</v>
      </c>
      <c r="D1544">
        <v>2002</v>
      </c>
      <c r="E1544" s="2">
        <v>58.854999999999997</v>
      </c>
      <c r="F1544" s="3">
        <v>22.226669309999998</v>
      </c>
      <c r="G1544" s="4">
        <v>8607641</v>
      </c>
      <c r="H1544" s="3">
        <v>6205847213.6351013</v>
      </c>
    </row>
    <row r="1545" spans="1:8" hidden="1" x14ac:dyDescent="0.25">
      <c r="A1545" t="s">
        <v>150</v>
      </c>
      <c r="B1545" t="s">
        <v>151</v>
      </c>
      <c r="C1545" t="s">
        <v>10</v>
      </c>
      <c r="D1545">
        <v>2003</v>
      </c>
      <c r="E1545" s="2">
        <v>59.506999999999998</v>
      </c>
      <c r="F1545" s="3">
        <v>18.498920439999999</v>
      </c>
      <c r="G1545" s="4">
        <v>8759912</v>
      </c>
      <c r="H1545" s="3">
        <v>5071947798.2726316</v>
      </c>
    </row>
    <row r="1546" spans="1:8" hidden="1" x14ac:dyDescent="0.25">
      <c r="A1546" t="s">
        <v>150</v>
      </c>
      <c r="B1546" t="s">
        <v>151</v>
      </c>
      <c r="C1546" t="s">
        <v>10</v>
      </c>
      <c r="D1546">
        <v>2004</v>
      </c>
      <c r="E1546" s="2">
        <v>58.475000000000001</v>
      </c>
      <c r="F1546" s="3">
        <v>23.90322304</v>
      </c>
      <c r="G1546" s="4">
        <v>8910263</v>
      </c>
      <c r="H1546" s="3">
        <v>6087360684.2968998</v>
      </c>
    </row>
    <row r="1547" spans="1:8" hidden="1" x14ac:dyDescent="0.25">
      <c r="A1547" t="s">
        <v>150</v>
      </c>
      <c r="B1547" t="s">
        <v>151</v>
      </c>
      <c r="C1547" t="s">
        <v>10</v>
      </c>
      <c r="D1547">
        <v>2005</v>
      </c>
      <c r="E1547" s="2">
        <v>60.414999999999999</v>
      </c>
      <c r="F1547" s="3">
        <v>25.118206019999999</v>
      </c>
      <c r="G1547" s="4">
        <v>9061273</v>
      </c>
      <c r="H1547" s="3">
        <v>7030149730.3369226</v>
      </c>
    </row>
    <row r="1548" spans="1:8" hidden="1" x14ac:dyDescent="0.25">
      <c r="A1548" t="s">
        <v>150</v>
      </c>
      <c r="B1548" t="s">
        <v>151</v>
      </c>
      <c r="C1548" t="s">
        <v>10</v>
      </c>
      <c r="D1548">
        <v>2006</v>
      </c>
      <c r="E1548" s="2">
        <v>60.762999999999998</v>
      </c>
      <c r="F1548" s="3">
        <v>28.962511060000001</v>
      </c>
      <c r="G1548" s="4">
        <v>9216562</v>
      </c>
      <c r="H1548" s="3">
        <v>7638739122.6724186</v>
      </c>
    </row>
    <row r="1549" spans="1:8" hidden="1" x14ac:dyDescent="0.25">
      <c r="A1549" t="s">
        <v>150</v>
      </c>
      <c r="B1549" t="s">
        <v>151</v>
      </c>
      <c r="C1549" t="s">
        <v>10</v>
      </c>
      <c r="D1549">
        <v>2007</v>
      </c>
      <c r="E1549" s="2">
        <v>61.103000000000002</v>
      </c>
      <c r="F1549" s="3">
        <v>37.406505580000001</v>
      </c>
      <c r="G1549" s="4">
        <v>9373296</v>
      </c>
      <c r="H1549" s="3">
        <v>9228637767.6900902</v>
      </c>
    </row>
    <row r="1550" spans="1:8" hidden="1" x14ac:dyDescent="0.25">
      <c r="A1550" t="s">
        <v>150</v>
      </c>
      <c r="B1550" t="s">
        <v>151</v>
      </c>
      <c r="C1550" t="s">
        <v>10</v>
      </c>
      <c r="D1550">
        <v>2008</v>
      </c>
      <c r="E1550" s="2">
        <v>61.332000000000001</v>
      </c>
      <c r="F1550" s="3">
        <v>40.258106230000003</v>
      </c>
      <c r="G1550" s="4">
        <v>9530774</v>
      </c>
      <c r="H1550" s="3">
        <v>10432962634.874826</v>
      </c>
    </row>
    <row r="1551" spans="1:8" hidden="1" x14ac:dyDescent="0.25">
      <c r="A1551" t="s">
        <v>150</v>
      </c>
      <c r="B1551" t="s">
        <v>151</v>
      </c>
      <c r="C1551" t="s">
        <v>10</v>
      </c>
      <c r="D1551">
        <v>2009</v>
      </c>
      <c r="E1551" s="2">
        <v>61.741</v>
      </c>
      <c r="F1551" s="3">
        <v>41.224273680000003</v>
      </c>
      <c r="G1551" s="4">
        <v>9689581</v>
      </c>
      <c r="H1551" s="3">
        <v>11597002834.778614</v>
      </c>
    </row>
    <row r="1552" spans="1:8" hidden="1" x14ac:dyDescent="0.25">
      <c r="A1552" t="s">
        <v>150</v>
      </c>
      <c r="B1552" t="s">
        <v>151</v>
      </c>
      <c r="C1552" t="s">
        <v>10</v>
      </c>
      <c r="D1552">
        <v>2010</v>
      </c>
      <c r="E1552" s="2">
        <v>46.018999999999998</v>
      </c>
      <c r="F1552" s="3">
        <v>55.511032100000001</v>
      </c>
      <c r="G1552" s="4">
        <v>9803294</v>
      </c>
      <c r="H1552" s="3">
        <v>11859312725.144835</v>
      </c>
    </row>
    <row r="1553" spans="1:8" hidden="1" x14ac:dyDescent="0.25">
      <c r="A1553" t="s">
        <v>150</v>
      </c>
      <c r="B1553" t="s">
        <v>151</v>
      </c>
      <c r="C1553" t="s">
        <v>10</v>
      </c>
      <c r="D1553">
        <v>2011</v>
      </c>
      <c r="E1553" s="2">
        <v>61.622999999999998</v>
      </c>
      <c r="F1553" s="3">
        <v>76.81674194</v>
      </c>
      <c r="G1553" s="4">
        <v>9914904</v>
      </c>
      <c r="H1553" s="3">
        <v>13008746038.8867</v>
      </c>
    </row>
    <row r="1554" spans="1:8" hidden="1" x14ac:dyDescent="0.25">
      <c r="A1554" t="s">
        <v>150</v>
      </c>
      <c r="B1554" t="s">
        <v>151</v>
      </c>
      <c r="C1554" t="s">
        <v>10</v>
      </c>
      <c r="D1554">
        <v>2012</v>
      </c>
      <c r="E1554" s="2">
        <v>62.290999999999997</v>
      </c>
      <c r="F1554" s="3">
        <v>74.797492980000001</v>
      </c>
      <c r="G1554" s="4">
        <v>10069771</v>
      </c>
      <c r="H1554" s="3">
        <v>13708925477.130407</v>
      </c>
    </row>
    <row r="1555" spans="1:8" hidden="1" x14ac:dyDescent="0.25">
      <c r="A1555" t="s">
        <v>150</v>
      </c>
      <c r="B1555" t="s">
        <v>151</v>
      </c>
      <c r="C1555" t="s">
        <v>10</v>
      </c>
      <c r="D1555">
        <v>2013</v>
      </c>
      <c r="E1555" s="2">
        <v>62.604999999999997</v>
      </c>
      <c r="F1555" s="3">
        <v>59.15798187</v>
      </c>
      <c r="G1555" s="4">
        <v>10222362</v>
      </c>
      <c r="H1555" s="3">
        <v>14902488604.242088</v>
      </c>
    </row>
    <row r="1556" spans="1:8" hidden="1" x14ac:dyDescent="0.25">
      <c r="A1556" t="s">
        <v>150</v>
      </c>
      <c r="B1556" t="s">
        <v>151</v>
      </c>
      <c r="C1556" t="s">
        <v>10</v>
      </c>
      <c r="D1556">
        <v>2014</v>
      </c>
      <c r="E1556" s="2">
        <v>62.987000000000002</v>
      </c>
      <c r="F1556" s="3">
        <v>64.861572269999996</v>
      </c>
      <c r="G1556" s="4">
        <v>10373235</v>
      </c>
      <c r="H1556" s="3">
        <v>15146883497.633091</v>
      </c>
    </row>
    <row r="1557" spans="1:8" hidden="1" x14ac:dyDescent="0.25">
      <c r="A1557" t="s">
        <v>150</v>
      </c>
      <c r="B1557" t="s">
        <v>151</v>
      </c>
      <c r="C1557" t="s">
        <v>10</v>
      </c>
      <c r="D1557">
        <v>2015</v>
      </c>
      <c r="E1557" s="2">
        <v>63.237000000000002</v>
      </c>
      <c r="F1557" s="3">
        <v>68.242736820000005</v>
      </c>
      <c r="G1557" s="4">
        <v>10523242</v>
      </c>
      <c r="H1557" s="3">
        <v>14849629308.602478</v>
      </c>
    </row>
    <row r="1558" spans="1:8" hidden="1" x14ac:dyDescent="0.25">
      <c r="A1558" t="s">
        <v>150</v>
      </c>
      <c r="B1558" t="s">
        <v>151</v>
      </c>
      <c r="C1558" t="s">
        <v>10</v>
      </c>
      <c r="D1558">
        <v>2016</v>
      </c>
      <c r="E1558" s="2">
        <v>63.392000000000003</v>
      </c>
      <c r="F1558" s="3">
        <v>59.830520630000002</v>
      </c>
      <c r="G1558" s="4">
        <v>10671457</v>
      </c>
      <c r="H1558" s="3">
        <v>14069277526.227812</v>
      </c>
    </row>
    <row r="1559" spans="1:8" hidden="1" x14ac:dyDescent="0.25">
      <c r="A1559" t="s">
        <v>150</v>
      </c>
      <c r="B1559" t="s">
        <v>151</v>
      </c>
      <c r="C1559" t="s">
        <v>10</v>
      </c>
      <c r="D1559">
        <v>2017</v>
      </c>
      <c r="E1559" s="2">
        <v>63.853999999999999</v>
      </c>
      <c r="F1559" s="3">
        <v>53.579006200000002</v>
      </c>
      <c r="G1559" s="4">
        <v>10817754</v>
      </c>
      <c r="H1559" s="3">
        <v>15093357161.149847</v>
      </c>
    </row>
    <row r="1560" spans="1:8" hidden="1" x14ac:dyDescent="0.25">
      <c r="A1560" t="s">
        <v>150</v>
      </c>
      <c r="B1560" t="s">
        <v>151</v>
      </c>
      <c r="C1560" t="s">
        <v>10</v>
      </c>
      <c r="D1560">
        <v>2018</v>
      </c>
      <c r="E1560" s="2">
        <v>64.019000000000005</v>
      </c>
      <c r="F1560" s="3">
        <v>62.017826079999999</v>
      </c>
      <c r="G1560" s="4">
        <v>10962362</v>
      </c>
      <c r="H1560" s="3">
        <v>16403864617.84576</v>
      </c>
    </row>
    <row r="1561" spans="1:8" hidden="1" x14ac:dyDescent="0.25">
      <c r="A1561" t="s">
        <v>150</v>
      </c>
      <c r="B1561" t="s">
        <v>151</v>
      </c>
      <c r="C1561" t="s">
        <v>10</v>
      </c>
      <c r="D1561">
        <v>2019</v>
      </c>
      <c r="E1561" s="2">
        <v>64.254999999999995</v>
      </c>
      <c r="F1561" s="3">
        <v>49.085639950000001</v>
      </c>
      <c r="G1561" s="4">
        <v>11105163</v>
      </c>
      <c r="H1561" s="3">
        <v>15016090929.512514</v>
      </c>
    </row>
    <row r="1562" spans="1:8" hidden="1" x14ac:dyDescent="0.25">
      <c r="A1562" t="s">
        <v>150</v>
      </c>
      <c r="B1562" t="s">
        <v>151</v>
      </c>
      <c r="C1562" t="s">
        <v>10</v>
      </c>
      <c r="D1562">
        <v>2020</v>
      </c>
      <c r="E1562" s="2">
        <v>64.052000000000007</v>
      </c>
      <c r="F1562" s="3">
        <v>44.179836270000003</v>
      </c>
      <c r="G1562" s="4">
        <v>11243848</v>
      </c>
      <c r="H1562" s="3">
        <v>14508222518.301786</v>
      </c>
    </row>
    <row r="1563" spans="1:8" x14ac:dyDescent="0.25">
      <c r="A1563" t="s">
        <v>150</v>
      </c>
      <c r="B1563" t="s">
        <v>151</v>
      </c>
      <c r="C1563" t="s">
        <v>10</v>
      </c>
      <c r="D1563">
        <v>2021</v>
      </c>
      <c r="E1563" s="2">
        <v>63.192</v>
      </c>
      <c r="F1563" s="3">
        <v>57.878494259999997</v>
      </c>
      <c r="G1563" s="4">
        <v>11374586</v>
      </c>
      <c r="H1563" s="3">
        <v>20877414952.637451</v>
      </c>
    </row>
    <row r="1564" spans="1:8" hidden="1" x14ac:dyDescent="0.25">
      <c r="A1564" t="s">
        <v>152</v>
      </c>
      <c r="B1564" t="s">
        <v>153</v>
      </c>
      <c r="C1564" t="s">
        <v>10</v>
      </c>
      <c r="D1564">
        <v>2000</v>
      </c>
      <c r="E1564" s="2">
        <v>68.662000000000006</v>
      </c>
      <c r="F1564" s="3">
        <v>67.671493530000006</v>
      </c>
      <c r="G1564" s="4">
        <v>6577773</v>
      </c>
      <c r="H1564" s="3">
        <v>7186638029.0587492</v>
      </c>
    </row>
    <row r="1565" spans="1:8" hidden="1" x14ac:dyDescent="0.25">
      <c r="A1565" t="s">
        <v>152</v>
      </c>
      <c r="B1565" t="s">
        <v>153</v>
      </c>
      <c r="C1565" t="s">
        <v>10</v>
      </c>
      <c r="D1565">
        <v>2001</v>
      </c>
      <c r="E1565" s="2">
        <v>69.006</v>
      </c>
      <c r="F1565" s="3">
        <v>66.353164669999998</v>
      </c>
      <c r="G1565" s="4">
        <v>6757993</v>
      </c>
      <c r="H1565" s="3">
        <v>7651162302.3456039</v>
      </c>
    </row>
    <row r="1566" spans="1:8" hidden="1" x14ac:dyDescent="0.25">
      <c r="A1566" t="s">
        <v>152</v>
      </c>
      <c r="B1566" t="s">
        <v>153</v>
      </c>
      <c r="C1566" t="s">
        <v>10</v>
      </c>
      <c r="D1566">
        <v>2002</v>
      </c>
      <c r="E1566" s="2">
        <v>69.366</v>
      </c>
      <c r="F1566" s="3">
        <v>69.903511050000006</v>
      </c>
      <c r="G1566" s="4">
        <v>6938859</v>
      </c>
      <c r="H1566" s="3">
        <v>7858255412.8603792</v>
      </c>
    </row>
    <row r="1567" spans="1:8" hidden="1" x14ac:dyDescent="0.25">
      <c r="A1567" t="s">
        <v>152</v>
      </c>
      <c r="B1567" t="s">
        <v>153</v>
      </c>
      <c r="C1567" t="s">
        <v>10</v>
      </c>
      <c r="D1567">
        <v>2003</v>
      </c>
      <c r="E1567" s="2">
        <v>69.507000000000005</v>
      </c>
      <c r="F1567" s="3">
        <v>78.740364069999998</v>
      </c>
      <c r="G1567" s="4">
        <v>7119213</v>
      </c>
      <c r="H1567" s="3">
        <v>8230391346.6722813</v>
      </c>
    </row>
    <row r="1568" spans="1:8" hidden="1" x14ac:dyDescent="0.25">
      <c r="A1568" t="s">
        <v>152</v>
      </c>
      <c r="B1568" t="s">
        <v>153</v>
      </c>
      <c r="C1568" t="s">
        <v>10</v>
      </c>
      <c r="D1568">
        <v>2004</v>
      </c>
      <c r="E1568" s="2">
        <v>69.796000000000006</v>
      </c>
      <c r="F1568" s="3">
        <v>82.343902589999999</v>
      </c>
      <c r="G1568" s="4">
        <v>7298994</v>
      </c>
      <c r="H1568" s="3">
        <v>8869299234.3376961</v>
      </c>
    </row>
    <row r="1569" spans="1:8" hidden="1" x14ac:dyDescent="0.25">
      <c r="A1569" t="s">
        <v>152</v>
      </c>
      <c r="B1569" t="s">
        <v>153</v>
      </c>
      <c r="C1569" t="s">
        <v>10</v>
      </c>
      <c r="D1569">
        <v>2005</v>
      </c>
      <c r="E1569" s="2">
        <v>70.103999999999999</v>
      </c>
      <c r="F1569" s="3">
        <v>96.747665409999996</v>
      </c>
      <c r="G1569" s="4">
        <v>7478355</v>
      </c>
      <c r="H1569" s="3">
        <v>9757012696.5621166</v>
      </c>
    </row>
    <row r="1570" spans="1:8" hidden="1" x14ac:dyDescent="0.25">
      <c r="A1570" t="s">
        <v>152</v>
      </c>
      <c r="B1570" t="s">
        <v>153</v>
      </c>
      <c r="C1570" t="s">
        <v>10</v>
      </c>
      <c r="D1570">
        <v>2006</v>
      </c>
      <c r="E1570" s="2">
        <v>70.260999999999996</v>
      </c>
      <c r="F1570" s="3">
        <v>110.83789063</v>
      </c>
      <c r="G1570" s="4">
        <v>7656832</v>
      </c>
      <c r="H1570" s="3">
        <v>10917477066.142908</v>
      </c>
    </row>
    <row r="1571" spans="1:8" hidden="1" x14ac:dyDescent="0.25">
      <c r="A1571" t="s">
        <v>152</v>
      </c>
      <c r="B1571" t="s">
        <v>153</v>
      </c>
      <c r="C1571" t="s">
        <v>10</v>
      </c>
      <c r="D1571">
        <v>2007</v>
      </c>
      <c r="E1571" s="2">
        <v>70.376000000000005</v>
      </c>
      <c r="F1571" s="3">
        <v>126.11589050000001</v>
      </c>
      <c r="G1571" s="4">
        <v>7834798</v>
      </c>
      <c r="H1571" s="3">
        <v>12361257680.562687</v>
      </c>
    </row>
    <row r="1572" spans="1:8" hidden="1" x14ac:dyDescent="0.25">
      <c r="A1572" t="s">
        <v>152</v>
      </c>
      <c r="B1572" t="s">
        <v>153</v>
      </c>
      <c r="C1572" t="s">
        <v>10</v>
      </c>
      <c r="D1572">
        <v>2008</v>
      </c>
      <c r="E1572" s="2">
        <v>70.441000000000003</v>
      </c>
      <c r="F1572" s="3">
        <v>147.41615295</v>
      </c>
      <c r="G1572" s="4">
        <v>8012587</v>
      </c>
      <c r="H1572" s="3">
        <v>13881731875.746613</v>
      </c>
    </row>
    <row r="1573" spans="1:8" hidden="1" x14ac:dyDescent="0.25">
      <c r="A1573" t="s">
        <v>152</v>
      </c>
      <c r="B1573" t="s">
        <v>153</v>
      </c>
      <c r="C1573" t="s">
        <v>10</v>
      </c>
      <c r="D1573">
        <v>2009</v>
      </c>
      <c r="E1573" s="2">
        <v>70.911000000000001</v>
      </c>
      <c r="F1573" s="3">
        <v>158.53948975</v>
      </c>
      <c r="G1573" s="4">
        <v>8189899</v>
      </c>
      <c r="H1573" s="3">
        <v>14587496229.18111</v>
      </c>
    </row>
    <row r="1574" spans="1:8" hidden="1" x14ac:dyDescent="0.25">
      <c r="A1574" t="s">
        <v>152</v>
      </c>
      <c r="B1574" t="s">
        <v>153</v>
      </c>
      <c r="C1574" t="s">
        <v>10</v>
      </c>
      <c r="D1574">
        <v>2010</v>
      </c>
      <c r="E1574" s="2">
        <v>71.087999999999994</v>
      </c>
      <c r="F1574" s="3">
        <v>163.53704834000001</v>
      </c>
      <c r="G1574" s="4">
        <v>8365878</v>
      </c>
      <c r="H1574" s="3">
        <v>15839344591.984165</v>
      </c>
    </row>
    <row r="1575" spans="1:8" hidden="1" x14ac:dyDescent="0.25">
      <c r="A1575" t="s">
        <v>152</v>
      </c>
      <c r="B1575" t="s">
        <v>153</v>
      </c>
      <c r="C1575" t="s">
        <v>10</v>
      </c>
      <c r="D1575">
        <v>2011</v>
      </c>
      <c r="E1575" s="2">
        <v>71.438999999999993</v>
      </c>
      <c r="F1575" s="3">
        <v>180.58157349000001</v>
      </c>
      <c r="G1575" s="4">
        <v>8540583</v>
      </c>
      <c r="H1575" s="3">
        <v>17710275685.407448</v>
      </c>
    </row>
    <row r="1576" spans="1:8" hidden="1" x14ac:dyDescent="0.25">
      <c r="A1576" t="s">
        <v>152</v>
      </c>
      <c r="B1576" t="s">
        <v>153</v>
      </c>
      <c r="C1576" t="s">
        <v>10</v>
      </c>
      <c r="D1576">
        <v>2012</v>
      </c>
      <c r="E1576" s="2">
        <v>71.733999999999995</v>
      </c>
      <c r="F1576" s="3">
        <v>182.42372130999999</v>
      </c>
      <c r="G1576" s="4">
        <v>8715076</v>
      </c>
      <c r="H1576" s="3">
        <v>18528554397.569511</v>
      </c>
    </row>
    <row r="1577" spans="1:8" hidden="1" x14ac:dyDescent="0.25">
      <c r="A1577" t="s">
        <v>152</v>
      </c>
      <c r="B1577" t="s">
        <v>153</v>
      </c>
      <c r="C1577" t="s">
        <v>10</v>
      </c>
      <c r="D1577">
        <v>2013</v>
      </c>
      <c r="E1577" s="2">
        <v>71.962999999999994</v>
      </c>
      <c r="F1577" s="3">
        <v>175.01651000999999</v>
      </c>
      <c r="G1577" s="4">
        <v>8889278</v>
      </c>
      <c r="H1577" s="3">
        <v>18499729214.904022</v>
      </c>
    </row>
    <row r="1578" spans="1:8" hidden="1" x14ac:dyDescent="0.25">
      <c r="A1578" t="s">
        <v>152</v>
      </c>
      <c r="B1578" t="s">
        <v>153</v>
      </c>
      <c r="C1578" t="s">
        <v>10</v>
      </c>
      <c r="D1578">
        <v>2014</v>
      </c>
      <c r="E1578" s="2">
        <v>72.259</v>
      </c>
      <c r="F1578" s="3">
        <v>171.30480957</v>
      </c>
      <c r="G1578" s="4">
        <v>9063122</v>
      </c>
      <c r="H1578" s="3">
        <v>19756533971.869846</v>
      </c>
    </row>
    <row r="1579" spans="1:8" hidden="1" x14ac:dyDescent="0.25">
      <c r="A1579" t="s">
        <v>152</v>
      </c>
      <c r="B1579" t="s">
        <v>153</v>
      </c>
      <c r="C1579" t="s">
        <v>10</v>
      </c>
      <c r="D1579">
        <v>2015</v>
      </c>
      <c r="E1579" s="2">
        <v>72.486999999999995</v>
      </c>
      <c r="F1579" s="3">
        <v>168.92593384</v>
      </c>
      <c r="G1579" s="4">
        <v>9237305</v>
      </c>
      <c r="H1579" s="3">
        <v>20979791685.416042</v>
      </c>
    </row>
    <row r="1580" spans="1:8" hidden="1" x14ac:dyDescent="0.25">
      <c r="A1580" t="s">
        <v>152</v>
      </c>
      <c r="B1580" t="s">
        <v>153</v>
      </c>
      <c r="C1580" t="s">
        <v>10</v>
      </c>
      <c r="D1580">
        <v>2016</v>
      </c>
      <c r="E1580" s="2">
        <v>72.587999999999994</v>
      </c>
      <c r="F1580" s="3">
        <v>176.97311400999999</v>
      </c>
      <c r="G1580" s="4">
        <v>9412380</v>
      </c>
      <c r="H1580" s="3">
        <v>21717604952.183525</v>
      </c>
    </row>
    <row r="1581" spans="1:8" hidden="1" x14ac:dyDescent="0.25">
      <c r="A1581" t="s">
        <v>152</v>
      </c>
      <c r="B1581" t="s">
        <v>153</v>
      </c>
      <c r="C1581" t="s">
        <v>10</v>
      </c>
      <c r="D1581">
        <v>2017</v>
      </c>
      <c r="E1581" s="2">
        <v>72.691999999999993</v>
      </c>
      <c r="F1581" s="3">
        <v>168.39216614</v>
      </c>
      <c r="G1581" s="4">
        <v>9588137</v>
      </c>
      <c r="H1581" s="3">
        <v>23136247990.597725</v>
      </c>
    </row>
    <row r="1582" spans="1:8" hidden="1" x14ac:dyDescent="0.25">
      <c r="A1582" t="s">
        <v>152</v>
      </c>
      <c r="B1582" t="s">
        <v>153</v>
      </c>
      <c r="C1582" t="s">
        <v>10</v>
      </c>
      <c r="D1582">
        <v>2018</v>
      </c>
      <c r="E1582" s="2">
        <v>72.813999999999993</v>
      </c>
      <c r="F1582" s="3">
        <v>177.64666747999999</v>
      </c>
      <c r="G1582" s="4">
        <v>9765210</v>
      </c>
      <c r="H1582" s="3">
        <v>24067750760.49897</v>
      </c>
    </row>
    <row r="1583" spans="1:8" hidden="1" x14ac:dyDescent="0.25">
      <c r="A1583" t="s">
        <v>152</v>
      </c>
      <c r="B1583" t="s">
        <v>153</v>
      </c>
      <c r="C1583" t="s">
        <v>10</v>
      </c>
      <c r="D1583">
        <v>2019</v>
      </c>
      <c r="E1583" s="2">
        <v>72.881</v>
      </c>
      <c r="F1583" s="3">
        <v>184.03918457</v>
      </c>
      <c r="G1583" s="4">
        <v>9943633</v>
      </c>
      <c r="H1583" s="3">
        <v>24882225741.811867</v>
      </c>
    </row>
    <row r="1584" spans="1:8" hidden="1" x14ac:dyDescent="0.25">
      <c r="A1584" t="s">
        <v>152</v>
      </c>
      <c r="B1584" t="s">
        <v>153</v>
      </c>
      <c r="C1584" t="s">
        <v>10</v>
      </c>
      <c r="D1584">
        <v>2020</v>
      </c>
      <c r="E1584" s="2">
        <v>71.462000000000003</v>
      </c>
      <c r="F1584" s="3">
        <v>212.69731139999999</v>
      </c>
      <c r="G1584" s="4">
        <v>10119640</v>
      </c>
      <c r="H1584" s="3">
        <v>23352232483.755009</v>
      </c>
    </row>
    <row r="1585" spans="1:8" x14ac:dyDescent="0.25">
      <c r="A1585" t="s">
        <v>152</v>
      </c>
      <c r="B1585" t="s">
        <v>153</v>
      </c>
      <c r="C1585" t="s">
        <v>10</v>
      </c>
      <c r="D1585">
        <v>2021</v>
      </c>
      <c r="E1585" s="2">
        <v>70.123000000000005</v>
      </c>
      <c r="F1585" s="3">
        <v>253.91804504000001</v>
      </c>
      <c r="G1585" s="4">
        <v>10289877</v>
      </c>
      <c r="H1585" s="3">
        <v>28144331506.614887</v>
      </c>
    </row>
    <row r="1586" spans="1:8" hidden="1" x14ac:dyDescent="0.25">
      <c r="A1586" t="s">
        <v>154</v>
      </c>
      <c r="B1586" t="s">
        <v>155</v>
      </c>
      <c r="C1586" t="s">
        <v>10</v>
      </c>
      <c r="D1586">
        <v>2000</v>
      </c>
      <c r="E1586" s="2">
        <v>71.246341463414637</v>
      </c>
      <c r="F1586" s="3">
        <v>313</v>
      </c>
      <c r="G1586" s="4">
        <v>10210971</v>
      </c>
      <c r="H1586" s="3">
        <v>47218405892.425812</v>
      </c>
    </row>
    <row r="1587" spans="1:8" hidden="1" x14ac:dyDescent="0.25">
      <c r="A1587" t="s">
        <v>154</v>
      </c>
      <c r="B1587" t="s">
        <v>155</v>
      </c>
      <c r="C1587" t="s">
        <v>10</v>
      </c>
      <c r="D1587">
        <v>2001</v>
      </c>
      <c r="E1587" s="2">
        <v>72.248780487804893</v>
      </c>
      <c r="F1587" s="3">
        <v>360</v>
      </c>
      <c r="G1587" s="4">
        <v>10187576</v>
      </c>
      <c r="H1587" s="3">
        <v>53749989092.019722</v>
      </c>
    </row>
    <row r="1588" spans="1:8" hidden="1" x14ac:dyDescent="0.25">
      <c r="A1588" t="s">
        <v>154</v>
      </c>
      <c r="B1588" t="s">
        <v>155</v>
      </c>
      <c r="C1588" t="s">
        <v>10</v>
      </c>
      <c r="D1588">
        <v>2002</v>
      </c>
      <c r="E1588" s="2">
        <v>72.348780487804888</v>
      </c>
      <c r="F1588" s="3">
        <v>473</v>
      </c>
      <c r="G1588" s="4">
        <v>10158608</v>
      </c>
      <c r="H1588" s="3">
        <v>67608919144.368355</v>
      </c>
    </row>
    <row r="1589" spans="1:8" hidden="1" x14ac:dyDescent="0.25">
      <c r="A1589" t="s">
        <v>154</v>
      </c>
      <c r="B1589" t="s">
        <v>155</v>
      </c>
      <c r="C1589" t="s">
        <v>10</v>
      </c>
      <c r="D1589">
        <v>2003</v>
      </c>
      <c r="E1589" s="2">
        <v>72.300000000000011</v>
      </c>
      <c r="F1589" s="3">
        <v>683</v>
      </c>
      <c r="G1589" s="4">
        <v>10129552</v>
      </c>
      <c r="H1589" s="3">
        <v>85285062818.00766</v>
      </c>
    </row>
    <row r="1590" spans="1:8" hidden="1" x14ac:dyDescent="0.25">
      <c r="A1590" t="s">
        <v>154</v>
      </c>
      <c r="B1590" t="s">
        <v>155</v>
      </c>
      <c r="C1590" t="s">
        <v>10</v>
      </c>
      <c r="D1590">
        <v>2004</v>
      </c>
      <c r="E1590" s="2">
        <v>72.648780487804885</v>
      </c>
      <c r="F1590" s="3">
        <v>798</v>
      </c>
      <c r="G1590" s="4">
        <v>10107146</v>
      </c>
      <c r="H1590" s="3">
        <v>104120820258.66873</v>
      </c>
    </row>
    <row r="1591" spans="1:8" hidden="1" x14ac:dyDescent="0.25">
      <c r="A1591" t="s">
        <v>154</v>
      </c>
      <c r="B1591" t="s">
        <v>155</v>
      </c>
      <c r="C1591" t="s">
        <v>10</v>
      </c>
      <c r="D1591">
        <v>2005</v>
      </c>
      <c r="E1591" s="2">
        <v>72.648780487804885</v>
      </c>
      <c r="F1591" s="3">
        <v>895</v>
      </c>
      <c r="G1591" s="4">
        <v>10087065</v>
      </c>
      <c r="H1591" s="3">
        <v>113211158292.93649</v>
      </c>
    </row>
    <row r="1592" spans="1:8" hidden="1" x14ac:dyDescent="0.25">
      <c r="A1592" t="s">
        <v>154</v>
      </c>
      <c r="B1592" t="s">
        <v>155</v>
      </c>
      <c r="C1592" t="s">
        <v>10</v>
      </c>
      <c r="D1592">
        <v>2006</v>
      </c>
      <c r="E1592" s="2">
        <v>73.097560975609767</v>
      </c>
      <c r="F1592" s="3">
        <v>893</v>
      </c>
      <c r="G1592" s="4">
        <v>10071370</v>
      </c>
      <c r="H1592" s="3">
        <v>115715618613.05196</v>
      </c>
    </row>
    <row r="1593" spans="1:8" hidden="1" x14ac:dyDescent="0.25">
      <c r="A1593" t="s">
        <v>154</v>
      </c>
      <c r="B1593" t="s">
        <v>155</v>
      </c>
      <c r="C1593" t="s">
        <v>10</v>
      </c>
      <c r="D1593">
        <v>2007</v>
      </c>
      <c r="E1593" s="2">
        <v>73.151219512195127</v>
      </c>
      <c r="F1593" s="3">
        <v>1003</v>
      </c>
      <c r="G1593" s="4">
        <v>10055780</v>
      </c>
      <c r="H1593" s="3">
        <v>140186716681.42496</v>
      </c>
    </row>
    <row r="1594" spans="1:8" hidden="1" x14ac:dyDescent="0.25">
      <c r="A1594" t="s">
        <v>154</v>
      </c>
      <c r="B1594" t="s">
        <v>155</v>
      </c>
      <c r="C1594" t="s">
        <v>10</v>
      </c>
      <c r="D1594">
        <v>2008</v>
      </c>
      <c r="E1594" s="2">
        <v>73.702439024390259</v>
      </c>
      <c r="F1594" s="3">
        <v>1117</v>
      </c>
      <c r="G1594" s="4">
        <v>10038188</v>
      </c>
      <c r="H1594" s="3">
        <v>158325614580.62799</v>
      </c>
    </row>
    <row r="1595" spans="1:8" hidden="1" x14ac:dyDescent="0.25">
      <c r="A1595" t="s">
        <v>154</v>
      </c>
      <c r="B1595" t="s">
        <v>155</v>
      </c>
      <c r="C1595" t="s">
        <v>10</v>
      </c>
      <c r="D1595">
        <v>2009</v>
      </c>
      <c r="E1595" s="2">
        <v>73.904878048780489</v>
      </c>
      <c r="F1595" s="3">
        <v>944</v>
      </c>
      <c r="G1595" s="4">
        <v>10022650</v>
      </c>
      <c r="H1595" s="3">
        <v>131069255620.56659</v>
      </c>
    </row>
    <row r="1596" spans="1:8" hidden="1" x14ac:dyDescent="0.25">
      <c r="A1596" t="s">
        <v>154</v>
      </c>
      <c r="B1596" t="s">
        <v>155</v>
      </c>
      <c r="C1596" t="s">
        <v>10</v>
      </c>
      <c r="D1596">
        <v>2010</v>
      </c>
      <c r="E1596" s="2">
        <v>74.207317073170742</v>
      </c>
      <c r="F1596" s="3">
        <v>983</v>
      </c>
      <c r="G1596" s="4">
        <v>10000023</v>
      </c>
      <c r="H1596" s="3">
        <v>132175349953.71332</v>
      </c>
    </row>
    <row r="1597" spans="1:8" hidden="1" x14ac:dyDescent="0.25">
      <c r="A1597" t="s">
        <v>154</v>
      </c>
      <c r="B1597" t="s">
        <v>155</v>
      </c>
      <c r="C1597" t="s">
        <v>10</v>
      </c>
      <c r="D1597">
        <v>2011</v>
      </c>
      <c r="E1597" s="2">
        <v>74.858536585365869</v>
      </c>
      <c r="F1597" s="3">
        <v>1063</v>
      </c>
      <c r="G1597" s="4">
        <v>9971727</v>
      </c>
      <c r="H1597" s="3">
        <v>141942264554.47513</v>
      </c>
    </row>
    <row r="1598" spans="1:8" hidden="1" x14ac:dyDescent="0.25">
      <c r="A1598" t="s">
        <v>154</v>
      </c>
      <c r="B1598" t="s">
        <v>155</v>
      </c>
      <c r="C1598" t="s">
        <v>10</v>
      </c>
      <c r="D1598">
        <v>2012</v>
      </c>
      <c r="E1598" s="2">
        <v>75.063414634146341</v>
      </c>
      <c r="F1598" s="3">
        <v>961</v>
      </c>
      <c r="G1598" s="4">
        <v>9920362</v>
      </c>
      <c r="H1598" s="3">
        <v>128814279315.1317</v>
      </c>
    </row>
    <row r="1599" spans="1:8" hidden="1" x14ac:dyDescent="0.25">
      <c r="A1599" t="s">
        <v>154</v>
      </c>
      <c r="B1599" t="s">
        <v>155</v>
      </c>
      <c r="C1599" t="s">
        <v>10</v>
      </c>
      <c r="D1599">
        <v>2013</v>
      </c>
      <c r="E1599" s="2">
        <v>75.565853658536597</v>
      </c>
      <c r="F1599" s="3">
        <v>991</v>
      </c>
      <c r="G1599" s="4">
        <v>9893082</v>
      </c>
      <c r="H1599" s="3">
        <v>135684315697.71341</v>
      </c>
    </row>
    <row r="1600" spans="1:8" hidden="1" x14ac:dyDescent="0.25">
      <c r="A1600" t="s">
        <v>154</v>
      </c>
      <c r="B1600" t="s">
        <v>155</v>
      </c>
      <c r="C1600" t="s">
        <v>10</v>
      </c>
      <c r="D1600">
        <v>2014</v>
      </c>
      <c r="E1600" s="2">
        <v>75.763414634146343</v>
      </c>
      <c r="F1600" s="3">
        <v>1006</v>
      </c>
      <c r="G1600" s="4">
        <v>9866468</v>
      </c>
      <c r="H1600" s="3">
        <v>141033843265.66858</v>
      </c>
    </row>
    <row r="1601" spans="1:8" hidden="1" x14ac:dyDescent="0.25">
      <c r="A1601" t="s">
        <v>154</v>
      </c>
      <c r="B1601" t="s">
        <v>155</v>
      </c>
      <c r="C1601" t="s">
        <v>10</v>
      </c>
      <c r="D1601">
        <v>2015</v>
      </c>
      <c r="E1601" s="2">
        <v>75.568292682926852</v>
      </c>
      <c r="F1601" s="3">
        <v>871</v>
      </c>
      <c r="G1601" s="4">
        <v>9843028</v>
      </c>
      <c r="H1601" s="3">
        <v>125174166987.37169</v>
      </c>
    </row>
    <row r="1602" spans="1:8" hidden="1" x14ac:dyDescent="0.25">
      <c r="A1602" t="s">
        <v>154</v>
      </c>
      <c r="B1602" t="s">
        <v>155</v>
      </c>
      <c r="C1602" t="s">
        <v>10</v>
      </c>
      <c r="D1602">
        <v>2016</v>
      </c>
      <c r="E1602" s="2">
        <v>76.063414634146355</v>
      </c>
      <c r="F1602" s="3">
        <v>914</v>
      </c>
      <c r="G1602" s="4">
        <v>9814023</v>
      </c>
      <c r="H1602" s="3">
        <v>128609822750.03862</v>
      </c>
    </row>
    <row r="1603" spans="1:8" hidden="1" x14ac:dyDescent="0.25">
      <c r="A1603" t="s">
        <v>154</v>
      </c>
      <c r="B1603" t="s">
        <v>155</v>
      </c>
      <c r="C1603" t="s">
        <v>10</v>
      </c>
      <c r="D1603">
        <v>2017</v>
      </c>
      <c r="E1603" s="2">
        <v>75.817073170731717</v>
      </c>
      <c r="F1603" s="3">
        <v>985</v>
      </c>
      <c r="G1603" s="4">
        <v>9787966</v>
      </c>
      <c r="H1603" s="3">
        <v>143112196040.32568</v>
      </c>
    </row>
    <row r="1604" spans="1:8" hidden="1" x14ac:dyDescent="0.25">
      <c r="A1604" t="s">
        <v>154</v>
      </c>
      <c r="B1604" t="s">
        <v>155</v>
      </c>
      <c r="C1604" t="s">
        <v>10</v>
      </c>
      <c r="D1604">
        <v>2018</v>
      </c>
      <c r="E1604" s="2">
        <v>76.065853658536597</v>
      </c>
      <c r="F1604" s="3">
        <v>1080</v>
      </c>
      <c r="G1604" s="4">
        <v>9775564</v>
      </c>
      <c r="H1604" s="3">
        <v>160565642983.58676</v>
      </c>
    </row>
    <row r="1605" spans="1:8" hidden="1" x14ac:dyDescent="0.25">
      <c r="A1605" t="s">
        <v>154</v>
      </c>
      <c r="B1605" t="s">
        <v>155</v>
      </c>
      <c r="C1605" t="s">
        <v>10</v>
      </c>
      <c r="D1605">
        <v>2019</v>
      </c>
      <c r="E1605" s="2">
        <v>76.319512195121945</v>
      </c>
      <c r="F1605" s="3">
        <v>1054</v>
      </c>
      <c r="G1605" s="4">
        <v>9771141</v>
      </c>
      <c r="H1605" s="3">
        <v>164020460331.65897</v>
      </c>
    </row>
    <row r="1606" spans="1:8" hidden="1" x14ac:dyDescent="0.25">
      <c r="A1606" t="s">
        <v>154</v>
      </c>
      <c r="B1606" t="s">
        <v>155</v>
      </c>
      <c r="C1606" t="s">
        <v>10</v>
      </c>
      <c r="D1606">
        <v>2020</v>
      </c>
      <c r="E1606" s="2">
        <v>75.568292682926852</v>
      </c>
      <c r="F1606" s="3">
        <v>1173</v>
      </c>
      <c r="G1606" s="4">
        <v>9750149</v>
      </c>
      <c r="H1606" s="3">
        <v>157288955508.17633</v>
      </c>
    </row>
    <row r="1607" spans="1:8" x14ac:dyDescent="0.25">
      <c r="A1607" t="s">
        <v>154</v>
      </c>
      <c r="B1607" t="s">
        <v>155</v>
      </c>
      <c r="C1607" t="s">
        <v>10</v>
      </c>
      <c r="D1607">
        <v>2021</v>
      </c>
      <c r="E1607" s="2">
        <v>74.163414634146349</v>
      </c>
      <c r="F1607" s="3">
        <v>1382</v>
      </c>
      <c r="G1607" s="4">
        <v>9709891</v>
      </c>
      <c r="H1607" s="3">
        <v>182109999477.69073</v>
      </c>
    </row>
    <row r="1608" spans="1:8" hidden="1" x14ac:dyDescent="0.25">
      <c r="A1608" t="s">
        <v>156</v>
      </c>
      <c r="B1608" t="s">
        <v>157</v>
      </c>
      <c r="C1608" t="s">
        <v>10</v>
      </c>
      <c r="D1608">
        <v>2000</v>
      </c>
      <c r="E1608" s="2">
        <v>79.653658536585368</v>
      </c>
      <c r="F1608" s="3">
        <v>2854</v>
      </c>
      <c r="G1608" s="4">
        <v>281205</v>
      </c>
      <c r="H1608" s="3">
        <v>9025660361.7584209</v>
      </c>
    </row>
    <row r="1609" spans="1:8" hidden="1" x14ac:dyDescent="0.25">
      <c r="A1609" t="s">
        <v>156</v>
      </c>
      <c r="B1609" t="s">
        <v>157</v>
      </c>
      <c r="C1609" t="s">
        <v>10</v>
      </c>
      <c r="D1609">
        <v>2001</v>
      </c>
      <c r="E1609" s="2">
        <v>80.690243902439036</v>
      </c>
      <c r="F1609" s="3">
        <v>2527</v>
      </c>
      <c r="G1609" s="4">
        <v>284968</v>
      </c>
      <c r="H1609" s="3">
        <v>8234846804.6058187</v>
      </c>
    </row>
    <row r="1610" spans="1:8" hidden="1" x14ac:dyDescent="0.25">
      <c r="A1610" t="s">
        <v>156</v>
      </c>
      <c r="B1610" t="s">
        <v>157</v>
      </c>
      <c r="C1610" t="s">
        <v>10</v>
      </c>
      <c r="D1610">
        <v>2002</v>
      </c>
      <c r="E1610" s="2">
        <v>80.502439024390256</v>
      </c>
      <c r="F1610" s="3">
        <v>3045</v>
      </c>
      <c r="G1610" s="4">
        <v>287523</v>
      </c>
      <c r="H1610" s="3">
        <v>9318395054.8593369</v>
      </c>
    </row>
    <row r="1611" spans="1:8" hidden="1" x14ac:dyDescent="0.25">
      <c r="A1611" t="s">
        <v>156</v>
      </c>
      <c r="B1611" t="s">
        <v>157</v>
      </c>
      <c r="C1611" t="s">
        <v>10</v>
      </c>
      <c r="D1611">
        <v>2003</v>
      </c>
      <c r="E1611" s="2">
        <v>80.963414634146361</v>
      </c>
      <c r="F1611" s="3">
        <v>3837</v>
      </c>
      <c r="G1611" s="4">
        <v>289521</v>
      </c>
      <c r="H1611" s="3">
        <v>11429333037.84432</v>
      </c>
    </row>
    <row r="1612" spans="1:8" hidden="1" x14ac:dyDescent="0.25">
      <c r="A1612" t="s">
        <v>156</v>
      </c>
      <c r="B1612" t="s">
        <v>157</v>
      </c>
      <c r="C1612" t="s">
        <v>10</v>
      </c>
      <c r="D1612">
        <v>2004</v>
      </c>
      <c r="E1612" s="2">
        <v>80.997560975609773</v>
      </c>
      <c r="F1612" s="3">
        <v>4411</v>
      </c>
      <c r="G1612" s="4">
        <v>292074</v>
      </c>
      <c r="H1612" s="3">
        <v>13825302535.769899</v>
      </c>
    </row>
    <row r="1613" spans="1:8" hidden="1" x14ac:dyDescent="0.25">
      <c r="A1613" t="s">
        <v>156</v>
      </c>
      <c r="B1613" t="s">
        <v>157</v>
      </c>
      <c r="C1613" t="s">
        <v>10</v>
      </c>
      <c r="D1613">
        <v>2005</v>
      </c>
      <c r="E1613" s="2">
        <v>81.502439024390242</v>
      </c>
      <c r="F1613" s="3">
        <v>5076</v>
      </c>
      <c r="G1613" s="4">
        <v>296734</v>
      </c>
      <c r="H1613" s="3">
        <v>16852963067.049637</v>
      </c>
    </row>
    <row r="1614" spans="1:8" hidden="1" x14ac:dyDescent="0.25">
      <c r="A1614" t="s">
        <v>156</v>
      </c>
      <c r="B1614" t="s">
        <v>157</v>
      </c>
      <c r="C1614" t="s">
        <v>10</v>
      </c>
      <c r="D1614">
        <v>2006</v>
      </c>
      <c r="E1614" s="2">
        <v>81.158536585365866</v>
      </c>
      <c r="F1614" s="3">
        <v>4915</v>
      </c>
      <c r="G1614" s="4">
        <v>303782</v>
      </c>
      <c r="H1614" s="3">
        <v>17465318552.294098</v>
      </c>
    </row>
    <row r="1615" spans="1:8" hidden="1" x14ac:dyDescent="0.25">
      <c r="A1615" t="s">
        <v>156</v>
      </c>
      <c r="B1615" t="s">
        <v>157</v>
      </c>
      <c r="C1615" t="s">
        <v>10</v>
      </c>
      <c r="D1615">
        <v>2007</v>
      </c>
      <c r="E1615" s="2">
        <v>81.45365853658538</v>
      </c>
      <c r="F1615" s="3">
        <v>5800</v>
      </c>
      <c r="G1615" s="4">
        <v>311566</v>
      </c>
      <c r="H1615" s="3">
        <v>21652505596.752789</v>
      </c>
    </row>
    <row r="1616" spans="1:8" hidden="1" x14ac:dyDescent="0.25">
      <c r="A1616" t="s">
        <v>156</v>
      </c>
      <c r="B1616" t="s">
        <v>157</v>
      </c>
      <c r="C1616" t="s">
        <v>10</v>
      </c>
      <c r="D1616">
        <v>2008</v>
      </c>
      <c r="E1616" s="2">
        <v>81.609756097560989</v>
      </c>
      <c r="F1616" s="3">
        <v>4747</v>
      </c>
      <c r="G1616" s="4">
        <v>317414</v>
      </c>
      <c r="H1616" s="3">
        <v>18074622987.018452</v>
      </c>
    </row>
    <row r="1617" spans="1:8" hidden="1" x14ac:dyDescent="0.25">
      <c r="A1617" t="s">
        <v>156</v>
      </c>
      <c r="B1617" t="s">
        <v>157</v>
      </c>
      <c r="C1617" t="s">
        <v>10</v>
      </c>
      <c r="D1617">
        <v>2009</v>
      </c>
      <c r="E1617" s="2">
        <v>81.751219512195135</v>
      </c>
      <c r="F1617" s="3">
        <v>3621</v>
      </c>
      <c r="G1617" s="4">
        <v>318499</v>
      </c>
      <c r="H1617" s="3">
        <v>13154414219.206978</v>
      </c>
    </row>
    <row r="1618" spans="1:8" hidden="1" x14ac:dyDescent="0.25">
      <c r="A1618" t="s">
        <v>156</v>
      </c>
      <c r="B1618" t="s">
        <v>157</v>
      </c>
      <c r="C1618" t="s">
        <v>10</v>
      </c>
      <c r="D1618">
        <v>2010</v>
      </c>
      <c r="E1618" s="2">
        <v>81.89756097560975</v>
      </c>
      <c r="F1618" s="3">
        <v>3612</v>
      </c>
      <c r="G1618" s="4">
        <v>318041</v>
      </c>
      <c r="H1618" s="3">
        <v>13751161917.739773</v>
      </c>
    </row>
    <row r="1619" spans="1:8" hidden="1" x14ac:dyDescent="0.25">
      <c r="A1619" t="s">
        <v>156</v>
      </c>
      <c r="B1619" t="s">
        <v>157</v>
      </c>
      <c r="C1619" t="s">
        <v>10</v>
      </c>
      <c r="D1619">
        <v>2011</v>
      </c>
      <c r="E1619" s="2">
        <v>82.358536585365869</v>
      </c>
      <c r="F1619" s="3">
        <v>3911</v>
      </c>
      <c r="G1619" s="4">
        <v>319014</v>
      </c>
      <c r="H1619" s="3">
        <v>15221622925.931889</v>
      </c>
    </row>
    <row r="1620" spans="1:8" hidden="1" x14ac:dyDescent="0.25">
      <c r="A1620" t="s">
        <v>156</v>
      </c>
      <c r="B1620" t="s">
        <v>157</v>
      </c>
      <c r="C1620" t="s">
        <v>10</v>
      </c>
      <c r="D1620">
        <v>2012</v>
      </c>
      <c r="E1620" s="2">
        <v>82.917073170731712</v>
      </c>
      <c r="F1620" s="3">
        <v>3760</v>
      </c>
      <c r="G1620" s="4">
        <v>320716</v>
      </c>
      <c r="H1620" s="3">
        <v>14751508133.544277</v>
      </c>
    </row>
    <row r="1621" spans="1:8" hidden="1" x14ac:dyDescent="0.25">
      <c r="A1621" t="s">
        <v>156</v>
      </c>
      <c r="B1621" t="s">
        <v>157</v>
      </c>
      <c r="C1621" t="s">
        <v>10</v>
      </c>
      <c r="D1621">
        <v>2013</v>
      </c>
      <c r="E1621" s="2">
        <v>82.060975609756113</v>
      </c>
      <c r="F1621" s="3">
        <v>4069</v>
      </c>
      <c r="G1621" s="4">
        <v>323764</v>
      </c>
      <c r="H1621" s="3">
        <v>16125060515.311741</v>
      </c>
    </row>
    <row r="1622" spans="1:8" hidden="1" x14ac:dyDescent="0.25">
      <c r="A1622" t="s">
        <v>156</v>
      </c>
      <c r="B1622" t="s">
        <v>157</v>
      </c>
      <c r="C1622" t="s">
        <v>10</v>
      </c>
      <c r="D1622">
        <v>2014</v>
      </c>
      <c r="E1622" s="2">
        <v>82.86097560975611</v>
      </c>
      <c r="F1622" s="3">
        <v>4488</v>
      </c>
      <c r="G1622" s="4">
        <v>327386</v>
      </c>
      <c r="H1622" s="3">
        <v>17867662177.891129</v>
      </c>
    </row>
    <row r="1623" spans="1:8" hidden="1" x14ac:dyDescent="0.25">
      <c r="A1623" t="s">
        <v>156</v>
      </c>
      <c r="B1623" t="s">
        <v>157</v>
      </c>
      <c r="C1623" t="s">
        <v>10</v>
      </c>
      <c r="D1623">
        <v>2015</v>
      </c>
      <c r="E1623" s="2">
        <v>82.468292682926844</v>
      </c>
      <c r="F1623" s="3">
        <v>4270</v>
      </c>
      <c r="G1623" s="4">
        <v>330815</v>
      </c>
      <c r="H1623" s="3">
        <v>17517210519.091156</v>
      </c>
    </row>
    <row r="1624" spans="1:8" hidden="1" x14ac:dyDescent="0.25">
      <c r="A1624" t="s">
        <v>156</v>
      </c>
      <c r="B1624" t="s">
        <v>157</v>
      </c>
      <c r="C1624" t="s">
        <v>10</v>
      </c>
      <c r="D1624">
        <v>2016</v>
      </c>
      <c r="E1624" s="2">
        <v>82.2048780487805</v>
      </c>
      <c r="F1624" s="3">
        <v>5016</v>
      </c>
      <c r="G1624" s="4">
        <v>335439</v>
      </c>
      <c r="H1624" s="3">
        <v>20793168030.952427</v>
      </c>
    </row>
    <row r="1625" spans="1:8" hidden="1" x14ac:dyDescent="0.25">
      <c r="A1625" t="s">
        <v>156</v>
      </c>
      <c r="B1625" t="s">
        <v>157</v>
      </c>
      <c r="C1625" t="s">
        <v>10</v>
      </c>
      <c r="D1625">
        <v>2017</v>
      </c>
      <c r="E1625" s="2">
        <v>82.660975609756093</v>
      </c>
      <c r="F1625" s="3">
        <v>5945</v>
      </c>
      <c r="G1625" s="4">
        <v>343400</v>
      </c>
      <c r="H1625" s="3">
        <v>24728285177.460316</v>
      </c>
    </row>
    <row r="1626" spans="1:8" hidden="1" x14ac:dyDescent="0.25">
      <c r="A1626" t="s">
        <v>156</v>
      </c>
      <c r="B1626" t="s">
        <v>157</v>
      </c>
      <c r="C1626" t="s">
        <v>10</v>
      </c>
      <c r="D1626">
        <v>2018</v>
      </c>
      <c r="E1626" s="2">
        <v>82.86097560975611</v>
      </c>
      <c r="F1626" s="3">
        <v>6234</v>
      </c>
      <c r="G1626" s="4">
        <v>352721</v>
      </c>
      <c r="H1626" s="3">
        <v>26260850582.06868</v>
      </c>
    </row>
    <row r="1627" spans="1:8" hidden="1" x14ac:dyDescent="0.25">
      <c r="A1627" t="s">
        <v>156</v>
      </c>
      <c r="B1627" t="s">
        <v>157</v>
      </c>
      <c r="C1627" t="s">
        <v>10</v>
      </c>
      <c r="D1627">
        <v>2019</v>
      </c>
      <c r="E1627" s="2">
        <v>83.163414634146349</v>
      </c>
      <c r="F1627" s="3">
        <v>5865</v>
      </c>
      <c r="G1627" s="4">
        <v>360563</v>
      </c>
      <c r="H1627" s="3">
        <v>24681343649.295189</v>
      </c>
    </row>
    <row r="1628" spans="1:8" hidden="1" x14ac:dyDescent="0.25">
      <c r="A1628" t="s">
        <v>156</v>
      </c>
      <c r="B1628" t="s">
        <v>157</v>
      </c>
      <c r="C1628" t="s">
        <v>10</v>
      </c>
      <c r="D1628">
        <v>2020</v>
      </c>
      <c r="E1628" s="2">
        <v>83.063414634146341</v>
      </c>
      <c r="F1628" s="3">
        <v>5652</v>
      </c>
      <c r="G1628" s="4">
        <v>366463</v>
      </c>
      <c r="H1628" s="3">
        <v>21629953194.065945</v>
      </c>
    </row>
    <row r="1629" spans="1:8" x14ac:dyDescent="0.25">
      <c r="A1629" t="s">
        <v>156</v>
      </c>
      <c r="B1629" t="s">
        <v>157</v>
      </c>
      <c r="C1629" t="s">
        <v>10</v>
      </c>
      <c r="D1629">
        <v>2021</v>
      </c>
      <c r="E1629" s="2">
        <v>83.165853658536591</v>
      </c>
      <c r="F1629" s="3">
        <v>6716</v>
      </c>
      <c r="G1629" s="4">
        <v>372520</v>
      </c>
      <c r="H1629" s="3">
        <v>25825287184.381817</v>
      </c>
    </row>
    <row r="1630" spans="1:8" hidden="1" x14ac:dyDescent="0.25">
      <c r="A1630" t="s">
        <v>158</v>
      </c>
      <c r="B1630" t="s">
        <v>159</v>
      </c>
      <c r="C1630" t="s">
        <v>10</v>
      </c>
      <c r="D1630">
        <v>2000</v>
      </c>
      <c r="E1630" s="2">
        <v>62.668999999999997</v>
      </c>
      <c r="F1630" s="3">
        <v>18</v>
      </c>
      <c r="G1630" s="4">
        <v>1057922733</v>
      </c>
      <c r="H1630" s="3">
        <v>468395521654.45789</v>
      </c>
    </row>
    <row r="1631" spans="1:8" hidden="1" x14ac:dyDescent="0.25">
      <c r="A1631" t="s">
        <v>158</v>
      </c>
      <c r="B1631" t="s">
        <v>159</v>
      </c>
      <c r="C1631" t="s">
        <v>10</v>
      </c>
      <c r="D1631">
        <v>2001</v>
      </c>
      <c r="E1631" s="2">
        <v>63.091000000000001</v>
      </c>
      <c r="F1631" s="3">
        <v>20</v>
      </c>
      <c r="G1631" s="4">
        <v>1077898575</v>
      </c>
      <c r="H1631" s="3">
        <v>485440139204.17053</v>
      </c>
    </row>
    <row r="1632" spans="1:8" hidden="1" x14ac:dyDescent="0.25">
      <c r="A1632" t="s">
        <v>158</v>
      </c>
      <c r="B1632" t="s">
        <v>159</v>
      </c>
      <c r="C1632" t="s">
        <v>10</v>
      </c>
      <c r="D1632">
        <v>2002</v>
      </c>
      <c r="E1632" s="2">
        <v>63.616</v>
      </c>
      <c r="F1632" s="3">
        <v>20</v>
      </c>
      <c r="G1632" s="4">
        <v>1097600380</v>
      </c>
      <c r="H1632" s="3">
        <v>514939140318.75562</v>
      </c>
    </row>
    <row r="1633" spans="1:8" hidden="1" x14ac:dyDescent="0.25">
      <c r="A1633" t="s">
        <v>158</v>
      </c>
      <c r="B1633" t="s">
        <v>159</v>
      </c>
      <c r="C1633" t="s">
        <v>10</v>
      </c>
      <c r="D1633">
        <v>2003</v>
      </c>
      <c r="E1633" s="2">
        <v>64.093999999999994</v>
      </c>
      <c r="F1633" s="3">
        <v>22</v>
      </c>
      <c r="G1633" s="4">
        <v>1116803006</v>
      </c>
      <c r="H1633" s="3">
        <v>607700687237.31787</v>
      </c>
    </row>
    <row r="1634" spans="1:8" hidden="1" x14ac:dyDescent="0.25">
      <c r="A1634" t="s">
        <v>158</v>
      </c>
      <c r="B1634" t="s">
        <v>159</v>
      </c>
      <c r="C1634" t="s">
        <v>10</v>
      </c>
      <c r="D1634">
        <v>2004</v>
      </c>
      <c r="E1634" s="2">
        <v>64.524000000000001</v>
      </c>
      <c r="F1634" s="3">
        <v>25</v>
      </c>
      <c r="G1634" s="4">
        <v>1135991513</v>
      </c>
      <c r="H1634" s="3">
        <v>709152728830.77454</v>
      </c>
    </row>
    <row r="1635" spans="1:8" hidden="1" x14ac:dyDescent="0.25">
      <c r="A1635" t="s">
        <v>158</v>
      </c>
      <c r="B1635" t="s">
        <v>159</v>
      </c>
      <c r="C1635" t="s">
        <v>10</v>
      </c>
      <c r="D1635">
        <v>2005</v>
      </c>
      <c r="E1635" s="2">
        <v>64.995999999999995</v>
      </c>
      <c r="F1635" s="3">
        <v>27</v>
      </c>
      <c r="G1635" s="4">
        <v>1154676322</v>
      </c>
      <c r="H1635" s="3">
        <v>820383763511.44543</v>
      </c>
    </row>
    <row r="1636" spans="1:8" hidden="1" x14ac:dyDescent="0.25">
      <c r="A1636" t="s">
        <v>158</v>
      </c>
      <c r="B1636" t="s">
        <v>159</v>
      </c>
      <c r="C1636" t="s">
        <v>10</v>
      </c>
      <c r="D1636">
        <v>2006</v>
      </c>
      <c r="E1636" s="2">
        <v>65.412000000000006</v>
      </c>
      <c r="F1636" s="3">
        <v>29</v>
      </c>
      <c r="G1636" s="4">
        <v>1172878890</v>
      </c>
      <c r="H1636" s="3">
        <v>940259888787.72144</v>
      </c>
    </row>
    <row r="1637" spans="1:8" hidden="1" x14ac:dyDescent="0.25">
      <c r="A1637" t="s">
        <v>158</v>
      </c>
      <c r="B1637" t="s">
        <v>159</v>
      </c>
      <c r="C1637" t="s">
        <v>10</v>
      </c>
      <c r="D1637">
        <v>2007</v>
      </c>
      <c r="E1637" s="2">
        <v>65.787999999999997</v>
      </c>
      <c r="F1637" s="3">
        <v>36</v>
      </c>
      <c r="G1637" s="4">
        <v>1190676021</v>
      </c>
      <c r="H1637" s="3">
        <v>1216736438834.9553</v>
      </c>
    </row>
    <row r="1638" spans="1:8" hidden="1" x14ac:dyDescent="0.25">
      <c r="A1638" t="s">
        <v>158</v>
      </c>
      <c r="B1638" t="s">
        <v>159</v>
      </c>
      <c r="C1638" t="s">
        <v>10</v>
      </c>
      <c r="D1638">
        <v>2008</v>
      </c>
      <c r="E1638" s="2">
        <v>66.149000000000001</v>
      </c>
      <c r="F1638" s="3">
        <v>38</v>
      </c>
      <c r="G1638" s="4">
        <v>1207930964</v>
      </c>
      <c r="H1638" s="3">
        <v>1198895139005.9189</v>
      </c>
    </row>
    <row r="1639" spans="1:8" hidden="1" x14ac:dyDescent="0.25">
      <c r="A1639" t="s">
        <v>158</v>
      </c>
      <c r="B1639" t="s">
        <v>159</v>
      </c>
      <c r="C1639" t="s">
        <v>10</v>
      </c>
      <c r="D1639">
        <v>2009</v>
      </c>
      <c r="E1639" s="2">
        <v>66.513000000000005</v>
      </c>
      <c r="F1639" s="3">
        <v>38</v>
      </c>
      <c r="G1639" s="4">
        <v>1225524753</v>
      </c>
      <c r="H1639" s="3">
        <v>1341888016994.8982</v>
      </c>
    </row>
    <row r="1640" spans="1:8" hidden="1" x14ac:dyDescent="0.25">
      <c r="A1640" t="s">
        <v>158</v>
      </c>
      <c r="B1640" t="s">
        <v>159</v>
      </c>
      <c r="C1640" t="s">
        <v>10</v>
      </c>
      <c r="D1640">
        <v>2010</v>
      </c>
      <c r="E1640" s="2">
        <v>66.909000000000006</v>
      </c>
      <c r="F1640" s="3">
        <v>45</v>
      </c>
      <c r="G1640" s="4">
        <v>1243481564</v>
      </c>
      <c r="H1640" s="3">
        <v>1675615519484.959</v>
      </c>
    </row>
    <row r="1641" spans="1:8" hidden="1" x14ac:dyDescent="0.25">
      <c r="A1641" t="s">
        <v>158</v>
      </c>
      <c r="B1641" t="s">
        <v>159</v>
      </c>
      <c r="C1641" t="s">
        <v>10</v>
      </c>
      <c r="D1641">
        <v>2011</v>
      </c>
      <c r="E1641" s="2">
        <v>67.358999999999995</v>
      </c>
      <c r="F1641" s="3">
        <v>48</v>
      </c>
      <c r="G1641" s="4">
        <v>1261224954</v>
      </c>
      <c r="H1641" s="3">
        <v>1823051829894.5461</v>
      </c>
    </row>
    <row r="1642" spans="1:8" hidden="1" x14ac:dyDescent="0.25">
      <c r="A1642" t="s">
        <v>158</v>
      </c>
      <c r="B1642" t="s">
        <v>159</v>
      </c>
      <c r="C1642" t="s">
        <v>10</v>
      </c>
      <c r="D1642">
        <v>2012</v>
      </c>
      <c r="E1642" s="2">
        <v>67.887</v>
      </c>
      <c r="F1642" s="3">
        <v>49</v>
      </c>
      <c r="G1642" s="4">
        <v>1278674502</v>
      </c>
      <c r="H1642" s="3">
        <v>1827637590410.4143</v>
      </c>
    </row>
    <row r="1643" spans="1:8" hidden="1" x14ac:dyDescent="0.25">
      <c r="A1643" t="s">
        <v>158</v>
      </c>
      <c r="B1643" t="s">
        <v>159</v>
      </c>
      <c r="C1643" t="s">
        <v>10</v>
      </c>
      <c r="D1643">
        <v>2013</v>
      </c>
      <c r="E1643" s="2">
        <v>68.459999999999994</v>
      </c>
      <c r="F1643" s="3">
        <v>56</v>
      </c>
      <c r="G1643" s="4">
        <v>1295829511</v>
      </c>
      <c r="H1643" s="3">
        <v>1856721507621.5764</v>
      </c>
    </row>
    <row r="1644" spans="1:8" hidden="1" x14ac:dyDescent="0.25">
      <c r="A1644" t="s">
        <v>158</v>
      </c>
      <c r="B1644" t="s">
        <v>159</v>
      </c>
      <c r="C1644" t="s">
        <v>10</v>
      </c>
      <c r="D1644">
        <v>2014</v>
      </c>
      <c r="E1644" s="2">
        <v>69.073999999999998</v>
      </c>
      <c r="F1644" s="3">
        <v>57</v>
      </c>
      <c r="G1644" s="4">
        <v>1312277191</v>
      </c>
      <c r="H1644" s="3">
        <v>2039126479154.5168</v>
      </c>
    </row>
    <row r="1645" spans="1:8" hidden="1" x14ac:dyDescent="0.25">
      <c r="A1645" t="s">
        <v>158</v>
      </c>
      <c r="B1645" t="s">
        <v>159</v>
      </c>
      <c r="C1645" t="s">
        <v>10</v>
      </c>
      <c r="D1645">
        <v>2015</v>
      </c>
      <c r="E1645" s="2">
        <v>69.635999999999996</v>
      </c>
      <c r="F1645" s="3">
        <v>58</v>
      </c>
      <c r="G1645" s="4">
        <v>1328024498</v>
      </c>
      <c r="H1645" s="3">
        <v>2103588360044.9392</v>
      </c>
    </row>
    <row r="1646" spans="1:8" hidden="1" x14ac:dyDescent="0.25">
      <c r="A1646" t="s">
        <v>158</v>
      </c>
      <c r="B1646" t="s">
        <v>159</v>
      </c>
      <c r="C1646" t="s">
        <v>10</v>
      </c>
      <c r="D1646">
        <v>2016</v>
      </c>
      <c r="E1646" s="2">
        <v>70.117000000000004</v>
      </c>
      <c r="F1646" s="3">
        <v>60</v>
      </c>
      <c r="G1646" s="4">
        <v>1343944296</v>
      </c>
      <c r="H1646" s="3">
        <v>2294796885663.1631</v>
      </c>
    </row>
    <row r="1647" spans="1:8" hidden="1" x14ac:dyDescent="0.25">
      <c r="A1647" t="s">
        <v>158</v>
      </c>
      <c r="B1647" t="s">
        <v>159</v>
      </c>
      <c r="C1647" t="s">
        <v>10</v>
      </c>
      <c r="D1647">
        <v>2017</v>
      </c>
      <c r="E1647" s="2">
        <v>70.466999999999999</v>
      </c>
      <c r="F1647" s="3">
        <v>57</v>
      </c>
      <c r="G1647" s="4">
        <v>1359657400</v>
      </c>
      <c r="H1647" s="3">
        <v>2651474262755.4521</v>
      </c>
    </row>
    <row r="1648" spans="1:8" hidden="1" x14ac:dyDescent="0.25">
      <c r="A1648" t="s">
        <v>158</v>
      </c>
      <c r="B1648" t="s">
        <v>159</v>
      </c>
      <c r="C1648" t="s">
        <v>10</v>
      </c>
      <c r="D1648">
        <v>2018</v>
      </c>
      <c r="E1648" s="2">
        <v>70.709999999999994</v>
      </c>
      <c r="F1648" s="3">
        <v>58</v>
      </c>
      <c r="G1648" s="4">
        <v>1374659064</v>
      </c>
      <c r="H1648" s="3">
        <v>2702929641648.7407</v>
      </c>
    </row>
    <row r="1649" spans="1:8" hidden="1" x14ac:dyDescent="0.25">
      <c r="A1649" t="s">
        <v>158</v>
      </c>
      <c r="B1649" t="s">
        <v>159</v>
      </c>
      <c r="C1649" t="s">
        <v>10</v>
      </c>
      <c r="D1649">
        <v>2019</v>
      </c>
      <c r="E1649" s="2">
        <v>70.91</v>
      </c>
      <c r="F1649" s="3">
        <v>61</v>
      </c>
      <c r="G1649" s="4">
        <v>1389030312</v>
      </c>
      <c r="H1649" s="3">
        <v>2835606256558.1948</v>
      </c>
    </row>
    <row r="1650" spans="1:8" hidden="1" x14ac:dyDescent="0.25">
      <c r="A1650" t="s">
        <v>158</v>
      </c>
      <c r="B1650" t="s">
        <v>159</v>
      </c>
      <c r="C1650" t="s">
        <v>10</v>
      </c>
      <c r="D1650">
        <v>2020</v>
      </c>
      <c r="E1650" s="2">
        <v>70.150000000000006</v>
      </c>
      <c r="F1650" s="3">
        <v>64</v>
      </c>
      <c r="G1650" s="4">
        <v>1402617695</v>
      </c>
      <c r="H1650" s="3">
        <v>2674851578587.2686</v>
      </c>
    </row>
    <row r="1651" spans="1:8" x14ac:dyDescent="0.25">
      <c r="A1651" t="s">
        <v>158</v>
      </c>
      <c r="B1651" t="s">
        <v>159</v>
      </c>
      <c r="C1651" t="s">
        <v>10</v>
      </c>
      <c r="D1651">
        <v>2021</v>
      </c>
      <c r="E1651" s="2">
        <v>67.239999999999995</v>
      </c>
      <c r="F1651" s="3">
        <v>74</v>
      </c>
      <c r="G1651" s="4">
        <v>1414203896</v>
      </c>
      <c r="H1651" s="3">
        <v>3167270623260.4688</v>
      </c>
    </row>
    <row r="1652" spans="1:8" hidden="1" x14ac:dyDescent="0.25">
      <c r="A1652" t="s">
        <v>160</v>
      </c>
      <c r="B1652" t="s">
        <v>161</v>
      </c>
      <c r="C1652" t="s">
        <v>10</v>
      </c>
      <c r="D1652">
        <v>2000</v>
      </c>
      <c r="E1652" s="2">
        <v>66.433000000000007</v>
      </c>
      <c r="F1652" s="3">
        <v>15.535669329999999</v>
      </c>
      <c r="G1652" s="4">
        <v>216077790</v>
      </c>
      <c r="H1652" s="3">
        <v>165021012077.80963</v>
      </c>
    </row>
    <row r="1653" spans="1:8" hidden="1" x14ac:dyDescent="0.25">
      <c r="A1653" t="s">
        <v>160</v>
      </c>
      <c r="B1653" t="s">
        <v>161</v>
      </c>
      <c r="C1653" t="s">
        <v>10</v>
      </c>
      <c r="D1653">
        <v>2001</v>
      </c>
      <c r="E1653" s="2">
        <v>66.757999999999996</v>
      </c>
      <c r="F1653" s="3">
        <v>17.027746199999999</v>
      </c>
      <c r="G1653" s="4">
        <v>219097902</v>
      </c>
      <c r="H1653" s="3">
        <v>160446947784.90857</v>
      </c>
    </row>
    <row r="1654" spans="1:8" hidden="1" x14ac:dyDescent="0.25">
      <c r="A1654" t="s">
        <v>160</v>
      </c>
      <c r="B1654" t="s">
        <v>161</v>
      </c>
      <c r="C1654" t="s">
        <v>10</v>
      </c>
      <c r="D1654">
        <v>2002</v>
      </c>
      <c r="E1654" s="2">
        <v>67.134</v>
      </c>
      <c r="F1654" s="3">
        <v>19.148633960000002</v>
      </c>
      <c r="G1654" s="4">
        <v>222088495</v>
      </c>
      <c r="H1654" s="3">
        <v>195660611165.18344</v>
      </c>
    </row>
    <row r="1655" spans="1:8" hidden="1" x14ac:dyDescent="0.25">
      <c r="A1655" t="s">
        <v>160</v>
      </c>
      <c r="B1655" t="s">
        <v>161</v>
      </c>
      <c r="C1655" t="s">
        <v>10</v>
      </c>
      <c r="D1655">
        <v>2003</v>
      </c>
      <c r="E1655" s="2">
        <v>67.412999999999997</v>
      </c>
      <c r="F1655" s="3">
        <v>25.735694890000001</v>
      </c>
      <c r="G1655" s="4">
        <v>225048008</v>
      </c>
      <c r="H1655" s="3">
        <v>234772463823.80835</v>
      </c>
    </row>
    <row r="1656" spans="1:8" hidden="1" x14ac:dyDescent="0.25">
      <c r="A1656" t="s">
        <v>160</v>
      </c>
      <c r="B1656" t="s">
        <v>161</v>
      </c>
      <c r="C1656" t="s">
        <v>10</v>
      </c>
      <c r="D1656">
        <v>2004</v>
      </c>
      <c r="E1656" s="2">
        <v>65.75</v>
      </c>
      <c r="F1656" s="3">
        <v>26.211324690000001</v>
      </c>
      <c r="G1656" s="4">
        <v>227926649</v>
      </c>
      <c r="H1656" s="3">
        <v>256836875295.4519</v>
      </c>
    </row>
    <row r="1657" spans="1:8" hidden="1" x14ac:dyDescent="0.25">
      <c r="A1657" t="s">
        <v>160</v>
      </c>
      <c r="B1657" t="s">
        <v>161</v>
      </c>
      <c r="C1657" t="s">
        <v>10</v>
      </c>
      <c r="D1657">
        <v>2005</v>
      </c>
      <c r="E1657" s="2">
        <v>67.649000000000001</v>
      </c>
      <c r="F1657" s="3">
        <v>34.405487059999999</v>
      </c>
      <c r="G1657" s="4">
        <v>230871650</v>
      </c>
      <c r="H1657" s="3">
        <v>285868619196.08478</v>
      </c>
    </row>
    <row r="1658" spans="1:8" hidden="1" x14ac:dyDescent="0.25">
      <c r="A1658" t="s">
        <v>160</v>
      </c>
      <c r="B1658" t="s">
        <v>161</v>
      </c>
      <c r="C1658" t="s">
        <v>10</v>
      </c>
      <c r="D1658">
        <v>2006</v>
      </c>
      <c r="E1658" s="2">
        <v>67.914000000000001</v>
      </c>
      <c r="F1658" s="3">
        <v>44.80917358</v>
      </c>
      <c r="G1658" s="4">
        <v>233951652</v>
      </c>
      <c r="H1658" s="3">
        <v>364570515618.35803</v>
      </c>
    </row>
    <row r="1659" spans="1:8" hidden="1" x14ac:dyDescent="0.25">
      <c r="A1659" t="s">
        <v>160</v>
      </c>
      <c r="B1659" t="s">
        <v>161</v>
      </c>
      <c r="C1659" t="s">
        <v>10</v>
      </c>
      <c r="D1659">
        <v>2007</v>
      </c>
      <c r="E1659" s="2">
        <v>68.188999999999993</v>
      </c>
      <c r="F1659" s="3">
        <v>56.522281649999996</v>
      </c>
      <c r="G1659" s="4">
        <v>237062337</v>
      </c>
      <c r="H1659" s="3">
        <v>432216737774.86053</v>
      </c>
    </row>
    <row r="1660" spans="1:8" hidden="1" x14ac:dyDescent="0.25">
      <c r="A1660" t="s">
        <v>160</v>
      </c>
      <c r="B1660" t="s">
        <v>161</v>
      </c>
      <c r="C1660" t="s">
        <v>10</v>
      </c>
      <c r="D1660">
        <v>2008</v>
      </c>
      <c r="E1660" s="2">
        <v>68.225999999999999</v>
      </c>
      <c r="F1660" s="3">
        <v>59.795822139999999</v>
      </c>
      <c r="G1660" s="4">
        <v>240157903</v>
      </c>
      <c r="H1660" s="3">
        <v>510228634992.25513</v>
      </c>
    </row>
    <row r="1661" spans="1:8" hidden="1" x14ac:dyDescent="0.25">
      <c r="A1661" t="s">
        <v>160</v>
      </c>
      <c r="B1661" t="s">
        <v>161</v>
      </c>
      <c r="C1661" t="s">
        <v>10</v>
      </c>
      <c r="D1661">
        <v>2009</v>
      </c>
      <c r="E1661" s="2">
        <v>68.494</v>
      </c>
      <c r="F1661" s="3">
        <v>62.981895450000003</v>
      </c>
      <c r="G1661" s="4">
        <v>243220028</v>
      </c>
      <c r="H1661" s="3">
        <v>539580085612.40143</v>
      </c>
    </row>
    <row r="1662" spans="1:8" hidden="1" x14ac:dyDescent="0.25">
      <c r="A1662" t="s">
        <v>160</v>
      </c>
      <c r="B1662" t="s">
        <v>161</v>
      </c>
      <c r="C1662" t="s">
        <v>10</v>
      </c>
      <c r="D1662">
        <v>2010</v>
      </c>
      <c r="E1662" s="2">
        <v>68.679000000000002</v>
      </c>
      <c r="F1662" s="3">
        <v>86.362136840000005</v>
      </c>
      <c r="G1662" s="4">
        <v>246305322</v>
      </c>
      <c r="H1662" s="3">
        <v>755094157594.52429</v>
      </c>
    </row>
    <row r="1663" spans="1:8" hidden="1" x14ac:dyDescent="0.25">
      <c r="A1663" t="s">
        <v>160</v>
      </c>
      <c r="B1663" t="s">
        <v>161</v>
      </c>
      <c r="C1663" t="s">
        <v>10</v>
      </c>
      <c r="D1663">
        <v>2011</v>
      </c>
      <c r="E1663" s="2">
        <v>68.822999999999993</v>
      </c>
      <c r="F1663" s="3">
        <v>108.03186035</v>
      </c>
      <c r="G1663" s="4">
        <v>249470032</v>
      </c>
      <c r="H1663" s="3">
        <v>892969104529.57202</v>
      </c>
    </row>
    <row r="1664" spans="1:8" hidden="1" x14ac:dyDescent="0.25">
      <c r="A1664" t="s">
        <v>160</v>
      </c>
      <c r="B1664" t="s">
        <v>161</v>
      </c>
      <c r="C1664" t="s">
        <v>10</v>
      </c>
      <c r="D1664">
        <v>2012</v>
      </c>
      <c r="E1664" s="2">
        <v>68.972999999999999</v>
      </c>
      <c r="F1664" s="3">
        <v>106.90163422000001</v>
      </c>
      <c r="G1664" s="4">
        <v>252698525</v>
      </c>
      <c r="H1664" s="3">
        <v>917869913364.91748</v>
      </c>
    </row>
    <row r="1665" spans="1:8" hidden="1" x14ac:dyDescent="0.25">
      <c r="A1665" t="s">
        <v>160</v>
      </c>
      <c r="B1665" t="s">
        <v>161</v>
      </c>
      <c r="C1665" t="s">
        <v>10</v>
      </c>
      <c r="D1665">
        <v>2013</v>
      </c>
      <c r="E1665" s="2">
        <v>69.263999999999996</v>
      </c>
      <c r="F1665" s="3">
        <v>103.37931824</v>
      </c>
      <c r="G1665" s="4">
        <v>255852467</v>
      </c>
      <c r="H1665" s="3">
        <v>912524136718.01819</v>
      </c>
    </row>
    <row r="1666" spans="1:8" hidden="1" x14ac:dyDescent="0.25">
      <c r="A1666" t="s">
        <v>160</v>
      </c>
      <c r="B1666" t="s">
        <v>161</v>
      </c>
      <c r="C1666" t="s">
        <v>10</v>
      </c>
      <c r="D1666">
        <v>2014</v>
      </c>
      <c r="E1666" s="2">
        <v>69.533000000000001</v>
      </c>
      <c r="F1666" s="3">
        <v>103.05883789000001</v>
      </c>
      <c r="G1666" s="4">
        <v>258877399</v>
      </c>
      <c r="H1666" s="3">
        <v>890814755511.01355</v>
      </c>
    </row>
    <row r="1667" spans="1:8" hidden="1" x14ac:dyDescent="0.25">
      <c r="A1667" t="s">
        <v>160</v>
      </c>
      <c r="B1667" t="s">
        <v>161</v>
      </c>
      <c r="C1667" t="s">
        <v>10</v>
      </c>
      <c r="D1667">
        <v>2015</v>
      </c>
      <c r="E1667" s="2">
        <v>69.698999999999998</v>
      </c>
      <c r="F1667" s="3">
        <v>97.161758419999998</v>
      </c>
      <c r="G1667" s="4">
        <v>261799249</v>
      </c>
      <c r="H1667" s="3">
        <v>860854232717.71777</v>
      </c>
    </row>
    <row r="1668" spans="1:8" hidden="1" x14ac:dyDescent="0.25">
      <c r="A1668" t="s">
        <v>160</v>
      </c>
      <c r="B1668" t="s">
        <v>161</v>
      </c>
      <c r="C1668" t="s">
        <v>10</v>
      </c>
      <c r="D1668">
        <v>2016</v>
      </c>
      <c r="E1668" s="2">
        <v>69.798000000000002</v>
      </c>
      <c r="F1668" s="3">
        <v>107.52870941</v>
      </c>
      <c r="G1668" s="4">
        <v>264627418</v>
      </c>
      <c r="H1668" s="3">
        <v>931877364034.19641</v>
      </c>
    </row>
    <row r="1669" spans="1:8" hidden="1" x14ac:dyDescent="0.25">
      <c r="A1669" t="s">
        <v>160</v>
      </c>
      <c r="B1669" t="s">
        <v>161</v>
      </c>
      <c r="C1669" t="s">
        <v>10</v>
      </c>
      <c r="D1669">
        <v>2017</v>
      </c>
      <c r="E1669" s="2">
        <v>69.936000000000007</v>
      </c>
      <c r="F1669" s="3">
        <v>111.51396179</v>
      </c>
      <c r="G1669" s="4">
        <v>267346658</v>
      </c>
      <c r="H1669" s="3">
        <v>1015618744168.083</v>
      </c>
    </row>
    <row r="1670" spans="1:8" hidden="1" x14ac:dyDescent="0.25">
      <c r="A1670" t="s">
        <v>160</v>
      </c>
      <c r="B1670" t="s">
        <v>161</v>
      </c>
      <c r="C1670" t="s">
        <v>10</v>
      </c>
      <c r="D1670">
        <v>2018</v>
      </c>
      <c r="E1670" s="2">
        <v>70.337999999999994</v>
      </c>
      <c r="F1670" s="3">
        <v>111.91187286</v>
      </c>
      <c r="G1670" s="4">
        <v>269951846</v>
      </c>
      <c r="H1670" s="3">
        <v>1042271532953.4915</v>
      </c>
    </row>
    <row r="1671" spans="1:8" hidden="1" x14ac:dyDescent="0.25">
      <c r="A1671" t="s">
        <v>160</v>
      </c>
      <c r="B1671" t="s">
        <v>161</v>
      </c>
      <c r="C1671" t="s">
        <v>10</v>
      </c>
      <c r="D1671">
        <v>2019</v>
      </c>
      <c r="E1671" s="2">
        <v>70.518000000000001</v>
      </c>
      <c r="F1671" s="3">
        <v>119.4984436</v>
      </c>
      <c r="G1671" s="4">
        <v>272489381</v>
      </c>
      <c r="H1671" s="3">
        <v>1119099871385.7949</v>
      </c>
    </row>
    <row r="1672" spans="1:8" hidden="1" x14ac:dyDescent="0.25">
      <c r="A1672" t="s">
        <v>160</v>
      </c>
      <c r="B1672" t="s">
        <v>161</v>
      </c>
      <c r="C1672" t="s">
        <v>10</v>
      </c>
      <c r="D1672">
        <v>2020</v>
      </c>
      <c r="E1672" s="2">
        <v>68.808000000000007</v>
      </c>
      <c r="F1672" s="3">
        <v>133.25634765999999</v>
      </c>
      <c r="G1672" s="4">
        <v>274814866</v>
      </c>
      <c r="H1672" s="3">
        <v>1059054842711.5549</v>
      </c>
    </row>
    <row r="1673" spans="1:8" x14ac:dyDescent="0.25">
      <c r="A1673" t="s">
        <v>160</v>
      </c>
      <c r="B1673" t="s">
        <v>161</v>
      </c>
      <c r="C1673" t="s">
        <v>10</v>
      </c>
      <c r="D1673">
        <v>2021</v>
      </c>
      <c r="E1673" s="2">
        <v>67.569999999999993</v>
      </c>
      <c r="F1673" s="3">
        <v>160.64176940999999</v>
      </c>
      <c r="G1673" s="4">
        <v>276758053</v>
      </c>
      <c r="H1673" s="3">
        <v>1186509691070.9749</v>
      </c>
    </row>
    <row r="1674" spans="1:8" hidden="1" x14ac:dyDescent="0.25">
      <c r="A1674" t="s">
        <v>162</v>
      </c>
      <c r="B1674" t="s">
        <v>163</v>
      </c>
      <c r="C1674" t="s">
        <v>10</v>
      </c>
      <c r="D1674">
        <v>2000</v>
      </c>
      <c r="E1674" s="2">
        <v>69.691000000000003</v>
      </c>
      <c r="F1674" s="3">
        <v>80.956535340000002</v>
      </c>
      <c r="G1674" s="4">
        <v>66418659</v>
      </c>
      <c r="H1674" s="3">
        <v>109591707801.43082</v>
      </c>
    </row>
    <row r="1675" spans="1:8" hidden="1" x14ac:dyDescent="0.25">
      <c r="A1675" t="s">
        <v>162</v>
      </c>
      <c r="B1675" t="s">
        <v>163</v>
      </c>
      <c r="C1675" t="s">
        <v>10</v>
      </c>
      <c r="D1675">
        <v>2001</v>
      </c>
      <c r="E1675" s="2">
        <v>69.954999999999998</v>
      </c>
      <c r="F1675" s="3">
        <v>94.317047119999998</v>
      </c>
      <c r="G1675" s="4">
        <v>67452005</v>
      </c>
      <c r="H1675" s="3">
        <v>126878750295.58344</v>
      </c>
    </row>
    <row r="1676" spans="1:8" hidden="1" x14ac:dyDescent="0.25">
      <c r="A1676" t="s">
        <v>162</v>
      </c>
      <c r="B1676" t="s">
        <v>163</v>
      </c>
      <c r="C1676" t="s">
        <v>10</v>
      </c>
      <c r="D1676">
        <v>2002</v>
      </c>
      <c r="E1676" s="2">
        <v>70.444999999999993</v>
      </c>
      <c r="F1676" s="3">
        <v>105.70446013999999</v>
      </c>
      <c r="G1676" s="4">
        <v>68011317</v>
      </c>
      <c r="H1676" s="3">
        <v>128626917504.39809</v>
      </c>
    </row>
    <row r="1677" spans="1:8" hidden="1" x14ac:dyDescent="0.25">
      <c r="A1677" t="s">
        <v>162</v>
      </c>
      <c r="B1677" t="s">
        <v>163</v>
      </c>
      <c r="C1677" t="s">
        <v>10</v>
      </c>
      <c r="D1677">
        <v>2003</v>
      </c>
      <c r="E1677" s="2">
        <v>69.822999999999993</v>
      </c>
      <c r="F1677" s="3">
        <v>116.90391541</v>
      </c>
      <c r="G1677" s="4">
        <v>68769340</v>
      </c>
      <c r="H1677" s="3">
        <v>151911222120.2608</v>
      </c>
    </row>
    <row r="1678" spans="1:8" hidden="1" x14ac:dyDescent="0.25">
      <c r="A1678" t="s">
        <v>162</v>
      </c>
      <c r="B1678" t="s">
        <v>163</v>
      </c>
      <c r="C1678" t="s">
        <v>10</v>
      </c>
      <c r="D1678">
        <v>2004</v>
      </c>
      <c r="E1678" s="2">
        <v>71.37</v>
      </c>
      <c r="F1678" s="3">
        <v>142.1769104</v>
      </c>
      <c r="G1678" s="4">
        <v>70256316</v>
      </c>
      <c r="H1678" s="3">
        <v>187754571246.70261</v>
      </c>
    </row>
    <row r="1679" spans="1:8" hidden="1" x14ac:dyDescent="0.25">
      <c r="A1679" t="s">
        <v>162</v>
      </c>
      <c r="B1679" t="s">
        <v>163</v>
      </c>
      <c r="C1679" t="s">
        <v>10</v>
      </c>
      <c r="D1679">
        <v>2005</v>
      </c>
      <c r="E1679" s="2">
        <v>71.837999999999994</v>
      </c>
      <c r="F1679" s="3">
        <v>173.79692077999999</v>
      </c>
      <c r="G1679" s="4">
        <v>71828455</v>
      </c>
      <c r="H1679" s="3">
        <v>224970371328.82632</v>
      </c>
    </row>
    <row r="1680" spans="1:8" hidden="1" x14ac:dyDescent="0.25">
      <c r="A1680" t="s">
        <v>162</v>
      </c>
      <c r="B1680" t="s">
        <v>163</v>
      </c>
      <c r="C1680" t="s">
        <v>10</v>
      </c>
      <c r="D1680">
        <v>2006</v>
      </c>
      <c r="E1680" s="2">
        <v>72.275999999999996</v>
      </c>
      <c r="F1680" s="3">
        <v>197.78089904999999</v>
      </c>
      <c r="G1680" s="4">
        <v>73392747</v>
      </c>
      <c r="H1680" s="3">
        <v>265602187406.19904</v>
      </c>
    </row>
    <row r="1681" spans="1:8" hidden="1" x14ac:dyDescent="0.25">
      <c r="A1681" t="s">
        <v>162</v>
      </c>
      <c r="B1681" t="s">
        <v>163</v>
      </c>
      <c r="C1681" t="s">
        <v>10</v>
      </c>
      <c r="D1681">
        <v>2007</v>
      </c>
      <c r="E1681" s="2">
        <v>72.772000000000006</v>
      </c>
      <c r="F1681" s="3">
        <v>245.00897216999999</v>
      </c>
      <c r="G1681" s="4">
        <v>74602648</v>
      </c>
      <c r="H1681" s="3">
        <v>349736591836.2951</v>
      </c>
    </row>
    <row r="1682" spans="1:8" hidden="1" x14ac:dyDescent="0.25">
      <c r="A1682" t="s">
        <v>162</v>
      </c>
      <c r="B1682" t="s">
        <v>163</v>
      </c>
      <c r="C1682" t="s">
        <v>10</v>
      </c>
      <c r="D1682">
        <v>2008</v>
      </c>
      <c r="E1682" s="2">
        <v>72.623999999999995</v>
      </c>
      <c r="F1682" s="3">
        <v>297.50875853999997</v>
      </c>
      <c r="G1682" s="4">
        <v>75514204</v>
      </c>
      <c r="H1682" s="3">
        <v>406070949550.86694</v>
      </c>
    </row>
    <row r="1683" spans="1:8" hidden="1" x14ac:dyDescent="0.25">
      <c r="A1683" t="s">
        <v>162</v>
      </c>
      <c r="B1683" t="s">
        <v>163</v>
      </c>
      <c r="C1683" t="s">
        <v>10</v>
      </c>
      <c r="D1683">
        <v>2009</v>
      </c>
      <c r="E1683" s="2">
        <v>72.697999999999993</v>
      </c>
      <c r="F1683" s="3">
        <v>364.43450927999999</v>
      </c>
      <c r="G1683" s="4">
        <v>76457825</v>
      </c>
      <c r="H1683" s="3">
        <v>414059094949.5968</v>
      </c>
    </row>
    <row r="1684" spans="1:8" hidden="1" x14ac:dyDescent="0.25">
      <c r="A1684" t="s">
        <v>162</v>
      </c>
      <c r="B1684" t="s">
        <v>163</v>
      </c>
      <c r="C1684" t="s">
        <v>10</v>
      </c>
      <c r="D1684">
        <v>2010</v>
      </c>
      <c r="E1684" s="2">
        <v>73.069000000000003</v>
      </c>
      <c r="F1684" s="3">
        <v>436.13629150000003</v>
      </c>
      <c r="G1684" s="4">
        <v>77420842</v>
      </c>
      <c r="H1684" s="3">
        <v>487069570461.35992</v>
      </c>
    </row>
    <row r="1685" spans="1:8" hidden="1" x14ac:dyDescent="0.25">
      <c r="A1685" t="s">
        <v>162</v>
      </c>
      <c r="B1685" t="s">
        <v>163</v>
      </c>
      <c r="C1685" t="s">
        <v>10</v>
      </c>
      <c r="D1685">
        <v>2011</v>
      </c>
      <c r="E1685" s="2">
        <v>73.679000000000002</v>
      </c>
      <c r="F1685" s="3">
        <v>518.84020996000004</v>
      </c>
      <c r="G1685" s="4">
        <v>78383598</v>
      </c>
      <c r="H1685" s="3">
        <v>629082257472.36816</v>
      </c>
    </row>
    <row r="1686" spans="1:8" hidden="1" x14ac:dyDescent="0.25">
      <c r="A1686" t="s">
        <v>162</v>
      </c>
      <c r="B1686" t="s">
        <v>163</v>
      </c>
      <c r="C1686" t="s">
        <v>10</v>
      </c>
      <c r="D1686">
        <v>2012</v>
      </c>
      <c r="E1686" s="2">
        <v>74.186000000000007</v>
      </c>
      <c r="F1686" s="3">
        <v>513.45483397999999</v>
      </c>
      <c r="G1686" s="4">
        <v>79370580</v>
      </c>
      <c r="H1686" s="3">
        <v>644019315003.53992</v>
      </c>
    </row>
    <row r="1687" spans="1:8" hidden="1" x14ac:dyDescent="0.25">
      <c r="A1687" t="s">
        <v>162</v>
      </c>
      <c r="B1687" t="s">
        <v>163</v>
      </c>
      <c r="C1687" t="s">
        <v>10</v>
      </c>
      <c r="D1687">
        <v>2013</v>
      </c>
      <c r="E1687" s="2">
        <v>74.448999999999998</v>
      </c>
      <c r="F1687" s="3">
        <v>408.33044433999999</v>
      </c>
      <c r="G1687" s="4">
        <v>80414686</v>
      </c>
      <c r="H1687" s="3">
        <v>500399839839.87671</v>
      </c>
    </row>
    <row r="1688" spans="1:8" hidden="1" x14ac:dyDescent="0.25">
      <c r="A1688" t="s">
        <v>162</v>
      </c>
      <c r="B1688" t="s">
        <v>163</v>
      </c>
      <c r="C1688" t="s">
        <v>10</v>
      </c>
      <c r="D1688">
        <v>2014</v>
      </c>
      <c r="E1688" s="2">
        <v>74.781999999999996</v>
      </c>
      <c r="F1688" s="3">
        <v>375.28466796999999</v>
      </c>
      <c r="G1688" s="4">
        <v>81502045</v>
      </c>
      <c r="H1688" s="3">
        <v>462284793280.82538</v>
      </c>
    </row>
    <row r="1689" spans="1:8" hidden="1" x14ac:dyDescent="0.25">
      <c r="A1689" t="s">
        <v>162</v>
      </c>
      <c r="B1689" t="s">
        <v>163</v>
      </c>
      <c r="C1689" t="s">
        <v>10</v>
      </c>
      <c r="D1689">
        <v>2015</v>
      </c>
      <c r="E1689" s="2">
        <v>75.123999999999995</v>
      </c>
      <c r="F1689" s="3">
        <v>384.25985717999998</v>
      </c>
      <c r="G1689" s="4">
        <v>82619362</v>
      </c>
      <c r="H1689" s="3">
        <v>409191686496.67682</v>
      </c>
    </row>
    <row r="1690" spans="1:8" hidden="1" x14ac:dyDescent="0.25">
      <c r="A1690" t="s">
        <v>162</v>
      </c>
      <c r="B1690" t="s">
        <v>163</v>
      </c>
      <c r="C1690" t="s">
        <v>10</v>
      </c>
      <c r="D1690">
        <v>2016</v>
      </c>
      <c r="E1690" s="2">
        <v>75.599999999999994</v>
      </c>
      <c r="F1690" s="3">
        <v>447.13925171</v>
      </c>
      <c r="G1690" s="4">
        <v>83812228</v>
      </c>
      <c r="H1690" s="3">
        <v>459042684192.69806</v>
      </c>
    </row>
    <row r="1691" spans="1:8" hidden="1" x14ac:dyDescent="0.25">
      <c r="A1691" t="s">
        <v>162</v>
      </c>
      <c r="B1691" t="s">
        <v>163</v>
      </c>
      <c r="C1691" t="s">
        <v>10</v>
      </c>
      <c r="D1691">
        <v>2017</v>
      </c>
      <c r="E1691" s="2">
        <v>75.971000000000004</v>
      </c>
      <c r="F1691" s="3">
        <v>466.99432373000002</v>
      </c>
      <c r="G1691" s="4">
        <v>85026754</v>
      </c>
      <c r="H1691" s="3">
        <v>489168731811.14746</v>
      </c>
    </row>
    <row r="1692" spans="1:8" hidden="1" x14ac:dyDescent="0.25">
      <c r="A1692" t="s">
        <v>162</v>
      </c>
      <c r="B1692" t="s">
        <v>163</v>
      </c>
      <c r="C1692" t="s">
        <v>10</v>
      </c>
      <c r="D1692">
        <v>2018</v>
      </c>
      <c r="E1692" s="2">
        <v>76.194999999999993</v>
      </c>
      <c r="F1692" s="3">
        <v>478.39190674000002</v>
      </c>
      <c r="G1692" s="4">
        <v>86117998</v>
      </c>
      <c r="H1692" s="3">
        <v>398880231367.26764</v>
      </c>
    </row>
    <row r="1693" spans="1:8" hidden="1" x14ac:dyDescent="0.25">
      <c r="A1693" t="s">
        <v>162</v>
      </c>
      <c r="B1693" t="s">
        <v>163</v>
      </c>
      <c r="C1693" t="s">
        <v>10</v>
      </c>
      <c r="D1693">
        <v>2019</v>
      </c>
      <c r="E1693" s="2">
        <v>76.102999999999994</v>
      </c>
      <c r="F1693" s="3">
        <v>378.47418212999997</v>
      </c>
      <c r="G1693" s="4">
        <v>87051648</v>
      </c>
      <c r="H1693" s="3">
        <v>333519146339.19086</v>
      </c>
    </row>
    <row r="1694" spans="1:8" hidden="1" x14ac:dyDescent="0.25">
      <c r="A1694" t="s">
        <v>162</v>
      </c>
      <c r="B1694" t="s">
        <v>163</v>
      </c>
      <c r="C1694" t="s">
        <v>10</v>
      </c>
      <c r="D1694">
        <v>2020</v>
      </c>
      <c r="E1694" s="2">
        <v>74.831999999999994</v>
      </c>
      <c r="F1694" s="3">
        <v>338.24972534</v>
      </c>
      <c r="G1694" s="4">
        <v>87723443</v>
      </c>
      <c r="H1694" s="3">
        <v>262186179355.94351</v>
      </c>
    </row>
    <row r="1695" spans="1:8" x14ac:dyDescent="0.25">
      <c r="A1695" t="s">
        <v>162</v>
      </c>
      <c r="B1695" t="s">
        <v>163</v>
      </c>
      <c r="C1695" t="s">
        <v>10</v>
      </c>
      <c r="D1695">
        <v>2021</v>
      </c>
      <c r="E1695" s="2">
        <v>73.875</v>
      </c>
      <c r="F1695" s="3">
        <v>392.54144287000003</v>
      </c>
      <c r="G1695" s="4">
        <v>88455488</v>
      </c>
      <c r="H1695" s="3">
        <v>383436202446.69489</v>
      </c>
    </row>
    <row r="1696" spans="1:8" hidden="1" x14ac:dyDescent="0.25">
      <c r="A1696" t="s">
        <v>164</v>
      </c>
      <c r="B1696" t="s">
        <v>165</v>
      </c>
      <c r="C1696" t="s">
        <v>10</v>
      </c>
      <c r="D1696">
        <v>2000</v>
      </c>
      <c r="E1696" s="2">
        <v>76.536585365853668</v>
      </c>
      <c r="F1696" s="3">
        <v>1564.8374023399999</v>
      </c>
      <c r="G1696" s="4">
        <v>3805174</v>
      </c>
      <c r="H1696" s="3">
        <v>100207610429.90924</v>
      </c>
    </row>
    <row r="1697" spans="1:8" hidden="1" x14ac:dyDescent="0.25">
      <c r="A1697" t="s">
        <v>164</v>
      </c>
      <c r="B1697" t="s">
        <v>165</v>
      </c>
      <c r="C1697" t="s">
        <v>10</v>
      </c>
      <c r="D1697">
        <v>2001</v>
      </c>
      <c r="E1697" s="2">
        <v>77.134146341463421</v>
      </c>
      <c r="F1697" s="3">
        <v>1823.73474121</v>
      </c>
      <c r="G1697" s="4">
        <v>3866243</v>
      </c>
      <c r="H1697" s="3">
        <v>109346669229.6954</v>
      </c>
    </row>
    <row r="1698" spans="1:8" hidden="1" x14ac:dyDescent="0.25">
      <c r="A1698" t="s">
        <v>164</v>
      </c>
      <c r="B1698" t="s">
        <v>165</v>
      </c>
      <c r="C1698" t="s">
        <v>10</v>
      </c>
      <c r="D1698">
        <v>2002</v>
      </c>
      <c r="E1698" s="2">
        <v>77.634146341463421</v>
      </c>
      <c r="F1698" s="3">
        <v>2200.3574218799999</v>
      </c>
      <c r="G1698" s="4">
        <v>3931947</v>
      </c>
      <c r="H1698" s="3">
        <v>128596035288.40102</v>
      </c>
    </row>
    <row r="1699" spans="1:8" hidden="1" x14ac:dyDescent="0.25">
      <c r="A1699" t="s">
        <v>164</v>
      </c>
      <c r="B1699" t="s">
        <v>165</v>
      </c>
      <c r="C1699" t="s">
        <v>10</v>
      </c>
      <c r="D1699">
        <v>2003</v>
      </c>
      <c r="E1699" s="2">
        <v>78.139024390243904</v>
      </c>
      <c r="F1699" s="3">
        <v>2910.9321289099998</v>
      </c>
      <c r="G1699" s="4">
        <v>3996521</v>
      </c>
      <c r="H1699" s="3">
        <v>164670771259.60202</v>
      </c>
    </row>
    <row r="1700" spans="1:8" hidden="1" x14ac:dyDescent="0.25">
      <c r="A1700" t="s">
        <v>164</v>
      </c>
      <c r="B1700" t="s">
        <v>165</v>
      </c>
      <c r="C1700" t="s">
        <v>10</v>
      </c>
      <c r="D1700">
        <v>2004</v>
      </c>
      <c r="E1700" s="2">
        <v>78.53902439024391</v>
      </c>
      <c r="F1700" s="3">
        <v>3483.1606445299999</v>
      </c>
      <c r="G1700" s="4">
        <v>4070262</v>
      </c>
      <c r="H1700" s="3">
        <v>194372115041.06497</v>
      </c>
    </row>
    <row r="1701" spans="1:8" hidden="1" x14ac:dyDescent="0.25">
      <c r="A1701" t="s">
        <v>164</v>
      </c>
      <c r="B1701" t="s">
        <v>165</v>
      </c>
      <c r="C1701" t="s">
        <v>10</v>
      </c>
      <c r="D1701">
        <v>2005</v>
      </c>
      <c r="E1701" s="2">
        <v>78.943902439024399</v>
      </c>
      <c r="F1701" s="3">
        <v>3938.1911621099998</v>
      </c>
      <c r="G1701" s="4">
        <v>4159914</v>
      </c>
      <c r="H1701" s="3">
        <v>211876989655.90652</v>
      </c>
    </row>
    <row r="1702" spans="1:8" hidden="1" x14ac:dyDescent="0.25">
      <c r="A1702" t="s">
        <v>164</v>
      </c>
      <c r="B1702" t="s">
        <v>165</v>
      </c>
      <c r="C1702" t="s">
        <v>10</v>
      </c>
      <c r="D1702">
        <v>2006</v>
      </c>
      <c r="E1702" s="2">
        <v>79.241463414634154</v>
      </c>
      <c r="F1702" s="3">
        <v>4147.1323242199996</v>
      </c>
      <c r="G1702" s="4">
        <v>4273591</v>
      </c>
      <c r="H1702" s="3">
        <v>232180617162.2785</v>
      </c>
    </row>
    <row r="1703" spans="1:8" hidden="1" x14ac:dyDescent="0.25">
      <c r="A1703" t="s">
        <v>164</v>
      </c>
      <c r="B1703" t="s">
        <v>165</v>
      </c>
      <c r="C1703" t="s">
        <v>10</v>
      </c>
      <c r="D1703">
        <v>2007</v>
      </c>
      <c r="E1703" s="2">
        <v>79.641463414634146</v>
      </c>
      <c r="F1703" s="3">
        <v>4858.6450195300004</v>
      </c>
      <c r="G1703" s="4">
        <v>4398942</v>
      </c>
      <c r="H1703" s="3">
        <v>270079279419.50046</v>
      </c>
    </row>
    <row r="1704" spans="1:8" hidden="1" x14ac:dyDescent="0.25">
      <c r="A1704" t="s">
        <v>164</v>
      </c>
      <c r="B1704" t="s">
        <v>165</v>
      </c>
      <c r="C1704" t="s">
        <v>10</v>
      </c>
      <c r="D1704">
        <v>2008</v>
      </c>
      <c r="E1704" s="2">
        <v>80.095121951219525</v>
      </c>
      <c r="F1704" s="3">
        <v>5638.7792968800004</v>
      </c>
      <c r="G1704" s="4">
        <v>4489544</v>
      </c>
      <c r="H1704" s="3">
        <v>275447471451.06323</v>
      </c>
    </row>
    <row r="1705" spans="1:8" hidden="1" x14ac:dyDescent="0.25">
      <c r="A1705" t="s">
        <v>164</v>
      </c>
      <c r="B1705" t="s">
        <v>165</v>
      </c>
      <c r="C1705" t="s">
        <v>10</v>
      </c>
      <c r="D1705">
        <v>2009</v>
      </c>
      <c r="E1705" s="2">
        <v>80.190243902439022</v>
      </c>
      <c r="F1705" s="3">
        <v>5502.8876953099998</v>
      </c>
      <c r="G1705" s="4">
        <v>4535375</v>
      </c>
      <c r="H1705" s="3">
        <v>236443117248.47717</v>
      </c>
    </row>
    <row r="1706" spans="1:8" hidden="1" x14ac:dyDescent="0.25">
      <c r="A1706" t="s">
        <v>164</v>
      </c>
      <c r="B1706" t="s">
        <v>165</v>
      </c>
      <c r="C1706" t="s">
        <v>10</v>
      </c>
      <c r="D1706">
        <v>2010</v>
      </c>
      <c r="E1706" s="2">
        <v>80.743902439024382</v>
      </c>
      <c r="F1706" s="3">
        <v>5133.4550781300004</v>
      </c>
      <c r="G1706" s="4">
        <v>4560155</v>
      </c>
      <c r="H1706" s="3">
        <v>221985621537.50043</v>
      </c>
    </row>
    <row r="1707" spans="1:8" hidden="1" x14ac:dyDescent="0.25">
      <c r="A1707" t="s">
        <v>164</v>
      </c>
      <c r="B1707" t="s">
        <v>165</v>
      </c>
      <c r="C1707" t="s">
        <v>10</v>
      </c>
      <c r="D1707">
        <v>2011</v>
      </c>
      <c r="E1707" s="2">
        <v>80.746341463414637</v>
      </c>
      <c r="F1707" s="3">
        <v>5545.7641601599998</v>
      </c>
      <c r="G1707" s="4">
        <v>4580084</v>
      </c>
      <c r="H1707" s="3">
        <v>241337364609.73782</v>
      </c>
    </row>
    <row r="1708" spans="1:8" hidden="1" x14ac:dyDescent="0.25">
      <c r="A1708" t="s">
        <v>164</v>
      </c>
      <c r="B1708" t="s">
        <v>165</v>
      </c>
      <c r="C1708" t="s">
        <v>10</v>
      </c>
      <c r="D1708">
        <v>2012</v>
      </c>
      <c r="E1708" s="2">
        <v>80.846341463414646</v>
      </c>
      <c r="F1708" s="3">
        <v>5210.3637695300004</v>
      </c>
      <c r="G1708" s="4">
        <v>4599533</v>
      </c>
      <c r="H1708" s="3">
        <v>227270922957.327</v>
      </c>
    </row>
    <row r="1709" spans="1:8" hidden="1" x14ac:dyDescent="0.25">
      <c r="A1709" t="s">
        <v>164</v>
      </c>
      <c r="B1709" t="s">
        <v>165</v>
      </c>
      <c r="C1709" t="s">
        <v>10</v>
      </c>
      <c r="D1709">
        <v>2013</v>
      </c>
      <c r="E1709" s="2">
        <v>80.948780487804882</v>
      </c>
      <c r="F1709" s="3">
        <v>5313.7094726599998</v>
      </c>
      <c r="G1709" s="4">
        <v>4623816</v>
      </c>
      <c r="H1709" s="3">
        <v>243301556084.98892</v>
      </c>
    </row>
    <row r="1710" spans="1:8" hidden="1" x14ac:dyDescent="0.25">
      <c r="A1710" t="s">
        <v>164</v>
      </c>
      <c r="B1710" t="s">
        <v>165</v>
      </c>
      <c r="C1710" t="s">
        <v>10</v>
      </c>
      <c r="D1710">
        <v>2014</v>
      </c>
      <c r="E1710" s="2">
        <v>81.348780487804873</v>
      </c>
      <c r="F1710" s="3">
        <v>5316.26953125</v>
      </c>
      <c r="G1710" s="4">
        <v>4657740</v>
      </c>
      <c r="H1710" s="3">
        <v>266787238499.03003</v>
      </c>
    </row>
    <row r="1711" spans="1:8" hidden="1" x14ac:dyDescent="0.25">
      <c r="A1711" t="s">
        <v>164</v>
      </c>
      <c r="B1711" t="s">
        <v>165</v>
      </c>
      <c r="C1711" t="s">
        <v>10</v>
      </c>
      <c r="D1711">
        <v>2015</v>
      </c>
      <c r="E1711" s="2">
        <v>81.45365853658538</v>
      </c>
      <c r="F1711" s="3">
        <v>4575.9448242199996</v>
      </c>
      <c r="G1711" s="4">
        <v>4701957</v>
      </c>
      <c r="H1711" s="3">
        <v>302391428540.03467</v>
      </c>
    </row>
    <row r="1712" spans="1:8" hidden="1" x14ac:dyDescent="0.25">
      <c r="A1712" t="s">
        <v>164</v>
      </c>
      <c r="B1712" t="s">
        <v>165</v>
      </c>
      <c r="C1712" t="s">
        <v>10</v>
      </c>
      <c r="D1712">
        <v>2016</v>
      </c>
      <c r="E1712" s="2">
        <v>81.653658536585368</v>
      </c>
      <c r="F1712" s="3">
        <v>4726.3129882800004</v>
      </c>
      <c r="G1712" s="4">
        <v>4755335</v>
      </c>
      <c r="H1712" s="3">
        <v>305733136180.90698</v>
      </c>
    </row>
    <row r="1713" spans="1:8" hidden="1" x14ac:dyDescent="0.25">
      <c r="A1713" t="s">
        <v>164</v>
      </c>
      <c r="B1713" t="s">
        <v>165</v>
      </c>
      <c r="C1713" t="s">
        <v>10</v>
      </c>
      <c r="D1713">
        <v>2017</v>
      </c>
      <c r="E1713" s="2">
        <v>82.156097560975624</v>
      </c>
      <c r="F1713" s="3">
        <v>5010.2563476599998</v>
      </c>
      <c r="G1713" s="4">
        <v>4807388</v>
      </c>
      <c r="H1713" s="3">
        <v>348532394023.59473</v>
      </c>
    </row>
    <row r="1714" spans="1:8" hidden="1" x14ac:dyDescent="0.25">
      <c r="A1714" t="s">
        <v>164</v>
      </c>
      <c r="B1714" t="s">
        <v>165</v>
      </c>
      <c r="C1714" t="s">
        <v>10</v>
      </c>
      <c r="D1714">
        <v>2018</v>
      </c>
      <c r="E1714" s="2">
        <v>82.2048780487805</v>
      </c>
      <c r="F1714" s="3">
        <v>5187.0576171900002</v>
      </c>
      <c r="G1714" s="4">
        <v>4867316</v>
      </c>
      <c r="H1714" s="3">
        <v>395461216460.41772</v>
      </c>
    </row>
    <row r="1715" spans="1:8" hidden="1" x14ac:dyDescent="0.25">
      <c r="A1715" t="s">
        <v>164</v>
      </c>
      <c r="B1715" t="s">
        <v>165</v>
      </c>
      <c r="C1715" t="s">
        <v>10</v>
      </c>
      <c r="D1715">
        <v>2019</v>
      </c>
      <c r="E1715" s="2">
        <v>82.702439024390259</v>
      </c>
      <c r="F1715" s="3">
        <v>5462.7309570300004</v>
      </c>
      <c r="G1715" s="4">
        <v>4934340</v>
      </c>
      <c r="H1715" s="3">
        <v>407124824064.99542</v>
      </c>
    </row>
    <row r="1716" spans="1:8" hidden="1" x14ac:dyDescent="0.25">
      <c r="A1716" t="s">
        <v>164</v>
      </c>
      <c r="B1716" t="s">
        <v>165</v>
      </c>
      <c r="C1716" t="s">
        <v>10</v>
      </c>
      <c r="D1716">
        <v>2020</v>
      </c>
      <c r="E1716" s="2">
        <v>82.556097560975616</v>
      </c>
      <c r="F1716" s="3">
        <v>6098.2666015599998</v>
      </c>
      <c r="G1716" s="4">
        <v>4985382</v>
      </c>
      <c r="H1716" s="3">
        <v>436555518400.45099</v>
      </c>
    </row>
    <row r="1717" spans="1:8" x14ac:dyDescent="0.25">
      <c r="A1717" t="s">
        <v>164</v>
      </c>
      <c r="B1717" t="s">
        <v>165</v>
      </c>
      <c r="C1717" t="s">
        <v>10</v>
      </c>
      <c r="D1717">
        <v>2021</v>
      </c>
      <c r="E1717" s="2">
        <v>82.353658536585371</v>
      </c>
      <c r="F1717" s="3">
        <v>6764.2587890599998</v>
      </c>
      <c r="G1717" s="4">
        <v>5033164</v>
      </c>
      <c r="H1717" s="3">
        <v>531306516907.9837</v>
      </c>
    </row>
    <row r="1718" spans="1:8" hidden="1" x14ac:dyDescent="0.25">
      <c r="A1718" t="s">
        <v>166</v>
      </c>
      <c r="B1718" t="s">
        <v>167</v>
      </c>
      <c r="C1718" t="s">
        <v>10</v>
      </c>
      <c r="D1718">
        <v>2000</v>
      </c>
      <c r="E1718" s="2">
        <v>78.95365853658538</v>
      </c>
      <c r="F1718" s="3">
        <v>1472</v>
      </c>
      <c r="G1718" s="4">
        <v>6289000</v>
      </c>
      <c r="H1718" s="3">
        <v>136225025139.18524</v>
      </c>
    </row>
    <row r="1719" spans="1:8" hidden="1" x14ac:dyDescent="0.25">
      <c r="A1719" t="s">
        <v>166</v>
      </c>
      <c r="B1719" t="s">
        <v>167</v>
      </c>
      <c r="C1719" t="s">
        <v>10</v>
      </c>
      <c r="D1719">
        <v>2001</v>
      </c>
      <c r="E1719" s="2">
        <v>79.407317073170745</v>
      </c>
      <c r="F1719" s="3">
        <v>1515</v>
      </c>
      <c r="G1719" s="4">
        <v>6439000</v>
      </c>
      <c r="H1719" s="3">
        <v>134620909004.44633</v>
      </c>
    </row>
    <row r="1720" spans="1:8" hidden="1" x14ac:dyDescent="0.25">
      <c r="A1720" t="s">
        <v>166</v>
      </c>
      <c r="B1720" t="s">
        <v>167</v>
      </c>
      <c r="C1720" t="s">
        <v>10</v>
      </c>
      <c r="D1720">
        <v>2002</v>
      </c>
      <c r="E1720" s="2">
        <v>79.451219512195124</v>
      </c>
      <c r="F1720" s="3">
        <v>1362</v>
      </c>
      <c r="G1720" s="4">
        <v>6570000</v>
      </c>
      <c r="H1720" s="3">
        <v>125055466461.22673</v>
      </c>
    </row>
    <row r="1721" spans="1:8" hidden="1" x14ac:dyDescent="0.25">
      <c r="A1721" t="s">
        <v>166</v>
      </c>
      <c r="B1721" t="s">
        <v>167</v>
      </c>
      <c r="C1721" t="s">
        <v>10</v>
      </c>
      <c r="D1721">
        <v>2003</v>
      </c>
      <c r="E1721" s="2">
        <v>79.648780487804885</v>
      </c>
      <c r="F1721" s="3">
        <v>1390</v>
      </c>
      <c r="G1721" s="4">
        <v>6689700</v>
      </c>
      <c r="H1721" s="3">
        <v>131314894271.09637</v>
      </c>
    </row>
    <row r="1722" spans="1:8" hidden="1" x14ac:dyDescent="0.25">
      <c r="A1722" t="s">
        <v>166</v>
      </c>
      <c r="B1722" t="s">
        <v>167</v>
      </c>
      <c r="C1722" t="s">
        <v>10</v>
      </c>
      <c r="D1722">
        <v>2004</v>
      </c>
      <c r="E1722" s="2">
        <v>80.146341463414643</v>
      </c>
      <c r="F1722" s="3">
        <v>1443</v>
      </c>
      <c r="G1722" s="4">
        <v>6809000</v>
      </c>
      <c r="H1722" s="3">
        <v>139899274431.05756</v>
      </c>
    </row>
    <row r="1723" spans="1:8" hidden="1" x14ac:dyDescent="0.25">
      <c r="A1723" t="s">
        <v>166</v>
      </c>
      <c r="B1723" t="s">
        <v>167</v>
      </c>
      <c r="C1723" t="s">
        <v>10</v>
      </c>
      <c r="D1723">
        <v>2005</v>
      </c>
      <c r="E1723" s="2">
        <v>80.151219512195127</v>
      </c>
      <c r="F1723" s="3">
        <v>1512</v>
      </c>
      <c r="G1723" s="4">
        <v>6930100</v>
      </c>
      <c r="H1723" s="3">
        <v>147103301914.12082</v>
      </c>
    </row>
    <row r="1724" spans="1:8" hidden="1" x14ac:dyDescent="0.25">
      <c r="A1724" t="s">
        <v>166</v>
      </c>
      <c r="B1724" t="s">
        <v>167</v>
      </c>
      <c r="C1724" t="s">
        <v>10</v>
      </c>
      <c r="D1724">
        <v>2006</v>
      </c>
      <c r="E1724" s="2">
        <v>80.553658536585374</v>
      </c>
      <c r="F1724" s="3">
        <v>1558</v>
      </c>
      <c r="G1724" s="4">
        <v>7053700</v>
      </c>
      <c r="H1724" s="3">
        <v>158722866825.26144</v>
      </c>
    </row>
    <row r="1725" spans="1:8" hidden="1" x14ac:dyDescent="0.25">
      <c r="A1725" t="s">
        <v>166</v>
      </c>
      <c r="B1725" t="s">
        <v>167</v>
      </c>
      <c r="C1725" t="s">
        <v>10</v>
      </c>
      <c r="D1725">
        <v>2007</v>
      </c>
      <c r="E1725" s="2">
        <v>80.504878048780512</v>
      </c>
      <c r="F1725" s="3">
        <v>1773</v>
      </c>
      <c r="G1725" s="4">
        <v>7180100</v>
      </c>
      <c r="H1725" s="3">
        <v>184068518293.1282</v>
      </c>
    </row>
    <row r="1726" spans="1:8" hidden="1" x14ac:dyDescent="0.25">
      <c r="A1726" t="s">
        <v>166</v>
      </c>
      <c r="B1726" t="s">
        <v>167</v>
      </c>
      <c r="C1726" t="s">
        <v>10</v>
      </c>
      <c r="D1726">
        <v>2008</v>
      </c>
      <c r="E1726" s="2">
        <v>80.951219512195124</v>
      </c>
      <c r="F1726" s="3">
        <v>2129</v>
      </c>
      <c r="G1726" s="4">
        <v>7308800</v>
      </c>
      <c r="H1726" s="3">
        <v>220552442865.1059</v>
      </c>
    </row>
    <row r="1727" spans="1:8" hidden="1" x14ac:dyDescent="0.25">
      <c r="A1727" t="s">
        <v>166</v>
      </c>
      <c r="B1727" t="s">
        <v>167</v>
      </c>
      <c r="C1727" t="s">
        <v>10</v>
      </c>
      <c r="D1727">
        <v>2009</v>
      </c>
      <c r="E1727" s="2">
        <v>81.404878048780489</v>
      </c>
      <c r="F1727" s="3">
        <v>2036</v>
      </c>
      <c r="G1727" s="4">
        <v>7485600</v>
      </c>
      <c r="H1727" s="3">
        <v>212453641380.36264</v>
      </c>
    </row>
    <row r="1728" spans="1:8" hidden="1" x14ac:dyDescent="0.25">
      <c r="A1728" t="s">
        <v>166</v>
      </c>
      <c r="B1728" t="s">
        <v>167</v>
      </c>
      <c r="C1728" t="s">
        <v>10</v>
      </c>
      <c r="D1728">
        <v>2010</v>
      </c>
      <c r="E1728" s="2">
        <v>81.60243902439025</v>
      </c>
      <c r="F1728" s="3">
        <v>2240</v>
      </c>
      <c r="G1728" s="4">
        <v>7623600</v>
      </c>
      <c r="H1728" s="3">
        <v>238912622309.59021</v>
      </c>
    </row>
    <row r="1729" spans="1:8" hidden="1" x14ac:dyDescent="0.25">
      <c r="A1729" t="s">
        <v>166</v>
      </c>
      <c r="B1729" t="s">
        <v>167</v>
      </c>
      <c r="C1729" t="s">
        <v>10</v>
      </c>
      <c r="D1729">
        <v>2011</v>
      </c>
      <c r="E1729" s="2">
        <v>81.656097560975624</v>
      </c>
      <c r="F1729" s="3">
        <v>2446</v>
      </c>
      <c r="G1729" s="4">
        <v>7765800</v>
      </c>
      <c r="H1729" s="3">
        <v>267406179630.43057</v>
      </c>
    </row>
    <row r="1730" spans="1:8" hidden="1" x14ac:dyDescent="0.25">
      <c r="A1730" t="s">
        <v>166</v>
      </c>
      <c r="B1730" t="s">
        <v>167</v>
      </c>
      <c r="C1730" t="s">
        <v>10</v>
      </c>
      <c r="D1730">
        <v>2012</v>
      </c>
      <c r="E1730" s="2">
        <v>81.7048780487805</v>
      </c>
      <c r="F1730" s="3">
        <v>2410</v>
      </c>
      <c r="G1730" s="4">
        <v>7910500</v>
      </c>
      <c r="H1730" s="3">
        <v>262917911696.94394</v>
      </c>
    </row>
    <row r="1731" spans="1:8" hidden="1" x14ac:dyDescent="0.25">
      <c r="A1731" t="s">
        <v>166</v>
      </c>
      <c r="B1731" t="s">
        <v>167</v>
      </c>
      <c r="C1731" t="s">
        <v>10</v>
      </c>
      <c r="D1731">
        <v>2013</v>
      </c>
      <c r="E1731" s="2">
        <v>82.056097560975616</v>
      </c>
      <c r="F1731" s="3">
        <v>2681</v>
      </c>
      <c r="G1731" s="4">
        <v>8059500</v>
      </c>
      <c r="H1731" s="3">
        <v>297634145181.87573</v>
      </c>
    </row>
    <row r="1732" spans="1:8" hidden="1" x14ac:dyDescent="0.25">
      <c r="A1732" t="s">
        <v>166</v>
      </c>
      <c r="B1732" t="s">
        <v>167</v>
      </c>
      <c r="C1732" t="s">
        <v>10</v>
      </c>
      <c r="D1732">
        <v>2014</v>
      </c>
      <c r="E1732" s="2">
        <v>82.153658536585368</v>
      </c>
      <c r="F1732" s="3">
        <v>2816</v>
      </c>
      <c r="G1732" s="4">
        <v>8215700</v>
      </c>
      <c r="H1732" s="3">
        <v>314090281098.68152</v>
      </c>
    </row>
    <row r="1733" spans="1:8" hidden="1" x14ac:dyDescent="0.25">
      <c r="A1733" t="s">
        <v>166</v>
      </c>
      <c r="B1733" t="s">
        <v>167</v>
      </c>
      <c r="C1733" t="s">
        <v>10</v>
      </c>
      <c r="D1733">
        <v>2015</v>
      </c>
      <c r="E1733" s="2">
        <v>82.051219512195118</v>
      </c>
      <c r="F1733" s="3">
        <v>2661</v>
      </c>
      <c r="G1733" s="4">
        <v>8380100</v>
      </c>
      <c r="H1733" s="3">
        <v>302722655203.46497</v>
      </c>
    </row>
    <row r="1734" spans="1:8" hidden="1" x14ac:dyDescent="0.25">
      <c r="A1734" t="s">
        <v>166</v>
      </c>
      <c r="B1734" t="s">
        <v>167</v>
      </c>
      <c r="C1734" t="s">
        <v>10</v>
      </c>
      <c r="D1734">
        <v>2016</v>
      </c>
      <c r="E1734" s="2">
        <v>82.407317073170745</v>
      </c>
      <c r="F1734" s="3">
        <v>2801</v>
      </c>
      <c r="G1734" s="4">
        <v>8546000</v>
      </c>
      <c r="H1734" s="3">
        <v>320958936788.84167</v>
      </c>
    </row>
    <row r="1735" spans="1:8" hidden="1" x14ac:dyDescent="0.25">
      <c r="A1735" t="s">
        <v>166</v>
      </c>
      <c r="B1735" t="s">
        <v>167</v>
      </c>
      <c r="C1735" t="s">
        <v>10</v>
      </c>
      <c r="D1735">
        <v>2017</v>
      </c>
      <c r="E1735" s="2">
        <v>82.551219512195118</v>
      </c>
      <c r="F1735" s="3">
        <v>3094</v>
      </c>
      <c r="G1735" s="4">
        <v>8713300</v>
      </c>
      <c r="H1735" s="3">
        <v>357227098125.6582</v>
      </c>
    </row>
    <row r="1736" spans="1:8" hidden="1" x14ac:dyDescent="0.25">
      <c r="A1736" t="s">
        <v>166</v>
      </c>
      <c r="B1736" t="s">
        <v>167</v>
      </c>
      <c r="C1736" t="s">
        <v>10</v>
      </c>
      <c r="D1736">
        <v>2018</v>
      </c>
      <c r="E1736" s="2">
        <v>82.802439024390253</v>
      </c>
      <c r="F1736" s="3">
        <v>3220</v>
      </c>
      <c r="G1736" s="4">
        <v>8882800</v>
      </c>
      <c r="H1736" s="3">
        <v>375149611117.19873</v>
      </c>
    </row>
    <row r="1737" spans="1:8" hidden="1" x14ac:dyDescent="0.25">
      <c r="A1737" t="s">
        <v>166</v>
      </c>
      <c r="B1737" t="s">
        <v>167</v>
      </c>
      <c r="C1737" t="s">
        <v>10</v>
      </c>
      <c r="D1737">
        <v>2019</v>
      </c>
      <c r="E1737" s="2">
        <v>82.804878048780495</v>
      </c>
      <c r="F1737" s="3">
        <v>3354</v>
      </c>
      <c r="G1737" s="4">
        <v>9054000</v>
      </c>
      <c r="H1737" s="3">
        <v>399651065197.87128</v>
      </c>
    </row>
    <row r="1738" spans="1:8" hidden="1" x14ac:dyDescent="0.25">
      <c r="A1738" t="s">
        <v>166</v>
      </c>
      <c r="B1738" t="s">
        <v>167</v>
      </c>
      <c r="C1738" t="s">
        <v>10</v>
      </c>
      <c r="D1738">
        <v>2020</v>
      </c>
      <c r="E1738" s="2">
        <v>82.648780487804885</v>
      </c>
      <c r="F1738" s="3">
        <v>3637</v>
      </c>
      <c r="G1738" s="4">
        <v>9215100</v>
      </c>
      <c r="H1738" s="3">
        <v>411728563086.63214</v>
      </c>
    </row>
    <row r="1739" spans="1:8" x14ac:dyDescent="0.25">
      <c r="A1739" t="s">
        <v>166</v>
      </c>
      <c r="B1739" t="s">
        <v>167</v>
      </c>
      <c r="C1739" t="s">
        <v>10</v>
      </c>
      <c r="D1739">
        <v>2021</v>
      </c>
      <c r="E1739" s="2">
        <v>82.500000000000014</v>
      </c>
      <c r="F1739" s="3">
        <v>4339</v>
      </c>
      <c r="G1739" s="4">
        <v>9371400</v>
      </c>
      <c r="H1739" s="3">
        <v>489708278893.0528</v>
      </c>
    </row>
    <row r="1740" spans="1:8" hidden="1" x14ac:dyDescent="0.25">
      <c r="A1740" t="s">
        <v>168</v>
      </c>
      <c r="B1740" t="s">
        <v>169</v>
      </c>
      <c r="C1740" t="s">
        <v>10</v>
      </c>
      <c r="D1740">
        <v>2000</v>
      </c>
      <c r="E1740" s="2">
        <v>79.778048780487822</v>
      </c>
      <c r="F1740" s="3">
        <v>1524</v>
      </c>
      <c r="G1740" s="4">
        <v>56942108</v>
      </c>
      <c r="H1740" s="3">
        <v>1149661363439.375</v>
      </c>
    </row>
    <row r="1741" spans="1:8" hidden="1" x14ac:dyDescent="0.25">
      <c r="A1741" t="s">
        <v>168</v>
      </c>
      <c r="B1741" t="s">
        <v>169</v>
      </c>
      <c r="C1741" t="s">
        <v>10</v>
      </c>
      <c r="D1741">
        <v>2001</v>
      </c>
      <c r="E1741" s="2">
        <v>80.126829268292681</v>
      </c>
      <c r="F1741" s="3">
        <v>1587</v>
      </c>
      <c r="G1741" s="4">
        <v>56974100</v>
      </c>
      <c r="H1741" s="3">
        <v>1172041488805.8677</v>
      </c>
    </row>
    <row r="1742" spans="1:8" hidden="1" x14ac:dyDescent="0.25">
      <c r="A1742" t="s">
        <v>168</v>
      </c>
      <c r="B1742" t="s">
        <v>169</v>
      </c>
      <c r="C1742" t="s">
        <v>10</v>
      </c>
      <c r="D1742">
        <v>2002</v>
      </c>
      <c r="E1742" s="2">
        <v>80.229268292682946</v>
      </c>
      <c r="F1742" s="3">
        <v>1763</v>
      </c>
      <c r="G1742" s="4">
        <v>57059007</v>
      </c>
      <c r="H1742" s="3">
        <v>1281746271196.0415</v>
      </c>
    </row>
    <row r="1743" spans="1:8" hidden="1" x14ac:dyDescent="0.25">
      <c r="A1743" t="s">
        <v>168</v>
      </c>
      <c r="B1743" t="s">
        <v>169</v>
      </c>
      <c r="C1743" t="s">
        <v>10</v>
      </c>
      <c r="D1743">
        <v>2003</v>
      </c>
      <c r="E1743" s="2">
        <v>79.982926829268308</v>
      </c>
      <c r="F1743" s="3">
        <v>2163</v>
      </c>
      <c r="G1743" s="4">
        <v>57313203</v>
      </c>
      <c r="H1743" s="3">
        <v>1582930016538.8203</v>
      </c>
    </row>
    <row r="1744" spans="1:8" hidden="1" x14ac:dyDescent="0.25">
      <c r="A1744" t="s">
        <v>168</v>
      </c>
      <c r="B1744" t="s">
        <v>169</v>
      </c>
      <c r="C1744" t="s">
        <v>10</v>
      </c>
      <c r="D1744">
        <v>2004</v>
      </c>
      <c r="E1744" s="2">
        <v>80.780487804878064</v>
      </c>
      <c r="F1744" s="3">
        <v>2566</v>
      </c>
      <c r="G1744" s="4">
        <v>57685327</v>
      </c>
      <c r="H1744" s="3">
        <v>1812808753294.7537</v>
      </c>
    </row>
    <row r="1745" spans="1:8" hidden="1" x14ac:dyDescent="0.25">
      <c r="A1745" t="s">
        <v>168</v>
      </c>
      <c r="B1745" t="s">
        <v>169</v>
      </c>
      <c r="C1745" t="s">
        <v>10</v>
      </c>
      <c r="D1745">
        <v>2005</v>
      </c>
      <c r="E1745" s="2">
        <v>80.782926829268291</v>
      </c>
      <c r="F1745" s="3">
        <v>2678</v>
      </c>
      <c r="G1745" s="4">
        <v>57969484</v>
      </c>
      <c r="H1745" s="3">
        <v>1864982261286.8474</v>
      </c>
    </row>
    <row r="1746" spans="1:8" hidden="1" x14ac:dyDescent="0.25">
      <c r="A1746" t="s">
        <v>168</v>
      </c>
      <c r="B1746" t="s">
        <v>169</v>
      </c>
      <c r="C1746" t="s">
        <v>10</v>
      </c>
      <c r="D1746">
        <v>2006</v>
      </c>
      <c r="E1746" s="2">
        <v>81.282926829268291</v>
      </c>
      <c r="F1746" s="3">
        <v>2833</v>
      </c>
      <c r="G1746" s="4">
        <v>58143979</v>
      </c>
      <c r="H1746" s="3">
        <v>1958563654385.6443</v>
      </c>
    </row>
    <row r="1747" spans="1:8" hidden="1" x14ac:dyDescent="0.25">
      <c r="A1747" t="s">
        <v>168</v>
      </c>
      <c r="B1747" t="s">
        <v>169</v>
      </c>
      <c r="C1747" t="s">
        <v>10</v>
      </c>
      <c r="D1747">
        <v>2007</v>
      </c>
      <c r="E1747" s="2">
        <v>81.434146341463418</v>
      </c>
      <c r="F1747" s="3">
        <v>3093</v>
      </c>
      <c r="G1747" s="4">
        <v>58438310</v>
      </c>
      <c r="H1747" s="3">
        <v>2222524108127.6543</v>
      </c>
    </row>
    <row r="1748" spans="1:8" hidden="1" x14ac:dyDescent="0.25">
      <c r="A1748" t="s">
        <v>168</v>
      </c>
      <c r="B1748" t="s">
        <v>169</v>
      </c>
      <c r="C1748" t="s">
        <v>10</v>
      </c>
      <c r="D1748">
        <v>2008</v>
      </c>
      <c r="E1748" s="2">
        <v>81.48536585365855</v>
      </c>
      <c r="F1748" s="3">
        <v>3504</v>
      </c>
      <c r="G1748" s="4">
        <v>58826731</v>
      </c>
      <c r="H1748" s="3">
        <v>2417508414187.187</v>
      </c>
    </row>
    <row r="1749" spans="1:8" hidden="1" x14ac:dyDescent="0.25">
      <c r="A1749" t="s">
        <v>168</v>
      </c>
      <c r="B1749" t="s">
        <v>169</v>
      </c>
      <c r="C1749" t="s">
        <v>10</v>
      </c>
      <c r="D1749">
        <v>2009</v>
      </c>
      <c r="E1749" s="2">
        <v>81.636585365853662</v>
      </c>
      <c r="F1749" s="3">
        <v>3338</v>
      </c>
      <c r="G1749" s="4">
        <v>59095365</v>
      </c>
      <c r="H1749" s="3">
        <v>2209484319012.6548</v>
      </c>
    </row>
    <row r="1750" spans="1:8" hidden="1" x14ac:dyDescent="0.25">
      <c r="A1750" t="s">
        <v>168</v>
      </c>
      <c r="B1750" t="s">
        <v>169</v>
      </c>
      <c r="C1750" t="s">
        <v>10</v>
      </c>
      <c r="D1750">
        <v>2010</v>
      </c>
      <c r="E1750" s="2">
        <v>82.036585365853668</v>
      </c>
      <c r="F1750" s="3">
        <v>3218</v>
      </c>
      <c r="G1750" s="4">
        <v>59277417</v>
      </c>
      <c r="H1750" s="3">
        <v>2144936254535.0042</v>
      </c>
    </row>
    <row r="1751" spans="1:8" hidden="1" x14ac:dyDescent="0.25">
      <c r="A1751" t="s">
        <v>168</v>
      </c>
      <c r="B1751" t="s">
        <v>169</v>
      </c>
      <c r="C1751" t="s">
        <v>10</v>
      </c>
      <c r="D1751">
        <v>2011</v>
      </c>
      <c r="E1751" s="2">
        <v>82.187804878048794</v>
      </c>
      <c r="F1751" s="3">
        <v>3392</v>
      </c>
      <c r="G1751" s="4">
        <v>59379449</v>
      </c>
      <c r="H1751" s="3">
        <v>2306974020278.2148</v>
      </c>
    </row>
    <row r="1752" spans="1:8" hidden="1" x14ac:dyDescent="0.25">
      <c r="A1752" t="s">
        <v>168</v>
      </c>
      <c r="B1752" t="s">
        <v>169</v>
      </c>
      <c r="C1752" t="s">
        <v>10</v>
      </c>
      <c r="D1752">
        <v>2012</v>
      </c>
      <c r="E1752" s="2">
        <v>82.239024390243912</v>
      </c>
      <c r="F1752" s="3">
        <v>3086</v>
      </c>
      <c r="G1752" s="4">
        <v>59539717</v>
      </c>
      <c r="H1752" s="3">
        <v>2097929495121.6802</v>
      </c>
    </row>
    <row r="1753" spans="1:8" hidden="1" x14ac:dyDescent="0.25">
      <c r="A1753" t="s">
        <v>168</v>
      </c>
      <c r="B1753" t="s">
        <v>169</v>
      </c>
      <c r="C1753" t="s">
        <v>10</v>
      </c>
      <c r="D1753">
        <v>2013</v>
      </c>
      <c r="E1753" s="2">
        <v>82.690243902439022</v>
      </c>
      <c r="F1753" s="3">
        <v>3149</v>
      </c>
      <c r="G1753" s="4">
        <v>60233948</v>
      </c>
      <c r="H1753" s="3">
        <v>2153225581941.457</v>
      </c>
    </row>
    <row r="1754" spans="1:8" hidden="1" x14ac:dyDescent="0.25">
      <c r="A1754" t="s">
        <v>168</v>
      </c>
      <c r="B1754" t="s">
        <v>169</v>
      </c>
      <c r="C1754" t="s">
        <v>10</v>
      </c>
      <c r="D1754">
        <v>2014</v>
      </c>
      <c r="E1754" s="2">
        <v>83.090243902439042</v>
      </c>
      <c r="F1754" s="3">
        <v>3154</v>
      </c>
      <c r="G1754" s="4">
        <v>60789140</v>
      </c>
      <c r="H1754" s="3">
        <v>2173255507985.8354</v>
      </c>
    </row>
    <row r="1755" spans="1:8" hidden="1" x14ac:dyDescent="0.25">
      <c r="A1755" t="s">
        <v>168</v>
      </c>
      <c r="B1755" t="s">
        <v>169</v>
      </c>
      <c r="C1755" t="s">
        <v>10</v>
      </c>
      <c r="D1755">
        <v>2015</v>
      </c>
      <c r="E1755" s="2">
        <v>82.543902439024393</v>
      </c>
      <c r="F1755" s="3">
        <v>2676</v>
      </c>
      <c r="G1755" s="4">
        <v>60730582</v>
      </c>
      <c r="H1755" s="3">
        <v>1845428048839.1006</v>
      </c>
    </row>
    <row r="1756" spans="1:8" hidden="1" x14ac:dyDescent="0.25">
      <c r="A1756" t="s">
        <v>168</v>
      </c>
      <c r="B1756" t="s">
        <v>169</v>
      </c>
      <c r="C1756" t="s">
        <v>10</v>
      </c>
      <c r="D1756">
        <v>2016</v>
      </c>
      <c r="E1756" s="2">
        <v>83.243902439024382</v>
      </c>
      <c r="F1756" s="3">
        <v>2700</v>
      </c>
      <c r="G1756" s="4">
        <v>60627498</v>
      </c>
      <c r="H1756" s="3">
        <v>1887111188176.9307</v>
      </c>
    </row>
    <row r="1757" spans="1:8" hidden="1" x14ac:dyDescent="0.25">
      <c r="A1757" t="s">
        <v>168</v>
      </c>
      <c r="B1757" t="s">
        <v>169</v>
      </c>
      <c r="C1757" t="s">
        <v>10</v>
      </c>
      <c r="D1757">
        <v>2017</v>
      </c>
      <c r="E1757" s="2">
        <v>82.946341463414655</v>
      </c>
      <c r="F1757" s="3">
        <v>2810</v>
      </c>
      <c r="G1757" s="4">
        <v>60536709</v>
      </c>
      <c r="H1757" s="3">
        <v>1970720904584.7092</v>
      </c>
    </row>
    <row r="1758" spans="1:8" hidden="1" x14ac:dyDescent="0.25">
      <c r="A1758" t="s">
        <v>168</v>
      </c>
      <c r="B1758" t="s">
        <v>169</v>
      </c>
      <c r="C1758" t="s">
        <v>10</v>
      </c>
      <c r="D1758">
        <v>2018</v>
      </c>
      <c r="E1758" s="2">
        <v>83.346341463414646</v>
      </c>
      <c r="F1758" s="3">
        <v>3003</v>
      </c>
      <c r="G1758" s="4">
        <v>60421760</v>
      </c>
      <c r="H1758" s="3">
        <v>2099435266458.665</v>
      </c>
    </row>
    <row r="1759" spans="1:8" hidden="1" x14ac:dyDescent="0.25">
      <c r="A1759" t="s">
        <v>168</v>
      </c>
      <c r="B1759" t="s">
        <v>169</v>
      </c>
      <c r="C1759" t="s">
        <v>10</v>
      </c>
      <c r="D1759">
        <v>2019</v>
      </c>
      <c r="E1759" s="2">
        <v>83.497560975609773</v>
      </c>
      <c r="F1759" s="3">
        <v>2911</v>
      </c>
      <c r="G1759" s="4">
        <v>59729081</v>
      </c>
      <c r="H1759" s="3">
        <v>2019606796583.5261</v>
      </c>
    </row>
    <row r="1760" spans="1:8" hidden="1" x14ac:dyDescent="0.25">
      <c r="A1760" t="s">
        <v>168</v>
      </c>
      <c r="B1760" t="s">
        <v>169</v>
      </c>
      <c r="C1760" t="s">
        <v>10</v>
      </c>
      <c r="D1760">
        <v>2020</v>
      </c>
      <c r="E1760" s="2">
        <v>82.195121951219519</v>
      </c>
      <c r="F1760" s="3">
        <v>3062</v>
      </c>
      <c r="G1760" s="4">
        <v>59438851</v>
      </c>
      <c r="H1760" s="3">
        <v>1907481094079.2271</v>
      </c>
    </row>
    <row r="1761" spans="1:8" x14ac:dyDescent="0.25">
      <c r="A1761" t="s">
        <v>168</v>
      </c>
      <c r="B1761" t="s">
        <v>169</v>
      </c>
      <c r="C1761" t="s">
        <v>10</v>
      </c>
      <c r="D1761">
        <v>2021</v>
      </c>
      <c r="E1761" s="2">
        <v>82.646341463414643</v>
      </c>
      <c r="F1761" s="3">
        <v>3350</v>
      </c>
      <c r="G1761" s="4">
        <v>59133173</v>
      </c>
      <c r="H1761" s="3">
        <v>2179207773596.0891</v>
      </c>
    </row>
    <row r="1762" spans="1:8" hidden="1" x14ac:dyDescent="0.25">
      <c r="A1762" t="s">
        <v>170</v>
      </c>
      <c r="B1762" t="s">
        <v>171</v>
      </c>
      <c r="C1762" t="s">
        <v>10</v>
      </c>
      <c r="D1762">
        <v>2000</v>
      </c>
      <c r="E1762" s="2">
        <v>70.944000000000003</v>
      </c>
      <c r="F1762" s="3">
        <v>194.58740234000001</v>
      </c>
      <c r="G1762" s="4">
        <v>2607826</v>
      </c>
      <c r="H1762" s="3">
        <v>9005064474.9300346</v>
      </c>
    </row>
    <row r="1763" spans="1:8" hidden="1" x14ac:dyDescent="0.25">
      <c r="A1763" t="s">
        <v>170</v>
      </c>
      <c r="B1763" t="s">
        <v>171</v>
      </c>
      <c r="C1763" t="s">
        <v>10</v>
      </c>
      <c r="D1763">
        <v>2001</v>
      </c>
      <c r="E1763" s="2">
        <v>70.757999999999996</v>
      </c>
      <c r="F1763" s="3">
        <v>180.59217834</v>
      </c>
      <c r="G1763" s="4">
        <v>2624403</v>
      </c>
      <c r="H1763" s="3">
        <v>9194727831.073185</v>
      </c>
    </row>
    <row r="1764" spans="1:8" hidden="1" x14ac:dyDescent="0.25">
      <c r="A1764" t="s">
        <v>170</v>
      </c>
      <c r="B1764" t="s">
        <v>171</v>
      </c>
      <c r="C1764" t="s">
        <v>10</v>
      </c>
      <c r="D1764">
        <v>2002</v>
      </c>
      <c r="E1764" s="2">
        <v>70.888000000000005</v>
      </c>
      <c r="F1764" s="3">
        <v>174.81672667999999</v>
      </c>
      <c r="G1764" s="4">
        <v>2640572</v>
      </c>
      <c r="H1764" s="3">
        <v>9719009494.8477917</v>
      </c>
    </row>
    <row r="1765" spans="1:8" hidden="1" x14ac:dyDescent="0.25">
      <c r="A1765" t="s">
        <v>170</v>
      </c>
      <c r="B1765" t="s">
        <v>171</v>
      </c>
      <c r="C1765" t="s">
        <v>10</v>
      </c>
      <c r="D1765">
        <v>2003</v>
      </c>
      <c r="E1765" s="2">
        <v>70.805999999999997</v>
      </c>
      <c r="F1765" s="3">
        <v>150.11889647999999</v>
      </c>
      <c r="G1765" s="4">
        <v>2656623</v>
      </c>
      <c r="H1765" s="3">
        <v>9430234810.7858562</v>
      </c>
    </row>
    <row r="1766" spans="1:8" hidden="1" x14ac:dyDescent="0.25">
      <c r="A1766" t="s">
        <v>170</v>
      </c>
      <c r="B1766" t="s">
        <v>171</v>
      </c>
      <c r="C1766" t="s">
        <v>10</v>
      </c>
      <c r="D1766">
        <v>2004</v>
      </c>
      <c r="E1766" s="2">
        <v>70.86</v>
      </c>
      <c r="F1766" s="3">
        <v>183.49156189000001</v>
      </c>
      <c r="G1766" s="4">
        <v>2672225</v>
      </c>
      <c r="H1766" s="3">
        <v>10174664853.947565</v>
      </c>
    </row>
    <row r="1767" spans="1:8" hidden="1" x14ac:dyDescent="0.25">
      <c r="A1767" t="s">
        <v>170</v>
      </c>
      <c r="B1767" t="s">
        <v>171</v>
      </c>
      <c r="C1767" t="s">
        <v>10</v>
      </c>
      <c r="D1767">
        <v>2005</v>
      </c>
      <c r="E1767" s="2">
        <v>71.043999999999997</v>
      </c>
      <c r="F1767" s="3">
        <v>190.94175720000001</v>
      </c>
      <c r="G1767" s="4">
        <v>2687066</v>
      </c>
      <c r="H1767" s="3">
        <v>11243865777.713053</v>
      </c>
    </row>
    <row r="1768" spans="1:8" hidden="1" x14ac:dyDescent="0.25">
      <c r="A1768" t="s">
        <v>170</v>
      </c>
      <c r="B1768" t="s">
        <v>171</v>
      </c>
      <c r="C1768" t="s">
        <v>10</v>
      </c>
      <c r="D1768">
        <v>2006</v>
      </c>
      <c r="E1768" s="2">
        <v>71.198999999999998</v>
      </c>
      <c r="F1768" s="3">
        <v>186.64355469</v>
      </c>
      <c r="G1768" s="4">
        <v>2700968</v>
      </c>
      <c r="H1768" s="3">
        <v>11930179089.885475</v>
      </c>
    </row>
    <row r="1769" spans="1:8" hidden="1" x14ac:dyDescent="0.25">
      <c r="A1769" t="s">
        <v>170</v>
      </c>
      <c r="B1769" t="s">
        <v>171</v>
      </c>
      <c r="C1769" t="s">
        <v>10</v>
      </c>
      <c r="D1769">
        <v>2007</v>
      </c>
      <c r="E1769" s="2">
        <v>71.418000000000006</v>
      </c>
      <c r="F1769" s="3">
        <v>252.11283875000001</v>
      </c>
      <c r="G1769" s="4">
        <v>2713800</v>
      </c>
      <c r="H1769" s="3">
        <v>12799600047.184536</v>
      </c>
    </row>
    <row r="1770" spans="1:8" hidden="1" x14ac:dyDescent="0.25">
      <c r="A1770" t="s">
        <v>170</v>
      </c>
      <c r="B1770" t="s">
        <v>171</v>
      </c>
      <c r="C1770" t="s">
        <v>10</v>
      </c>
      <c r="D1770">
        <v>2008</v>
      </c>
      <c r="E1770" s="2">
        <v>71.611999999999995</v>
      </c>
      <c r="F1770" s="3">
        <v>283.72842407000002</v>
      </c>
      <c r="G1770" s="4">
        <v>2725635</v>
      </c>
      <c r="H1770" s="3">
        <v>13709401520.032595</v>
      </c>
    </row>
    <row r="1771" spans="1:8" hidden="1" x14ac:dyDescent="0.25">
      <c r="A1771" t="s">
        <v>170</v>
      </c>
      <c r="B1771" t="s">
        <v>171</v>
      </c>
      <c r="C1771" t="s">
        <v>10</v>
      </c>
      <c r="D1771">
        <v>2009</v>
      </c>
      <c r="E1771" s="2">
        <v>72.123999999999995</v>
      </c>
      <c r="F1771" s="3">
        <v>229.13014221</v>
      </c>
      <c r="G1771" s="4">
        <v>2736995</v>
      </c>
      <c r="H1771" s="3">
        <v>12120458114.8318</v>
      </c>
    </row>
    <row r="1772" spans="1:8" hidden="1" x14ac:dyDescent="0.25">
      <c r="A1772" t="s">
        <v>170</v>
      </c>
      <c r="B1772" t="s">
        <v>171</v>
      </c>
      <c r="C1772" t="s">
        <v>10</v>
      </c>
      <c r="D1772">
        <v>2010</v>
      </c>
      <c r="E1772" s="2">
        <v>72.622</v>
      </c>
      <c r="F1772" s="3">
        <v>256.06423949999999</v>
      </c>
      <c r="G1772" s="4">
        <v>2748568</v>
      </c>
      <c r="H1772" s="3">
        <v>13220549908.249386</v>
      </c>
    </row>
    <row r="1773" spans="1:8" hidden="1" x14ac:dyDescent="0.25">
      <c r="A1773" t="s">
        <v>170</v>
      </c>
      <c r="B1773" t="s">
        <v>171</v>
      </c>
      <c r="C1773" t="s">
        <v>10</v>
      </c>
      <c r="D1773">
        <v>2011</v>
      </c>
      <c r="E1773" s="2">
        <v>73.093999999999994</v>
      </c>
      <c r="F1773" s="3">
        <v>275.53924561000002</v>
      </c>
      <c r="G1773" s="4">
        <v>2760494</v>
      </c>
      <c r="H1773" s="3">
        <v>14444661522.146338</v>
      </c>
    </row>
    <row r="1774" spans="1:8" hidden="1" x14ac:dyDescent="0.25">
      <c r="A1774" t="s">
        <v>170</v>
      </c>
      <c r="B1774" t="s">
        <v>171</v>
      </c>
      <c r="C1774" t="s">
        <v>10</v>
      </c>
      <c r="D1774">
        <v>2012</v>
      </c>
      <c r="E1774" s="2">
        <v>73.433000000000007</v>
      </c>
      <c r="F1774" s="3">
        <v>262.09881591999999</v>
      </c>
      <c r="G1774" s="4">
        <v>2772430</v>
      </c>
      <c r="H1774" s="3">
        <v>14807086555.528315</v>
      </c>
    </row>
    <row r="1775" spans="1:8" hidden="1" x14ac:dyDescent="0.25">
      <c r="A1775" t="s">
        <v>170</v>
      </c>
      <c r="B1775" t="s">
        <v>171</v>
      </c>
      <c r="C1775" t="s">
        <v>10</v>
      </c>
      <c r="D1775">
        <v>2013</v>
      </c>
      <c r="E1775" s="2">
        <v>73.412000000000006</v>
      </c>
      <c r="F1775" s="3">
        <v>254.84234619</v>
      </c>
      <c r="G1775" s="4">
        <v>2783687</v>
      </c>
      <c r="H1775" s="3">
        <v>14264205152.612631</v>
      </c>
    </row>
    <row r="1776" spans="1:8" hidden="1" x14ac:dyDescent="0.25">
      <c r="A1776" t="s">
        <v>170</v>
      </c>
      <c r="B1776" t="s">
        <v>171</v>
      </c>
      <c r="C1776" t="s">
        <v>10</v>
      </c>
      <c r="D1776">
        <v>2014</v>
      </c>
      <c r="E1776" s="2">
        <v>72.981999999999999</v>
      </c>
      <c r="F1776" s="3">
        <v>257.84634398999998</v>
      </c>
      <c r="G1776" s="4">
        <v>2793749</v>
      </c>
      <c r="H1776" s="3">
        <v>13899217721.681784</v>
      </c>
    </row>
    <row r="1777" spans="1:8" hidden="1" x14ac:dyDescent="0.25">
      <c r="A1777" t="s">
        <v>170</v>
      </c>
      <c r="B1777" t="s">
        <v>171</v>
      </c>
      <c r="C1777" t="s">
        <v>10</v>
      </c>
      <c r="D1777">
        <v>2015</v>
      </c>
      <c r="E1777" s="2">
        <v>72.394000000000005</v>
      </c>
      <c r="F1777" s="3">
        <v>285.59729004000002</v>
      </c>
      <c r="G1777" s="4">
        <v>2802534</v>
      </c>
      <c r="H1777" s="3">
        <v>14188936958.434299</v>
      </c>
    </row>
    <row r="1778" spans="1:8" hidden="1" x14ac:dyDescent="0.25">
      <c r="A1778" t="s">
        <v>170</v>
      </c>
      <c r="B1778" t="s">
        <v>171</v>
      </c>
      <c r="C1778" t="s">
        <v>10</v>
      </c>
      <c r="D1778">
        <v>2016</v>
      </c>
      <c r="E1778" s="2">
        <v>72.02</v>
      </c>
      <c r="F1778" s="3">
        <v>286.34521483999998</v>
      </c>
      <c r="G1778" s="4">
        <v>2809915</v>
      </c>
      <c r="H1778" s="3">
        <v>14077096714.127937</v>
      </c>
    </row>
    <row r="1779" spans="1:8" hidden="1" x14ac:dyDescent="0.25">
      <c r="A1779" t="s">
        <v>170</v>
      </c>
      <c r="B1779" t="s">
        <v>171</v>
      </c>
      <c r="C1779" t="s">
        <v>10</v>
      </c>
      <c r="D1779">
        <v>2017</v>
      </c>
      <c r="E1779" s="2">
        <v>71.911000000000001</v>
      </c>
      <c r="F1779" s="3">
        <v>324.22451782000002</v>
      </c>
      <c r="G1779" s="4">
        <v>2815764</v>
      </c>
      <c r="H1779" s="3">
        <v>14808985171.344065</v>
      </c>
    </row>
    <row r="1780" spans="1:8" hidden="1" x14ac:dyDescent="0.25">
      <c r="A1780" t="s">
        <v>170</v>
      </c>
      <c r="B1780" t="s">
        <v>171</v>
      </c>
      <c r="C1780" t="s">
        <v>10</v>
      </c>
      <c r="D1780">
        <v>2018</v>
      </c>
      <c r="E1780" s="2">
        <v>71.793000000000006</v>
      </c>
      <c r="F1780" s="3">
        <v>333.87869262999999</v>
      </c>
      <c r="G1780" s="4">
        <v>2820097</v>
      </c>
      <c r="H1780" s="3">
        <v>15730792835.581057</v>
      </c>
    </row>
    <row r="1781" spans="1:8" hidden="1" x14ac:dyDescent="0.25">
      <c r="A1781" t="s">
        <v>170</v>
      </c>
      <c r="B1781" t="s">
        <v>171</v>
      </c>
      <c r="C1781" t="s">
        <v>10</v>
      </c>
      <c r="D1781">
        <v>2019</v>
      </c>
      <c r="E1781" s="2">
        <v>71.766999999999996</v>
      </c>
      <c r="F1781" s="3">
        <v>343.06192017000001</v>
      </c>
      <c r="G1781" s="4">
        <v>2823271</v>
      </c>
      <c r="H1781" s="3">
        <v>15830766570.726608</v>
      </c>
    </row>
    <row r="1782" spans="1:8" hidden="1" x14ac:dyDescent="0.25">
      <c r="A1782" t="s">
        <v>170</v>
      </c>
      <c r="B1782" t="s">
        <v>171</v>
      </c>
      <c r="C1782" t="s">
        <v>10</v>
      </c>
      <c r="D1782">
        <v>2020</v>
      </c>
      <c r="E1782" s="2">
        <v>71.869</v>
      </c>
      <c r="F1782" s="3">
        <v>324.48321533000001</v>
      </c>
      <c r="G1782" s="4">
        <v>2830739</v>
      </c>
      <c r="H1782" s="3">
        <v>13812421803.408361</v>
      </c>
    </row>
    <row r="1783" spans="1:8" x14ac:dyDescent="0.25">
      <c r="A1783" t="s">
        <v>170</v>
      </c>
      <c r="B1783" t="s">
        <v>171</v>
      </c>
      <c r="C1783" t="s">
        <v>10</v>
      </c>
      <c r="D1783">
        <v>2021</v>
      </c>
      <c r="E1783" s="2">
        <v>70.5</v>
      </c>
      <c r="F1783" s="3">
        <v>372.45138550000001</v>
      </c>
      <c r="G1783" s="4">
        <v>2837682</v>
      </c>
      <c r="H1783" s="3">
        <v>14657586127.033125</v>
      </c>
    </row>
    <row r="1784" spans="1:8" hidden="1" x14ac:dyDescent="0.25">
      <c r="A1784" t="s">
        <v>172</v>
      </c>
      <c r="B1784" t="s">
        <v>173</v>
      </c>
      <c r="C1784" t="s">
        <v>10</v>
      </c>
      <c r="D1784">
        <v>2000</v>
      </c>
      <c r="E1784" s="2">
        <v>81.076097560975626</v>
      </c>
      <c r="F1784" s="3">
        <v>2756</v>
      </c>
      <c r="G1784" s="4">
        <v>126843000</v>
      </c>
      <c r="H1784" s="3">
        <v>4968359075956.5908</v>
      </c>
    </row>
    <row r="1785" spans="1:8" hidden="1" x14ac:dyDescent="0.25">
      <c r="A1785" t="s">
        <v>172</v>
      </c>
      <c r="B1785" t="s">
        <v>173</v>
      </c>
      <c r="C1785" t="s">
        <v>10</v>
      </c>
      <c r="D1785">
        <v>2001</v>
      </c>
      <c r="E1785" s="2">
        <v>81.416341463414639</v>
      </c>
      <c r="F1785" s="3">
        <v>2492</v>
      </c>
      <c r="G1785" s="4">
        <v>127149000</v>
      </c>
      <c r="H1785" s="3">
        <v>4374711694090.8706</v>
      </c>
    </row>
    <row r="1786" spans="1:8" hidden="1" x14ac:dyDescent="0.25">
      <c r="A1786" t="s">
        <v>172</v>
      </c>
      <c r="B1786" t="s">
        <v>173</v>
      </c>
      <c r="C1786" t="s">
        <v>10</v>
      </c>
      <c r="D1786">
        <v>2002</v>
      </c>
      <c r="E1786" s="2">
        <v>81.690731707317084</v>
      </c>
      <c r="F1786" s="3">
        <v>2416</v>
      </c>
      <c r="G1786" s="4">
        <v>127445000</v>
      </c>
      <c r="H1786" s="3">
        <v>4182846045873.6079</v>
      </c>
    </row>
    <row r="1787" spans="1:8" hidden="1" x14ac:dyDescent="0.25">
      <c r="A1787" t="s">
        <v>172</v>
      </c>
      <c r="B1787" t="s">
        <v>173</v>
      </c>
      <c r="C1787" t="s">
        <v>10</v>
      </c>
      <c r="D1787">
        <v>2003</v>
      </c>
      <c r="E1787" s="2">
        <v>81.760000000000005</v>
      </c>
      <c r="F1787" s="3">
        <v>2654</v>
      </c>
      <c r="G1787" s="4">
        <v>127718000</v>
      </c>
      <c r="H1787" s="3">
        <v>4519561645253.5293</v>
      </c>
    </row>
    <row r="1788" spans="1:8" hidden="1" x14ac:dyDescent="0.25">
      <c r="A1788" t="s">
        <v>172</v>
      </c>
      <c r="B1788" t="s">
        <v>173</v>
      </c>
      <c r="C1788" t="s">
        <v>10</v>
      </c>
      <c r="D1788">
        <v>2004</v>
      </c>
      <c r="E1788" s="2">
        <v>82.03024390243904</v>
      </c>
      <c r="F1788" s="3">
        <v>2888</v>
      </c>
      <c r="G1788" s="4">
        <v>127761000</v>
      </c>
      <c r="H1788" s="3">
        <v>4893116005656.5586</v>
      </c>
    </row>
    <row r="1789" spans="1:8" hidden="1" x14ac:dyDescent="0.25">
      <c r="A1789" t="s">
        <v>172</v>
      </c>
      <c r="B1789" t="s">
        <v>173</v>
      </c>
      <c r="C1789" t="s">
        <v>10</v>
      </c>
      <c r="D1789">
        <v>2005</v>
      </c>
      <c r="E1789" s="2">
        <v>81.95512195121951</v>
      </c>
      <c r="F1789" s="3">
        <v>2895</v>
      </c>
      <c r="G1789" s="4">
        <v>127773000</v>
      </c>
      <c r="H1789" s="3">
        <v>4831467035389.7998</v>
      </c>
    </row>
    <row r="1790" spans="1:8" hidden="1" x14ac:dyDescent="0.25">
      <c r="A1790" t="s">
        <v>172</v>
      </c>
      <c r="B1790" t="s">
        <v>173</v>
      </c>
      <c r="C1790" t="s">
        <v>10</v>
      </c>
      <c r="D1790">
        <v>2006</v>
      </c>
      <c r="E1790" s="2">
        <v>82.321951219512201</v>
      </c>
      <c r="F1790" s="3">
        <v>2766</v>
      </c>
      <c r="G1790" s="4">
        <v>127854000</v>
      </c>
      <c r="H1790" s="3">
        <v>4601663122649.9209</v>
      </c>
    </row>
    <row r="1791" spans="1:8" hidden="1" x14ac:dyDescent="0.25">
      <c r="A1791" t="s">
        <v>172</v>
      </c>
      <c r="B1791" t="s">
        <v>173</v>
      </c>
      <c r="C1791" t="s">
        <v>10</v>
      </c>
      <c r="D1791">
        <v>2007</v>
      </c>
      <c r="E1791" s="2">
        <v>82.507073170731715</v>
      </c>
      <c r="F1791" s="3">
        <v>2783</v>
      </c>
      <c r="G1791" s="4">
        <v>128001000</v>
      </c>
      <c r="H1791" s="3">
        <v>4579750920354.8086</v>
      </c>
    </row>
    <row r="1792" spans="1:8" hidden="1" x14ac:dyDescent="0.25">
      <c r="A1792" t="s">
        <v>172</v>
      </c>
      <c r="B1792" t="s">
        <v>173</v>
      </c>
      <c r="C1792" t="s">
        <v>10</v>
      </c>
      <c r="D1792">
        <v>2008</v>
      </c>
      <c r="E1792" s="2">
        <v>82.587560975609776</v>
      </c>
      <c r="F1792" s="3">
        <v>3225</v>
      </c>
      <c r="G1792" s="4">
        <v>128063000</v>
      </c>
      <c r="H1792" s="3">
        <v>5106679115127.2988</v>
      </c>
    </row>
    <row r="1793" spans="1:8" hidden="1" x14ac:dyDescent="0.25">
      <c r="A1793" t="s">
        <v>172</v>
      </c>
      <c r="B1793" t="s">
        <v>173</v>
      </c>
      <c r="C1793" t="s">
        <v>10</v>
      </c>
      <c r="D1793">
        <v>2009</v>
      </c>
      <c r="E1793" s="2">
        <v>82.931463414634152</v>
      </c>
      <c r="F1793" s="3">
        <v>3699</v>
      </c>
      <c r="G1793" s="4">
        <v>128047000</v>
      </c>
      <c r="H1793" s="3">
        <v>5289493117993.8896</v>
      </c>
    </row>
    <row r="1794" spans="1:8" hidden="1" x14ac:dyDescent="0.25">
      <c r="A1794" t="s">
        <v>172</v>
      </c>
      <c r="B1794" t="s">
        <v>173</v>
      </c>
      <c r="C1794" t="s">
        <v>10</v>
      </c>
      <c r="D1794">
        <v>2010</v>
      </c>
      <c r="E1794" s="2">
        <v>82.842682926829269</v>
      </c>
      <c r="F1794" s="3">
        <v>4074</v>
      </c>
      <c r="G1794" s="4">
        <v>128070000</v>
      </c>
      <c r="H1794" s="3">
        <v>5759071769013.1133</v>
      </c>
    </row>
    <row r="1795" spans="1:8" hidden="1" x14ac:dyDescent="0.25">
      <c r="A1795" t="s">
        <v>172</v>
      </c>
      <c r="B1795" t="s">
        <v>173</v>
      </c>
      <c r="C1795" t="s">
        <v>10</v>
      </c>
      <c r="D1795">
        <v>2011</v>
      </c>
      <c r="E1795" s="2">
        <v>82.591219512195138</v>
      </c>
      <c r="F1795" s="3">
        <v>5107</v>
      </c>
      <c r="G1795" s="4">
        <v>127833000</v>
      </c>
      <c r="H1795" s="3">
        <v>6233147172341.3486</v>
      </c>
    </row>
    <row r="1796" spans="1:8" hidden="1" x14ac:dyDescent="0.25">
      <c r="A1796" t="s">
        <v>172</v>
      </c>
      <c r="B1796" t="s">
        <v>173</v>
      </c>
      <c r="C1796" t="s">
        <v>10</v>
      </c>
      <c r="D1796">
        <v>2012</v>
      </c>
      <c r="E1796" s="2">
        <v>83.096097560975608</v>
      </c>
      <c r="F1796" s="3">
        <v>5235</v>
      </c>
      <c r="G1796" s="4">
        <v>127629000</v>
      </c>
      <c r="H1796" s="3">
        <v>6272362996105.0342</v>
      </c>
    </row>
    <row r="1797" spans="1:8" hidden="1" x14ac:dyDescent="0.25">
      <c r="A1797" t="s">
        <v>172</v>
      </c>
      <c r="B1797" t="s">
        <v>173</v>
      </c>
      <c r="C1797" t="s">
        <v>10</v>
      </c>
      <c r="D1797">
        <v>2013</v>
      </c>
      <c r="E1797" s="2">
        <v>83.331951219512206</v>
      </c>
      <c r="F1797" s="3">
        <v>4358</v>
      </c>
      <c r="G1797" s="4">
        <v>127445000</v>
      </c>
      <c r="H1797" s="3">
        <v>5212328181166.1846</v>
      </c>
    </row>
    <row r="1798" spans="1:8" hidden="1" x14ac:dyDescent="0.25">
      <c r="A1798" t="s">
        <v>172</v>
      </c>
      <c r="B1798" t="s">
        <v>173</v>
      </c>
      <c r="C1798" t="s">
        <v>10</v>
      </c>
      <c r="D1798">
        <v>2014</v>
      </c>
      <c r="E1798" s="2">
        <v>83.5878048780488</v>
      </c>
      <c r="F1798" s="3">
        <v>4122</v>
      </c>
      <c r="G1798" s="4">
        <v>127276000</v>
      </c>
      <c r="H1798" s="3">
        <v>4896994405353.292</v>
      </c>
    </row>
    <row r="1799" spans="1:8" hidden="1" x14ac:dyDescent="0.25">
      <c r="A1799" t="s">
        <v>172</v>
      </c>
      <c r="B1799" t="s">
        <v>173</v>
      </c>
      <c r="C1799" t="s">
        <v>10</v>
      </c>
      <c r="D1799">
        <v>2015</v>
      </c>
      <c r="E1799" s="2">
        <v>83.793902439024393</v>
      </c>
      <c r="F1799" s="3">
        <v>3755</v>
      </c>
      <c r="G1799" s="4">
        <v>127141000</v>
      </c>
      <c r="H1799" s="3">
        <v>4444930651964.1797</v>
      </c>
    </row>
    <row r="1800" spans="1:8" hidden="1" x14ac:dyDescent="0.25">
      <c r="A1800" t="s">
        <v>172</v>
      </c>
      <c r="B1800" t="s">
        <v>173</v>
      </c>
      <c r="C1800" t="s">
        <v>10</v>
      </c>
      <c r="D1800">
        <v>2016</v>
      </c>
      <c r="E1800" s="2">
        <v>83.984878048780502</v>
      </c>
      <c r="F1800" s="3">
        <v>4200</v>
      </c>
      <c r="G1800" s="4">
        <v>127076000</v>
      </c>
      <c r="H1800" s="3">
        <v>5003677627544.2402</v>
      </c>
    </row>
    <row r="1801" spans="1:8" hidden="1" x14ac:dyDescent="0.25">
      <c r="A1801" t="s">
        <v>172</v>
      </c>
      <c r="B1801" t="s">
        <v>173</v>
      </c>
      <c r="C1801" t="s">
        <v>10</v>
      </c>
      <c r="D1801">
        <v>2017</v>
      </c>
      <c r="E1801" s="2">
        <v>84.099756097560984</v>
      </c>
      <c r="F1801" s="3">
        <v>4148</v>
      </c>
      <c r="G1801" s="4">
        <v>126972000</v>
      </c>
      <c r="H1801" s="3">
        <v>4930837369151.4219</v>
      </c>
    </row>
    <row r="1802" spans="1:8" hidden="1" x14ac:dyDescent="0.25">
      <c r="A1802" t="s">
        <v>172</v>
      </c>
      <c r="B1802" t="s">
        <v>173</v>
      </c>
      <c r="C1802" t="s">
        <v>10</v>
      </c>
      <c r="D1802">
        <v>2018</v>
      </c>
      <c r="E1802" s="2">
        <v>84.210975609756105</v>
      </c>
      <c r="F1802" s="3">
        <v>4288</v>
      </c>
      <c r="G1802" s="4">
        <v>126811000</v>
      </c>
      <c r="H1802" s="3">
        <v>5040880939324.8594</v>
      </c>
    </row>
    <row r="1803" spans="1:8" hidden="1" x14ac:dyDescent="0.25">
      <c r="A1803" t="s">
        <v>172</v>
      </c>
      <c r="B1803" t="s">
        <v>173</v>
      </c>
      <c r="C1803" t="s">
        <v>10</v>
      </c>
      <c r="D1803">
        <v>2019</v>
      </c>
      <c r="E1803" s="2">
        <v>84.356341463414637</v>
      </c>
      <c r="F1803" s="3">
        <v>4463</v>
      </c>
      <c r="G1803" s="4">
        <v>126633000</v>
      </c>
      <c r="H1803" s="3">
        <v>5117993853016.5078</v>
      </c>
    </row>
    <row r="1804" spans="1:8" hidden="1" x14ac:dyDescent="0.25">
      <c r="A1804" t="s">
        <v>172</v>
      </c>
      <c r="B1804" t="s">
        <v>173</v>
      </c>
      <c r="C1804" t="s">
        <v>10</v>
      </c>
      <c r="D1804">
        <v>2020</v>
      </c>
      <c r="E1804" s="2">
        <v>84.560000000000016</v>
      </c>
      <c r="F1804" s="3">
        <v>4436</v>
      </c>
      <c r="G1804" s="4">
        <v>126261000</v>
      </c>
      <c r="H1804" s="3">
        <v>5055587093501.5879</v>
      </c>
    </row>
    <row r="1805" spans="1:8" x14ac:dyDescent="0.25">
      <c r="A1805" t="s">
        <v>172</v>
      </c>
      <c r="B1805" t="s">
        <v>173</v>
      </c>
      <c r="C1805" t="s">
        <v>10</v>
      </c>
      <c r="D1805">
        <v>2021</v>
      </c>
      <c r="E1805" s="2">
        <v>84.445609756097568</v>
      </c>
      <c r="F1805" s="3">
        <v>4347</v>
      </c>
      <c r="G1805" s="4">
        <v>125681593</v>
      </c>
      <c r="H1805" s="3">
        <v>5034620784584.9834</v>
      </c>
    </row>
    <row r="1806" spans="1:8" hidden="1" x14ac:dyDescent="0.25">
      <c r="A1806" t="s">
        <v>174</v>
      </c>
      <c r="B1806" t="s">
        <v>175</v>
      </c>
      <c r="C1806" t="s">
        <v>10</v>
      </c>
      <c r="D1806">
        <v>2000</v>
      </c>
      <c r="E1806" s="2">
        <v>71.918000000000006</v>
      </c>
      <c r="F1806" s="3">
        <v>161.23510741999999</v>
      </c>
      <c r="G1806" s="4">
        <v>5386945</v>
      </c>
      <c r="H1806" s="3">
        <v>8460789844.8519049</v>
      </c>
    </row>
    <row r="1807" spans="1:8" hidden="1" x14ac:dyDescent="0.25">
      <c r="A1807" t="s">
        <v>174</v>
      </c>
      <c r="B1807" t="s">
        <v>175</v>
      </c>
      <c r="C1807" t="s">
        <v>10</v>
      </c>
      <c r="D1807">
        <v>2001</v>
      </c>
      <c r="E1807" s="2">
        <v>72.147000000000006</v>
      </c>
      <c r="F1807" s="3">
        <v>171.82507323999999</v>
      </c>
      <c r="G1807" s="4">
        <v>5498894</v>
      </c>
      <c r="H1807" s="3">
        <v>8975814652.8196011</v>
      </c>
    </row>
    <row r="1808" spans="1:8" hidden="1" x14ac:dyDescent="0.25">
      <c r="A1808" t="s">
        <v>174</v>
      </c>
      <c r="B1808" t="s">
        <v>175</v>
      </c>
      <c r="C1808" t="s">
        <v>10</v>
      </c>
      <c r="D1808">
        <v>2002</v>
      </c>
      <c r="E1808" s="2">
        <v>72.358999999999995</v>
      </c>
      <c r="F1808" s="3">
        <v>175.38461304</v>
      </c>
      <c r="G1808" s="4">
        <v>5616066</v>
      </c>
      <c r="H1808" s="3">
        <v>9582510578.2792664</v>
      </c>
    </row>
    <row r="1809" spans="1:8" hidden="1" x14ac:dyDescent="0.25">
      <c r="A1809" t="s">
        <v>174</v>
      </c>
      <c r="B1809" t="s">
        <v>175</v>
      </c>
      <c r="C1809" t="s">
        <v>10</v>
      </c>
      <c r="D1809">
        <v>2003</v>
      </c>
      <c r="E1809" s="2">
        <v>72.572999999999993</v>
      </c>
      <c r="F1809" s="3">
        <v>172.24946593999999</v>
      </c>
      <c r="G1809" s="4">
        <v>5741828</v>
      </c>
      <c r="H1809" s="3">
        <v>10195627644.569817</v>
      </c>
    </row>
    <row r="1810" spans="1:8" hidden="1" x14ac:dyDescent="0.25">
      <c r="A1810" t="s">
        <v>174</v>
      </c>
      <c r="B1810" t="s">
        <v>175</v>
      </c>
      <c r="C1810" t="s">
        <v>10</v>
      </c>
      <c r="D1810">
        <v>2004</v>
      </c>
      <c r="E1810" s="2">
        <v>72.772000000000006</v>
      </c>
      <c r="F1810" s="3">
        <v>186.10636901999999</v>
      </c>
      <c r="G1810" s="4">
        <v>5882061</v>
      </c>
      <c r="H1810" s="3">
        <v>11411706629.055008</v>
      </c>
    </row>
    <row r="1811" spans="1:8" hidden="1" x14ac:dyDescent="0.25">
      <c r="A1811" t="s">
        <v>174</v>
      </c>
      <c r="B1811" t="s">
        <v>175</v>
      </c>
      <c r="C1811" t="s">
        <v>10</v>
      </c>
      <c r="D1811">
        <v>2005</v>
      </c>
      <c r="E1811" s="2">
        <v>72.932000000000002</v>
      </c>
      <c r="F1811" s="3">
        <v>196.46897888000001</v>
      </c>
      <c r="G1811" s="4">
        <v>6029587</v>
      </c>
      <c r="H1811" s="3">
        <v>12588998589.562765</v>
      </c>
    </row>
    <row r="1812" spans="1:8" hidden="1" x14ac:dyDescent="0.25">
      <c r="A1812" t="s">
        <v>174</v>
      </c>
      <c r="B1812" t="s">
        <v>175</v>
      </c>
      <c r="C1812" t="s">
        <v>10</v>
      </c>
      <c r="D1812">
        <v>2006</v>
      </c>
      <c r="E1812" s="2">
        <v>73.144999999999996</v>
      </c>
      <c r="F1812" s="3">
        <v>199.64881897000001</v>
      </c>
      <c r="G1812" s="4">
        <v>6427371</v>
      </c>
      <c r="H1812" s="3">
        <v>15056981664.315939</v>
      </c>
    </row>
    <row r="1813" spans="1:8" hidden="1" x14ac:dyDescent="0.25">
      <c r="A1813" t="s">
        <v>174</v>
      </c>
      <c r="B1813" t="s">
        <v>175</v>
      </c>
      <c r="C1813" t="s">
        <v>10</v>
      </c>
      <c r="D1813">
        <v>2007</v>
      </c>
      <c r="E1813" s="2">
        <v>73.373000000000005</v>
      </c>
      <c r="F1813" s="3">
        <v>219.40531920999999</v>
      </c>
      <c r="G1813" s="4">
        <v>6827227</v>
      </c>
      <c r="H1813" s="3">
        <v>17110437235.543018</v>
      </c>
    </row>
    <row r="1814" spans="1:8" hidden="1" x14ac:dyDescent="0.25">
      <c r="A1814" t="s">
        <v>174</v>
      </c>
      <c r="B1814" t="s">
        <v>175</v>
      </c>
      <c r="C1814" t="s">
        <v>10</v>
      </c>
      <c r="D1814">
        <v>2008</v>
      </c>
      <c r="E1814" s="2">
        <v>73.590999999999994</v>
      </c>
      <c r="F1814" s="3">
        <v>289.98577881</v>
      </c>
      <c r="G1814" s="4">
        <v>6989866</v>
      </c>
      <c r="H1814" s="3">
        <v>22658715989.330204</v>
      </c>
    </row>
    <row r="1815" spans="1:8" hidden="1" x14ac:dyDescent="0.25">
      <c r="A1815" t="s">
        <v>174</v>
      </c>
      <c r="B1815" t="s">
        <v>175</v>
      </c>
      <c r="C1815" t="s">
        <v>10</v>
      </c>
      <c r="D1815">
        <v>2009</v>
      </c>
      <c r="E1815" s="2">
        <v>73.801000000000002</v>
      </c>
      <c r="F1815" s="3">
        <v>333.80767822000001</v>
      </c>
      <c r="G1815" s="4">
        <v>7141753</v>
      </c>
      <c r="H1815" s="3">
        <v>24537876056.338028</v>
      </c>
    </row>
    <row r="1816" spans="1:8" hidden="1" x14ac:dyDescent="0.25">
      <c r="A1816" t="s">
        <v>174</v>
      </c>
      <c r="B1816" t="s">
        <v>175</v>
      </c>
      <c r="C1816" t="s">
        <v>10</v>
      </c>
      <c r="D1816">
        <v>2010</v>
      </c>
      <c r="E1816" s="2">
        <v>74</v>
      </c>
      <c r="F1816" s="3">
        <v>319.84109496999997</v>
      </c>
      <c r="G1816" s="4">
        <v>7297043</v>
      </c>
      <c r="H1816" s="3">
        <v>27133804225.352116</v>
      </c>
    </row>
    <row r="1817" spans="1:8" hidden="1" x14ac:dyDescent="0.25">
      <c r="A1817" t="s">
        <v>174</v>
      </c>
      <c r="B1817" t="s">
        <v>175</v>
      </c>
      <c r="C1817" t="s">
        <v>10</v>
      </c>
      <c r="D1817">
        <v>2011</v>
      </c>
      <c r="E1817" s="2">
        <v>74.188999999999993</v>
      </c>
      <c r="F1817" s="3">
        <v>338.34609984999997</v>
      </c>
      <c r="G1817" s="4">
        <v>7480424</v>
      </c>
      <c r="H1817" s="3">
        <v>29524149154.929581</v>
      </c>
    </row>
    <row r="1818" spans="1:8" hidden="1" x14ac:dyDescent="0.25">
      <c r="A1818" t="s">
        <v>174</v>
      </c>
      <c r="B1818" t="s">
        <v>175</v>
      </c>
      <c r="C1818" t="s">
        <v>10</v>
      </c>
      <c r="D1818">
        <v>2012</v>
      </c>
      <c r="E1818" s="2">
        <v>74.366</v>
      </c>
      <c r="F1818" s="3">
        <v>342.94042968999997</v>
      </c>
      <c r="G1818" s="4">
        <v>7587127</v>
      </c>
      <c r="H1818" s="3">
        <v>31634561690.140846</v>
      </c>
    </row>
    <row r="1819" spans="1:8" hidden="1" x14ac:dyDescent="0.25">
      <c r="A1819" t="s">
        <v>174</v>
      </c>
      <c r="B1819" t="s">
        <v>175</v>
      </c>
      <c r="C1819" t="s">
        <v>10</v>
      </c>
      <c r="D1819">
        <v>2013</v>
      </c>
      <c r="E1819" s="2">
        <v>74.561999999999998</v>
      </c>
      <c r="F1819" s="3">
        <v>320.86730956999997</v>
      </c>
      <c r="G1819" s="4">
        <v>7991809</v>
      </c>
      <c r="H1819" s="3">
        <v>34454440140.84507</v>
      </c>
    </row>
    <row r="1820" spans="1:8" hidden="1" x14ac:dyDescent="0.25">
      <c r="A1820" t="s">
        <v>174</v>
      </c>
      <c r="B1820" t="s">
        <v>175</v>
      </c>
      <c r="C1820" t="s">
        <v>10</v>
      </c>
      <c r="D1820">
        <v>2014</v>
      </c>
      <c r="E1820" s="2">
        <v>74.789000000000001</v>
      </c>
      <c r="F1820" s="3">
        <v>306.80642699999999</v>
      </c>
      <c r="G1820" s="4">
        <v>8791710</v>
      </c>
      <c r="H1820" s="3">
        <v>36847643521.126762</v>
      </c>
    </row>
    <row r="1821" spans="1:8" hidden="1" x14ac:dyDescent="0.25">
      <c r="A1821" t="s">
        <v>174</v>
      </c>
      <c r="B1821" t="s">
        <v>175</v>
      </c>
      <c r="C1821" t="s">
        <v>10</v>
      </c>
      <c r="D1821">
        <v>2015</v>
      </c>
      <c r="E1821" s="2">
        <v>75.010999999999996</v>
      </c>
      <c r="F1821" s="3">
        <v>303.23452759000003</v>
      </c>
      <c r="G1821" s="4">
        <v>9544729</v>
      </c>
      <c r="H1821" s="3">
        <v>38587017887.323944</v>
      </c>
    </row>
    <row r="1822" spans="1:8" hidden="1" x14ac:dyDescent="0.25">
      <c r="A1822" t="s">
        <v>174</v>
      </c>
      <c r="B1822" t="s">
        <v>175</v>
      </c>
      <c r="C1822" t="s">
        <v>10</v>
      </c>
      <c r="D1822">
        <v>2016</v>
      </c>
      <c r="E1822" s="2">
        <v>75.215000000000003</v>
      </c>
      <c r="F1822" s="3">
        <v>279.29806518999999</v>
      </c>
      <c r="G1822" s="4">
        <v>10006367</v>
      </c>
      <c r="H1822" s="3">
        <v>39892551126.760567</v>
      </c>
    </row>
    <row r="1823" spans="1:8" hidden="1" x14ac:dyDescent="0.25">
      <c r="A1823" t="s">
        <v>174</v>
      </c>
      <c r="B1823" t="s">
        <v>175</v>
      </c>
      <c r="C1823" t="s">
        <v>10</v>
      </c>
      <c r="D1823">
        <v>2017</v>
      </c>
      <c r="E1823" s="2">
        <v>75.501999999999995</v>
      </c>
      <c r="F1823" s="3">
        <v>289.57980347</v>
      </c>
      <c r="G1823" s="4">
        <v>10234226</v>
      </c>
      <c r="H1823" s="3">
        <v>41608435915.492958</v>
      </c>
    </row>
    <row r="1824" spans="1:8" hidden="1" x14ac:dyDescent="0.25">
      <c r="A1824" t="s">
        <v>174</v>
      </c>
      <c r="B1824" t="s">
        <v>175</v>
      </c>
      <c r="C1824" t="s">
        <v>10</v>
      </c>
      <c r="D1824">
        <v>2018</v>
      </c>
      <c r="E1824" s="2">
        <v>75.774000000000001</v>
      </c>
      <c r="F1824" s="3">
        <v>289.53860473999998</v>
      </c>
      <c r="G1824" s="4">
        <v>10462306</v>
      </c>
      <c r="H1824" s="3">
        <v>43370860704.225357</v>
      </c>
    </row>
    <row r="1825" spans="1:8" hidden="1" x14ac:dyDescent="0.25">
      <c r="A1825" t="s">
        <v>174</v>
      </c>
      <c r="B1825" t="s">
        <v>175</v>
      </c>
      <c r="C1825" t="s">
        <v>10</v>
      </c>
      <c r="D1825">
        <v>2019</v>
      </c>
      <c r="E1825" s="2">
        <v>76.043999999999997</v>
      </c>
      <c r="F1825" s="3">
        <v>294.18927001999998</v>
      </c>
      <c r="G1825" s="4">
        <v>10671891</v>
      </c>
      <c r="H1825" s="3">
        <v>44503006338.028168</v>
      </c>
    </row>
    <row r="1826" spans="1:8" hidden="1" x14ac:dyDescent="0.25">
      <c r="A1826" t="s">
        <v>174</v>
      </c>
      <c r="B1826" t="s">
        <v>175</v>
      </c>
      <c r="C1826" t="s">
        <v>10</v>
      </c>
      <c r="D1826">
        <v>2020</v>
      </c>
      <c r="E1826" s="2">
        <v>75.183999999999997</v>
      </c>
      <c r="F1826" s="3">
        <v>284.53439330999998</v>
      </c>
      <c r="G1826" s="4">
        <v>10865228</v>
      </c>
      <c r="H1826" s="3">
        <v>43700383098.591553</v>
      </c>
    </row>
    <row r="1827" spans="1:8" x14ac:dyDescent="0.25">
      <c r="A1827" t="s">
        <v>174</v>
      </c>
      <c r="B1827" t="s">
        <v>175</v>
      </c>
      <c r="C1827" t="s">
        <v>10</v>
      </c>
      <c r="D1827">
        <v>2021</v>
      </c>
      <c r="E1827" s="2">
        <v>74.256</v>
      </c>
      <c r="F1827" s="3">
        <v>299.07235717999998</v>
      </c>
      <c r="G1827" s="4">
        <v>11066356</v>
      </c>
      <c r="H1827" s="3">
        <v>46296100140.84507</v>
      </c>
    </row>
    <row r="1828" spans="1:8" hidden="1" x14ac:dyDescent="0.25">
      <c r="A1828" t="s">
        <v>176</v>
      </c>
      <c r="B1828" t="s">
        <v>177</v>
      </c>
      <c r="C1828" t="s">
        <v>10</v>
      </c>
      <c r="D1828">
        <v>2000</v>
      </c>
      <c r="E1828" s="2">
        <v>65.45</v>
      </c>
      <c r="F1828" s="3">
        <v>50</v>
      </c>
      <c r="G1828" s="4">
        <v>15501103</v>
      </c>
      <c r="H1828" s="3">
        <v>18291990662.035625</v>
      </c>
    </row>
    <row r="1829" spans="1:8" hidden="1" x14ac:dyDescent="0.25">
      <c r="A1829" t="s">
        <v>176</v>
      </c>
      <c r="B1829" t="s">
        <v>177</v>
      </c>
      <c r="C1829" t="s">
        <v>10</v>
      </c>
      <c r="D1829">
        <v>2001</v>
      </c>
      <c r="E1829" s="2">
        <v>65.760000000000005</v>
      </c>
      <c r="F1829" s="3">
        <v>50</v>
      </c>
      <c r="G1829" s="4">
        <v>15575550</v>
      </c>
      <c r="H1829" s="3">
        <v>22152689179.881508</v>
      </c>
    </row>
    <row r="1830" spans="1:8" hidden="1" x14ac:dyDescent="0.25">
      <c r="A1830" t="s">
        <v>176</v>
      </c>
      <c r="B1830" t="s">
        <v>177</v>
      </c>
      <c r="C1830" t="s">
        <v>10</v>
      </c>
      <c r="D1830">
        <v>2002</v>
      </c>
      <c r="E1830" s="2">
        <v>65.95</v>
      </c>
      <c r="F1830" s="3">
        <v>58</v>
      </c>
      <c r="G1830" s="4">
        <v>15656677</v>
      </c>
      <c r="H1830" s="3">
        <v>24636598527.443718</v>
      </c>
    </row>
    <row r="1831" spans="1:8" hidden="1" x14ac:dyDescent="0.25">
      <c r="A1831" t="s">
        <v>176</v>
      </c>
      <c r="B1831" t="s">
        <v>177</v>
      </c>
      <c r="C1831" t="s">
        <v>10</v>
      </c>
      <c r="D1831">
        <v>2003</v>
      </c>
      <c r="E1831" s="2">
        <v>65.739999999999995</v>
      </c>
      <c r="F1831" s="3">
        <v>74</v>
      </c>
      <c r="G1831" s="4">
        <v>15747380</v>
      </c>
      <c r="H1831" s="3">
        <v>30833692900.109074</v>
      </c>
    </row>
    <row r="1832" spans="1:8" hidden="1" x14ac:dyDescent="0.25">
      <c r="A1832" t="s">
        <v>176</v>
      </c>
      <c r="B1832" t="s">
        <v>177</v>
      </c>
      <c r="C1832" t="s">
        <v>10</v>
      </c>
      <c r="D1832">
        <v>2004</v>
      </c>
      <c r="E1832" s="2">
        <v>66.06</v>
      </c>
      <c r="F1832" s="3">
        <v>111</v>
      </c>
      <c r="G1832" s="4">
        <v>15850159</v>
      </c>
      <c r="H1832" s="3">
        <v>43151647002.609627</v>
      </c>
    </row>
    <row r="1833" spans="1:8" hidden="1" x14ac:dyDescent="0.25">
      <c r="A1833" t="s">
        <v>176</v>
      </c>
      <c r="B1833" t="s">
        <v>177</v>
      </c>
      <c r="C1833" t="s">
        <v>10</v>
      </c>
      <c r="D1833">
        <v>2005</v>
      </c>
      <c r="E1833" s="2">
        <v>65.86</v>
      </c>
      <c r="F1833" s="3">
        <v>142</v>
      </c>
      <c r="G1833" s="4">
        <v>15968117</v>
      </c>
      <c r="H1833" s="3">
        <v>57123671733.895248</v>
      </c>
    </row>
    <row r="1834" spans="1:8" hidden="1" x14ac:dyDescent="0.25">
      <c r="A1834" t="s">
        <v>176</v>
      </c>
      <c r="B1834" t="s">
        <v>177</v>
      </c>
      <c r="C1834" t="s">
        <v>10</v>
      </c>
      <c r="D1834">
        <v>2006</v>
      </c>
      <c r="E1834" s="2">
        <v>66.150000000000006</v>
      </c>
      <c r="F1834" s="3">
        <v>174</v>
      </c>
      <c r="G1834" s="4">
        <v>16103716</v>
      </c>
      <c r="H1834" s="3">
        <v>81003864630.018036</v>
      </c>
    </row>
    <row r="1835" spans="1:8" hidden="1" x14ac:dyDescent="0.25">
      <c r="A1835" t="s">
        <v>176</v>
      </c>
      <c r="B1835" t="s">
        <v>177</v>
      </c>
      <c r="C1835" t="s">
        <v>10</v>
      </c>
      <c r="D1835">
        <v>2007</v>
      </c>
      <c r="E1835" s="2">
        <v>66.34</v>
      </c>
      <c r="F1835" s="3">
        <v>177</v>
      </c>
      <c r="G1835" s="4">
        <v>16257214</v>
      </c>
      <c r="H1835" s="3">
        <v>104849915058.37578</v>
      </c>
    </row>
    <row r="1836" spans="1:8" hidden="1" x14ac:dyDescent="0.25">
      <c r="A1836" t="s">
        <v>176</v>
      </c>
      <c r="B1836" t="s">
        <v>177</v>
      </c>
      <c r="C1836" t="s">
        <v>10</v>
      </c>
      <c r="D1836">
        <v>2008</v>
      </c>
      <c r="E1836" s="2">
        <v>67.11</v>
      </c>
      <c r="F1836" s="3">
        <v>251</v>
      </c>
      <c r="G1836" s="4">
        <v>16426525</v>
      </c>
      <c r="H1836" s="3">
        <v>133441648851.9825</v>
      </c>
    </row>
    <row r="1837" spans="1:8" hidden="1" x14ac:dyDescent="0.25">
      <c r="A1837" t="s">
        <v>176</v>
      </c>
      <c r="B1837" t="s">
        <v>177</v>
      </c>
      <c r="C1837" t="s">
        <v>10</v>
      </c>
      <c r="D1837">
        <v>2009</v>
      </c>
      <c r="E1837" s="2">
        <v>68.39</v>
      </c>
      <c r="F1837" s="3">
        <v>246</v>
      </c>
      <c r="G1837" s="4">
        <v>16619846</v>
      </c>
      <c r="H1837" s="3">
        <v>115308686941.38017</v>
      </c>
    </row>
    <row r="1838" spans="1:8" hidden="1" x14ac:dyDescent="0.25">
      <c r="A1838" t="s">
        <v>176</v>
      </c>
      <c r="B1838" t="s">
        <v>177</v>
      </c>
      <c r="C1838" t="s">
        <v>10</v>
      </c>
      <c r="D1838">
        <v>2010</v>
      </c>
      <c r="E1838" s="2">
        <v>68.45</v>
      </c>
      <c r="F1838" s="3">
        <v>244</v>
      </c>
      <c r="G1838" s="4">
        <v>16836810</v>
      </c>
      <c r="H1838" s="3">
        <v>148047348240.64334</v>
      </c>
    </row>
    <row r="1839" spans="1:8" hidden="1" x14ac:dyDescent="0.25">
      <c r="A1839" t="s">
        <v>176</v>
      </c>
      <c r="B1839" t="s">
        <v>177</v>
      </c>
      <c r="C1839" t="s">
        <v>10</v>
      </c>
      <c r="D1839">
        <v>2011</v>
      </c>
      <c r="E1839" s="2">
        <v>68.69</v>
      </c>
      <c r="F1839" s="3">
        <v>297</v>
      </c>
      <c r="G1839" s="4">
        <v>17066002</v>
      </c>
      <c r="H1839" s="3">
        <v>192626464617.07117</v>
      </c>
    </row>
    <row r="1840" spans="1:8" hidden="1" x14ac:dyDescent="0.25">
      <c r="A1840" t="s">
        <v>176</v>
      </c>
      <c r="B1840" t="s">
        <v>177</v>
      </c>
      <c r="C1840" t="s">
        <v>10</v>
      </c>
      <c r="D1840">
        <v>2012</v>
      </c>
      <c r="E1840" s="2">
        <v>69.52</v>
      </c>
      <c r="F1840" s="3">
        <v>369</v>
      </c>
      <c r="G1840" s="4">
        <v>17306106</v>
      </c>
      <c r="H1840" s="3">
        <v>207998568865.78925</v>
      </c>
    </row>
    <row r="1841" spans="1:8" hidden="1" x14ac:dyDescent="0.25">
      <c r="A1841" t="s">
        <v>176</v>
      </c>
      <c r="B1841" t="s">
        <v>177</v>
      </c>
      <c r="C1841" t="s">
        <v>10</v>
      </c>
      <c r="D1841">
        <v>2013</v>
      </c>
      <c r="E1841" s="2">
        <v>70.62</v>
      </c>
      <c r="F1841" s="3">
        <v>363</v>
      </c>
      <c r="G1841" s="4">
        <v>17556502</v>
      </c>
      <c r="H1841" s="3">
        <v>236634603409.08856</v>
      </c>
    </row>
    <row r="1842" spans="1:8" hidden="1" x14ac:dyDescent="0.25">
      <c r="A1842" t="s">
        <v>176</v>
      </c>
      <c r="B1842" t="s">
        <v>177</v>
      </c>
      <c r="C1842" t="s">
        <v>10</v>
      </c>
      <c r="D1842">
        <v>2014</v>
      </c>
      <c r="E1842" s="2">
        <v>71.44</v>
      </c>
      <c r="F1842" s="3">
        <v>374</v>
      </c>
      <c r="G1842" s="4">
        <v>17816285</v>
      </c>
      <c r="H1842" s="3">
        <v>221415613595.46927</v>
      </c>
    </row>
    <row r="1843" spans="1:8" hidden="1" x14ac:dyDescent="0.25">
      <c r="A1843" t="s">
        <v>176</v>
      </c>
      <c r="B1843" t="s">
        <v>177</v>
      </c>
      <c r="C1843" t="s">
        <v>10</v>
      </c>
      <c r="D1843">
        <v>2015</v>
      </c>
      <c r="E1843" s="2">
        <v>71.97</v>
      </c>
      <c r="F1843" s="3">
        <v>314</v>
      </c>
      <c r="G1843" s="4">
        <v>18084169</v>
      </c>
      <c r="H1843" s="3">
        <v>184388404706.04178</v>
      </c>
    </row>
    <row r="1844" spans="1:8" hidden="1" x14ac:dyDescent="0.25">
      <c r="A1844" t="s">
        <v>176</v>
      </c>
      <c r="B1844" t="s">
        <v>177</v>
      </c>
      <c r="C1844" t="s">
        <v>10</v>
      </c>
      <c r="D1844">
        <v>2016</v>
      </c>
      <c r="E1844" s="2">
        <v>72.41</v>
      </c>
      <c r="F1844" s="3">
        <v>260</v>
      </c>
      <c r="G1844" s="4">
        <v>18363600</v>
      </c>
      <c r="H1844" s="3">
        <v>137278320084.17114</v>
      </c>
    </row>
    <row r="1845" spans="1:8" hidden="1" x14ac:dyDescent="0.25">
      <c r="A1845" t="s">
        <v>176</v>
      </c>
      <c r="B1845" t="s">
        <v>177</v>
      </c>
      <c r="C1845" t="s">
        <v>10</v>
      </c>
      <c r="D1845">
        <v>2017</v>
      </c>
      <c r="E1845" s="2">
        <v>72.95</v>
      </c>
      <c r="F1845" s="3">
        <v>278</v>
      </c>
      <c r="G1845" s="4">
        <v>18651931</v>
      </c>
      <c r="H1845" s="3">
        <v>166805788827.23325</v>
      </c>
    </row>
    <row r="1846" spans="1:8" hidden="1" x14ac:dyDescent="0.25">
      <c r="A1846" t="s">
        <v>176</v>
      </c>
      <c r="B1846" t="s">
        <v>177</v>
      </c>
      <c r="C1846" t="s">
        <v>10</v>
      </c>
      <c r="D1846">
        <v>2018</v>
      </c>
      <c r="E1846" s="2">
        <v>73.150000000000006</v>
      </c>
      <c r="F1846" s="3">
        <v>273</v>
      </c>
      <c r="G1846" s="4">
        <v>18932727</v>
      </c>
      <c r="H1846" s="3">
        <v>179339977690.48486</v>
      </c>
    </row>
    <row r="1847" spans="1:8" hidden="1" x14ac:dyDescent="0.25">
      <c r="A1847" t="s">
        <v>176</v>
      </c>
      <c r="B1847" t="s">
        <v>177</v>
      </c>
      <c r="C1847" t="s">
        <v>10</v>
      </c>
      <c r="D1847">
        <v>2019</v>
      </c>
      <c r="E1847" s="2">
        <v>73.180000000000007</v>
      </c>
      <c r="F1847" s="3">
        <v>270</v>
      </c>
      <c r="G1847" s="4">
        <v>19209555</v>
      </c>
      <c r="H1847" s="3">
        <v>181667184854.50052</v>
      </c>
    </row>
    <row r="1848" spans="1:8" hidden="1" x14ac:dyDescent="0.25">
      <c r="A1848" t="s">
        <v>176</v>
      </c>
      <c r="B1848" t="s">
        <v>177</v>
      </c>
      <c r="C1848" t="s">
        <v>10</v>
      </c>
      <c r="D1848">
        <v>2020</v>
      </c>
      <c r="E1848" s="2">
        <v>71.37</v>
      </c>
      <c r="F1848" s="3">
        <v>338</v>
      </c>
      <c r="G1848" s="4">
        <v>19482117</v>
      </c>
      <c r="H1848" s="3">
        <v>171082365861.42291</v>
      </c>
    </row>
    <row r="1849" spans="1:8" x14ac:dyDescent="0.25">
      <c r="A1849" t="s">
        <v>176</v>
      </c>
      <c r="B1849" t="s">
        <v>177</v>
      </c>
      <c r="C1849" t="s">
        <v>10</v>
      </c>
      <c r="D1849">
        <v>2021</v>
      </c>
      <c r="E1849" s="2">
        <v>70.23</v>
      </c>
      <c r="F1849" s="3">
        <v>403</v>
      </c>
      <c r="G1849" s="4">
        <v>19743603</v>
      </c>
      <c r="H1849" s="3">
        <v>197112255360.61234</v>
      </c>
    </row>
    <row r="1850" spans="1:8" hidden="1" x14ac:dyDescent="0.25">
      <c r="A1850" t="s">
        <v>178</v>
      </c>
      <c r="B1850" t="s">
        <v>179</v>
      </c>
      <c r="C1850" t="s">
        <v>10</v>
      </c>
      <c r="D1850">
        <v>2000</v>
      </c>
      <c r="E1850" s="2">
        <v>54.411000000000001</v>
      </c>
      <c r="F1850" s="3">
        <v>21.404113769999999</v>
      </c>
      <c r="G1850" s="4">
        <v>30642890</v>
      </c>
      <c r="H1850" s="3">
        <v>12705350097.804359</v>
      </c>
    </row>
    <row r="1851" spans="1:8" hidden="1" x14ac:dyDescent="0.25">
      <c r="A1851" t="s">
        <v>178</v>
      </c>
      <c r="B1851" t="s">
        <v>179</v>
      </c>
      <c r="C1851" t="s">
        <v>10</v>
      </c>
      <c r="D1851">
        <v>2001</v>
      </c>
      <c r="E1851" s="2">
        <v>54.508000000000003</v>
      </c>
      <c r="F1851" s="3">
        <v>22.140619279999999</v>
      </c>
      <c r="G1851" s="4">
        <v>31619170</v>
      </c>
      <c r="H1851" s="3">
        <v>12986007425.878052</v>
      </c>
    </row>
    <row r="1852" spans="1:8" hidden="1" x14ac:dyDescent="0.25">
      <c r="A1852" t="s">
        <v>178</v>
      </c>
      <c r="B1852" t="s">
        <v>179</v>
      </c>
      <c r="C1852" t="s">
        <v>10</v>
      </c>
      <c r="D1852">
        <v>2002</v>
      </c>
      <c r="E1852" s="2">
        <v>54.99</v>
      </c>
      <c r="F1852" s="3">
        <v>22.33303261</v>
      </c>
      <c r="G1852" s="4">
        <v>32629808</v>
      </c>
      <c r="H1852" s="3">
        <v>13147736898.517572</v>
      </c>
    </row>
    <row r="1853" spans="1:8" hidden="1" x14ac:dyDescent="0.25">
      <c r="A1853" t="s">
        <v>178</v>
      </c>
      <c r="B1853" t="s">
        <v>179</v>
      </c>
      <c r="C1853" t="s">
        <v>10</v>
      </c>
      <c r="D1853">
        <v>2003</v>
      </c>
      <c r="E1853" s="2">
        <v>55.600999999999999</v>
      </c>
      <c r="F1853" s="3">
        <v>25.71190262</v>
      </c>
      <c r="G1853" s="4">
        <v>33652223</v>
      </c>
      <c r="H1853" s="3">
        <v>14904517649.847567</v>
      </c>
    </row>
    <row r="1854" spans="1:8" hidden="1" x14ac:dyDescent="0.25">
      <c r="A1854" t="s">
        <v>178</v>
      </c>
      <c r="B1854" t="s">
        <v>179</v>
      </c>
      <c r="C1854" t="s">
        <v>10</v>
      </c>
      <c r="D1854">
        <v>2004</v>
      </c>
      <c r="E1854" s="2">
        <v>56.360999999999997</v>
      </c>
      <c r="F1854" s="3">
        <v>27.75096512</v>
      </c>
      <c r="G1854" s="4">
        <v>34713455</v>
      </c>
      <c r="H1854" s="3">
        <v>16095337093.836597</v>
      </c>
    </row>
    <row r="1855" spans="1:8" hidden="1" x14ac:dyDescent="0.25">
      <c r="A1855" t="s">
        <v>178</v>
      </c>
      <c r="B1855" t="s">
        <v>179</v>
      </c>
      <c r="C1855" t="s">
        <v>10</v>
      </c>
      <c r="D1855">
        <v>2005</v>
      </c>
      <c r="E1855" s="2">
        <v>57.344000000000001</v>
      </c>
      <c r="F1855" s="3">
        <v>31.138275149999998</v>
      </c>
      <c r="G1855" s="4">
        <v>35796484</v>
      </c>
      <c r="H1855" s="3">
        <v>18737895512.737766</v>
      </c>
    </row>
    <row r="1856" spans="1:8" hidden="1" x14ac:dyDescent="0.25">
      <c r="A1856" t="s">
        <v>178</v>
      </c>
      <c r="B1856" t="s">
        <v>179</v>
      </c>
      <c r="C1856" t="s">
        <v>10</v>
      </c>
      <c r="D1856">
        <v>2006</v>
      </c>
      <c r="E1856" s="2">
        <v>58.222000000000001</v>
      </c>
      <c r="F1856" s="3">
        <v>41.078865049999997</v>
      </c>
      <c r="G1856" s="4">
        <v>36904008</v>
      </c>
      <c r="H1856" s="3">
        <v>25825512284.289078</v>
      </c>
    </row>
    <row r="1857" spans="1:8" hidden="1" x14ac:dyDescent="0.25">
      <c r="A1857" t="s">
        <v>178</v>
      </c>
      <c r="B1857" t="s">
        <v>179</v>
      </c>
      <c r="C1857" t="s">
        <v>10</v>
      </c>
      <c r="D1857">
        <v>2007</v>
      </c>
      <c r="E1857" s="2">
        <v>58.865000000000002</v>
      </c>
      <c r="F1857" s="3">
        <v>50.386848450000002</v>
      </c>
      <c r="G1857" s="4">
        <v>38036349</v>
      </c>
      <c r="H1857" s="3">
        <v>31958195182.240604</v>
      </c>
    </row>
    <row r="1858" spans="1:8" hidden="1" x14ac:dyDescent="0.25">
      <c r="A1858" t="s">
        <v>178</v>
      </c>
      <c r="B1858" t="s">
        <v>179</v>
      </c>
      <c r="C1858" t="s">
        <v>10</v>
      </c>
      <c r="D1858">
        <v>2008</v>
      </c>
      <c r="E1858" s="2">
        <v>59.613999999999997</v>
      </c>
      <c r="F1858" s="3">
        <v>55.416606899999998</v>
      </c>
      <c r="G1858" s="4">
        <v>39206351</v>
      </c>
      <c r="H1858" s="3">
        <v>35895153327.849686</v>
      </c>
    </row>
    <row r="1859" spans="1:8" hidden="1" x14ac:dyDescent="0.25">
      <c r="A1859" t="s">
        <v>178</v>
      </c>
      <c r="B1859" t="s">
        <v>179</v>
      </c>
      <c r="C1859" t="s">
        <v>10</v>
      </c>
      <c r="D1859">
        <v>2009</v>
      </c>
      <c r="E1859" s="2">
        <v>60.365000000000002</v>
      </c>
      <c r="F1859" s="3">
        <v>55.285915369999998</v>
      </c>
      <c r="G1859" s="4">
        <v>40408891</v>
      </c>
      <c r="H1859" s="3">
        <v>42347217912.917572</v>
      </c>
    </row>
    <row r="1860" spans="1:8" hidden="1" x14ac:dyDescent="0.25">
      <c r="A1860" t="s">
        <v>178</v>
      </c>
      <c r="B1860" t="s">
        <v>179</v>
      </c>
      <c r="C1860" t="s">
        <v>10</v>
      </c>
      <c r="D1860">
        <v>2010</v>
      </c>
      <c r="E1860" s="2">
        <v>60.649000000000001</v>
      </c>
      <c r="F1860" s="3">
        <v>58.93074799</v>
      </c>
      <c r="G1860" s="4">
        <v>41598567</v>
      </c>
      <c r="H1860" s="3">
        <v>45405615063.755127</v>
      </c>
    </row>
    <row r="1861" spans="1:8" hidden="1" x14ac:dyDescent="0.25">
      <c r="A1861" t="s">
        <v>178</v>
      </c>
      <c r="B1861" t="s">
        <v>179</v>
      </c>
      <c r="C1861" t="s">
        <v>10</v>
      </c>
      <c r="D1861">
        <v>2011</v>
      </c>
      <c r="E1861" s="2">
        <v>61.045999999999999</v>
      </c>
      <c r="F1861" s="3">
        <v>57.187801360000002</v>
      </c>
      <c r="G1861" s="4">
        <v>42758461</v>
      </c>
      <c r="H1861" s="3">
        <v>46869473150.609993</v>
      </c>
    </row>
    <row r="1862" spans="1:8" hidden="1" x14ac:dyDescent="0.25">
      <c r="A1862" t="s">
        <v>178</v>
      </c>
      <c r="B1862" t="s">
        <v>179</v>
      </c>
      <c r="C1862" t="s">
        <v>10</v>
      </c>
      <c r="D1862">
        <v>2012</v>
      </c>
      <c r="E1862" s="2">
        <v>61.115000000000002</v>
      </c>
      <c r="F1862" s="3">
        <v>64.721954350000004</v>
      </c>
      <c r="G1862" s="4">
        <v>43888303</v>
      </c>
      <c r="H1862" s="3">
        <v>56396704671.57766</v>
      </c>
    </row>
    <row r="1863" spans="1:8" hidden="1" x14ac:dyDescent="0.25">
      <c r="A1863" t="s">
        <v>178</v>
      </c>
      <c r="B1863" t="s">
        <v>179</v>
      </c>
      <c r="C1863" t="s">
        <v>10</v>
      </c>
      <c r="D1863">
        <v>2013</v>
      </c>
      <c r="E1863" s="2">
        <v>61.389000000000003</v>
      </c>
      <c r="F1863" s="3">
        <v>67.891510010000005</v>
      </c>
      <c r="G1863" s="4">
        <v>44986791</v>
      </c>
      <c r="H1863" s="3">
        <v>61671440407.838669</v>
      </c>
    </row>
    <row r="1864" spans="1:8" hidden="1" x14ac:dyDescent="0.25">
      <c r="A1864" t="s">
        <v>178</v>
      </c>
      <c r="B1864" t="s">
        <v>179</v>
      </c>
      <c r="C1864" t="s">
        <v>10</v>
      </c>
      <c r="D1864">
        <v>2014</v>
      </c>
      <c r="E1864" s="2">
        <v>61.816000000000003</v>
      </c>
      <c r="F1864" s="3">
        <v>73.194892879999998</v>
      </c>
      <c r="G1864" s="4">
        <v>46051440</v>
      </c>
      <c r="H1864" s="3">
        <v>68285796514.289619</v>
      </c>
    </row>
    <row r="1865" spans="1:8" hidden="1" x14ac:dyDescent="0.25">
      <c r="A1865" t="s">
        <v>178</v>
      </c>
      <c r="B1865" t="s">
        <v>179</v>
      </c>
      <c r="C1865" t="s">
        <v>10</v>
      </c>
      <c r="D1865">
        <v>2015</v>
      </c>
      <c r="E1865" s="2">
        <v>61.892000000000003</v>
      </c>
      <c r="F1865" s="3">
        <v>71.306503300000003</v>
      </c>
      <c r="G1865" s="4">
        <v>47088526</v>
      </c>
      <c r="H1865" s="3">
        <v>70120446896.835907</v>
      </c>
    </row>
    <row r="1866" spans="1:8" hidden="1" x14ac:dyDescent="0.25">
      <c r="A1866" t="s">
        <v>178</v>
      </c>
      <c r="B1866" t="s">
        <v>179</v>
      </c>
      <c r="C1866" t="s">
        <v>10</v>
      </c>
      <c r="D1866">
        <v>2016</v>
      </c>
      <c r="E1866" s="2">
        <v>62.162999999999997</v>
      </c>
      <c r="F1866" s="3">
        <v>74.265670779999994</v>
      </c>
      <c r="G1866" s="4">
        <v>48139687</v>
      </c>
      <c r="H1866" s="3">
        <v>74815144163.893082</v>
      </c>
    </row>
    <row r="1867" spans="1:8" hidden="1" x14ac:dyDescent="0.25">
      <c r="A1867" t="s">
        <v>178</v>
      </c>
      <c r="B1867" t="s">
        <v>179</v>
      </c>
      <c r="C1867" t="s">
        <v>10</v>
      </c>
      <c r="D1867">
        <v>2017</v>
      </c>
      <c r="E1867" s="2">
        <v>62.481000000000002</v>
      </c>
      <c r="F1867" s="3">
        <v>66.804481510000002</v>
      </c>
      <c r="G1867" s="4">
        <v>49197766</v>
      </c>
      <c r="H1867" s="3">
        <v>82036510877.259888</v>
      </c>
    </row>
    <row r="1868" spans="1:8" hidden="1" x14ac:dyDescent="0.25">
      <c r="A1868" t="s">
        <v>178</v>
      </c>
      <c r="B1868" t="s">
        <v>179</v>
      </c>
      <c r="C1868" t="s">
        <v>10</v>
      </c>
      <c r="D1868">
        <v>2018</v>
      </c>
      <c r="E1868" s="2">
        <v>62.676000000000002</v>
      </c>
      <c r="F1868" s="3">
        <v>75.659286499999993</v>
      </c>
      <c r="G1868" s="4">
        <v>50207107</v>
      </c>
      <c r="H1868" s="3">
        <v>92202979985.286301</v>
      </c>
    </row>
    <row r="1869" spans="1:8" hidden="1" x14ac:dyDescent="0.25">
      <c r="A1869" t="s">
        <v>178</v>
      </c>
      <c r="B1869" t="s">
        <v>179</v>
      </c>
      <c r="C1869" t="s">
        <v>10</v>
      </c>
      <c r="D1869">
        <v>2019</v>
      </c>
      <c r="E1869" s="2">
        <v>62.942999999999998</v>
      </c>
      <c r="F1869" s="3">
        <v>86.067832949999996</v>
      </c>
      <c r="G1869" s="4">
        <v>51202827</v>
      </c>
      <c r="H1869" s="3">
        <v>100378436207.37134</v>
      </c>
    </row>
    <row r="1870" spans="1:8" hidden="1" x14ac:dyDescent="0.25">
      <c r="A1870" t="s">
        <v>178</v>
      </c>
      <c r="B1870" t="s">
        <v>179</v>
      </c>
      <c r="C1870" t="s">
        <v>10</v>
      </c>
      <c r="D1870">
        <v>2020</v>
      </c>
      <c r="E1870" s="2">
        <v>62.674999999999997</v>
      </c>
      <c r="F1870" s="3">
        <v>86.678688050000005</v>
      </c>
      <c r="G1870" s="4">
        <v>52217334</v>
      </c>
      <c r="H1870" s="3">
        <v>100657505750.545</v>
      </c>
    </row>
    <row r="1871" spans="1:8" x14ac:dyDescent="0.25">
      <c r="A1871" t="s">
        <v>178</v>
      </c>
      <c r="B1871" t="s">
        <v>179</v>
      </c>
      <c r="C1871" t="s">
        <v>10</v>
      </c>
      <c r="D1871">
        <v>2021</v>
      </c>
      <c r="E1871" s="2">
        <v>61.427</v>
      </c>
      <c r="F1871" s="3">
        <v>94.672546389999994</v>
      </c>
      <c r="G1871" s="4">
        <v>53219166</v>
      </c>
      <c r="H1871" s="3">
        <v>109703658904.99373</v>
      </c>
    </row>
    <row r="1872" spans="1:8" hidden="1" x14ac:dyDescent="0.25">
      <c r="A1872" t="s">
        <v>180</v>
      </c>
      <c r="B1872" t="s">
        <v>181</v>
      </c>
      <c r="C1872" t="s">
        <v>10</v>
      </c>
      <c r="D1872">
        <v>2000</v>
      </c>
      <c r="E1872" s="2">
        <v>64.409000000000006</v>
      </c>
      <c r="F1872" s="3">
        <v>65</v>
      </c>
      <c r="G1872" s="4">
        <v>88613</v>
      </c>
      <c r="H1872" s="3">
        <v>74910555.251226351</v>
      </c>
    </row>
    <row r="1873" spans="1:8" hidden="1" x14ac:dyDescent="0.25">
      <c r="A1873" t="s">
        <v>180</v>
      </c>
      <c r="B1873" t="s">
        <v>181</v>
      </c>
      <c r="C1873" t="s">
        <v>10</v>
      </c>
      <c r="D1873">
        <v>2001</v>
      </c>
      <c r="E1873" s="2">
        <v>64.655000000000001</v>
      </c>
      <c r="F1873" s="3">
        <v>86</v>
      </c>
      <c r="G1873" s="4">
        <v>90335</v>
      </c>
      <c r="H1873" s="3">
        <v>64935847.467622504</v>
      </c>
    </row>
    <row r="1874" spans="1:8" hidden="1" x14ac:dyDescent="0.25">
      <c r="A1874" t="s">
        <v>180</v>
      </c>
      <c r="B1874" t="s">
        <v>181</v>
      </c>
      <c r="C1874" t="s">
        <v>10</v>
      </c>
      <c r="D1874">
        <v>2002</v>
      </c>
      <c r="E1874" s="2">
        <v>64.84</v>
      </c>
      <c r="F1874" s="3">
        <v>93</v>
      </c>
      <c r="G1874" s="4">
        <v>92264</v>
      </c>
      <c r="H1874" s="3">
        <v>74743892.160601944</v>
      </c>
    </row>
    <row r="1875" spans="1:8" hidden="1" x14ac:dyDescent="0.25">
      <c r="A1875" t="s">
        <v>180</v>
      </c>
      <c r="B1875" t="s">
        <v>181</v>
      </c>
      <c r="C1875" t="s">
        <v>10</v>
      </c>
      <c r="D1875">
        <v>2003</v>
      </c>
      <c r="E1875" s="2">
        <v>64.953999999999994</v>
      </c>
      <c r="F1875" s="3">
        <v>102</v>
      </c>
      <c r="G1875" s="4">
        <v>94175</v>
      </c>
      <c r="H1875" s="3">
        <v>96105634.747435972</v>
      </c>
    </row>
    <row r="1876" spans="1:8" hidden="1" x14ac:dyDescent="0.25">
      <c r="A1876" t="s">
        <v>180</v>
      </c>
      <c r="B1876" t="s">
        <v>181</v>
      </c>
      <c r="C1876" t="s">
        <v>10</v>
      </c>
      <c r="D1876">
        <v>2004</v>
      </c>
      <c r="E1876" s="2">
        <v>64.989000000000004</v>
      </c>
      <c r="F1876" s="3">
        <v>132</v>
      </c>
      <c r="G1876" s="4">
        <v>96085</v>
      </c>
      <c r="H1876" s="3">
        <v>104085862.43530069</v>
      </c>
    </row>
    <row r="1877" spans="1:8" hidden="1" x14ac:dyDescent="0.25">
      <c r="A1877" t="s">
        <v>180</v>
      </c>
      <c r="B1877" t="s">
        <v>181</v>
      </c>
      <c r="C1877" t="s">
        <v>10</v>
      </c>
      <c r="D1877">
        <v>2005</v>
      </c>
      <c r="E1877" s="2">
        <v>64.966999999999999</v>
      </c>
      <c r="F1877" s="3">
        <v>132</v>
      </c>
      <c r="G1877" s="4">
        <v>98035</v>
      </c>
      <c r="H1877" s="3">
        <v>113895467.72086634</v>
      </c>
    </row>
    <row r="1878" spans="1:8" hidden="1" x14ac:dyDescent="0.25">
      <c r="A1878" t="s">
        <v>180</v>
      </c>
      <c r="B1878" t="s">
        <v>181</v>
      </c>
      <c r="C1878" t="s">
        <v>10</v>
      </c>
      <c r="D1878">
        <v>2006</v>
      </c>
      <c r="E1878" s="2">
        <v>64.906000000000006</v>
      </c>
      <c r="F1878" s="3">
        <v>127</v>
      </c>
      <c r="G1878" s="4">
        <v>100017</v>
      </c>
      <c r="H1878" s="3">
        <v>112338362.5343467</v>
      </c>
    </row>
    <row r="1879" spans="1:8" hidden="1" x14ac:dyDescent="0.25">
      <c r="A1879" t="s">
        <v>180</v>
      </c>
      <c r="B1879" t="s">
        <v>181</v>
      </c>
      <c r="C1879" t="s">
        <v>10</v>
      </c>
      <c r="D1879">
        <v>2007</v>
      </c>
      <c r="E1879" s="2">
        <v>64.843999999999994</v>
      </c>
      <c r="F1879" s="3">
        <v>148</v>
      </c>
      <c r="G1879" s="4">
        <v>102068</v>
      </c>
      <c r="H1879" s="3">
        <v>138054961.87761912</v>
      </c>
    </row>
    <row r="1880" spans="1:8" hidden="1" x14ac:dyDescent="0.25">
      <c r="A1880" t="s">
        <v>180</v>
      </c>
      <c r="B1880" t="s">
        <v>181</v>
      </c>
      <c r="C1880" t="s">
        <v>10</v>
      </c>
      <c r="D1880">
        <v>2008</v>
      </c>
      <c r="E1880" s="2">
        <v>64.834000000000003</v>
      </c>
      <c r="F1880" s="3">
        <v>191</v>
      </c>
      <c r="G1880" s="4">
        <v>104222</v>
      </c>
      <c r="H1880" s="3">
        <v>147017897.68017781</v>
      </c>
    </row>
    <row r="1881" spans="1:8" hidden="1" x14ac:dyDescent="0.25">
      <c r="A1881" t="s">
        <v>180</v>
      </c>
      <c r="B1881" t="s">
        <v>181</v>
      </c>
      <c r="C1881" t="s">
        <v>10</v>
      </c>
      <c r="D1881">
        <v>2009</v>
      </c>
      <c r="E1881" s="2">
        <v>64.891999999999996</v>
      </c>
      <c r="F1881" s="3">
        <v>169</v>
      </c>
      <c r="G1881" s="4">
        <v>106467</v>
      </c>
      <c r="H1881" s="3">
        <v>140177363.67176366</v>
      </c>
    </row>
    <row r="1882" spans="1:8" hidden="1" x14ac:dyDescent="0.25">
      <c r="A1882" t="s">
        <v>180</v>
      </c>
      <c r="B1882" t="s">
        <v>181</v>
      </c>
      <c r="C1882" t="s">
        <v>10</v>
      </c>
      <c r="D1882">
        <v>2010</v>
      </c>
      <c r="E1882" s="2">
        <v>65.016000000000005</v>
      </c>
      <c r="F1882" s="3">
        <v>134</v>
      </c>
      <c r="G1882" s="4">
        <v>108704</v>
      </c>
      <c r="H1882" s="3">
        <v>165458478.20612955</v>
      </c>
    </row>
    <row r="1883" spans="1:8" hidden="1" x14ac:dyDescent="0.25">
      <c r="A1883" t="s">
        <v>180</v>
      </c>
      <c r="B1883" t="s">
        <v>181</v>
      </c>
      <c r="C1883" t="s">
        <v>10</v>
      </c>
      <c r="D1883">
        <v>2011</v>
      </c>
      <c r="E1883" s="2">
        <v>65.19</v>
      </c>
      <c r="F1883" s="3">
        <v>143</v>
      </c>
      <c r="G1883" s="4">
        <v>110647</v>
      </c>
      <c r="H1883" s="3">
        <v>195970104.35666651</v>
      </c>
    </row>
    <row r="1884" spans="1:8" hidden="1" x14ac:dyDescent="0.25">
      <c r="A1884" t="s">
        <v>180</v>
      </c>
      <c r="B1884" t="s">
        <v>181</v>
      </c>
      <c r="C1884" t="s">
        <v>10</v>
      </c>
      <c r="D1884">
        <v>2012</v>
      </c>
      <c r="E1884" s="2">
        <v>65.378</v>
      </c>
      <c r="F1884" s="3">
        <v>147</v>
      </c>
      <c r="G1884" s="4">
        <v>112284</v>
      </c>
      <c r="H1884" s="3">
        <v>207001557.76713526</v>
      </c>
    </row>
    <row r="1885" spans="1:8" hidden="1" x14ac:dyDescent="0.25">
      <c r="A1885" t="s">
        <v>180</v>
      </c>
      <c r="B1885" t="s">
        <v>181</v>
      </c>
      <c r="C1885" t="s">
        <v>10</v>
      </c>
      <c r="D1885">
        <v>2013</v>
      </c>
      <c r="E1885" s="2">
        <v>65.587999999999994</v>
      </c>
      <c r="F1885" s="3">
        <v>155</v>
      </c>
      <c r="G1885" s="4">
        <v>113838</v>
      </c>
      <c r="H1885" s="3">
        <v>201730847.75864974</v>
      </c>
    </row>
    <row r="1886" spans="1:8" hidden="1" x14ac:dyDescent="0.25">
      <c r="A1886" t="s">
        <v>180</v>
      </c>
      <c r="B1886" t="s">
        <v>181</v>
      </c>
      <c r="C1886" t="s">
        <v>10</v>
      </c>
      <c r="D1886">
        <v>2014</v>
      </c>
      <c r="E1886" s="2">
        <v>65.814999999999998</v>
      </c>
      <c r="F1886" s="3">
        <v>156</v>
      </c>
      <c r="G1886" s="4">
        <v>115326</v>
      </c>
      <c r="H1886" s="3">
        <v>200287275.55965269</v>
      </c>
    </row>
    <row r="1887" spans="1:8" hidden="1" x14ac:dyDescent="0.25">
      <c r="A1887" t="s">
        <v>180</v>
      </c>
      <c r="B1887" t="s">
        <v>181</v>
      </c>
      <c r="C1887" t="s">
        <v>10</v>
      </c>
      <c r="D1887">
        <v>2015</v>
      </c>
      <c r="E1887" s="2">
        <v>66.058999999999997</v>
      </c>
      <c r="F1887" s="3">
        <v>118</v>
      </c>
      <c r="G1887" s="4">
        <v>116815</v>
      </c>
      <c r="H1887" s="3">
        <v>191559398.1752924</v>
      </c>
    </row>
    <row r="1888" spans="1:8" hidden="1" x14ac:dyDescent="0.25">
      <c r="A1888" t="s">
        <v>180</v>
      </c>
      <c r="B1888" t="s">
        <v>181</v>
      </c>
      <c r="C1888" t="s">
        <v>10</v>
      </c>
      <c r="D1888">
        <v>2016</v>
      </c>
      <c r="E1888" s="2">
        <v>66.331999999999994</v>
      </c>
      <c r="F1888" s="3">
        <v>158</v>
      </c>
      <c r="G1888" s="4">
        <v>118478</v>
      </c>
      <c r="H1888" s="3">
        <v>206467834.04514524</v>
      </c>
    </row>
    <row r="1889" spans="1:8" hidden="1" x14ac:dyDescent="0.25">
      <c r="A1889" t="s">
        <v>180</v>
      </c>
      <c r="B1889" t="s">
        <v>181</v>
      </c>
      <c r="C1889" t="s">
        <v>10</v>
      </c>
      <c r="D1889">
        <v>2017</v>
      </c>
      <c r="E1889" s="2">
        <v>66.596999999999994</v>
      </c>
      <c r="F1889" s="3">
        <v>179</v>
      </c>
      <c r="G1889" s="4">
        <v>120275</v>
      </c>
      <c r="H1889" s="3">
        <v>222875724.65397871</v>
      </c>
    </row>
    <row r="1890" spans="1:8" hidden="1" x14ac:dyDescent="0.25">
      <c r="A1890" t="s">
        <v>180</v>
      </c>
      <c r="B1890" t="s">
        <v>181</v>
      </c>
      <c r="C1890" t="s">
        <v>10</v>
      </c>
      <c r="D1890">
        <v>2018</v>
      </c>
      <c r="E1890" s="2">
        <v>66.855000000000004</v>
      </c>
      <c r="F1890" s="3">
        <v>208</v>
      </c>
      <c r="G1890" s="4">
        <v>122084</v>
      </c>
      <c r="H1890" s="3">
        <v>233514703.71029249</v>
      </c>
    </row>
    <row r="1891" spans="1:8" hidden="1" x14ac:dyDescent="0.25">
      <c r="A1891" t="s">
        <v>180</v>
      </c>
      <c r="B1891" t="s">
        <v>181</v>
      </c>
      <c r="C1891" t="s">
        <v>10</v>
      </c>
      <c r="D1891">
        <v>2019</v>
      </c>
      <c r="E1891" s="2">
        <v>67.150000000000006</v>
      </c>
      <c r="F1891" s="3">
        <v>177</v>
      </c>
      <c r="G1891" s="4">
        <v>123921</v>
      </c>
      <c r="H1891" s="3">
        <v>216985362.33817074</v>
      </c>
    </row>
    <row r="1892" spans="1:8" hidden="1" x14ac:dyDescent="0.25">
      <c r="A1892" t="s">
        <v>180</v>
      </c>
      <c r="B1892" t="s">
        <v>181</v>
      </c>
      <c r="C1892" t="s">
        <v>10</v>
      </c>
      <c r="D1892">
        <v>2020</v>
      </c>
      <c r="E1892" s="2">
        <v>67.266000000000005</v>
      </c>
      <c r="F1892" s="3">
        <v>239</v>
      </c>
      <c r="G1892" s="4">
        <v>126099</v>
      </c>
      <c r="H1892" s="3">
        <v>223123620.59751564</v>
      </c>
    </row>
    <row r="1893" spans="1:8" x14ac:dyDescent="0.25">
      <c r="A1893" t="s">
        <v>180</v>
      </c>
      <c r="B1893" t="s">
        <v>181</v>
      </c>
      <c r="C1893" t="s">
        <v>10</v>
      </c>
      <c r="D1893">
        <v>2021</v>
      </c>
      <c r="E1893" s="2">
        <v>67.417000000000002</v>
      </c>
      <c r="F1893" s="3">
        <v>262</v>
      </c>
      <c r="G1893" s="4">
        <v>128377</v>
      </c>
      <c r="H1893" s="3">
        <v>289339292.15730113</v>
      </c>
    </row>
    <row r="1894" spans="1:8" hidden="1" x14ac:dyDescent="0.25">
      <c r="A1894" t="s">
        <v>182</v>
      </c>
      <c r="B1894" t="s">
        <v>183</v>
      </c>
      <c r="C1894" t="s">
        <v>10</v>
      </c>
      <c r="D1894">
        <v>2000</v>
      </c>
      <c r="E1894" s="2">
        <v>75.909756097560987</v>
      </c>
      <c r="F1894" s="3">
        <v>475.02932738999999</v>
      </c>
      <c r="G1894" s="4">
        <v>47008111</v>
      </c>
      <c r="H1894" s="3">
        <v>576179387819.61304</v>
      </c>
    </row>
    <row r="1895" spans="1:8" hidden="1" x14ac:dyDescent="0.25">
      <c r="A1895" t="s">
        <v>182</v>
      </c>
      <c r="B1895" t="s">
        <v>183</v>
      </c>
      <c r="C1895" t="s">
        <v>10</v>
      </c>
      <c r="D1895">
        <v>2001</v>
      </c>
      <c r="E1895" s="2">
        <v>76.412195121951228</v>
      </c>
      <c r="F1895" s="3">
        <v>500.08016967999998</v>
      </c>
      <c r="G1895" s="4">
        <v>47370164</v>
      </c>
      <c r="H1895" s="3">
        <v>547656279894.58673</v>
      </c>
    </row>
    <row r="1896" spans="1:8" hidden="1" x14ac:dyDescent="0.25">
      <c r="A1896" t="s">
        <v>182</v>
      </c>
      <c r="B1896" t="s">
        <v>183</v>
      </c>
      <c r="C1896" t="s">
        <v>10</v>
      </c>
      <c r="D1896">
        <v>2002</v>
      </c>
      <c r="E1896" s="2">
        <v>76.765853658536599</v>
      </c>
      <c r="F1896" s="3">
        <v>531.89007568</v>
      </c>
      <c r="G1896" s="4">
        <v>47644736</v>
      </c>
      <c r="H1896" s="3">
        <v>627246933729.61768</v>
      </c>
    </row>
    <row r="1897" spans="1:8" hidden="1" x14ac:dyDescent="0.25">
      <c r="A1897" t="s">
        <v>182</v>
      </c>
      <c r="B1897" t="s">
        <v>183</v>
      </c>
      <c r="C1897" t="s">
        <v>10</v>
      </c>
      <c r="D1897">
        <v>2003</v>
      </c>
      <c r="E1897" s="2">
        <v>77.214634146341467</v>
      </c>
      <c r="F1897" s="3">
        <v>633.09393310999997</v>
      </c>
      <c r="G1897" s="4">
        <v>47892330</v>
      </c>
      <c r="H1897" s="3">
        <v>702714855193.90417</v>
      </c>
    </row>
    <row r="1898" spans="1:8" hidden="1" x14ac:dyDescent="0.25">
      <c r="A1898" t="s">
        <v>182</v>
      </c>
      <c r="B1898" t="s">
        <v>183</v>
      </c>
      <c r="C1898" t="s">
        <v>10</v>
      </c>
      <c r="D1898">
        <v>2004</v>
      </c>
      <c r="E1898" s="2">
        <v>77.665853658536591</v>
      </c>
      <c r="F1898" s="3">
        <v>708.57940673999997</v>
      </c>
      <c r="G1898" s="4">
        <v>48082519</v>
      </c>
      <c r="H1898" s="3">
        <v>793175561887.02686</v>
      </c>
    </row>
    <row r="1899" spans="1:8" hidden="1" x14ac:dyDescent="0.25">
      <c r="A1899" t="s">
        <v>182</v>
      </c>
      <c r="B1899" t="s">
        <v>183</v>
      </c>
      <c r="C1899" t="s">
        <v>10</v>
      </c>
      <c r="D1899">
        <v>2005</v>
      </c>
      <c r="E1899" s="2">
        <v>78.168292682926833</v>
      </c>
      <c r="F1899" s="3">
        <v>887.69561768000005</v>
      </c>
      <c r="G1899" s="4">
        <v>48184561</v>
      </c>
      <c r="H1899" s="3">
        <v>934901071332.98376</v>
      </c>
    </row>
    <row r="1900" spans="1:8" hidden="1" x14ac:dyDescent="0.25">
      <c r="A1900" t="s">
        <v>182</v>
      </c>
      <c r="B1900" t="s">
        <v>183</v>
      </c>
      <c r="C1900" t="s">
        <v>10</v>
      </c>
      <c r="D1900">
        <v>2006</v>
      </c>
      <c r="E1900" s="2">
        <v>78.668292682926847</v>
      </c>
      <c r="F1900" s="3">
        <v>1062.1983642600001</v>
      </c>
      <c r="G1900" s="4">
        <v>48438292</v>
      </c>
      <c r="H1900" s="3">
        <v>1053216909887.5618</v>
      </c>
    </row>
    <row r="1901" spans="1:8" hidden="1" x14ac:dyDescent="0.25">
      <c r="A1901" t="s">
        <v>182</v>
      </c>
      <c r="B1901" t="s">
        <v>183</v>
      </c>
      <c r="C1901" t="s">
        <v>10</v>
      </c>
      <c r="D1901">
        <v>2007</v>
      </c>
      <c r="E1901" s="2">
        <v>79.119512195121956</v>
      </c>
      <c r="F1901" s="3">
        <v>1204.76379395</v>
      </c>
      <c r="G1901" s="4">
        <v>48683638</v>
      </c>
      <c r="H1901" s="3">
        <v>1172614086539.8635</v>
      </c>
    </row>
    <row r="1902" spans="1:8" hidden="1" x14ac:dyDescent="0.25">
      <c r="A1902" t="s">
        <v>182</v>
      </c>
      <c r="B1902" t="s">
        <v>183</v>
      </c>
      <c r="C1902" t="s">
        <v>10</v>
      </c>
      <c r="D1902">
        <v>2008</v>
      </c>
      <c r="E1902" s="2">
        <v>79.517073170731706</v>
      </c>
      <c r="F1902" s="3">
        <v>1137.20910645</v>
      </c>
      <c r="G1902" s="4">
        <v>49054708</v>
      </c>
      <c r="H1902" s="3">
        <v>1047339010225.2472</v>
      </c>
    </row>
    <row r="1903" spans="1:8" hidden="1" x14ac:dyDescent="0.25">
      <c r="A1903" t="s">
        <v>182</v>
      </c>
      <c r="B1903" t="s">
        <v>183</v>
      </c>
      <c r="C1903" t="s">
        <v>10</v>
      </c>
      <c r="D1903">
        <v>2009</v>
      </c>
      <c r="E1903" s="2">
        <v>79.968292682926844</v>
      </c>
      <c r="F1903" s="3">
        <v>1099.1391601600001</v>
      </c>
      <c r="G1903" s="4">
        <v>49307835</v>
      </c>
      <c r="H1903" s="3">
        <v>943941876218.74329</v>
      </c>
    </row>
    <row r="1904" spans="1:8" hidden="1" x14ac:dyDescent="0.25">
      <c r="A1904" t="s">
        <v>182</v>
      </c>
      <c r="B1904" t="s">
        <v>183</v>
      </c>
      <c r="C1904" t="s">
        <v>10</v>
      </c>
      <c r="D1904">
        <v>2010</v>
      </c>
      <c r="E1904" s="2">
        <v>80.117073170731715</v>
      </c>
      <c r="F1904" s="3">
        <v>1363.56091309</v>
      </c>
      <c r="G1904" s="4">
        <v>49554112</v>
      </c>
      <c r="H1904" s="3">
        <v>1143672241149.7156</v>
      </c>
    </row>
    <row r="1905" spans="1:8" hidden="1" x14ac:dyDescent="0.25">
      <c r="A1905" t="s">
        <v>182</v>
      </c>
      <c r="B1905" t="s">
        <v>183</v>
      </c>
      <c r="C1905" t="s">
        <v>10</v>
      </c>
      <c r="D1905">
        <v>2011</v>
      </c>
      <c r="E1905" s="2">
        <v>80.568292682926852</v>
      </c>
      <c r="F1905" s="3">
        <v>1507.5566406299999</v>
      </c>
      <c r="G1905" s="4">
        <v>49936638</v>
      </c>
      <c r="H1905" s="3">
        <v>1253289537500.8132</v>
      </c>
    </row>
    <row r="1906" spans="1:8" hidden="1" x14ac:dyDescent="0.25">
      <c r="A1906" t="s">
        <v>182</v>
      </c>
      <c r="B1906" t="s">
        <v>183</v>
      </c>
      <c r="C1906" t="s">
        <v>10</v>
      </c>
      <c r="D1906">
        <v>2012</v>
      </c>
      <c r="E1906" s="2">
        <v>80.819512195121959</v>
      </c>
      <c r="F1906" s="3">
        <v>1553.3282470700001</v>
      </c>
      <c r="G1906" s="4">
        <v>50199853</v>
      </c>
      <c r="H1906" s="3">
        <v>1278046536287.0134</v>
      </c>
    </row>
    <row r="1907" spans="1:8" hidden="1" x14ac:dyDescent="0.25">
      <c r="A1907" t="s">
        <v>182</v>
      </c>
      <c r="B1907" t="s">
        <v>183</v>
      </c>
      <c r="C1907" t="s">
        <v>10</v>
      </c>
      <c r="D1907">
        <v>2013</v>
      </c>
      <c r="E1907" s="2">
        <v>81.270731707317069</v>
      </c>
      <c r="F1907" s="3">
        <v>1682.7639160199999</v>
      </c>
      <c r="G1907" s="4">
        <v>50428893</v>
      </c>
      <c r="H1907" s="3">
        <v>1370632955321.2036</v>
      </c>
    </row>
    <row r="1908" spans="1:8" hidden="1" x14ac:dyDescent="0.25">
      <c r="A1908" t="s">
        <v>182</v>
      </c>
      <c r="B1908" t="s">
        <v>183</v>
      </c>
      <c r="C1908" t="s">
        <v>10</v>
      </c>
      <c r="D1908">
        <v>2014</v>
      </c>
      <c r="E1908" s="2">
        <v>81.721951219512206</v>
      </c>
      <c r="F1908" s="3">
        <v>1880.4420166</v>
      </c>
      <c r="G1908" s="4">
        <v>50746659</v>
      </c>
      <c r="H1908" s="3">
        <v>1484488526271.7983</v>
      </c>
    </row>
    <row r="1909" spans="1:8" hidden="1" x14ac:dyDescent="0.25">
      <c r="A1909" t="s">
        <v>182</v>
      </c>
      <c r="B1909" t="s">
        <v>183</v>
      </c>
      <c r="C1909" t="s">
        <v>10</v>
      </c>
      <c r="D1909">
        <v>2015</v>
      </c>
      <c r="E1909" s="2">
        <v>82.024390243902445</v>
      </c>
      <c r="F1909" s="3">
        <v>1894.3475341799999</v>
      </c>
      <c r="G1909" s="4">
        <v>51014947</v>
      </c>
      <c r="H1909" s="3">
        <v>1466038936206.4277</v>
      </c>
    </row>
    <row r="1910" spans="1:8" hidden="1" x14ac:dyDescent="0.25">
      <c r="A1910" t="s">
        <v>182</v>
      </c>
      <c r="B1910" t="s">
        <v>183</v>
      </c>
      <c r="C1910" t="s">
        <v>10</v>
      </c>
      <c r="D1910">
        <v>2016</v>
      </c>
      <c r="E1910" s="2">
        <v>82.27560975609758</v>
      </c>
      <c r="F1910" s="3">
        <v>2008.0982666</v>
      </c>
      <c r="G1910" s="4">
        <v>51217803</v>
      </c>
      <c r="H1910" s="3">
        <v>1499679823909.6116</v>
      </c>
    </row>
    <row r="1911" spans="1:8" hidden="1" x14ac:dyDescent="0.25">
      <c r="A1911" t="s">
        <v>182</v>
      </c>
      <c r="B1911" t="s">
        <v>183</v>
      </c>
      <c r="C1911" t="s">
        <v>10</v>
      </c>
      <c r="D1911">
        <v>2017</v>
      </c>
      <c r="E1911" s="2">
        <v>82.626829268292681</v>
      </c>
      <c r="F1911" s="3">
        <v>2220.5642089799999</v>
      </c>
      <c r="G1911" s="4">
        <v>51361911</v>
      </c>
      <c r="H1911" s="3">
        <v>1623074183501.9038</v>
      </c>
    </row>
    <row r="1912" spans="1:8" hidden="1" x14ac:dyDescent="0.25">
      <c r="A1912" t="s">
        <v>182</v>
      </c>
      <c r="B1912" t="s">
        <v>183</v>
      </c>
      <c r="C1912" t="s">
        <v>10</v>
      </c>
      <c r="D1912">
        <v>2018</v>
      </c>
      <c r="E1912" s="2">
        <v>82.626829268292681</v>
      </c>
      <c r="F1912" s="3">
        <v>2501.1396484400002</v>
      </c>
      <c r="G1912" s="4">
        <v>51585058</v>
      </c>
      <c r="H1912" s="3">
        <v>1725373496825.426</v>
      </c>
    </row>
    <row r="1913" spans="1:8" hidden="1" x14ac:dyDescent="0.25">
      <c r="A1913" t="s">
        <v>182</v>
      </c>
      <c r="B1913" t="s">
        <v>183</v>
      </c>
      <c r="C1913" t="s">
        <v>10</v>
      </c>
      <c r="D1913">
        <v>2019</v>
      </c>
      <c r="E1913" s="2">
        <v>83.22682926829269</v>
      </c>
      <c r="F1913" s="3">
        <v>2605.9934082</v>
      </c>
      <c r="G1913" s="4">
        <v>51764822</v>
      </c>
      <c r="H1913" s="3">
        <v>1651422932447.7681</v>
      </c>
    </row>
    <row r="1914" spans="1:8" hidden="1" x14ac:dyDescent="0.25">
      <c r="A1914" t="s">
        <v>182</v>
      </c>
      <c r="B1914" t="s">
        <v>183</v>
      </c>
      <c r="C1914" t="s">
        <v>10</v>
      </c>
      <c r="D1914">
        <v>2020</v>
      </c>
      <c r="E1914" s="2">
        <v>83.426829268292693</v>
      </c>
      <c r="F1914" s="3">
        <v>2648.2241210900002</v>
      </c>
      <c r="G1914" s="4">
        <v>51836239</v>
      </c>
      <c r="H1914" s="3">
        <v>1644312831906.1692</v>
      </c>
    </row>
    <row r="1915" spans="1:8" x14ac:dyDescent="0.25">
      <c r="A1915" t="s">
        <v>182</v>
      </c>
      <c r="B1915" t="s">
        <v>183</v>
      </c>
      <c r="C1915" t="s">
        <v>10</v>
      </c>
      <c r="D1915">
        <v>2021</v>
      </c>
      <c r="E1915" s="2">
        <v>83.526829268292687</v>
      </c>
      <c r="F1915" s="3">
        <v>3260.4487304700001</v>
      </c>
      <c r="G1915" s="4">
        <v>51769539</v>
      </c>
      <c r="H1915" s="3">
        <v>1818432106880.0369</v>
      </c>
    </row>
    <row r="1916" spans="1:8" hidden="1" x14ac:dyDescent="0.25">
      <c r="A1916" t="s">
        <v>184</v>
      </c>
      <c r="B1916" t="s">
        <v>185</v>
      </c>
      <c r="C1916" t="s">
        <v>10</v>
      </c>
      <c r="D1916">
        <v>2000</v>
      </c>
      <c r="E1916" s="2">
        <v>76.721999999999994</v>
      </c>
      <c r="F1916" s="3">
        <v>429.56253052</v>
      </c>
      <c r="G1916" s="4">
        <v>1954709</v>
      </c>
      <c r="H1916" s="3">
        <v>37718743480.075104</v>
      </c>
    </row>
    <row r="1917" spans="1:8" hidden="1" x14ac:dyDescent="0.25">
      <c r="A1917" t="s">
        <v>184</v>
      </c>
      <c r="B1917" t="s">
        <v>185</v>
      </c>
      <c r="C1917" t="s">
        <v>10</v>
      </c>
      <c r="D1917">
        <v>2001</v>
      </c>
      <c r="E1917" s="2">
        <v>76.891000000000005</v>
      </c>
      <c r="F1917" s="3">
        <v>558.32427978999999</v>
      </c>
      <c r="G1917" s="4">
        <v>2008121</v>
      </c>
      <c r="H1917" s="3">
        <v>34889559869.832596</v>
      </c>
    </row>
    <row r="1918" spans="1:8" hidden="1" x14ac:dyDescent="0.25">
      <c r="A1918" t="s">
        <v>184</v>
      </c>
      <c r="B1918" t="s">
        <v>185</v>
      </c>
      <c r="C1918" t="s">
        <v>10</v>
      </c>
      <c r="D1918">
        <v>2002</v>
      </c>
      <c r="E1918" s="2">
        <v>76.981999999999999</v>
      </c>
      <c r="F1918" s="3">
        <v>581.97772216999999</v>
      </c>
      <c r="G1918" s="4">
        <v>2059974</v>
      </c>
      <c r="H1918" s="3">
        <v>38135788413.827591</v>
      </c>
    </row>
    <row r="1919" spans="1:8" hidden="1" x14ac:dyDescent="0.25">
      <c r="A1919" t="s">
        <v>184</v>
      </c>
      <c r="B1919" t="s">
        <v>185</v>
      </c>
      <c r="C1919" t="s">
        <v>10</v>
      </c>
      <c r="D1919">
        <v>2003</v>
      </c>
      <c r="E1919" s="2">
        <v>76.984999999999999</v>
      </c>
      <c r="F1919" s="3">
        <v>628.84716796999999</v>
      </c>
      <c r="G1919" s="4">
        <v>2109881</v>
      </c>
      <c r="H1919" s="3">
        <v>47874582231.58799</v>
      </c>
    </row>
    <row r="1920" spans="1:8" hidden="1" x14ac:dyDescent="0.25">
      <c r="A1920" t="s">
        <v>184</v>
      </c>
      <c r="B1920" t="s">
        <v>185</v>
      </c>
      <c r="C1920" t="s">
        <v>10</v>
      </c>
      <c r="D1920">
        <v>2004</v>
      </c>
      <c r="E1920" s="2">
        <v>76.792000000000002</v>
      </c>
      <c r="F1920" s="3">
        <v>650.58306885000002</v>
      </c>
      <c r="G1920" s="4">
        <v>2157320</v>
      </c>
      <c r="H1920" s="3">
        <v>59439090600.610786</v>
      </c>
    </row>
    <row r="1921" spans="1:8" hidden="1" x14ac:dyDescent="0.25">
      <c r="A1921" t="s">
        <v>184</v>
      </c>
      <c r="B1921" t="s">
        <v>185</v>
      </c>
      <c r="C1921" t="s">
        <v>10</v>
      </c>
      <c r="D1921">
        <v>2005</v>
      </c>
      <c r="E1921" s="2">
        <v>76.903000000000006</v>
      </c>
      <c r="F1921" s="3">
        <v>727.70440673999997</v>
      </c>
      <c r="G1921" s="4">
        <v>2236788</v>
      </c>
      <c r="H1921" s="3">
        <v>80798630136.986313</v>
      </c>
    </row>
    <row r="1922" spans="1:8" hidden="1" x14ac:dyDescent="0.25">
      <c r="A1922" t="s">
        <v>184</v>
      </c>
      <c r="B1922" t="s">
        <v>185</v>
      </c>
      <c r="C1922" t="s">
        <v>10</v>
      </c>
      <c r="D1922">
        <v>2006</v>
      </c>
      <c r="E1922" s="2">
        <v>76.887</v>
      </c>
      <c r="F1922" s="3">
        <v>782.64221191000001</v>
      </c>
      <c r="G1922" s="4">
        <v>2364733</v>
      </c>
      <c r="H1922" s="3">
        <v>101557330723.42303</v>
      </c>
    </row>
    <row r="1923" spans="1:8" hidden="1" x14ac:dyDescent="0.25">
      <c r="A1923" t="s">
        <v>184</v>
      </c>
      <c r="B1923" t="s">
        <v>185</v>
      </c>
      <c r="C1923" t="s">
        <v>10</v>
      </c>
      <c r="D1923">
        <v>2007</v>
      </c>
      <c r="E1923" s="2">
        <v>77.016999999999996</v>
      </c>
      <c r="F1923" s="3">
        <v>881.10369873000002</v>
      </c>
      <c r="G1923" s="4">
        <v>2507887</v>
      </c>
      <c r="H1923" s="3">
        <v>114634043361.69223</v>
      </c>
    </row>
    <row r="1924" spans="1:8" hidden="1" x14ac:dyDescent="0.25">
      <c r="A1924" t="s">
        <v>184</v>
      </c>
      <c r="B1924" t="s">
        <v>185</v>
      </c>
      <c r="C1924" t="s">
        <v>10</v>
      </c>
      <c r="D1924">
        <v>2008</v>
      </c>
      <c r="E1924" s="2">
        <v>77.144999999999996</v>
      </c>
      <c r="F1924" s="3">
        <v>1069.6625976600001</v>
      </c>
      <c r="G1924" s="4">
        <v>2651421</v>
      </c>
      <c r="H1924" s="3">
        <v>147379737229.75284</v>
      </c>
    </row>
    <row r="1925" spans="1:8" hidden="1" x14ac:dyDescent="0.25">
      <c r="A1925" t="s">
        <v>184</v>
      </c>
      <c r="B1925" t="s">
        <v>185</v>
      </c>
      <c r="C1925" t="s">
        <v>10</v>
      </c>
      <c r="D1925">
        <v>2009</v>
      </c>
      <c r="E1925" s="2">
        <v>77.441999999999993</v>
      </c>
      <c r="F1925" s="3">
        <v>1025.8807373</v>
      </c>
      <c r="G1925" s="4">
        <v>2795484</v>
      </c>
      <c r="H1925" s="3">
        <v>105968691905.4155</v>
      </c>
    </row>
    <row r="1926" spans="1:8" hidden="1" x14ac:dyDescent="0.25">
      <c r="A1926" t="s">
        <v>184</v>
      </c>
      <c r="B1926" t="s">
        <v>185</v>
      </c>
      <c r="C1926" t="s">
        <v>10</v>
      </c>
      <c r="D1926">
        <v>2010</v>
      </c>
      <c r="E1926" s="2">
        <v>77.981999999999999</v>
      </c>
      <c r="F1926" s="3">
        <v>1050.42126465</v>
      </c>
      <c r="G1926" s="4">
        <v>2943372</v>
      </c>
      <c r="H1926" s="3">
        <v>115416305425.42403</v>
      </c>
    </row>
    <row r="1927" spans="1:8" hidden="1" x14ac:dyDescent="0.25">
      <c r="A1927" t="s">
        <v>184</v>
      </c>
      <c r="B1927" t="s">
        <v>185</v>
      </c>
      <c r="C1927" t="s">
        <v>10</v>
      </c>
      <c r="D1927">
        <v>2011</v>
      </c>
      <c r="E1927" s="2">
        <v>78.463999999999999</v>
      </c>
      <c r="F1927" s="3">
        <v>1143.13793945</v>
      </c>
      <c r="G1927" s="4">
        <v>3132814</v>
      </c>
      <c r="H1927" s="3">
        <v>154039231299.1275</v>
      </c>
    </row>
    <row r="1928" spans="1:8" hidden="1" x14ac:dyDescent="0.25">
      <c r="A1928" t="s">
        <v>184</v>
      </c>
      <c r="B1928" t="s">
        <v>185</v>
      </c>
      <c r="C1928" t="s">
        <v>10</v>
      </c>
      <c r="D1928">
        <v>2012</v>
      </c>
      <c r="E1928" s="2">
        <v>78.811999999999998</v>
      </c>
      <c r="F1928" s="3">
        <v>1196.2071533200001</v>
      </c>
      <c r="G1928" s="4">
        <v>3337109</v>
      </c>
      <c r="H1928" s="3">
        <v>174047662555.41943</v>
      </c>
    </row>
    <row r="1929" spans="1:8" hidden="1" x14ac:dyDescent="0.25">
      <c r="A1929" t="s">
        <v>184</v>
      </c>
      <c r="B1929" t="s">
        <v>185</v>
      </c>
      <c r="C1929" t="s">
        <v>10</v>
      </c>
      <c r="D1929">
        <v>2013</v>
      </c>
      <c r="E1929" s="2">
        <v>79.164000000000001</v>
      </c>
      <c r="F1929" s="3">
        <v>1188.28283691</v>
      </c>
      <c r="G1929" s="4">
        <v>3507844</v>
      </c>
      <c r="H1929" s="3">
        <v>174168116687.21497</v>
      </c>
    </row>
    <row r="1930" spans="1:8" hidden="1" x14ac:dyDescent="0.25">
      <c r="A1930" t="s">
        <v>184</v>
      </c>
      <c r="B1930" t="s">
        <v>185</v>
      </c>
      <c r="C1930" t="s">
        <v>10</v>
      </c>
      <c r="D1930">
        <v>2014</v>
      </c>
      <c r="E1930" s="2">
        <v>79.444999999999993</v>
      </c>
      <c r="F1930" s="3">
        <v>1260.8752441399999</v>
      </c>
      <c r="G1930" s="4">
        <v>3665876</v>
      </c>
      <c r="H1930" s="3">
        <v>162650450784.68552</v>
      </c>
    </row>
    <row r="1931" spans="1:8" hidden="1" x14ac:dyDescent="0.25">
      <c r="A1931" t="s">
        <v>184</v>
      </c>
      <c r="B1931" t="s">
        <v>185</v>
      </c>
      <c r="C1931" t="s">
        <v>10</v>
      </c>
      <c r="D1931">
        <v>2015</v>
      </c>
      <c r="E1931" s="2">
        <v>79.561999999999998</v>
      </c>
      <c r="F1931" s="3">
        <v>1235.6188964800001</v>
      </c>
      <c r="G1931" s="4">
        <v>3834574</v>
      </c>
      <c r="H1931" s="3">
        <v>114585555830.91621</v>
      </c>
    </row>
    <row r="1932" spans="1:8" hidden="1" x14ac:dyDescent="0.25">
      <c r="A1932" t="s">
        <v>184</v>
      </c>
      <c r="B1932" t="s">
        <v>185</v>
      </c>
      <c r="C1932" t="s">
        <v>10</v>
      </c>
      <c r="D1932">
        <v>2016</v>
      </c>
      <c r="E1932" s="2">
        <v>79.700999999999993</v>
      </c>
      <c r="F1932" s="3">
        <v>1278.63244629</v>
      </c>
      <c r="G1932" s="4">
        <v>4004096</v>
      </c>
      <c r="H1932" s="3">
        <v>109406674087.94653</v>
      </c>
    </row>
    <row r="1933" spans="1:8" hidden="1" x14ac:dyDescent="0.25">
      <c r="A1933" t="s">
        <v>184</v>
      </c>
      <c r="B1933" t="s">
        <v>185</v>
      </c>
      <c r="C1933" t="s">
        <v>10</v>
      </c>
      <c r="D1933">
        <v>2017</v>
      </c>
      <c r="E1933" s="2">
        <v>79.781000000000006</v>
      </c>
      <c r="F1933" s="3">
        <v>1361.48278809</v>
      </c>
      <c r="G1933" s="4">
        <v>4154812</v>
      </c>
      <c r="H1933" s="3">
        <v>120687539675.51738</v>
      </c>
    </row>
    <row r="1934" spans="1:8" hidden="1" x14ac:dyDescent="0.25">
      <c r="A1934" t="s">
        <v>184</v>
      </c>
      <c r="B1934" t="s">
        <v>185</v>
      </c>
      <c r="C1934" t="s">
        <v>10</v>
      </c>
      <c r="D1934">
        <v>2018</v>
      </c>
      <c r="E1934" s="2">
        <v>79.721999999999994</v>
      </c>
      <c r="F1934" s="3">
        <v>1660.9864502</v>
      </c>
      <c r="G1934" s="4">
        <v>4323515</v>
      </c>
      <c r="H1934" s="3">
        <v>138646316321.59589</v>
      </c>
    </row>
    <row r="1935" spans="1:8" hidden="1" x14ac:dyDescent="0.25">
      <c r="A1935" t="s">
        <v>184</v>
      </c>
      <c r="B1935" t="s">
        <v>185</v>
      </c>
      <c r="C1935" t="s">
        <v>10</v>
      </c>
      <c r="D1935">
        <v>2019</v>
      </c>
      <c r="E1935" s="2">
        <v>79.685000000000002</v>
      </c>
      <c r="F1935" s="3">
        <v>1643.56970215</v>
      </c>
      <c r="G1935" s="4">
        <v>4442316</v>
      </c>
      <c r="H1935" s="3">
        <v>140856394870.0202</v>
      </c>
    </row>
    <row r="1936" spans="1:8" hidden="1" x14ac:dyDescent="0.25">
      <c r="A1936" t="s">
        <v>184</v>
      </c>
      <c r="B1936" t="s">
        <v>185</v>
      </c>
      <c r="C1936" t="s">
        <v>10</v>
      </c>
      <c r="D1936">
        <v>2020</v>
      </c>
      <c r="E1936" s="2">
        <v>76.92</v>
      </c>
      <c r="F1936" s="3">
        <v>1542.32263184</v>
      </c>
      <c r="G1936" s="4">
        <v>4400267</v>
      </c>
      <c r="H1936" s="3">
        <v>111045470461.20734</v>
      </c>
    </row>
    <row r="1937" spans="1:8" x14ac:dyDescent="0.25">
      <c r="A1937" t="s">
        <v>184</v>
      </c>
      <c r="B1937" t="s">
        <v>185</v>
      </c>
      <c r="C1937" t="s">
        <v>10</v>
      </c>
      <c r="D1937">
        <v>2021</v>
      </c>
      <c r="E1937" s="2">
        <v>78.673000000000002</v>
      </c>
      <c r="F1937" s="3">
        <v>1860.7836914100001</v>
      </c>
      <c r="G1937" s="4">
        <v>4360865</v>
      </c>
      <c r="H1937" s="3">
        <v>148459291453.4715</v>
      </c>
    </row>
    <row r="1938" spans="1:8" hidden="1" x14ac:dyDescent="0.25">
      <c r="A1938" t="s">
        <v>186</v>
      </c>
      <c r="B1938" t="s">
        <v>187</v>
      </c>
      <c r="C1938" t="s">
        <v>10</v>
      </c>
      <c r="D1938">
        <v>2000</v>
      </c>
      <c r="E1938" s="2">
        <v>68.558536585365871</v>
      </c>
      <c r="F1938" s="3">
        <v>12</v>
      </c>
      <c r="G1938" s="4">
        <v>4898361.5</v>
      </c>
      <c r="H1938" s="3">
        <v>1369688498.0677826</v>
      </c>
    </row>
    <row r="1939" spans="1:8" hidden="1" x14ac:dyDescent="0.25">
      <c r="A1939" t="s">
        <v>186</v>
      </c>
      <c r="B1939" t="s">
        <v>187</v>
      </c>
      <c r="C1939" t="s">
        <v>10</v>
      </c>
      <c r="D1939">
        <v>2001</v>
      </c>
      <c r="E1939" s="2">
        <v>68.707317073170728</v>
      </c>
      <c r="F1939" s="3">
        <v>13</v>
      </c>
      <c r="G1939" s="4">
        <v>4945072.5</v>
      </c>
      <c r="H1939" s="3">
        <v>1525116370.279392</v>
      </c>
    </row>
    <row r="1940" spans="1:8" hidden="1" x14ac:dyDescent="0.25">
      <c r="A1940" t="s">
        <v>186</v>
      </c>
      <c r="B1940" t="s">
        <v>187</v>
      </c>
      <c r="C1940" t="s">
        <v>10</v>
      </c>
      <c r="D1940">
        <v>2002</v>
      </c>
      <c r="E1940" s="2">
        <v>68.15609756097561</v>
      </c>
      <c r="F1940" s="3">
        <v>15</v>
      </c>
      <c r="G1940" s="4">
        <v>4990704</v>
      </c>
      <c r="H1940" s="3">
        <v>1605643104.730212</v>
      </c>
    </row>
    <row r="1941" spans="1:8" hidden="1" x14ac:dyDescent="0.25">
      <c r="A1941" t="s">
        <v>186</v>
      </c>
      <c r="B1941" t="s">
        <v>187</v>
      </c>
      <c r="C1941" t="s">
        <v>10</v>
      </c>
      <c r="D1941">
        <v>2003</v>
      </c>
      <c r="E1941" s="2">
        <v>68.256097560975618</v>
      </c>
      <c r="F1941" s="3">
        <v>22</v>
      </c>
      <c r="G1941" s="4">
        <v>5043308</v>
      </c>
      <c r="H1941" s="3">
        <v>1919008090.4964125</v>
      </c>
    </row>
    <row r="1942" spans="1:8" hidden="1" x14ac:dyDescent="0.25">
      <c r="A1942" t="s">
        <v>186</v>
      </c>
      <c r="B1942" t="s">
        <v>187</v>
      </c>
      <c r="C1942" t="s">
        <v>10</v>
      </c>
      <c r="D1942">
        <v>2004</v>
      </c>
      <c r="E1942" s="2">
        <v>68.153658536585368</v>
      </c>
      <c r="F1942" s="3">
        <v>27</v>
      </c>
      <c r="G1942" s="4">
        <v>5104712.5</v>
      </c>
      <c r="H1942" s="3">
        <v>2211534585.0033989</v>
      </c>
    </row>
    <row r="1943" spans="1:8" hidden="1" x14ac:dyDescent="0.25">
      <c r="A1943" t="s">
        <v>186</v>
      </c>
      <c r="B1943" t="s">
        <v>187</v>
      </c>
      <c r="C1943" t="s">
        <v>10</v>
      </c>
      <c r="D1943">
        <v>2005</v>
      </c>
      <c r="E1943" s="2">
        <v>67.956097560975621</v>
      </c>
      <c r="F1943" s="3">
        <v>35</v>
      </c>
      <c r="G1943" s="4">
        <v>5162639.5</v>
      </c>
      <c r="H1943" s="3">
        <v>2460246766.4140053</v>
      </c>
    </row>
    <row r="1944" spans="1:8" hidden="1" x14ac:dyDescent="0.25">
      <c r="A1944" t="s">
        <v>186</v>
      </c>
      <c r="B1944" t="s">
        <v>187</v>
      </c>
      <c r="C1944" t="s">
        <v>10</v>
      </c>
      <c r="D1944">
        <v>2006</v>
      </c>
      <c r="E1944" s="2">
        <v>67.695121951219505</v>
      </c>
      <c r="F1944" s="3">
        <v>45</v>
      </c>
      <c r="G1944" s="4">
        <v>5218373</v>
      </c>
      <c r="H1944" s="3">
        <v>2834168889.4201913</v>
      </c>
    </row>
    <row r="1945" spans="1:8" hidden="1" x14ac:dyDescent="0.25">
      <c r="A1945" t="s">
        <v>186</v>
      </c>
      <c r="B1945" t="s">
        <v>187</v>
      </c>
      <c r="C1945" t="s">
        <v>10</v>
      </c>
      <c r="D1945">
        <v>2007</v>
      </c>
      <c r="E1945" s="2">
        <v>67.895121951219522</v>
      </c>
      <c r="F1945" s="3">
        <v>50</v>
      </c>
      <c r="G1945" s="4">
        <v>5268384.5</v>
      </c>
      <c r="H1945" s="3">
        <v>3802570552.5610461</v>
      </c>
    </row>
    <row r="1946" spans="1:8" hidden="1" x14ac:dyDescent="0.25">
      <c r="A1946" t="s">
        <v>186</v>
      </c>
      <c r="B1946" t="s">
        <v>187</v>
      </c>
      <c r="C1946" t="s">
        <v>10</v>
      </c>
      <c r="D1946">
        <v>2008</v>
      </c>
      <c r="E1946" s="2">
        <v>68.451219512195124</v>
      </c>
      <c r="F1946" s="3">
        <v>63</v>
      </c>
      <c r="G1946" s="4">
        <v>5318729</v>
      </c>
      <c r="H1946" s="3">
        <v>5139958909.1793556</v>
      </c>
    </row>
    <row r="1947" spans="1:8" hidden="1" x14ac:dyDescent="0.25">
      <c r="A1947" t="s">
        <v>186</v>
      </c>
      <c r="B1947" t="s">
        <v>187</v>
      </c>
      <c r="C1947" t="s">
        <v>10</v>
      </c>
      <c r="D1947">
        <v>2009</v>
      </c>
      <c r="E1947" s="2">
        <v>69.102439024390264</v>
      </c>
      <c r="F1947" s="3">
        <v>60</v>
      </c>
      <c r="G1947" s="4">
        <v>5389643</v>
      </c>
      <c r="H1947" s="3">
        <v>4690061380.6025286</v>
      </c>
    </row>
    <row r="1948" spans="1:8" hidden="1" x14ac:dyDescent="0.25">
      <c r="A1948" t="s">
        <v>186</v>
      </c>
      <c r="B1948" t="s">
        <v>187</v>
      </c>
      <c r="C1948" t="s">
        <v>10</v>
      </c>
      <c r="D1948">
        <v>2010</v>
      </c>
      <c r="E1948" s="2">
        <v>69.300000000000011</v>
      </c>
      <c r="F1948" s="3">
        <v>61</v>
      </c>
      <c r="G1948" s="4">
        <v>5467059</v>
      </c>
      <c r="H1948" s="3">
        <v>4794361863.0135269</v>
      </c>
    </row>
    <row r="1949" spans="1:8" hidden="1" x14ac:dyDescent="0.25">
      <c r="A1949" t="s">
        <v>186</v>
      </c>
      <c r="B1949" t="s">
        <v>187</v>
      </c>
      <c r="C1949" t="s">
        <v>10</v>
      </c>
      <c r="D1949">
        <v>2011</v>
      </c>
      <c r="E1949" s="2">
        <v>69.60243902439025</v>
      </c>
      <c r="F1949" s="3">
        <v>79</v>
      </c>
      <c r="G1949" s="4">
        <v>5546586.5</v>
      </c>
      <c r="H1949" s="3">
        <v>6197765984.2846842</v>
      </c>
    </row>
    <row r="1950" spans="1:8" hidden="1" x14ac:dyDescent="0.25">
      <c r="A1950" t="s">
        <v>186</v>
      </c>
      <c r="B1950" t="s">
        <v>187</v>
      </c>
      <c r="C1950" t="s">
        <v>10</v>
      </c>
      <c r="D1950">
        <v>2012</v>
      </c>
      <c r="E1950" s="2">
        <v>70.002439024390242</v>
      </c>
      <c r="F1950" s="3">
        <v>100</v>
      </c>
      <c r="G1950" s="4">
        <v>5652076</v>
      </c>
      <c r="H1950" s="3">
        <v>6605142884.3621473</v>
      </c>
    </row>
    <row r="1951" spans="1:8" hidden="1" x14ac:dyDescent="0.25">
      <c r="A1951" t="s">
        <v>186</v>
      </c>
      <c r="B1951" t="s">
        <v>187</v>
      </c>
      <c r="C1951" t="s">
        <v>10</v>
      </c>
      <c r="D1951">
        <v>2013</v>
      </c>
      <c r="E1951" s="2">
        <v>70.202439024390245</v>
      </c>
      <c r="F1951" s="3">
        <v>105</v>
      </c>
      <c r="G1951" s="4">
        <v>5777150</v>
      </c>
      <c r="H1951" s="3">
        <v>7335033800.5905638</v>
      </c>
    </row>
    <row r="1952" spans="1:8" hidden="1" x14ac:dyDescent="0.25">
      <c r="A1952" t="s">
        <v>186</v>
      </c>
      <c r="B1952" t="s">
        <v>187</v>
      </c>
      <c r="C1952" t="s">
        <v>10</v>
      </c>
      <c r="D1952">
        <v>2014</v>
      </c>
      <c r="E1952" s="2">
        <v>70.402439024390247</v>
      </c>
      <c r="F1952" s="3">
        <v>95</v>
      </c>
      <c r="G1952" s="4">
        <v>5905847.5</v>
      </c>
      <c r="H1952" s="3">
        <v>7468102412.682374</v>
      </c>
    </row>
    <row r="1953" spans="1:8" hidden="1" x14ac:dyDescent="0.25">
      <c r="A1953" t="s">
        <v>186</v>
      </c>
      <c r="B1953" t="s">
        <v>187</v>
      </c>
      <c r="C1953" t="s">
        <v>10</v>
      </c>
      <c r="D1953">
        <v>2015</v>
      </c>
      <c r="E1953" s="2">
        <v>70.651219512195127</v>
      </c>
      <c r="F1953" s="3">
        <v>81</v>
      </c>
      <c r="G1953" s="4">
        <v>6040035.5</v>
      </c>
      <c r="H1953" s="3">
        <v>6678177511.6631308</v>
      </c>
    </row>
    <row r="1954" spans="1:8" hidden="1" x14ac:dyDescent="0.25">
      <c r="A1954" t="s">
        <v>186</v>
      </c>
      <c r="B1954" t="s">
        <v>187</v>
      </c>
      <c r="C1954" t="s">
        <v>10</v>
      </c>
      <c r="D1954">
        <v>2016</v>
      </c>
      <c r="E1954" s="2">
        <v>70.951219512195124</v>
      </c>
      <c r="F1954" s="3">
        <v>73</v>
      </c>
      <c r="G1954" s="4">
        <v>6175337.5</v>
      </c>
      <c r="H1954" s="3">
        <v>6813095379.1187019</v>
      </c>
    </row>
    <row r="1955" spans="1:8" hidden="1" x14ac:dyDescent="0.25">
      <c r="A1955" t="s">
        <v>186</v>
      </c>
      <c r="B1955" t="s">
        <v>187</v>
      </c>
      <c r="C1955" t="s">
        <v>10</v>
      </c>
      <c r="D1955">
        <v>2017</v>
      </c>
      <c r="E1955" s="2">
        <v>71.200000000000017</v>
      </c>
      <c r="F1955" s="3">
        <v>78</v>
      </c>
      <c r="G1955" s="4">
        <v>6306695.5</v>
      </c>
      <c r="H1955" s="3">
        <v>7702938379.4203596</v>
      </c>
    </row>
    <row r="1956" spans="1:8" hidden="1" x14ac:dyDescent="0.25">
      <c r="A1956" t="s">
        <v>186</v>
      </c>
      <c r="B1956" t="s">
        <v>187</v>
      </c>
      <c r="C1956" t="s">
        <v>10</v>
      </c>
      <c r="D1956">
        <v>2018</v>
      </c>
      <c r="E1956" s="2">
        <v>71.400000000000006</v>
      </c>
      <c r="F1956" s="3">
        <v>67</v>
      </c>
      <c r="G1956" s="4">
        <v>6444078.5</v>
      </c>
      <c r="H1956" s="3">
        <v>8271106235.4155235</v>
      </c>
    </row>
    <row r="1957" spans="1:8" hidden="1" x14ac:dyDescent="0.25">
      <c r="A1957" t="s">
        <v>186</v>
      </c>
      <c r="B1957" t="s">
        <v>187</v>
      </c>
      <c r="C1957" t="s">
        <v>10</v>
      </c>
      <c r="D1957">
        <v>2019</v>
      </c>
      <c r="E1957" s="2">
        <v>71.600000000000009</v>
      </c>
      <c r="F1957" s="3">
        <v>63</v>
      </c>
      <c r="G1957" s="4">
        <v>6590211</v>
      </c>
      <c r="H1957" s="3">
        <v>9371275264.3673458</v>
      </c>
    </row>
    <row r="1958" spans="1:8" hidden="1" x14ac:dyDescent="0.25">
      <c r="A1958" t="s">
        <v>186</v>
      </c>
      <c r="B1958" t="s">
        <v>187</v>
      </c>
      <c r="C1958" t="s">
        <v>10</v>
      </c>
      <c r="D1958">
        <v>2020</v>
      </c>
      <c r="E1958" s="2">
        <v>71.800000000000011</v>
      </c>
      <c r="F1958" s="3">
        <v>64</v>
      </c>
      <c r="G1958" s="4">
        <v>6726595.5</v>
      </c>
      <c r="H1958" s="3">
        <v>8270468614.2405109</v>
      </c>
    </row>
    <row r="1959" spans="1:8" x14ac:dyDescent="0.25">
      <c r="A1959" t="s">
        <v>186</v>
      </c>
      <c r="B1959" t="s">
        <v>187</v>
      </c>
      <c r="C1959" t="s">
        <v>10</v>
      </c>
      <c r="D1959">
        <v>2021</v>
      </c>
      <c r="E1959" s="2">
        <v>71.900000000000006</v>
      </c>
      <c r="F1959" s="3">
        <v>73</v>
      </c>
      <c r="G1959" s="4">
        <v>6851224</v>
      </c>
      <c r="H1959" s="3">
        <v>9249133946.2653141</v>
      </c>
    </row>
    <row r="1960" spans="1:8" hidden="1" x14ac:dyDescent="0.25">
      <c r="A1960" t="s">
        <v>188</v>
      </c>
      <c r="B1960" t="s">
        <v>189</v>
      </c>
      <c r="C1960" t="s">
        <v>10</v>
      </c>
      <c r="D1960">
        <v>2000</v>
      </c>
      <c r="E1960" s="2">
        <v>58.378</v>
      </c>
      <c r="F1960" s="3">
        <v>14.104071619999999</v>
      </c>
      <c r="G1960" s="4">
        <v>5431212</v>
      </c>
      <c r="H1960" s="3">
        <v>1731198022.4676313</v>
      </c>
    </row>
    <row r="1961" spans="1:8" hidden="1" x14ac:dyDescent="0.25">
      <c r="A1961" t="s">
        <v>188</v>
      </c>
      <c r="B1961" t="s">
        <v>189</v>
      </c>
      <c r="C1961" t="s">
        <v>10</v>
      </c>
      <c r="D1961">
        <v>2001</v>
      </c>
      <c r="E1961" s="2">
        <v>59.07</v>
      </c>
      <c r="F1961" s="3">
        <v>14.47130299</v>
      </c>
      <c r="G1961" s="4">
        <v>5521482</v>
      </c>
      <c r="H1961" s="3">
        <v>1768619058.3464744</v>
      </c>
    </row>
    <row r="1962" spans="1:8" hidden="1" x14ac:dyDescent="0.25">
      <c r="A1962" t="s">
        <v>188</v>
      </c>
      <c r="B1962" t="s">
        <v>189</v>
      </c>
      <c r="C1962" t="s">
        <v>10</v>
      </c>
      <c r="D1962">
        <v>2002</v>
      </c>
      <c r="E1962" s="2">
        <v>59.533999999999999</v>
      </c>
      <c r="F1962" s="3">
        <v>12.91643047</v>
      </c>
      <c r="G1962" s="4">
        <v>5610889</v>
      </c>
      <c r="H1962" s="3">
        <v>1758176653.0774584</v>
      </c>
    </row>
    <row r="1963" spans="1:8" hidden="1" x14ac:dyDescent="0.25">
      <c r="A1963" t="s">
        <v>188</v>
      </c>
      <c r="B1963" t="s">
        <v>189</v>
      </c>
      <c r="C1963" t="s">
        <v>10</v>
      </c>
      <c r="D1963">
        <v>2003</v>
      </c>
      <c r="E1963" s="2">
        <v>60.030999999999999</v>
      </c>
      <c r="F1963" s="3">
        <v>17.618717190000002</v>
      </c>
      <c r="G1963" s="4">
        <v>5697945</v>
      </c>
      <c r="H1963" s="3">
        <v>2023324407.2841384</v>
      </c>
    </row>
    <row r="1964" spans="1:8" hidden="1" x14ac:dyDescent="0.25">
      <c r="A1964" t="s">
        <v>188</v>
      </c>
      <c r="B1964" t="s">
        <v>189</v>
      </c>
      <c r="C1964" t="s">
        <v>10</v>
      </c>
      <c r="D1964">
        <v>2004</v>
      </c>
      <c r="E1964" s="2">
        <v>60.292999999999999</v>
      </c>
      <c r="F1964" s="3">
        <v>16.270666120000001</v>
      </c>
      <c r="G1964" s="4">
        <v>5781626</v>
      </c>
      <c r="H1964" s="3">
        <v>2366398119.8632078</v>
      </c>
    </row>
    <row r="1965" spans="1:8" hidden="1" x14ac:dyDescent="0.25">
      <c r="A1965" t="s">
        <v>188</v>
      </c>
      <c r="B1965" t="s">
        <v>189</v>
      </c>
      <c r="C1965" t="s">
        <v>10</v>
      </c>
      <c r="D1965">
        <v>2005</v>
      </c>
      <c r="E1965" s="2">
        <v>60.98</v>
      </c>
      <c r="F1965" s="3">
        <v>17.379838939999999</v>
      </c>
      <c r="G1965" s="4">
        <v>5869523</v>
      </c>
      <c r="H1965" s="3">
        <v>2735558734.7379031</v>
      </c>
    </row>
    <row r="1966" spans="1:8" hidden="1" x14ac:dyDescent="0.25">
      <c r="A1966" t="s">
        <v>188</v>
      </c>
      <c r="B1966" t="s">
        <v>189</v>
      </c>
      <c r="C1966" t="s">
        <v>10</v>
      </c>
      <c r="D1966">
        <v>2006</v>
      </c>
      <c r="E1966" s="2">
        <v>61.493000000000002</v>
      </c>
      <c r="F1966" s="3">
        <v>19.28023911</v>
      </c>
      <c r="G1966" s="4">
        <v>5963200</v>
      </c>
      <c r="H1966" s="3">
        <v>3455030060.9784985</v>
      </c>
    </row>
    <row r="1967" spans="1:8" hidden="1" x14ac:dyDescent="0.25">
      <c r="A1967" t="s">
        <v>188</v>
      </c>
      <c r="B1967" t="s">
        <v>189</v>
      </c>
      <c r="C1967" t="s">
        <v>10</v>
      </c>
      <c r="D1967">
        <v>2007</v>
      </c>
      <c r="E1967" s="2">
        <v>62.084000000000003</v>
      </c>
      <c r="F1967" s="3">
        <v>24.81284904</v>
      </c>
      <c r="G1967" s="4">
        <v>6056236</v>
      </c>
      <c r="H1967" s="3">
        <v>4223152739.0405164</v>
      </c>
    </row>
    <row r="1968" spans="1:8" hidden="1" x14ac:dyDescent="0.25">
      <c r="A1968" t="s">
        <v>188</v>
      </c>
      <c r="B1968" t="s">
        <v>189</v>
      </c>
      <c r="C1968" t="s">
        <v>10</v>
      </c>
      <c r="D1968">
        <v>2008</v>
      </c>
      <c r="E1968" s="2">
        <v>62.603000000000002</v>
      </c>
      <c r="F1968" s="3">
        <v>26.80659485</v>
      </c>
      <c r="G1968" s="4">
        <v>6148969</v>
      </c>
      <c r="H1968" s="3">
        <v>5446433157.4011383</v>
      </c>
    </row>
    <row r="1969" spans="1:8" hidden="1" x14ac:dyDescent="0.25">
      <c r="A1969" t="s">
        <v>188</v>
      </c>
      <c r="B1969" t="s">
        <v>189</v>
      </c>
      <c r="C1969" t="s">
        <v>10</v>
      </c>
      <c r="D1969">
        <v>2009</v>
      </c>
      <c r="E1969" s="2">
        <v>63.273000000000003</v>
      </c>
      <c r="F1969" s="3">
        <v>35.782360079999997</v>
      </c>
      <c r="G1969" s="4">
        <v>6241642</v>
      </c>
      <c r="H1969" s="3">
        <v>5836137329.6330538</v>
      </c>
    </row>
    <row r="1970" spans="1:8" hidden="1" x14ac:dyDescent="0.25">
      <c r="A1970" t="s">
        <v>188</v>
      </c>
      <c r="B1970" t="s">
        <v>189</v>
      </c>
      <c r="C1970" t="s">
        <v>10</v>
      </c>
      <c r="D1970">
        <v>2010</v>
      </c>
      <c r="E1970" s="2">
        <v>63.972999999999999</v>
      </c>
      <c r="F1970" s="3">
        <v>34.583477019999997</v>
      </c>
      <c r="G1970" s="4">
        <v>6334194</v>
      </c>
      <c r="H1970" s="3">
        <v>7131771014.7045641</v>
      </c>
    </row>
    <row r="1971" spans="1:8" hidden="1" x14ac:dyDescent="0.25">
      <c r="A1971" t="s">
        <v>188</v>
      </c>
      <c r="B1971" t="s">
        <v>189</v>
      </c>
      <c r="C1971" t="s">
        <v>10</v>
      </c>
      <c r="D1971">
        <v>2011</v>
      </c>
      <c r="E1971" s="2">
        <v>64.736000000000004</v>
      </c>
      <c r="F1971" s="3">
        <v>27.162164690000001</v>
      </c>
      <c r="G1971" s="4">
        <v>6426590</v>
      </c>
      <c r="H1971" s="3">
        <v>8750104617.173027</v>
      </c>
    </row>
    <row r="1972" spans="1:8" hidden="1" x14ac:dyDescent="0.25">
      <c r="A1972" t="s">
        <v>188</v>
      </c>
      <c r="B1972" t="s">
        <v>189</v>
      </c>
      <c r="C1972" t="s">
        <v>10</v>
      </c>
      <c r="D1972">
        <v>2012</v>
      </c>
      <c r="E1972" s="2">
        <v>65.355000000000004</v>
      </c>
      <c r="F1972" s="3">
        <v>32.516239169999999</v>
      </c>
      <c r="G1972" s="4">
        <v>6518978</v>
      </c>
      <c r="H1972" s="3">
        <v>10192846339.40287</v>
      </c>
    </row>
    <row r="1973" spans="1:8" hidden="1" x14ac:dyDescent="0.25">
      <c r="A1973" t="s">
        <v>188</v>
      </c>
      <c r="B1973" t="s">
        <v>189</v>
      </c>
      <c r="C1973" t="s">
        <v>10</v>
      </c>
      <c r="D1973">
        <v>2013</v>
      </c>
      <c r="E1973" s="2">
        <v>65.718000000000004</v>
      </c>
      <c r="F1973" s="3">
        <v>43.567840580000002</v>
      </c>
      <c r="G1973" s="4">
        <v>6611385</v>
      </c>
      <c r="H1973" s="3">
        <v>11983252626.545183</v>
      </c>
    </row>
    <row r="1974" spans="1:8" hidden="1" x14ac:dyDescent="0.25">
      <c r="A1974" t="s">
        <v>188</v>
      </c>
      <c r="B1974" t="s">
        <v>189</v>
      </c>
      <c r="C1974" t="s">
        <v>10</v>
      </c>
      <c r="D1974">
        <v>2014</v>
      </c>
      <c r="E1974" s="2">
        <v>66.361000000000004</v>
      </c>
      <c r="F1974" s="3">
        <v>45.613040920000003</v>
      </c>
      <c r="G1974" s="4">
        <v>6703172</v>
      </c>
      <c r="H1974" s="3">
        <v>13279245886.385435</v>
      </c>
    </row>
    <row r="1975" spans="1:8" hidden="1" x14ac:dyDescent="0.25">
      <c r="A1975" t="s">
        <v>188</v>
      </c>
      <c r="B1975" t="s">
        <v>189</v>
      </c>
      <c r="C1975" t="s">
        <v>10</v>
      </c>
      <c r="D1975">
        <v>2015</v>
      </c>
      <c r="E1975" s="2">
        <v>66.67</v>
      </c>
      <c r="F1975" s="3">
        <v>52.151443479999998</v>
      </c>
      <c r="G1975" s="4">
        <v>6801645</v>
      </c>
      <c r="H1975" s="3">
        <v>14426380125.648829</v>
      </c>
    </row>
    <row r="1976" spans="1:8" hidden="1" x14ac:dyDescent="0.25">
      <c r="A1976" t="s">
        <v>188</v>
      </c>
      <c r="B1976" t="s">
        <v>189</v>
      </c>
      <c r="C1976" t="s">
        <v>10</v>
      </c>
      <c r="D1976">
        <v>2016</v>
      </c>
      <c r="E1976" s="2">
        <v>67.167000000000002</v>
      </c>
      <c r="F1976" s="3">
        <v>54.513828279999998</v>
      </c>
      <c r="G1976" s="4">
        <v>6908802</v>
      </c>
      <c r="H1976" s="3">
        <v>15912501722.614256</v>
      </c>
    </row>
    <row r="1977" spans="1:8" hidden="1" x14ac:dyDescent="0.25">
      <c r="A1977" t="s">
        <v>188</v>
      </c>
      <c r="B1977" t="s">
        <v>189</v>
      </c>
      <c r="C1977" t="s">
        <v>10</v>
      </c>
      <c r="D1977">
        <v>2017</v>
      </c>
      <c r="E1977" s="2">
        <v>67.433999999999997</v>
      </c>
      <c r="F1977" s="3">
        <v>61.600051880000002</v>
      </c>
      <c r="G1977" s="4">
        <v>7018147</v>
      </c>
      <c r="H1977" s="3">
        <v>17071155481.499359</v>
      </c>
    </row>
    <row r="1978" spans="1:8" hidden="1" x14ac:dyDescent="0.25">
      <c r="A1978" t="s">
        <v>188</v>
      </c>
      <c r="B1978" t="s">
        <v>189</v>
      </c>
      <c r="C1978" t="s">
        <v>10</v>
      </c>
      <c r="D1978">
        <v>2018</v>
      </c>
      <c r="E1978" s="2">
        <v>67.634</v>
      </c>
      <c r="F1978" s="3">
        <v>57.35622025</v>
      </c>
      <c r="G1978" s="4">
        <v>7128045</v>
      </c>
      <c r="H1978" s="3">
        <v>18141641089.796326</v>
      </c>
    </row>
    <row r="1979" spans="1:8" hidden="1" x14ac:dyDescent="0.25">
      <c r="A1979" t="s">
        <v>188</v>
      </c>
      <c r="B1979" t="s">
        <v>189</v>
      </c>
      <c r="C1979" t="s">
        <v>10</v>
      </c>
      <c r="D1979">
        <v>2019</v>
      </c>
      <c r="E1979" s="2">
        <v>68.138000000000005</v>
      </c>
      <c r="F1979" s="3">
        <v>67.818359380000004</v>
      </c>
      <c r="G1979" s="4">
        <v>7237636</v>
      </c>
      <c r="H1979" s="3">
        <v>18740561512.555496</v>
      </c>
    </row>
    <row r="1980" spans="1:8" hidden="1" x14ac:dyDescent="0.25">
      <c r="A1980" t="s">
        <v>188</v>
      </c>
      <c r="B1980" t="s">
        <v>189</v>
      </c>
      <c r="C1980" t="s">
        <v>10</v>
      </c>
      <c r="D1980">
        <v>2020</v>
      </c>
      <c r="E1980" s="2">
        <v>68.497</v>
      </c>
      <c r="F1980" s="3">
        <v>52.158447270000003</v>
      </c>
      <c r="G1980" s="4">
        <v>7346533</v>
      </c>
      <c r="H1980" s="3">
        <v>18981805250.242397</v>
      </c>
    </row>
    <row r="1981" spans="1:8" x14ac:dyDescent="0.25">
      <c r="A1981" t="s">
        <v>188</v>
      </c>
      <c r="B1981" t="s">
        <v>189</v>
      </c>
      <c r="C1981" t="s">
        <v>10</v>
      </c>
      <c r="D1981">
        <v>2021</v>
      </c>
      <c r="E1981" s="2">
        <v>68.061000000000007</v>
      </c>
      <c r="F1981" s="3">
        <v>68.876983640000006</v>
      </c>
      <c r="G1981" s="4">
        <v>7453194</v>
      </c>
      <c r="H1981" s="3">
        <v>18827148530.934723</v>
      </c>
    </row>
    <row r="1982" spans="1:8" hidden="1" x14ac:dyDescent="0.25">
      <c r="A1982" t="s">
        <v>190</v>
      </c>
      <c r="B1982" t="s">
        <v>191</v>
      </c>
      <c r="C1982" t="s">
        <v>105</v>
      </c>
      <c r="D1982">
        <v>2000</v>
      </c>
      <c r="E1982" s="2">
        <v>71.240916019811223</v>
      </c>
      <c r="F1982" s="3">
        <v>281.60450331585258</v>
      </c>
      <c r="G1982" s="4">
        <v>520272118</v>
      </c>
      <c r="H1982" s="3">
        <v>2326949294888.4727</v>
      </c>
    </row>
    <row r="1983" spans="1:8" hidden="1" x14ac:dyDescent="0.25">
      <c r="A1983" t="s">
        <v>190</v>
      </c>
      <c r="B1983" t="s">
        <v>191</v>
      </c>
      <c r="C1983" t="s">
        <v>105</v>
      </c>
      <c r="D1983">
        <v>2001</v>
      </c>
      <c r="E1983" s="2">
        <v>71.498698438533495</v>
      </c>
      <c r="F1983" s="3">
        <v>273.98885471750737</v>
      </c>
      <c r="G1983" s="4">
        <v>527572583</v>
      </c>
      <c r="H1983" s="3">
        <v>2282568106526.855</v>
      </c>
    </row>
    <row r="1984" spans="1:8" hidden="1" x14ac:dyDescent="0.25">
      <c r="A1984" t="s">
        <v>190</v>
      </c>
      <c r="B1984" t="s">
        <v>191</v>
      </c>
      <c r="C1984" t="s">
        <v>105</v>
      </c>
      <c r="D1984">
        <v>2002</v>
      </c>
      <c r="E1984" s="2">
        <v>71.848884980151922</v>
      </c>
      <c r="F1984" s="3">
        <v>235.92829416786282</v>
      </c>
      <c r="G1984" s="4">
        <v>534691591</v>
      </c>
      <c r="H1984" s="3">
        <v>2052733951836.0112</v>
      </c>
    </row>
    <row r="1985" spans="1:8" hidden="1" x14ac:dyDescent="0.25">
      <c r="A1985" t="s">
        <v>190</v>
      </c>
      <c r="B1985" t="s">
        <v>191</v>
      </c>
      <c r="C1985" t="s">
        <v>105</v>
      </c>
      <c r="D1985">
        <v>2003</v>
      </c>
      <c r="E1985" s="2">
        <v>72.032380505981507</v>
      </c>
      <c r="F1985" s="3">
        <v>246.80551499209676</v>
      </c>
      <c r="G1985" s="4">
        <v>541643365</v>
      </c>
      <c r="H1985" s="3">
        <v>2091860862682.0952</v>
      </c>
    </row>
    <row r="1986" spans="1:8" hidden="1" x14ac:dyDescent="0.25">
      <c r="A1986" t="s">
        <v>190</v>
      </c>
      <c r="B1986" t="s">
        <v>191</v>
      </c>
      <c r="C1986" t="s">
        <v>105</v>
      </c>
      <c r="D1986">
        <v>2004</v>
      </c>
      <c r="E1986" s="2">
        <v>72.354029774322825</v>
      </c>
      <c r="F1986" s="3">
        <v>280.12947993302737</v>
      </c>
      <c r="G1986" s="4">
        <v>548455563</v>
      </c>
      <c r="H1986" s="3">
        <v>2405428955596.8652</v>
      </c>
    </row>
    <row r="1987" spans="1:8" hidden="1" x14ac:dyDescent="0.25">
      <c r="A1987" t="s">
        <v>190</v>
      </c>
      <c r="B1987" t="s">
        <v>191</v>
      </c>
      <c r="C1987" t="s">
        <v>105</v>
      </c>
      <c r="D1987">
        <v>2005</v>
      </c>
      <c r="E1987" s="2">
        <v>72.723287403311559</v>
      </c>
      <c r="F1987" s="3">
        <v>338.15643751200719</v>
      </c>
      <c r="G1987" s="4">
        <v>555120780</v>
      </c>
      <c r="H1987" s="3">
        <v>2903183974064.5225</v>
      </c>
    </row>
    <row r="1988" spans="1:8" hidden="1" x14ac:dyDescent="0.25">
      <c r="A1988" t="s">
        <v>190</v>
      </c>
      <c r="B1988" t="s">
        <v>191</v>
      </c>
      <c r="C1988" t="s">
        <v>105</v>
      </c>
      <c r="D1988">
        <v>2006</v>
      </c>
      <c r="E1988" s="2">
        <v>72.932371487077461</v>
      </c>
      <c r="F1988" s="3">
        <v>393.73629753564381</v>
      </c>
      <c r="G1988" s="4">
        <v>561751999</v>
      </c>
      <c r="H1988" s="3">
        <v>3397283352571.604</v>
      </c>
    </row>
    <row r="1989" spans="1:8" hidden="1" x14ac:dyDescent="0.25">
      <c r="A1989" t="s">
        <v>190</v>
      </c>
      <c r="B1989" t="s">
        <v>191</v>
      </c>
      <c r="C1989" t="s">
        <v>105</v>
      </c>
      <c r="D1989">
        <v>2007</v>
      </c>
      <c r="E1989" s="2">
        <v>73.072634765050822</v>
      </c>
      <c r="F1989" s="3">
        <v>469.68546193514027</v>
      </c>
      <c r="G1989" s="4">
        <v>568345245</v>
      </c>
      <c r="H1989" s="3">
        <v>3998720279668.8452</v>
      </c>
    </row>
    <row r="1990" spans="1:8" hidden="1" x14ac:dyDescent="0.25">
      <c r="A1990" t="s">
        <v>190</v>
      </c>
      <c r="B1990" t="s">
        <v>191</v>
      </c>
      <c r="C1990" t="s">
        <v>105</v>
      </c>
      <c r="D1990">
        <v>2008</v>
      </c>
      <c r="E1990" s="2">
        <v>73.294296757676946</v>
      </c>
      <c r="F1990" s="3">
        <v>539.48407278545517</v>
      </c>
      <c r="G1990" s="4">
        <v>574908733</v>
      </c>
      <c r="H1990" s="3">
        <v>4644078687283.9844</v>
      </c>
    </row>
    <row r="1991" spans="1:8" hidden="1" x14ac:dyDescent="0.25">
      <c r="A1991" t="s">
        <v>190</v>
      </c>
      <c r="B1991" t="s">
        <v>191</v>
      </c>
      <c r="C1991" t="s">
        <v>105</v>
      </c>
      <c r="D1991">
        <v>2009</v>
      </c>
      <c r="E1991" s="2">
        <v>73.498042188438021</v>
      </c>
      <c r="F1991" s="3">
        <v>534.89364119030836</v>
      </c>
      <c r="G1991" s="4">
        <v>581388129</v>
      </c>
      <c r="H1991" s="3">
        <v>4357527531809.5</v>
      </c>
    </row>
    <row r="1992" spans="1:8" hidden="1" x14ac:dyDescent="0.25">
      <c r="A1992" t="s">
        <v>190</v>
      </c>
      <c r="B1992" t="s">
        <v>191</v>
      </c>
      <c r="C1992" t="s">
        <v>105</v>
      </c>
      <c r="D1992">
        <v>2010</v>
      </c>
      <c r="E1992" s="2">
        <v>73.392991667649639</v>
      </c>
      <c r="F1992" s="3">
        <v>634.78353171341598</v>
      </c>
      <c r="G1992" s="4">
        <v>587749565</v>
      </c>
      <c r="H1992" s="3">
        <v>5397420440102.7813</v>
      </c>
    </row>
    <row r="1993" spans="1:8" hidden="1" x14ac:dyDescent="0.25">
      <c r="A1993" t="s">
        <v>190</v>
      </c>
      <c r="B1993" t="s">
        <v>191</v>
      </c>
      <c r="C1993" t="s">
        <v>105</v>
      </c>
      <c r="D1993">
        <v>2011</v>
      </c>
      <c r="E1993" s="2">
        <v>73.878522078659415</v>
      </c>
      <c r="F1993" s="3">
        <v>721.80456885338617</v>
      </c>
      <c r="G1993" s="4">
        <v>594072097</v>
      </c>
      <c r="H1993" s="3">
        <v>6138988197082.1543</v>
      </c>
    </row>
    <row r="1994" spans="1:8" hidden="1" x14ac:dyDescent="0.25">
      <c r="A1994" t="s">
        <v>190</v>
      </c>
      <c r="B1994" t="s">
        <v>191</v>
      </c>
      <c r="C1994" t="s">
        <v>105</v>
      </c>
      <c r="D1994">
        <v>2012</v>
      </c>
      <c r="E1994" s="2">
        <v>74.104021348402071</v>
      </c>
      <c r="F1994" s="3">
        <v>721.27545531484509</v>
      </c>
      <c r="G1994" s="4">
        <v>600393759</v>
      </c>
      <c r="H1994" s="3">
        <v>6210848401059.5273</v>
      </c>
    </row>
    <row r="1995" spans="1:8" hidden="1" x14ac:dyDescent="0.25">
      <c r="A1995" t="s">
        <v>190</v>
      </c>
      <c r="B1995" t="s">
        <v>191</v>
      </c>
      <c r="C1995" t="s">
        <v>105</v>
      </c>
      <c r="D1995">
        <v>2013</v>
      </c>
      <c r="E1995" s="2">
        <v>74.351866674437602</v>
      </c>
      <c r="F1995" s="3">
        <v>753.96420990616411</v>
      </c>
      <c r="G1995" s="4">
        <v>606644957</v>
      </c>
      <c r="H1995" s="3">
        <v>6364361538445.0566</v>
      </c>
    </row>
    <row r="1996" spans="1:8" hidden="1" x14ac:dyDescent="0.25">
      <c r="A1996" t="s">
        <v>190</v>
      </c>
      <c r="B1996" t="s">
        <v>191</v>
      </c>
      <c r="C1996" t="s">
        <v>105</v>
      </c>
      <c r="D1996">
        <v>2014</v>
      </c>
      <c r="E1996" s="2">
        <v>74.554497011208639</v>
      </c>
      <c r="F1996" s="3">
        <v>758.55218746623086</v>
      </c>
      <c r="G1996" s="4">
        <v>612799258</v>
      </c>
      <c r="H1996" s="3">
        <v>6485373197518.4648</v>
      </c>
    </row>
    <row r="1997" spans="1:8" hidden="1" x14ac:dyDescent="0.25">
      <c r="A1997" t="s">
        <v>190</v>
      </c>
      <c r="B1997" t="s">
        <v>191</v>
      </c>
      <c r="C1997" t="s">
        <v>105</v>
      </c>
      <c r="D1997">
        <v>2015</v>
      </c>
      <c r="E1997" s="2">
        <v>74.615346745648878</v>
      </c>
      <c r="F1997" s="3">
        <v>678.11800992460826</v>
      </c>
      <c r="G1997" s="4">
        <v>618806527</v>
      </c>
      <c r="H1997" s="3">
        <v>5420625373878.5811</v>
      </c>
    </row>
    <row r="1998" spans="1:8" hidden="1" x14ac:dyDescent="0.25">
      <c r="A1998" t="s">
        <v>190</v>
      </c>
      <c r="B1998" t="s">
        <v>191</v>
      </c>
      <c r="C1998" t="s">
        <v>105</v>
      </c>
      <c r="D1998">
        <v>2016</v>
      </c>
      <c r="E1998" s="2">
        <v>74.580989926917297</v>
      </c>
      <c r="F1998" s="3">
        <v>649.57708707405891</v>
      </c>
      <c r="G1998" s="4">
        <v>624664026</v>
      </c>
      <c r="H1998" s="3">
        <v>5285772978074.7441</v>
      </c>
    </row>
    <row r="1999" spans="1:8" hidden="1" x14ac:dyDescent="0.25">
      <c r="A1999" t="s">
        <v>190</v>
      </c>
      <c r="B1999" t="s">
        <v>191</v>
      </c>
      <c r="C1999" t="s">
        <v>105</v>
      </c>
      <c r="D1999">
        <v>2017</v>
      </c>
      <c r="E1999" s="2">
        <v>74.733626511699185</v>
      </c>
      <c r="F1999" s="3">
        <v>733.94374285545678</v>
      </c>
      <c r="G1999" s="4">
        <v>630329435</v>
      </c>
      <c r="H1999" s="3">
        <v>5869256493740.2549</v>
      </c>
    </row>
    <row r="2000" spans="1:8" hidden="1" x14ac:dyDescent="0.25">
      <c r="A2000" t="s">
        <v>190</v>
      </c>
      <c r="B2000" t="s">
        <v>191</v>
      </c>
      <c r="C2000" t="s">
        <v>105</v>
      </c>
      <c r="D2000">
        <v>2018</v>
      </c>
      <c r="E2000" s="2">
        <v>74.85001362386636</v>
      </c>
      <c r="F2000" s="3">
        <v>673.93597632008448</v>
      </c>
      <c r="G2000" s="4">
        <v>635680745</v>
      </c>
      <c r="H2000" s="3">
        <v>5743189791995.4863</v>
      </c>
    </row>
    <row r="2001" spans="1:8" hidden="1" x14ac:dyDescent="0.25">
      <c r="A2001" t="s">
        <v>190</v>
      </c>
      <c r="B2001" t="s">
        <v>191</v>
      </c>
      <c r="C2001" t="s">
        <v>105</v>
      </c>
      <c r="D2001">
        <v>2019</v>
      </c>
      <c r="E2001" s="2">
        <v>75.035788619583442</v>
      </c>
      <c r="F2001" s="3">
        <v>656.44138341230189</v>
      </c>
      <c r="G2001" s="4">
        <v>640853375</v>
      </c>
      <c r="H2001" s="3">
        <v>5659312361702.8574</v>
      </c>
    </row>
    <row r="2002" spans="1:8" hidden="1" x14ac:dyDescent="0.25">
      <c r="A2002" t="s">
        <v>190</v>
      </c>
      <c r="B2002" t="s">
        <v>191</v>
      </c>
      <c r="C2002" t="s">
        <v>105</v>
      </c>
      <c r="D2002">
        <v>2020</v>
      </c>
      <c r="E2002" s="2">
        <v>73.026516395348239</v>
      </c>
      <c r="F2002" s="3">
        <v>597.07619889950297</v>
      </c>
      <c r="G2002" s="4">
        <v>645497618</v>
      </c>
      <c r="H2002" s="3">
        <v>4805510770575.4229</v>
      </c>
    </row>
    <row r="2003" spans="1:8" hidden="1" x14ac:dyDescent="0.25">
      <c r="A2003" t="s">
        <v>190</v>
      </c>
      <c r="B2003" t="s">
        <v>191</v>
      </c>
      <c r="C2003" t="s">
        <v>105</v>
      </c>
      <c r="D2003">
        <v>2021</v>
      </c>
      <c r="E2003" s="2">
        <v>72.136209401198357</v>
      </c>
      <c r="F2003" s="3">
        <v>655.18958003923308</v>
      </c>
      <c r="G2003" s="4">
        <v>649234475</v>
      </c>
      <c r="H2003" s="3">
        <v>5581050600056.6924</v>
      </c>
    </row>
    <row r="2004" spans="1:8" hidden="1" x14ac:dyDescent="0.25">
      <c r="A2004" t="s">
        <v>192</v>
      </c>
      <c r="B2004" t="s">
        <v>193</v>
      </c>
      <c r="C2004" t="s">
        <v>10</v>
      </c>
      <c r="D2004">
        <v>2000</v>
      </c>
      <c r="E2004" s="2">
        <v>70.314634146341476</v>
      </c>
      <c r="F2004" s="3">
        <v>182</v>
      </c>
      <c r="G2004" s="4">
        <v>2367550</v>
      </c>
      <c r="H2004" s="3">
        <v>7761252607.1842413</v>
      </c>
    </row>
    <row r="2005" spans="1:8" hidden="1" x14ac:dyDescent="0.25">
      <c r="A2005" t="s">
        <v>192</v>
      </c>
      <c r="B2005" t="s">
        <v>193</v>
      </c>
      <c r="C2005" t="s">
        <v>10</v>
      </c>
      <c r="D2005">
        <v>2001</v>
      </c>
      <c r="E2005" s="2">
        <v>70.760975609756102</v>
      </c>
      <c r="F2005" s="3">
        <v>205</v>
      </c>
      <c r="G2005" s="4">
        <v>2337170</v>
      </c>
      <c r="H2005" s="3">
        <v>8190888739.6462955</v>
      </c>
    </row>
    <row r="2006" spans="1:8" hidden="1" x14ac:dyDescent="0.25">
      <c r="A2006" t="s">
        <v>192</v>
      </c>
      <c r="B2006" t="s">
        <v>193</v>
      </c>
      <c r="C2006" t="s">
        <v>10</v>
      </c>
      <c r="D2006">
        <v>2002</v>
      </c>
      <c r="E2006" s="2">
        <v>70.960975609756119</v>
      </c>
      <c r="F2006" s="3">
        <v>237</v>
      </c>
      <c r="G2006" s="4">
        <v>2310173</v>
      </c>
      <c r="H2006" s="3">
        <v>9249030241.0186443</v>
      </c>
    </row>
    <row r="2007" spans="1:8" hidden="1" x14ac:dyDescent="0.25">
      <c r="A2007" t="s">
        <v>192</v>
      </c>
      <c r="B2007" t="s">
        <v>193</v>
      </c>
      <c r="C2007" t="s">
        <v>10</v>
      </c>
      <c r="D2007">
        <v>2003</v>
      </c>
      <c r="E2007" s="2">
        <v>71.265853658536599</v>
      </c>
      <c r="F2007" s="3">
        <v>281</v>
      </c>
      <c r="G2007" s="4">
        <v>2287955</v>
      </c>
      <c r="H2007" s="3">
        <v>11244337719.837658</v>
      </c>
    </row>
    <row r="2008" spans="1:8" hidden="1" x14ac:dyDescent="0.25">
      <c r="A2008" t="s">
        <v>192</v>
      </c>
      <c r="B2008" t="s">
        <v>193</v>
      </c>
      <c r="C2008" t="s">
        <v>10</v>
      </c>
      <c r="D2008">
        <v>2004</v>
      </c>
      <c r="E2008" s="2">
        <v>72.026829268292687</v>
      </c>
      <c r="F2008" s="3">
        <v>393</v>
      </c>
      <c r="G2008" s="4">
        <v>2263122</v>
      </c>
      <c r="H2008" s="3">
        <v>13827070378.561207</v>
      </c>
    </row>
    <row r="2009" spans="1:8" hidden="1" x14ac:dyDescent="0.25">
      <c r="A2009" t="s">
        <v>192</v>
      </c>
      <c r="B2009" t="s">
        <v>193</v>
      </c>
      <c r="C2009" t="s">
        <v>10</v>
      </c>
      <c r="D2009">
        <v>2005</v>
      </c>
      <c r="E2009" s="2">
        <v>71.356097560975613</v>
      </c>
      <c r="F2009" s="3">
        <v>441</v>
      </c>
      <c r="G2009" s="4">
        <v>2238799</v>
      </c>
      <c r="H2009" s="3">
        <v>16306935905.413815</v>
      </c>
    </row>
    <row r="2010" spans="1:8" hidden="1" x14ac:dyDescent="0.25">
      <c r="A2010" t="s">
        <v>192</v>
      </c>
      <c r="B2010" t="s">
        <v>193</v>
      </c>
      <c r="C2010" t="s">
        <v>10</v>
      </c>
      <c r="D2010">
        <v>2006</v>
      </c>
      <c r="E2010" s="2">
        <v>70.865853658536594</v>
      </c>
      <c r="F2010" s="3">
        <v>552</v>
      </c>
      <c r="G2010" s="4">
        <v>2218357</v>
      </c>
      <c r="H2010" s="3">
        <v>20434922247.303738</v>
      </c>
    </row>
    <row r="2011" spans="1:8" hidden="1" x14ac:dyDescent="0.25">
      <c r="A2011" t="s">
        <v>192</v>
      </c>
      <c r="B2011" t="s">
        <v>193</v>
      </c>
      <c r="C2011" t="s">
        <v>10</v>
      </c>
      <c r="D2011">
        <v>2007</v>
      </c>
      <c r="E2011" s="2">
        <v>71.019512195121962</v>
      </c>
      <c r="F2011" s="3">
        <v>775</v>
      </c>
      <c r="G2011" s="4">
        <v>2200325</v>
      </c>
      <c r="H2011" s="3">
        <v>29420499247.708931</v>
      </c>
    </row>
    <row r="2012" spans="1:8" hidden="1" x14ac:dyDescent="0.25">
      <c r="A2012" t="s">
        <v>192</v>
      </c>
      <c r="B2012" t="s">
        <v>193</v>
      </c>
      <c r="C2012" t="s">
        <v>10</v>
      </c>
      <c r="D2012">
        <v>2008</v>
      </c>
      <c r="E2012" s="2">
        <v>72.419512195121968</v>
      </c>
      <c r="F2012" s="3">
        <v>914</v>
      </c>
      <c r="G2012" s="4">
        <v>2177322</v>
      </c>
      <c r="H2012" s="3">
        <v>34135200994.006721</v>
      </c>
    </row>
    <row r="2013" spans="1:8" hidden="1" x14ac:dyDescent="0.25">
      <c r="A2013" t="s">
        <v>192</v>
      </c>
      <c r="B2013" t="s">
        <v>193</v>
      </c>
      <c r="C2013" t="s">
        <v>10</v>
      </c>
      <c r="D2013">
        <v>2009</v>
      </c>
      <c r="E2013" s="2">
        <v>73.080487804878061</v>
      </c>
      <c r="F2013" s="3">
        <v>745</v>
      </c>
      <c r="G2013" s="4">
        <v>2141669</v>
      </c>
      <c r="H2013" s="3">
        <v>25691530442.035027</v>
      </c>
    </row>
    <row r="2014" spans="1:8" hidden="1" x14ac:dyDescent="0.25">
      <c r="A2014" t="s">
        <v>192</v>
      </c>
      <c r="B2014" t="s">
        <v>193</v>
      </c>
      <c r="C2014" t="s">
        <v>10</v>
      </c>
      <c r="D2014">
        <v>2010</v>
      </c>
      <c r="E2014" s="2">
        <v>73.482926829268294</v>
      </c>
      <c r="F2014" s="3">
        <v>689</v>
      </c>
      <c r="G2014" s="4">
        <v>2097555</v>
      </c>
      <c r="H2014" s="3">
        <v>23468324572.334278</v>
      </c>
    </row>
    <row r="2015" spans="1:8" hidden="1" x14ac:dyDescent="0.25">
      <c r="A2015" t="s">
        <v>192</v>
      </c>
      <c r="B2015" t="s">
        <v>193</v>
      </c>
      <c r="C2015" t="s">
        <v>10</v>
      </c>
      <c r="D2015">
        <v>2011</v>
      </c>
      <c r="E2015" s="2">
        <v>73.575609756097563</v>
      </c>
      <c r="F2015" s="3">
        <v>765</v>
      </c>
      <c r="G2015" s="4">
        <v>2059709</v>
      </c>
      <c r="H2015" s="3">
        <v>26575547900.824738</v>
      </c>
    </row>
    <row r="2016" spans="1:8" hidden="1" x14ac:dyDescent="0.25">
      <c r="A2016" t="s">
        <v>192</v>
      </c>
      <c r="B2016" t="s">
        <v>193</v>
      </c>
      <c r="C2016" t="s">
        <v>10</v>
      </c>
      <c r="D2016">
        <v>2012</v>
      </c>
      <c r="E2016" s="2">
        <v>73.778048780487808</v>
      </c>
      <c r="F2016" s="3">
        <v>746</v>
      </c>
      <c r="G2016" s="4">
        <v>2034319</v>
      </c>
      <c r="H2016" s="3">
        <v>27116149948.668335</v>
      </c>
    </row>
    <row r="2017" spans="1:8" hidden="1" x14ac:dyDescent="0.25">
      <c r="A2017" t="s">
        <v>192</v>
      </c>
      <c r="B2017" t="s">
        <v>193</v>
      </c>
      <c r="C2017" t="s">
        <v>10</v>
      </c>
      <c r="D2017">
        <v>2013</v>
      </c>
      <c r="E2017" s="2">
        <v>73.982926829268308</v>
      </c>
      <c r="F2017" s="3">
        <v>807</v>
      </c>
      <c r="G2017" s="4">
        <v>2012647</v>
      </c>
      <c r="H2017" s="3">
        <v>29152128167.843811</v>
      </c>
    </row>
    <row r="2018" spans="1:8" hidden="1" x14ac:dyDescent="0.25">
      <c r="A2018" t="s">
        <v>192</v>
      </c>
      <c r="B2018" t="s">
        <v>193</v>
      </c>
      <c r="C2018" t="s">
        <v>10</v>
      </c>
      <c r="D2018">
        <v>2014</v>
      </c>
      <c r="E2018" s="2">
        <v>74.12439024390244</v>
      </c>
      <c r="F2018" s="3">
        <v>857</v>
      </c>
      <c r="G2018" s="4">
        <v>1993782</v>
      </c>
      <c r="H2018" s="3">
        <v>30277203767.405777</v>
      </c>
    </row>
    <row r="2019" spans="1:8" hidden="1" x14ac:dyDescent="0.25">
      <c r="A2019" t="s">
        <v>192</v>
      </c>
      <c r="B2019" t="s">
        <v>193</v>
      </c>
      <c r="C2019" t="s">
        <v>10</v>
      </c>
      <c r="D2019">
        <v>2015</v>
      </c>
      <c r="E2019" s="2">
        <v>74.480487804878052</v>
      </c>
      <c r="F2019" s="3">
        <v>776</v>
      </c>
      <c r="G2019" s="4">
        <v>1977527</v>
      </c>
      <c r="H2019" s="3">
        <v>26344565876.890221</v>
      </c>
    </row>
    <row r="2020" spans="1:8" hidden="1" x14ac:dyDescent="0.25">
      <c r="A2020" t="s">
        <v>192</v>
      </c>
      <c r="B2020" t="s">
        <v>193</v>
      </c>
      <c r="C2020" t="s">
        <v>10</v>
      </c>
      <c r="D2020">
        <v>2016</v>
      </c>
      <c r="E2020" s="2">
        <v>74.580487804878047</v>
      </c>
      <c r="F2020" s="3">
        <v>875</v>
      </c>
      <c r="G2020" s="4">
        <v>1959537</v>
      </c>
      <c r="H2020" s="3">
        <v>27117105059.507458</v>
      </c>
    </row>
    <row r="2021" spans="1:8" hidden="1" x14ac:dyDescent="0.25">
      <c r="A2021" t="s">
        <v>192</v>
      </c>
      <c r="B2021" t="s">
        <v>193</v>
      </c>
      <c r="C2021" t="s">
        <v>10</v>
      </c>
      <c r="D2021">
        <v>2017</v>
      </c>
      <c r="E2021" s="2">
        <v>74.629268292682937</v>
      </c>
      <c r="F2021" s="3">
        <v>933</v>
      </c>
      <c r="G2021" s="4">
        <v>1942248</v>
      </c>
      <c r="H2021" s="3">
        <v>29391059767.425934</v>
      </c>
    </row>
    <row r="2022" spans="1:8" hidden="1" x14ac:dyDescent="0.25">
      <c r="A2022" t="s">
        <v>192</v>
      </c>
      <c r="B2022" t="s">
        <v>193</v>
      </c>
      <c r="C2022" t="s">
        <v>10</v>
      </c>
      <c r="D2022">
        <v>2018</v>
      </c>
      <c r="E2022" s="2">
        <v>74.782926829268305</v>
      </c>
      <c r="F2022" s="3">
        <v>1101</v>
      </c>
      <c r="G2022" s="4">
        <v>1927174</v>
      </c>
      <c r="H2022" s="3">
        <v>33247935477.357624</v>
      </c>
    </row>
    <row r="2023" spans="1:8" hidden="1" x14ac:dyDescent="0.25">
      <c r="A2023" t="s">
        <v>192</v>
      </c>
      <c r="B2023" t="s">
        <v>193</v>
      </c>
      <c r="C2023" t="s">
        <v>10</v>
      </c>
      <c r="D2023">
        <v>2019</v>
      </c>
      <c r="E2023" s="2">
        <v>75.387804878048797</v>
      </c>
      <c r="F2023" s="3">
        <v>1183</v>
      </c>
      <c r="G2023" s="4">
        <v>1913822</v>
      </c>
      <c r="H2023" s="3">
        <v>33099503950.847004</v>
      </c>
    </row>
    <row r="2024" spans="1:8" hidden="1" x14ac:dyDescent="0.25">
      <c r="A2024" t="s">
        <v>192</v>
      </c>
      <c r="B2024" t="s">
        <v>193</v>
      </c>
      <c r="C2024" t="s">
        <v>10</v>
      </c>
      <c r="D2024">
        <v>2020</v>
      </c>
      <c r="E2024" s="2">
        <v>75.185365853658539</v>
      </c>
      <c r="F2024" s="3">
        <v>1313</v>
      </c>
      <c r="G2024" s="4">
        <v>1900449</v>
      </c>
      <c r="H2024" s="3">
        <v>33379927434.61488</v>
      </c>
    </row>
    <row r="2025" spans="1:8" x14ac:dyDescent="0.25">
      <c r="A2025" t="s">
        <v>192</v>
      </c>
      <c r="B2025" t="s">
        <v>193</v>
      </c>
      <c r="C2025" t="s">
        <v>10</v>
      </c>
      <c r="D2025">
        <v>2021</v>
      </c>
      <c r="E2025" s="2">
        <v>72.980487804878067</v>
      </c>
      <c r="F2025" s="3">
        <v>1898</v>
      </c>
      <c r="G2025" s="4">
        <v>1884490</v>
      </c>
      <c r="H2025" s="3">
        <v>38185125732.945122</v>
      </c>
    </row>
    <row r="2026" spans="1:8" hidden="1" x14ac:dyDescent="0.25">
      <c r="A2026" t="s">
        <v>194</v>
      </c>
      <c r="B2026" t="s">
        <v>195</v>
      </c>
      <c r="C2026" t="s">
        <v>10</v>
      </c>
      <c r="D2026">
        <v>2000</v>
      </c>
      <c r="E2026" s="2">
        <v>73.930999999999997</v>
      </c>
      <c r="F2026" s="3">
        <v>426.55792236000002</v>
      </c>
      <c r="G2026" s="4">
        <v>4329340</v>
      </c>
      <c r="H2026" s="3">
        <v>17260364842.454395</v>
      </c>
    </row>
    <row r="2027" spans="1:8" hidden="1" x14ac:dyDescent="0.25">
      <c r="A2027" t="s">
        <v>194</v>
      </c>
      <c r="B2027" t="s">
        <v>195</v>
      </c>
      <c r="C2027" t="s">
        <v>10</v>
      </c>
      <c r="D2027">
        <v>2001</v>
      </c>
      <c r="E2027" s="2">
        <v>74.364999999999995</v>
      </c>
      <c r="F2027" s="3">
        <v>417.78192138999998</v>
      </c>
      <c r="G2027" s="4">
        <v>4401918</v>
      </c>
      <c r="H2027" s="3">
        <v>17649751243.781094</v>
      </c>
    </row>
    <row r="2028" spans="1:8" hidden="1" x14ac:dyDescent="0.25">
      <c r="A2028" t="s">
        <v>194</v>
      </c>
      <c r="B2028" t="s">
        <v>195</v>
      </c>
      <c r="C2028" t="s">
        <v>10</v>
      </c>
      <c r="D2028">
        <v>2002</v>
      </c>
      <c r="E2028" s="2">
        <v>75.063999999999993</v>
      </c>
      <c r="F2028" s="3">
        <v>393.22479248000002</v>
      </c>
      <c r="G2028" s="4">
        <v>4463504</v>
      </c>
      <c r="H2028" s="3">
        <v>19152238805.97015</v>
      </c>
    </row>
    <row r="2029" spans="1:8" hidden="1" x14ac:dyDescent="0.25">
      <c r="A2029" t="s">
        <v>194</v>
      </c>
      <c r="B2029" t="s">
        <v>195</v>
      </c>
      <c r="C2029" t="s">
        <v>10</v>
      </c>
      <c r="D2029">
        <v>2003</v>
      </c>
      <c r="E2029" s="2">
        <v>75.593000000000004</v>
      </c>
      <c r="F2029" s="3">
        <v>375.07540893999999</v>
      </c>
      <c r="G2029" s="4">
        <v>4525508</v>
      </c>
      <c r="H2029" s="3">
        <v>20082918739.635159</v>
      </c>
    </row>
    <row r="2030" spans="1:8" hidden="1" x14ac:dyDescent="0.25">
      <c r="A2030" t="s">
        <v>194</v>
      </c>
      <c r="B2030" t="s">
        <v>195</v>
      </c>
      <c r="C2030" t="s">
        <v>10</v>
      </c>
      <c r="D2030">
        <v>2004</v>
      </c>
      <c r="E2030" s="2">
        <v>75.975999999999999</v>
      </c>
      <c r="F2030" s="3">
        <v>369.98364257999998</v>
      </c>
      <c r="G2030" s="4">
        <v>4599279</v>
      </c>
      <c r="H2030" s="3">
        <v>21159827992.039803</v>
      </c>
    </row>
    <row r="2031" spans="1:8" hidden="1" x14ac:dyDescent="0.25">
      <c r="A2031" t="s">
        <v>194</v>
      </c>
      <c r="B2031" t="s">
        <v>195</v>
      </c>
      <c r="C2031" t="s">
        <v>10</v>
      </c>
      <c r="D2031">
        <v>2005</v>
      </c>
      <c r="E2031" s="2">
        <v>76.272999999999996</v>
      </c>
      <c r="F2031" s="3">
        <v>349.50186157000002</v>
      </c>
      <c r="G2031" s="4">
        <v>4671102</v>
      </c>
      <c r="H2031" s="3">
        <v>21497336498.839138</v>
      </c>
    </row>
    <row r="2032" spans="1:8" hidden="1" x14ac:dyDescent="0.25">
      <c r="A2032" t="s">
        <v>194</v>
      </c>
      <c r="B2032" t="s">
        <v>195</v>
      </c>
      <c r="C2032" t="s">
        <v>10</v>
      </c>
      <c r="D2032">
        <v>2006</v>
      </c>
      <c r="E2032" s="2">
        <v>76.08</v>
      </c>
      <c r="F2032" s="3">
        <v>404.09649658000001</v>
      </c>
      <c r="G2032" s="4">
        <v>4751136</v>
      </c>
      <c r="H2032" s="3">
        <v>22022709851.409618</v>
      </c>
    </row>
    <row r="2033" spans="1:8" hidden="1" x14ac:dyDescent="0.25">
      <c r="A2033" t="s">
        <v>194</v>
      </c>
      <c r="B2033" t="s">
        <v>195</v>
      </c>
      <c r="C2033" t="s">
        <v>10</v>
      </c>
      <c r="D2033">
        <v>2007</v>
      </c>
      <c r="E2033" s="2">
        <v>77.08</v>
      </c>
      <c r="F2033" s="3">
        <v>441.85903931000001</v>
      </c>
      <c r="G2033" s="4">
        <v>4844118</v>
      </c>
      <c r="H2033" s="3">
        <v>24827355014.925373</v>
      </c>
    </row>
    <row r="2034" spans="1:8" hidden="1" x14ac:dyDescent="0.25">
      <c r="A2034" t="s">
        <v>194</v>
      </c>
      <c r="B2034" t="s">
        <v>195</v>
      </c>
      <c r="C2034" t="s">
        <v>10</v>
      </c>
      <c r="D2034">
        <v>2008</v>
      </c>
      <c r="E2034" s="2">
        <v>77.584000000000003</v>
      </c>
      <c r="F2034" s="3">
        <v>465.74645995999998</v>
      </c>
      <c r="G2034" s="4">
        <v>4925354</v>
      </c>
      <c r="H2034" s="3">
        <v>29118916105.472637</v>
      </c>
    </row>
    <row r="2035" spans="1:8" hidden="1" x14ac:dyDescent="0.25">
      <c r="A2035" t="s">
        <v>194</v>
      </c>
      <c r="B2035" t="s">
        <v>195</v>
      </c>
      <c r="C2035" t="s">
        <v>10</v>
      </c>
      <c r="D2035">
        <v>2009</v>
      </c>
      <c r="E2035" s="2">
        <v>77.888999999999996</v>
      </c>
      <c r="F2035" s="3">
        <v>501.01275635000002</v>
      </c>
      <c r="G2035" s="4">
        <v>4992287</v>
      </c>
      <c r="H2035" s="3">
        <v>35399582928.68988</v>
      </c>
    </row>
    <row r="2036" spans="1:8" hidden="1" x14ac:dyDescent="0.25">
      <c r="A2036" t="s">
        <v>194</v>
      </c>
      <c r="B2036" t="s">
        <v>195</v>
      </c>
      <c r="C2036" t="s">
        <v>10</v>
      </c>
      <c r="D2036">
        <v>2010</v>
      </c>
      <c r="E2036" s="2">
        <v>78.156000000000006</v>
      </c>
      <c r="F2036" s="3">
        <v>572.42016602000001</v>
      </c>
      <c r="G2036" s="4">
        <v>5041288</v>
      </c>
      <c r="H2036" s="3">
        <v>38443907042.122719</v>
      </c>
    </row>
    <row r="2037" spans="1:8" hidden="1" x14ac:dyDescent="0.25">
      <c r="A2037" t="s">
        <v>194</v>
      </c>
      <c r="B2037" t="s">
        <v>195</v>
      </c>
      <c r="C2037" t="s">
        <v>10</v>
      </c>
      <c r="D2037">
        <v>2011</v>
      </c>
      <c r="E2037" s="2">
        <v>78.403999999999996</v>
      </c>
      <c r="F2037" s="3">
        <v>647.17022704999999</v>
      </c>
      <c r="G2037" s="4">
        <v>5096020</v>
      </c>
      <c r="H2037" s="3">
        <v>39927125961.525703</v>
      </c>
    </row>
    <row r="2038" spans="1:8" hidden="1" x14ac:dyDescent="0.25">
      <c r="A2038" t="s">
        <v>194</v>
      </c>
      <c r="B2038" t="s">
        <v>195</v>
      </c>
      <c r="C2038" t="s">
        <v>10</v>
      </c>
      <c r="D2038">
        <v>2012</v>
      </c>
      <c r="E2038" s="2">
        <v>78.628</v>
      </c>
      <c r="F2038" s="3">
        <v>595.36676024999997</v>
      </c>
      <c r="G2038" s="4">
        <v>5235742</v>
      </c>
      <c r="H2038" s="3">
        <v>44016799515.754562</v>
      </c>
    </row>
    <row r="2039" spans="1:8" hidden="1" x14ac:dyDescent="0.25">
      <c r="A2039" t="s">
        <v>194</v>
      </c>
      <c r="B2039" t="s">
        <v>195</v>
      </c>
      <c r="C2039" t="s">
        <v>10</v>
      </c>
      <c r="D2039">
        <v>2013</v>
      </c>
      <c r="E2039" s="2">
        <v>78.765000000000001</v>
      </c>
      <c r="F2039" s="3">
        <v>583.47650146000001</v>
      </c>
      <c r="G2039" s="4">
        <v>5743436</v>
      </c>
      <c r="H2039" s="3">
        <v>46880103080.597015</v>
      </c>
    </row>
    <row r="2040" spans="1:8" hidden="1" x14ac:dyDescent="0.25">
      <c r="A2040" t="s">
        <v>194</v>
      </c>
      <c r="B2040" t="s">
        <v>195</v>
      </c>
      <c r="C2040" t="s">
        <v>10</v>
      </c>
      <c r="D2040">
        <v>2014</v>
      </c>
      <c r="E2040" s="2">
        <v>78.972999999999999</v>
      </c>
      <c r="F2040" s="3">
        <v>576.65460204999999</v>
      </c>
      <c r="G2040" s="4">
        <v>6346990</v>
      </c>
      <c r="H2040" s="3">
        <v>48095213746.600334</v>
      </c>
    </row>
    <row r="2041" spans="1:8" hidden="1" x14ac:dyDescent="0.25">
      <c r="A2041" t="s">
        <v>194</v>
      </c>
      <c r="B2041" t="s">
        <v>195</v>
      </c>
      <c r="C2041" t="s">
        <v>10</v>
      </c>
      <c r="D2041">
        <v>2015</v>
      </c>
      <c r="E2041" s="2">
        <v>79.228999999999999</v>
      </c>
      <c r="F2041" s="3">
        <v>578.64581298999997</v>
      </c>
      <c r="G2041" s="4">
        <v>6472469</v>
      </c>
      <c r="H2041" s="3">
        <v>49929337836.815918</v>
      </c>
    </row>
    <row r="2042" spans="1:8" hidden="1" x14ac:dyDescent="0.25">
      <c r="A2042" t="s">
        <v>194</v>
      </c>
      <c r="B2042" t="s">
        <v>195</v>
      </c>
      <c r="C2042" t="s">
        <v>10</v>
      </c>
      <c r="D2042">
        <v>2016</v>
      </c>
      <c r="E2042" s="2">
        <v>79.504999999999995</v>
      </c>
      <c r="F2042" s="3">
        <v>647.56518555000002</v>
      </c>
      <c r="G2042" s="4">
        <v>6323060</v>
      </c>
      <c r="H2042" s="3">
        <v>51147308774.129356</v>
      </c>
    </row>
    <row r="2043" spans="1:8" hidden="1" x14ac:dyDescent="0.25">
      <c r="A2043" t="s">
        <v>194</v>
      </c>
      <c r="B2043" t="s">
        <v>195</v>
      </c>
      <c r="C2043" t="s">
        <v>10</v>
      </c>
      <c r="D2043">
        <v>2017</v>
      </c>
      <c r="E2043" s="2">
        <v>79.653999999999996</v>
      </c>
      <c r="F2043" s="3">
        <v>677.37438965000001</v>
      </c>
      <c r="G2043" s="4">
        <v>6160128</v>
      </c>
      <c r="H2043" s="3">
        <v>53027680685.903816</v>
      </c>
    </row>
    <row r="2044" spans="1:8" hidden="1" x14ac:dyDescent="0.25">
      <c r="A2044" t="s">
        <v>194</v>
      </c>
      <c r="B2044" t="s">
        <v>195</v>
      </c>
      <c r="C2044" t="s">
        <v>10</v>
      </c>
      <c r="D2044">
        <v>2018</v>
      </c>
      <c r="E2044" s="2">
        <v>79.728999999999999</v>
      </c>
      <c r="F2044" s="3">
        <v>744.61059569999998</v>
      </c>
      <c r="G2044" s="4">
        <v>5984119</v>
      </c>
      <c r="H2044" s="3">
        <v>54901519155.555557</v>
      </c>
    </row>
    <row r="2045" spans="1:8" hidden="1" x14ac:dyDescent="0.25">
      <c r="A2045" t="s">
        <v>194</v>
      </c>
      <c r="B2045" t="s">
        <v>195</v>
      </c>
      <c r="C2045" t="s">
        <v>10</v>
      </c>
      <c r="D2045">
        <v>2019</v>
      </c>
      <c r="E2045" s="2">
        <v>79.236000000000004</v>
      </c>
      <c r="F2045" s="3">
        <v>782.20520020000004</v>
      </c>
      <c r="G2045" s="4">
        <v>5794594</v>
      </c>
      <c r="H2045" s="3">
        <v>51605959131.274132</v>
      </c>
    </row>
    <row r="2046" spans="1:8" hidden="1" x14ac:dyDescent="0.25">
      <c r="A2046" t="s">
        <v>194</v>
      </c>
      <c r="B2046" t="s">
        <v>195</v>
      </c>
      <c r="C2046" t="s">
        <v>10</v>
      </c>
      <c r="D2046">
        <v>2020</v>
      </c>
      <c r="E2046" s="2">
        <v>77.804000000000002</v>
      </c>
      <c r="F2046" s="3">
        <v>522.42010498000002</v>
      </c>
      <c r="G2046" s="4">
        <v>5702398</v>
      </c>
      <c r="H2046" s="3">
        <v>31712128253.796097</v>
      </c>
    </row>
    <row r="2047" spans="1:8" x14ac:dyDescent="0.25">
      <c r="A2047" t="s">
        <v>194</v>
      </c>
      <c r="B2047" t="s">
        <v>195</v>
      </c>
      <c r="C2047" t="s">
        <v>10</v>
      </c>
      <c r="D2047">
        <v>2021</v>
      </c>
      <c r="E2047" s="2">
        <v>75.046999999999997</v>
      </c>
      <c r="F2047" s="3">
        <v>307.13485717999998</v>
      </c>
      <c r="G2047" s="4">
        <v>5718122</v>
      </c>
      <c r="H2047" s="3">
        <v>23131941556.784348</v>
      </c>
    </row>
    <row r="2048" spans="1:8" hidden="1" x14ac:dyDescent="0.25">
      <c r="A2048" t="s">
        <v>196</v>
      </c>
      <c r="B2048" t="s">
        <v>197</v>
      </c>
      <c r="C2048" t="s">
        <v>10</v>
      </c>
      <c r="D2048">
        <v>2000</v>
      </c>
      <c r="E2048" s="2">
        <v>48.427</v>
      </c>
      <c r="F2048" s="3">
        <v>23.773900990000001</v>
      </c>
      <c r="G2048" s="4">
        <v>2003913</v>
      </c>
      <c r="H2048" s="3">
        <v>887291687.92079568</v>
      </c>
    </row>
    <row r="2049" spans="1:8" hidden="1" x14ac:dyDescent="0.25">
      <c r="A2049" t="s">
        <v>196</v>
      </c>
      <c r="B2049" t="s">
        <v>197</v>
      </c>
      <c r="C2049" t="s">
        <v>10</v>
      </c>
      <c r="D2049">
        <v>2001</v>
      </c>
      <c r="E2049" s="2">
        <v>46.848999999999997</v>
      </c>
      <c r="F2049" s="3">
        <v>28.240921019999998</v>
      </c>
      <c r="G2049" s="4">
        <v>2000853</v>
      </c>
      <c r="H2049" s="3">
        <v>825706961.2386893</v>
      </c>
    </row>
    <row r="2050" spans="1:8" hidden="1" x14ac:dyDescent="0.25">
      <c r="A2050" t="s">
        <v>196</v>
      </c>
      <c r="B2050" t="s">
        <v>197</v>
      </c>
      <c r="C2050" t="s">
        <v>10</v>
      </c>
      <c r="D2050">
        <v>2002</v>
      </c>
      <c r="E2050" s="2">
        <v>45.594999999999999</v>
      </c>
      <c r="F2050" s="3">
        <v>23.181373600000001</v>
      </c>
      <c r="G2050" s="4">
        <v>1994679</v>
      </c>
      <c r="H2050" s="3">
        <v>775777238.55814016</v>
      </c>
    </row>
    <row r="2051" spans="1:8" hidden="1" x14ac:dyDescent="0.25">
      <c r="A2051" t="s">
        <v>196</v>
      </c>
      <c r="B2051" t="s">
        <v>197</v>
      </c>
      <c r="C2051" t="s">
        <v>10</v>
      </c>
      <c r="D2051">
        <v>2003</v>
      </c>
      <c r="E2051" s="2">
        <v>44.53</v>
      </c>
      <c r="F2051" s="3">
        <v>31.894075390000001</v>
      </c>
      <c r="G2051" s="4">
        <v>1985059</v>
      </c>
      <c r="H2051" s="3">
        <v>1157825434.7897069</v>
      </c>
    </row>
    <row r="2052" spans="1:8" hidden="1" x14ac:dyDescent="0.25">
      <c r="A2052" t="s">
        <v>196</v>
      </c>
      <c r="B2052" t="s">
        <v>197</v>
      </c>
      <c r="C2052" t="s">
        <v>10</v>
      </c>
      <c r="D2052">
        <v>2004</v>
      </c>
      <c r="E2052" s="2">
        <v>43.710999999999999</v>
      </c>
      <c r="F2052" s="3">
        <v>40.892776490000003</v>
      </c>
      <c r="G2052" s="4">
        <v>1971129</v>
      </c>
      <c r="H2052" s="3">
        <v>1511236655.5204656</v>
      </c>
    </row>
    <row r="2053" spans="1:8" hidden="1" x14ac:dyDescent="0.25">
      <c r="A2053" t="s">
        <v>196</v>
      </c>
      <c r="B2053" t="s">
        <v>197</v>
      </c>
      <c r="C2053" t="s">
        <v>10</v>
      </c>
      <c r="D2053">
        <v>2005</v>
      </c>
      <c r="E2053" s="2">
        <v>43.232999999999997</v>
      </c>
      <c r="F2053" s="3">
        <v>41.15412903</v>
      </c>
      <c r="G2053" s="4">
        <v>1953076</v>
      </c>
      <c r="H2053" s="3">
        <v>1682343527.492213</v>
      </c>
    </row>
    <row r="2054" spans="1:8" hidden="1" x14ac:dyDescent="0.25">
      <c r="A2054" t="s">
        <v>196</v>
      </c>
      <c r="B2054" t="s">
        <v>197</v>
      </c>
      <c r="C2054" t="s">
        <v>10</v>
      </c>
      <c r="D2054">
        <v>2006</v>
      </c>
      <c r="E2054" s="2">
        <v>42.914000000000001</v>
      </c>
      <c r="F2054" s="3">
        <v>48.881004330000003</v>
      </c>
      <c r="G2054" s="4">
        <v>1945063</v>
      </c>
      <c r="H2054" s="3">
        <v>1800092563.7546151</v>
      </c>
    </row>
    <row r="2055" spans="1:8" hidden="1" x14ac:dyDescent="0.25">
      <c r="A2055" t="s">
        <v>196</v>
      </c>
      <c r="B2055" t="s">
        <v>197</v>
      </c>
      <c r="C2055" t="s">
        <v>10</v>
      </c>
      <c r="D2055">
        <v>2007</v>
      </c>
      <c r="E2055" s="2">
        <v>43.122999999999998</v>
      </c>
      <c r="F2055" s="3">
        <v>64.802307130000003</v>
      </c>
      <c r="G2055" s="4">
        <v>1953268</v>
      </c>
      <c r="H2055" s="3">
        <v>1682131784.5136483</v>
      </c>
    </row>
    <row r="2056" spans="1:8" hidden="1" x14ac:dyDescent="0.25">
      <c r="A2056" t="s">
        <v>196</v>
      </c>
      <c r="B2056" t="s">
        <v>197</v>
      </c>
      <c r="C2056" t="s">
        <v>10</v>
      </c>
      <c r="D2056">
        <v>2008</v>
      </c>
      <c r="E2056" s="2">
        <v>43.566000000000003</v>
      </c>
      <c r="F2056" s="3">
        <v>68.082099909999997</v>
      </c>
      <c r="G2056" s="4">
        <v>1966541</v>
      </c>
      <c r="H2056" s="3">
        <v>1766902709.1993523</v>
      </c>
    </row>
    <row r="2057" spans="1:8" hidden="1" x14ac:dyDescent="0.25">
      <c r="A2057" t="s">
        <v>196</v>
      </c>
      <c r="B2057" t="s">
        <v>197</v>
      </c>
      <c r="C2057" t="s">
        <v>10</v>
      </c>
      <c r="D2057">
        <v>2009</v>
      </c>
      <c r="E2057" s="2">
        <v>44.033999999999999</v>
      </c>
      <c r="F2057" s="3">
        <v>79.685897830000002</v>
      </c>
      <c r="G2057" s="4">
        <v>1980883</v>
      </c>
      <c r="H2057" s="3">
        <v>1740894964.8051126</v>
      </c>
    </row>
    <row r="2058" spans="1:8" hidden="1" x14ac:dyDescent="0.25">
      <c r="A2058" t="s">
        <v>196</v>
      </c>
      <c r="B2058" t="s">
        <v>197</v>
      </c>
      <c r="C2058" t="s">
        <v>10</v>
      </c>
      <c r="D2058">
        <v>2010</v>
      </c>
      <c r="E2058" s="2">
        <v>45.595999999999997</v>
      </c>
      <c r="F2058" s="3">
        <v>87.455772400000001</v>
      </c>
      <c r="G2058" s="4">
        <v>1996251</v>
      </c>
      <c r="H2058" s="3">
        <v>2234754241.919178</v>
      </c>
    </row>
    <row r="2059" spans="1:8" hidden="1" x14ac:dyDescent="0.25">
      <c r="A2059" t="s">
        <v>196</v>
      </c>
      <c r="B2059" t="s">
        <v>197</v>
      </c>
      <c r="C2059" t="s">
        <v>10</v>
      </c>
      <c r="D2059">
        <v>2011</v>
      </c>
      <c r="E2059" s="2">
        <v>46.692</v>
      </c>
      <c r="F2059" s="3">
        <v>117.34723663</v>
      </c>
      <c r="G2059" s="4">
        <v>2014009</v>
      </c>
      <c r="H2059" s="3">
        <v>2579409619.967217</v>
      </c>
    </row>
    <row r="2060" spans="1:8" hidden="1" x14ac:dyDescent="0.25">
      <c r="A2060" t="s">
        <v>196</v>
      </c>
      <c r="B2060" t="s">
        <v>197</v>
      </c>
      <c r="C2060" t="s">
        <v>10</v>
      </c>
      <c r="D2060">
        <v>2012</v>
      </c>
      <c r="E2060" s="2">
        <v>47.835000000000001</v>
      </c>
      <c r="F2060" s="3">
        <v>124.85530853</v>
      </c>
      <c r="G2060" s="4">
        <v>2034354</v>
      </c>
      <c r="H2060" s="3">
        <v>2477702216.2688751</v>
      </c>
    </row>
    <row r="2061" spans="1:8" hidden="1" x14ac:dyDescent="0.25">
      <c r="A2061" t="s">
        <v>196</v>
      </c>
      <c r="B2061" t="s">
        <v>197</v>
      </c>
      <c r="C2061" t="s">
        <v>10</v>
      </c>
      <c r="D2061">
        <v>2013</v>
      </c>
      <c r="E2061" s="2">
        <v>49.002000000000002</v>
      </c>
      <c r="F2061" s="3">
        <v>130.44207764000001</v>
      </c>
      <c r="G2061" s="4">
        <v>2056504</v>
      </c>
      <c r="H2061" s="3">
        <v>2367112931.6420012</v>
      </c>
    </row>
    <row r="2062" spans="1:8" hidden="1" x14ac:dyDescent="0.25">
      <c r="A2062" t="s">
        <v>196</v>
      </c>
      <c r="B2062" t="s">
        <v>197</v>
      </c>
      <c r="C2062" t="s">
        <v>10</v>
      </c>
      <c r="D2062">
        <v>2014</v>
      </c>
      <c r="E2062" s="2">
        <v>50.033000000000001</v>
      </c>
      <c r="F2062" s="3">
        <v>120.47213745000001</v>
      </c>
      <c r="G2062" s="4">
        <v>2080089</v>
      </c>
      <c r="H2062" s="3">
        <v>2441063054.057919</v>
      </c>
    </row>
    <row r="2063" spans="1:8" hidden="1" x14ac:dyDescent="0.25">
      <c r="A2063" t="s">
        <v>196</v>
      </c>
      <c r="B2063" t="s">
        <v>197</v>
      </c>
      <c r="C2063" t="s">
        <v>10</v>
      </c>
      <c r="D2063">
        <v>2015</v>
      </c>
      <c r="E2063" s="2">
        <v>51.100999999999999</v>
      </c>
      <c r="F2063" s="3">
        <v>104.40470886</v>
      </c>
      <c r="G2063" s="4">
        <v>2104611</v>
      </c>
      <c r="H2063" s="3">
        <v>2359686724.5382862</v>
      </c>
    </row>
    <row r="2064" spans="1:8" hidden="1" x14ac:dyDescent="0.25">
      <c r="A2064" t="s">
        <v>196</v>
      </c>
      <c r="B2064" t="s">
        <v>197</v>
      </c>
      <c r="C2064" t="s">
        <v>10</v>
      </c>
      <c r="D2064">
        <v>2016</v>
      </c>
      <c r="E2064" s="2">
        <v>52.264000000000003</v>
      </c>
      <c r="F2064" s="3">
        <v>90.885871890000004</v>
      </c>
      <c r="G2064" s="4">
        <v>2130422</v>
      </c>
      <c r="H2064" s="3">
        <v>2114426452.2018969</v>
      </c>
    </row>
    <row r="2065" spans="1:8" hidden="1" x14ac:dyDescent="0.25">
      <c r="A2065" t="s">
        <v>196</v>
      </c>
      <c r="B2065" t="s">
        <v>197</v>
      </c>
      <c r="C2065" t="s">
        <v>10</v>
      </c>
      <c r="D2065">
        <v>2017</v>
      </c>
      <c r="E2065" s="2">
        <v>53.064</v>
      </c>
      <c r="F2065" s="3">
        <v>115.20778656</v>
      </c>
      <c r="G2065" s="4">
        <v>2157110</v>
      </c>
      <c r="H2065" s="3">
        <v>2306741672.290062</v>
      </c>
    </row>
    <row r="2066" spans="1:8" hidden="1" x14ac:dyDescent="0.25">
      <c r="A2066" t="s">
        <v>196</v>
      </c>
      <c r="B2066" t="s">
        <v>197</v>
      </c>
      <c r="C2066" t="s">
        <v>10</v>
      </c>
      <c r="D2066">
        <v>2018</v>
      </c>
      <c r="E2066" s="2">
        <v>53.732999999999997</v>
      </c>
      <c r="F2066" s="3">
        <v>130.57113647</v>
      </c>
      <c r="G2066" s="4">
        <v>2183603</v>
      </c>
      <c r="H2066" s="3">
        <v>2556247291.9978547</v>
      </c>
    </row>
    <row r="2067" spans="1:8" hidden="1" x14ac:dyDescent="0.25">
      <c r="A2067" t="s">
        <v>196</v>
      </c>
      <c r="B2067" t="s">
        <v>197</v>
      </c>
      <c r="C2067" t="s">
        <v>10</v>
      </c>
      <c r="D2067">
        <v>2019</v>
      </c>
      <c r="E2067" s="2">
        <v>54.173000000000002</v>
      </c>
      <c r="F2067" s="3">
        <v>130.44073485999999</v>
      </c>
      <c r="G2067" s="4">
        <v>2209405</v>
      </c>
      <c r="H2067" s="3">
        <v>2390702295.827774</v>
      </c>
    </row>
    <row r="2068" spans="1:8" hidden="1" x14ac:dyDescent="0.25">
      <c r="A2068" t="s">
        <v>196</v>
      </c>
      <c r="B2068" t="s">
        <v>197</v>
      </c>
      <c r="C2068" t="s">
        <v>10</v>
      </c>
      <c r="D2068">
        <v>2020</v>
      </c>
      <c r="E2068" s="2">
        <v>54.692999999999998</v>
      </c>
      <c r="F2068" s="3">
        <v>96.726432799999998</v>
      </c>
      <c r="G2068" s="4">
        <v>2235727</v>
      </c>
      <c r="H2068" s="3">
        <v>2053699870.0719147</v>
      </c>
    </row>
    <row r="2069" spans="1:8" x14ac:dyDescent="0.25">
      <c r="A2069" t="s">
        <v>196</v>
      </c>
      <c r="B2069" t="s">
        <v>197</v>
      </c>
      <c r="C2069" t="s">
        <v>10</v>
      </c>
      <c r="D2069">
        <v>2021</v>
      </c>
      <c r="E2069" s="2">
        <v>53.061999999999998</v>
      </c>
      <c r="F2069" s="3">
        <v>114.70881653000001</v>
      </c>
      <c r="G2069" s="4">
        <v>2261542</v>
      </c>
      <c r="H2069" s="3">
        <v>2412130056.5585098</v>
      </c>
    </row>
    <row r="2070" spans="1:8" hidden="1" x14ac:dyDescent="0.25">
      <c r="A2070" t="s">
        <v>198</v>
      </c>
      <c r="B2070" t="s">
        <v>199</v>
      </c>
      <c r="C2070" t="s">
        <v>10</v>
      </c>
      <c r="D2070">
        <v>2000</v>
      </c>
      <c r="E2070" s="2">
        <v>51.356000000000002</v>
      </c>
      <c r="F2070" s="3">
        <v>8.5820322000000004</v>
      </c>
      <c r="G2070" s="4">
        <v>2928117</v>
      </c>
      <c r="H2070" s="3">
        <v>874000000</v>
      </c>
    </row>
    <row r="2071" spans="1:8" hidden="1" x14ac:dyDescent="0.25">
      <c r="A2071" t="s">
        <v>198</v>
      </c>
      <c r="B2071" t="s">
        <v>199</v>
      </c>
      <c r="C2071" t="s">
        <v>10</v>
      </c>
      <c r="D2071">
        <v>2001</v>
      </c>
      <c r="E2071" s="2">
        <v>52.752000000000002</v>
      </c>
      <c r="F2071" s="3">
        <v>6.90986061</v>
      </c>
      <c r="G2071" s="4">
        <v>3015338</v>
      </c>
      <c r="H2071" s="3">
        <v>906000000</v>
      </c>
    </row>
    <row r="2072" spans="1:8" hidden="1" x14ac:dyDescent="0.25">
      <c r="A2072" t="s">
        <v>198</v>
      </c>
      <c r="B2072" t="s">
        <v>199</v>
      </c>
      <c r="C2072" t="s">
        <v>10</v>
      </c>
      <c r="D2072">
        <v>2002</v>
      </c>
      <c r="E2072" s="2">
        <v>53.787999999999997</v>
      </c>
      <c r="F2072" s="3">
        <v>7.0260076500000004</v>
      </c>
      <c r="G2072" s="4">
        <v>3094782</v>
      </c>
      <c r="H2072" s="3">
        <v>927000000</v>
      </c>
    </row>
    <row r="2073" spans="1:8" hidden="1" x14ac:dyDescent="0.25">
      <c r="A2073" t="s">
        <v>198</v>
      </c>
      <c r="B2073" t="s">
        <v>199</v>
      </c>
      <c r="C2073" t="s">
        <v>10</v>
      </c>
      <c r="D2073">
        <v>2003</v>
      </c>
      <c r="E2073" s="2">
        <v>53.042000000000002</v>
      </c>
      <c r="F2073" s="3">
        <v>6.1601152399999997</v>
      </c>
      <c r="G2073" s="4">
        <v>3119532</v>
      </c>
      <c r="H2073" s="3">
        <v>748000000</v>
      </c>
    </row>
    <row r="2074" spans="1:8" hidden="1" x14ac:dyDescent="0.25">
      <c r="A2074" t="s">
        <v>198</v>
      </c>
      <c r="B2074" t="s">
        <v>199</v>
      </c>
      <c r="C2074" t="s">
        <v>10</v>
      </c>
      <c r="D2074">
        <v>2004</v>
      </c>
      <c r="E2074" s="2">
        <v>56.012999999999998</v>
      </c>
      <c r="F2074" s="3">
        <v>18.207921979999998</v>
      </c>
      <c r="G2074" s="4">
        <v>3156892</v>
      </c>
      <c r="H2074" s="3">
        <v>897000000</v>
      </c>
    </row>
    <row r="2075" spans="1:8" hidden="1" x14ac:dyDescent="0.25">
      <c r="A2075" t="s">
        <v>198</v>
      </c>
      <c r="B2075" t="s">
        <v>199</v>
      </c>
      <c r="C2075" t="s">
        <v>10</v>
      </c>
      <c r="D2075">
        <v>2005</v>
      </c>
      <c r="E2075" s="2">
        <v>56.911999999999999</v>
      </c>
      <c r="F2075" s="3">
        <v>20.64465714</v>
      </c>
      <c r="G2075" s="4">
        <v>3301015</v>
      </c>
      <c r="H2075" s="3">
        <v>949000000</v>
      </c>
    </row>
    <row r="2076" spans="1:8" hidden="1" x14ac:dyDescent="0.25">
      <c r="A2076" t="s">
        <v>198</v>
      </c>
      <c r="B2076" t="s">
        <v>199</v>
      </c>
      <c r="C2076" t="s">
        <v>10</v>
      </c>
      <c r="D2076">
        <v>2006</v>
      </c>
      <c r="E2076" s="2">
        <v>57.62</v>
      </c>
      <c r="F2076" s="3">
        <v>19.478015899999999</v>
      </c>
      <c r="G2076" s="4">
        <v>3490787</v>
      </c>
      <c r="H2076" s="3">
        <v>1119000000</v>
      </c>
    </row>
    <row r="2077" spans="1:8" hidden="1" x14ac:dyDescent="0.25">
      <c r="A2077" t="s">
        <v>198</v>
      </c>
      <c r="B2077" t="s">
        <v>199</v>
      </c>
      <c r="C2077" t="s">
        <v>10</v>
      </c>
      <c r="D2077">
        <v>2007</v>
      </c>
      <c r="E2077" s="2">
        <v>58.284999999999997</v>
      </c>
      <c r="F2077" s="3">
        <v>16.01202202</v>
      </c>
      <c r="G2077" s="4">
        <v>3669050</v>
      </c>
      <c r="H2077" s="3">
        <v>1373000000</v>
      </c>
    </row>
    <row r="2078" spans="1:8" hidden="1" x14ac:dyDescent="0.25">
      <c r="A2078" t="s">
        <v>198</v>
      </c>
      <c r="B2078" t="s">
        <v>199</v>
      </c>
      <c r="C2078" t="s">
        <v>10</v>
      </c>
      <c r="D2078">
        <v>2008</v>
      </c>
      <c r="E2078" s="2">
        <v>58.771999999999998</v>
      </c>
      <c r="F2078" s="3">
        <v>26.55882072</v>
      </c>
      <c r="G2078" s="4">
        <v>3821003</v>
      </c>
      <c r="H2078" s="3">
        <v>1726000000</v>
      </c>
    </row>
    <row r="2079" spans="1:8" hidden="1" x14ac:dyDescent="0.25">
      <c r="A2079" t="s">
        <v>198</v>
      </c>
      <c r="B2079" t="s">
        <v>199</v>
      </c>
      <c r="C2079" t="s">
        <v>10</v>
      </c>
      <c r="D2079">
        <v>2009</v>
      </c>
      <c r="E2079" s="2">
        <v>59.194000000000003</v>
      </c>
      <c r="F2079" s="3">
        <v>52.301151279999999</v>
      </c>
      <c r="G2079" s="4">
        <v>3943028</v>
      </c>
      <c r="H2079" s="3">
        <v>1768000000</v>
      </c>
    </row>
    <row r="2080" spans="1:8" hidden="1" x14ac:dyDescent="0.25">
      <c r="A2080" t="s">
        <v>198</v>
      </c>
      <c r="B2080" t="s">
        <v>199</v>
      </c>
      <c r="C2080" t="s">
        <v>10</v>
      </c>
      <c r="D2080">
        <v>2010</v>
      </c>
      <c r="E2080" s="2">
        <v>59.433</v>
      </c>
      <c r="F2080" s="3">
        <v>50.63946533</v>
      </c>
      <c r="G2080" s="4">
        <v>4058890</v>
      </c>
      <c r="H2080" s="3">
        <v>1998000000</v>
      </c>
    </row>
    <row r="2081" spans="1:8" hidden="1" x14ac:dyDescent="0.25">
      <c r="A2081" t="s">
        <v>198</v>
      </c>
      <c r="B2081" t="s">
        <v>199</v>
      </c>
      <c r="C2081" t="s">
        <v>10</v>
      </c>
      <c r="D2081">
        <v>2011</v>
      </c>
      <c r="E2081" s="2">
        <v>59.62</v>
      </c>
      <c r="F2081" s="3">
        <v>54.345413209999997</v>
      </c>
      <c r="G2081" s="4">
        <v>4221178</v>
      </c>
      <c r="H2081" s="3">
        <v>2398000000</v>
      </c>
    </row>
    <row r="2082" spans="1:8" hidden="1" x14ac:dyDescent="0.25">
      <c r="A2082" t="s">
        <v>198</v>
      </c>
      <c r="B2082" t="s">
        <v>199</v>
      </c>
      <c r="C2082" t="s">
        <v>10</v>
      </c>
      <c r="D2082">
        <v>2012</v>
      </c>
      <c r="E2082" s="2">
        <v>59.912999999999997</v>
      </c>
      <c r="F2082" s="3">
        <v>50.356525419999997</v>
      </c>
      <c r="G2082" s="4">
        <v>4373043</v>
      </c>
      <c r="H2082" s="3">
        <v>2791614000</v>
      </c>
    </row>
    <row r="2083" spans="1:8" hidden="1" x14ac:dyDescent="0.25">
      <c r="A2083" t="s">
        <v>198</v>
      </c>
      <c r="B2083" t="s">
        <v>199</v>
      </c>
      <c r="C2083" t="s">
        <v>10</v>
      </c>
      <c r="D2083">
        <v>2013</v>
      </c>
      <c r="E2083" s="2">
        <v>59.942999999999998</v>
      </c>
      <c r="F2083" s="3">
        <v>48.747856140000003</v>
      </c>
      <c r="G2083" s="4">
        <v>4470239</v>
      </c>
      <c r="H2083" s="3">
        <v>3177198100</v>
      </c>
    </row>
    <row r="2084" spans="1:8" hidden="1" x14ac:dyDescent="0.25">
      <c r="A2084" t="s">
        <v>198</v>
      </c>
      <c r="B2084" t="s">
        <v>199</v>
      </c>
      <c r="C2084" t="s">
        <v>10</v>
      </c>
      <c r="D2084">
        <v>2014</v>
      </c>
      <c r="E2084" s="2">
        <v>59.121000000000002</v>
      </c>
      <c r="F2084" s="3">
        <v>59.989742280000002</v>
      </c>
      <c r="G2084" s="4">
        <v>4564293</v>
      </c>
      <c r="H2084" s="3">
        <v>3225652000</v>
      </c>
    </row>
    <row r="2085" spans="1:8" hidden="1" x14ac:dyDescent="0.25">
      <c r="A2085" t="s">
        <v>198</v>
      </c>
      <c r="B2085" t="s">
        <v>199</v>
      </c>
      <c r="C2085" t="s">
        <v>10</v>
      </c>
      <c r="D2085">
        <v>2015</v>
      </c>
      <c r="E2085" s="2">
        <v>59.148000000000003</v>
      </c>
      <c r="F2085" s="3">
        <v>70.183639529999994</v>
      </c>
      <c r="G2085" s="4">
        <v>4659431</v>
      </c>
      <c r="H2085" s="3">
        <v>3227075700</v>
      </c>
    </row>
    <row r="2086" spans="1:8" hidden="1" x14ac:dyDescent="0.25">
      <c r="A2086" t="s">
        <v>198</v>
      </c>
      <c r="B2086" t="s">
        <v>199</v>
      </c>
      <c r="C2086" t="s">
        <v>10</v>
      </c>
      <c r="D2086">
        <v>2016</v>
      </c>
      <c r="E2086" s="2">
        <v>60.415999999999997</v>
      </c>
      <c r="F2086" s="3">
        <v>68.499298100000004</v>
      </c>
      <c r="G2086" s="4">
        <v>4755608</v>
      </c>
      <c r="H2086" s="3">
        <v>3398419600</v>
      </c>
    </row>
    <row r="2087" spans="1:8" hidden="1" x14ac:dyDescent="0.25">
      <c r="A2087" t="s">
        <v>198</v>
      </c>
      <c r="B2087" t="s">
        <v>199</v>
      </c>
      <c r="C2087" t="s">
        <v>10</v>
      </c>
      <c r="D2087">
        <v>2017</v>
      </c>
      <c r="E2087" s="2">
        <v>60.552999999999997</v>
      </c>
      <c r="F2087" s="3">
        <v>72.508972170000007</v>
      </c>
      <c r="G2087" s="4">
        <v>4848925</v>
      </c>
      <c r="H2087" s="3">
        <v>3390703400</v>
      </c>
    </row>
    <row r="2088" spans="1:8" hidden="1" x14ac:dyDescent="0.25">
      <c r="A2088" t="s">
        <v>198</v>
      </c>
      <c r="B2088" t="s">
        <v>199</v>
      </c>
      <c r="C2088" t="s">
        <v>10</v>
      </c>
      <c r="D2088">
        <v>2018</v>
      </c>
      <c r="E2088" s="2">
        <v>60.853000000000002</v>
      </c>
      <c r="F2088" s="3">
        <v>69.108139039999998</v>
      </c>
      <c r="G2088" s="4">
        <v>4944726</v>
      </c>
      <c r="H2088" s="3">
        <v>3422754800</v>
      </c>
    </row>
    <row r="2089" spans="1:8" hidden="1" x14ac:dyDescent="0.25">
      <c r="A2089" t="s">
        <v>198</v>
      </c>
      <c r="B2089" t="s">
        <v>199</v>
      </c>
      <c r="C2089" t="s">
        <v>10</v>
      </c>
      <c r="D2089">
        <v>2019</v>
      </c>
      <c r="E2089" s="2">
        <v>61.103999999999999</v>
      </c>
      <c r="F2089" s="3">
        <v>52.02645493</v>
      </c>
      <c r="G2089" s="4">
        <v>5043721</v>
      </c>
      <c r="H2089" s="3">
        <v>3319596500</v>
      </c>
    </row>
    <row r="2090" spans="1:8" hidden="1" x14ac:dyDescent="0.25">
      <c r="A2090" t="s">
        <v>198</v>
      </c>
      <c r="B2090" t="s">
        <v>199</v>
      </c>
      <c r="C2090" t="s">
        <v>10</v>
      </c>
      <c r="D2090">
        <v>2020</v>
      </c>
      <c r="E2090" s="2">
        <v>60.948</v>
      </c>
      <c r="F2090" s="3">
        <v>101.29130554</v>
      </c>
      <c r="G2090" s="4">
        <v>5149463</v>
      </c>
      <c r="H2090" s="3">
        <v>3176126300</v>
      </c>
    </row>
    <row r="2091" spans="1:8" x14ac:dyDescent="0.25">
      <c r="A2091" t="s">
        <v>198</v>
      </c>
      <c r="B2091" t="s">
        <v>199</v>
      </c>
      <c r="C2091" t="s">
        <v>10</v>
      </c>
      <c r="D2091">
        <v>2021</v>
      </c>
      <c r="E2091" s="2">
        <v>60.747</v>
      </c>
      <c r="F2091" s="3">
        <v>112.27044678</v>
      </c>
      <c r="G2091" s="4">
        <v>5259323</v>
      </c>
      <c r="H2091" s="3">
        <v>3513049500</v>
      </c>
    </row>
    <row r="2092" spans="1:8" hidden="1" x14ac:dyDescent="0.25">
      <c r="A2092" t="s">
        <v>200</v>
      </c>
      <c r="B2092" t="s">
        <v>201</v>
      </c>
      <c r="C2092" t="s">
        <v>10</v>
      </c>
      <c r="D2092">
        <v>2000</v>
      </c>
      <c r="E2092" s="2">
        <v>72.019512195121948</v>
      </c>
      <c r="F2092" s="3">
        <v>217</v>
      </c>
      <c r="G2092" s="4">
        <v>3499536</v>
      </c>
      <c r="H2092" s="3">
        <v>11550695727.23349</v>
      </c>
    </row>
    <row r="2093" spans="1:8" hidden="1" x14ac:dyDescent="0.25">
      <c r="A2093" t="s">
        <v>200</v>
      </c>
      <c r="B2093" t="s">
        <v>201</v>
      </c>
      <c r="C2093" t="s">
        <v>10</v>
      </c>
      <c r="D2093">
        <v>2001</v>
      </c>
      <c r="E2093" s="2">
        <v>71.658536585365852</v>
      </c>
      <c r="F2093" s="3">
        <v>219</v>
      </c>
      <c r="G2093" s="4">
        <v>3470818</v>
      </c>
      <c r="H2093" s="3">
        <v>12260761329.305136</v>
      </c>
    </row>
    <row r="2094" spans="1:8" hidden="1" x14ac:dyDescent="0.25">
      <c r="A2094" t="s">
        <v>200</v>
      </c>
      <c r="B2094" t="s">
        <v>201</v>
      </c>
      <c r="C2094" t="s">
        <v>10</v>
      </c>
      <c r="D2094">
        <v>2002</v>
      </c>
      <c r="E2094" s="2">
        <v>71.760975609756116</v>
      </c>
      <c r="F2094" s="3">
        <v>254</v>
      </c>
      <c r="G2094" s="4">
        <v>3443067</v>
      </c>
      <c r="H2094" s="3">
        <v>14282292664.600357</v>
      </c>
    </row>
    <row r="2095" spans="1:8" hidden="1" x14ac:dyDescent="0.25">
      <c r="A2095" t="s">
        <v>200</v>
      </c>
      <c r="B2095" t="s">
        <v>201</v>
      </c>
      <c r="C2095" t="s">
        <v>10</v>
      </c>
      <c r="D2095">
        <v>2003</v>
      </c>
      <c r="E2095" s="2">
        <v>72.060975609756113</v>
      </c>
      <c r="F2095" s="3">
        <v>339</v>
      </c>
      <c r="G2095" s="4">
        <v>3415213</v>
      </c>
      <c r="H2095" s="3">
        <v>18809197969.543148</v>
      </c>
    </row>
    <row r="2096" spans="1:8" hidden="1" x14ac:dyDescent="0.25">
      <c r="A2096" t="s">
        <v>200</v>
      </c>
      <c r="B2096" t="s">
        <v>201</v>
      </c>
      <c r="C2096" t="s">
        <v>10</v>
      </c>
      <c r="D2096">
        <v>2004</v>
      </c>
      <c r="E2096" s="2">
        <v>71.960975609756105</v>
      </c>
      <c r="F2096" s="3">
        <v>367</v>
      </c>
      <c r="G2096" s="4">
        <v>3377075</v>
      </c>
      <c r="H2096" s="3">
        <v>22743164431.197216</v>
      </c>
    </row>
    <row r="2097" spans="1:8" hidden="1" x14ac:dyDescent="0.25">
      <c r="A2097" t="s">
        <v>200</v>
      </c>
      <c r="B2097" t="s">
        <v>201</v>
      </c>
      <c r="C2097" t="s">
        <v>10</v>
      </c>
      <c r="D2097">
        <v>2005</v>
      </c>
      <c r="E2097" s="2">
        <v>71.253658536585377</v>
      </c>
      <c r="F2097" s="3">
        <v>439</v>
      </c>
      <c r="G2097" s="4">
        <v>3322528</v>
      </c>
      <c r="H2097" s="3">
        <v>26105207115.312851</v>
      </c>
    </row>
    <row r="2098" spans="1:8" hidden="1" x14ac:dyDescent="0.25">
      <c r="A2098" t="s">
        <v>200</v>
      </c>
      <c r="B2098" t="s">
        <v>201</v>
      </c>
      <c r="C2098" t="s">
        <v>10</v>
      </c>
      <c r="D2098">
        <v>2006</v>
      </c>
      <c r="E2098" s="2">
        <v>71.056097560975616</v>
      </c>
      <c r="F2098" s="3">
        <v>536</v>
      </c>
      <c r="G2098" s="4">
        <v>3269909</v>
      </c>
      <c r="H2098" s="3">
        <v>30116192746.894215</v>
      </c>
    </row>
    <row r="2099" spans="1:8" hidden="1" x14ac:dyDescent="0.25">
      <c r="A2099" t="s">
        <v>200</v>
      </c>
      <c r="B2099" t="s">
        <v>201</v>
      </c>
      <c r="C2099" t="s">
        <v>10</v>
      </c>
      <c r="D2099">
        <v>2007</v>
      </c>
      <c r="E2099" s="2">
        <v>70.90000000000002</v>
      </c>
      <c r="F2099" s="3">
        <v>704</v>
      </c>
      <c r="G2099" s="4">
        <v>3231294</v>
      </c>
      <c r="H2099" s="3">
        <v>39729151614.668854</v>
      </c>
    </row>
    <row r="2100" spans="1:8" hidden="1" x14ac:dyDescent="0.25">
      <c r="A2100" t="s">
        <v>200</v>
      </c>
      <c r="B2100" t="s">
        <v>201</v>
      </c>
      <c r="C2100" t="s">
        <v>10</v>
      </c>
      <c r="D2100">
        <v>2008</v>
      </c>
      <c r="E2100" s="2">
        <v>71.81219512195122</v>
      </c>
      <c r="F2100" s="3">
        <v>937</v>
      </c>
      <c r="G2100" s="4">
        <v>3198231</v>
      </c>
      <c r="H2100" s="3">
        <v>47831254207.522316</v>
      </c>
    </row>
    <row r="2101" spans="1:8" hidden="1" x14ac:dyDescent="0.25">
      <c r="A2101" t="s">
        <v>200</v>
      </c>
      <c r="B2101" t="s">
        <v>201</v>
      </c>
      <c r="C2101" t="s">
        <v>10</v>
      </c>
      <c r="D2101">
        <v>2009</v>
      </c>
      <c r="E2101" s="2">
        <v>72.91463414634147</v>
      </c>
      <c r="F2101" s="3">
        <v>865</v>
      </c>
      <c r="G2101" s="4">
        <v>3162916</v>
      </c>
      <c r="H2101" s="3">
        <v>37494380038.921318</v>
      </c>
    </row>
    <row r="2102" spans="1:8" hidden="1" x14ac:dyDescent="0.25">
      <c r="A2102" t="s">
        <v>200</v>
      </c>
      <c r="B2102" t="s">
        <v>201</v>
      </c>
      <c r="C2102" t="s">
        <v>10</v>
      </c>
      <c r="D2102">
        <v>2010</v>
      </c>
      <c r="E2102" s="2">
        <v>73.268292682926827</v>
      </c>
      <c r="F2102" s="3">
        <v>805</v>
      </c>
      <c r="G2102" s="4">
        <v>3097282</v>
      </c>
      <c r="H2102" s="3">
        <v>36638128534.064323</v>
      </c>
    </row>
    <row r="2103" spans="1:8" hidden="1" x14ac:dyDescent="0.25">
      <c r="A2103" t="s">
        <v>200</v>
      </c>
      <c r="B2103" t="s">
        <v>201</v>
      </c>
      <c r="C2103" t="s">
        <v>10</v>
      </c>
      <c r="D2103">
        <v>2011</v>
      </c>
      <c r="E2103" s="2">
        <v>73.563414634146355</v>
      </c>
      <c r="F2103" s="3">
        <v>925</v>
      </c>
      <c r="G2103" s="4">
        <v>3028115</v>
      </c>
      <c r="H2103" s="3">
        <v>43186501862.790695</v>
      </c>
    </row>
    <row r="2104" spans="1:8" hidden="1" x14ac:dyDescent="0.25">
      <c r="A2104" t="s">
        <v>200</v>
      </c>
      <c r="B2104" t="s">
        <v>201</v>
      </c>
      <c r="C2104" t="s">
        <v>10</v>
      </c>
      <c r="D2104">
        <v>2012</v>
      </c>
      <c r="E2104" s="2">
        <v>73.863414634146352</v>
      </c>
      <c r="F2104" s="3">
        <v>897</v>
      </c>
      <c r="G2104" s="4">
        <v>2987773</v>
      </c>
      <c r="H2104" s="3">
        <v>42709372066.862656</v>
      </c>
    </row>
    <row r="2105" spans="1:8" hidden="1" x14ac:dyDescent="0.25">
      <c r="A2105" t="s">
        <v>200</v>
      </c>
      <c r="B2105" t="s">
        <v>201</v>
      </c>
      <c r="C2105" t="s">
        <v>10</v>
      </c>
      <c r="D2105">
        <v>2013</v>
      </c>
      <c r="E2105" s="2">
        <v>73.914634146341456</v>
      </c>
      <c r="F2105" s="3">
        <v>959</v>
      </c>
      <c r="G2105" s="4">
        <v>2957689</v>
      </c>
      <c r="H2105" s="3">
        <v>46303660422.043365</v>
      </c>
    </row>
    <row r="2106" spans="1:8" hidden="1" x14ac:dyDescent="0.25">
      <c r="A2106" t="s">
        <v>200</v>
      </c>
      <c r="B2106" t="s">
        <v>201</v>
      </c>
      <c r="C2106" t="s">
        <v>10</v>
      </c>
      <c r="D2106">
        <v>2014</v>
      </c>
      <c r="E2106" s="2">
        <v>74.517073170731706</v>
      </c>
      <c r="F2106" s="3">
        <v>1021</v>
      </c>
      <c r="G2106" s="4">
        <v>2932367</v>
      </c>
      <c r="H2106" s="3">
        <v>48306546656.928139</v>
      </c>
    </row>
    <row r="2107" spans="1:8" hidden="1" x14ac:dyDescent="0.25">
      <c r="A2107" t="s">
        <v>200</v>
      </c>
      <c r="B2107" t="s">
        <v>201</v>
      </c>
      <c r="C2107" t="s">
        <v>10</v>
      </c>
      <c r="D2107">
        <v>2015</v>
      </c>
      <c r="E2107" s="2">
        <v>74.321951219512215</v>
      </c>
      <c r="F2107" s="3">
        <v>920</v>
      </c>
      <c r="G2107" s="4">
        <v>2904910</v>
      </c>
      <c r="H2107" s="3">
        <v>41540954817.203888</v>
      </c>
    </row>
    <row r="2108" spans="1:8" hidden="1" x14ac:dyDescent="0.25">
      <c r="A2108" t="s">
        <v>200</v>
      </c>
      <c r="B2108" t="s">
        <v>201</v>
      </c>
      <c r="C2108" t="s">
        <v>10</v>
      </c>
      <c r="D2108">
        <v>2016</v>
      </c>
      <c r="E2108" s="2">
        <v>74.670731707317074</v>
      </c>
      <c r="F2108" s="3">
        <v>989</v>
      </c>
      <c r="G2108" s="4">
        <v>2868231</v>
      </c>
      <c r="H2108" s="3">
        <v>42970749245.033569</v>
      </c>
    </row>
    <row r="2109" spans="1:8" hidden="1" x14ac:dyDescent="0.25">
      <c r="A2109" t="s">
        <v>200</v>
      </c>
      <c r="B2109" t="s">
        <v>201</v>
      </c>
      <c r="C2109" t="s">
        <v>10</v>
      </c>
      <c r="D2109">
        <v>2017</v>
      </c>
      <c r="E2109" s="2">
        <v>75.480487804878067</v>
      </c>
      <c r="F2109" s="3">
        <v>1083</v>
      </c>
      <c r="G2109" s="4">
        <v>2828403</v>
      </c>
      <c r="H2109" s="3">
        <v>47756764508.445961</v>
      </c>
    </row>
    <row r="2110" spans="1:8" hidden="1" x14ac:dyDescent="0.25">
      <c r="A2110" t="s">
        <v>200</v>
      </c>
      <c r="B2110" t="s">
        <v>201</v>
      </c>
      <c r="C2110" t="s">
        <v>10</v>
      </c>
      <c r="D2110">
        <v>2018</v>
      </c>
      <c r="E2110" s="2">
        <v>75.680487804878055</v>
      </c>
      <c r="F2110" s="3">
        <v>1249</v>
      </c>
      <c r="G2110" s="4">
        <v>2801543</v>
      </c>
      <c r="H2110" s="3">
        <v>54261795148.537216</v>
      </c>
    </row>
    <row r="2111" spans="1:8" hidden="1" x14ac:dyDescent="0.25">
      <c r="A2111" t="s">
        <v>200</v>
      </c>
      <c r="B2111" t="s">
        <v>201</v>
      </c>
      <c r="C2111" t="s">
        <v>10</v>
      </c>
      <c r="D2111">
        <v>2019</v>
      </c>
      <c r="E2111" s="2">
        <v>76.282926829268291</v>
      </c>
      <c r="F2111" s="3">
        <v>1370</v>
      </c>
      <c r="G2111" s="4">
        <v>2794137</v>
      </c>
      <c r="H2111" s="3">
        <v>55122066225.79599</v>
      </c>
    </row>
    <row r="2112" spans="1:8" hidden="1" x14ac:dyDescent="0.25">
      <c r="A2112" t="s">
        <v>200</v>
      </c>
      <c r="B2112" t="s">
        <v>201</v>
      </c>
      <c r="C2112" t="s">
        <v>10</v>
      </c>
      <c r="D2112">
        <v>2020</v>
      </c>
      <c r="E2112" s="2">
        <v>74.978048780487811</v>
      </c>
      <c r="F2112" s="3">
        <v>1520</v>
      </c>
      <c r="G2112" s="4">
        <v>2794885</v>
      </c>
      <c r="H2112" s="3">
        <v>57412038533.271751</v>
      </c>
    </row>
    <row r="2113" spans="1:8" x14ac:dyDescent="0.25">
      <c r="A2113" t="s">
        <v>200</v>
      </c>
      <c r="B2113" t="s">
        <v>201</v>
      </c>
      <c r="C2113" t="s">
        <v>10</v>
      </c>
      <c r="D2113">
        <v>2021</v>
      </c>
      <c r="E2113" s="2">
        <v>74.036585365853668</v>
      </c>
      <c r="F2113" s="3">
        <v>1859</v>
      </c>
      <c r="G2113" s="4">
        <v>2800839</v>
      </c>
      <c r="H2113" s="3">
        <v>67037321008.967918</v>
      </c>
    </row>
    <row r="2114" spans="1:8" hidden="1" x14ac:dyDescent="0.25">
      <c r="A2114" t="s">
        <v>202</v>
      </c>
      <c r="B2114" t="s">
        <v>203</v>
      </c>
      <c r="C2114" t="s">
        <v>10</v>
      </c>
      <c r="D2114">
        <v>2000</v>
      </c>
      <c r="E2114" s="2">
        <v>77.873170731707319</v>
      </c>
      <c r="F2114" s="3">
        <v>2901</v>
      </c>
      <c r="G2114" s="4">
        <v>436300</v>
      </c>
      <c r="H2114" s="3">
        <v>21230182989.303574</v>
      </c>
    </row>
    <row r="2115" spans="1:8" hidden="1" x14ac:dyDescent="0.25">
      <c r="A2115" t="s">
        <v>202</v>
      </c>
      <c r="B2115" t="s">
        <v>203</v>
      </c>
      <c r="C2115" t="s">
        <v>10</v>
      </c>
      <c r="D2115">
        <v>2001</v>
      </c>
      <c r="E2115" s="2">
        <v>77.824390243902457</v>
      </c>
      <c r="F2115" s="3">
        <v>3109</v>
      </c>
      <c r="G2115" s="4">
        <v>441525</v>
      </c>
      <c r="H2115" s="3">
        <v>21387533703.232704</v>
      </c>
    </row>
    <row r="2116" spans="1:8" hidden="1" x14ac:dyDescent="0.25">
      <c r="A2116" t="s">
        <v>202</v>
      </c>
      <c r="B2116" t="s">
        <v>203</v>
      </c>
      <c r="C2116" t="s">
        <v>10</v>
      </c>
      <c r="D2116">
        <v>2002</v>
      </c>
      <c r="E2116" s="2">
        <v>77.965853658536588</v>
      </c>
      <c r="F2116" s="3">
        <v>3601</v>
      </c>
      <c r="G2116" s="4">
        <v>446175</v>
      </c>
      <c r="H2116" s="3">
        <v>23649833332.165531</v>
      </c>
    </row>
    <row r="2117" spans="1:8" hidden="1" x14ac:dyDescent="0.25">
      <c r="A2117" t="s">
        <v>202</v>
      </c>
      <c r="B2117" t="s">
        <v>203</v>
      </c>
      <c r="C2117" t="s">
        <v>10</v>
      </c>
      <c r="D2117">
        <v>2003</v>
      </c>
      <c r="E2117" s="2">
        <v>77.72682926829269</v>
      </c>
      <c r="F2117" s="3">
        <v>4607</v>
      </c>
      <c r="G2117" s="4">
        <v>451630</v>
      </c>
      <c r="H2117" s="3">
        <v>29667268248.130527</v>
      </c>
    </row>
    <row r="2118" spans="1:8" hidden="1" x14ac:dyDescent="0.25">
      <c r="A2118" t="s">
        <v>202</v>
      </c>
      <c r="B2118" t="s">
        <v>203</v>
      </c>
      <c r="C2118" t="s">
        <v>10</v>
      </c>
      <c r="D2118">
        <v>2004</v>
      </c>
      <c r="E2118" s="2">
        <v>79.121951219512198</v>
      </c>
      <c r="F2118" s="3">
        <v>5610</v>
      </c>
      <c r="G2118" s="4">
        <v>458095</v>
      </c>
      <c r="H2118" s="3">
        <v>35064843792.899323</v>
      </c>
    </row>
    <row r="2119" spans="1:8" hidden="1" x14ac:dyDescent="0.25">
      <c r="A2119" t="s">
        <v>202</v>
      </c>
      <c r="B2119" t="s">
        <v>203</v>
      </c>
      <c r="C2119" t="s">
        <v>10</v>
      </c>
      <c r="D2119">
        <v>2005</v>
      </c>
      <c r="E2119" s="2">
        <v>79.431707317073176</v>
      </c>
      <c r="F2119" s="3">
        <v>5818</v>
      </c>
      <c r="G2119" s="4">
        <v>465158</v>
      </c>
      <c r="H2119" s="3">
        <v>37672280120.479362</v>
      </c>
    </row>
    <row r="2120" spans="1:8" hidden="1" x14ac:dyDescent="0.25">
      <c r="A2120" t="s">
        <v>202</v>
      </c>
      <c r="B2120" t="s">
        <v>203</v>
      </c>
      <c r="C2120" t="s">
        <v>10</v>
      </c>
      <c r="D2120">
        <v>2006</v>
      </c>
      <c r="E2120" s="2">
        <v>79.287804878048803</v>
      </c>
      <c r="F2120" s="3">
        <v>6071</v>
      </c>
      <c r="G2120" s="4">
        <v>472637</v>
      </c>
      <c r="H2120" s="3">
        <v>42910146296.064644</v>
      </c>
    </row>
    <row r="2121" spans="1:8" hidden="1" x14ac:dyDescent="0.25">
      <c r="A2121" t="s">
        <v>202</v>
      </c>
      <c r="B2121" t="s">
        <v>203</v>
      </c>
      <c r="C2121" t="s">
        <v>10</v>
      </c>
      <c r="D2121">
        <v>2007</v>
      </c>
      <c r="E2121" s="2">
        <v>79.3829268292683</v>
      </c>
      <c r="F2121" s="3">
        <v>6671</v>
      </c>
      <c r="G2121" s="4">
        <v>479993</v>
      </c>
      <c r="H2121" s="3">
        <v>51587401415.787224</v>
      </c>
    </row>
    <row r="2122" spans="1:8" hidden="1" x14ac:dyDescent="0.25">
      <c r="A2122" t="s">
        <v>202</v>
      </c>
      <c r="B2122" t="s">
        <v>203</v>
      </c>
      <c r="C2122" t="s">
        <v>10</v>
      </c>
      <c r="D2122">
        <v>2008</v>
      </c>
      <c r="E2122" s="2">
        <v>80.53902439024391</v>
      </c>
      <c r="F2122" s="3">
        <v>7579</v>
      </c>
      <c r="G2122" s="4">
        <v>488650</v>
      </c>
      <c r="H2122" s="3">
        <v>58844277701.525764</v>
      </c>
    </row>
    <row r="2123" spans="1:8" hidden="1" x14ac:dyDescent="0.25">
      <c r="A2123" t="s">
        <v>202</v>
      </c>
      <c r="B2123" t="s">
        <v>203</v>
      </c>
      <c r="C2123" t="s">
        <v>10</v>
      </c>
      <c r="D2123">
        <v>2009</v>
      </c>
      <c r="E2123" s="2">
        <v>80.636585365853662</v>
      </c>
      <c r="F2123" s="3">
        <v>7671</v>
      </c>
      <c r="G2123" s="4">
        <v>497783</v>
      </c>
      <c r="H2123" s="3">
        <v>54467289897.558167</v>
      </c>
    </row>
    <row r="2124" spans="1:8" hidden="1" x14ac:dyDescent="0.25">
      <c r="A2124" t="s">
        <v>202</v>
      </c>
      <c r="B2124" t="s">
        <v>203</v>
      </c>
      <c r="C2124" t="s">
        <v>10</v>
      </c>
      <c r="D2124">
        <v>2010</v>
      </c>
      <c r="E2124" s="2">
        <v>80.631707317073179</v>
      </c>
      <c r="F2124" s="3">
        <v>7460</v>
      </c>
      <c r="G2124" s="4">
        <v>506953</v>
      </c>
      <c r="H2124" s="3">
        <v>56213985987.416779</v>
      </c>
    </row>
    <row r="2125" spans="1:8" hidden="1" x14ac:dyDescent="0.25">
      <c r="A2125" t="s">
        <v>202</v>
      </c>
      <c r="B2125" t="s">
        <v>203</v>
      </c>
      <c r="C2125" t="s">
        <v>10</v>
      </c>
      <c r="D2125">
        <v>2011</v>
      </c>
      <c r="E2125" s="2">
        <v>80.987804878048777</v>
      </c>
      <c r="F2125" s="3">
        <v>7175</v>
      </c>
      <c r="G2125" s="4">
        <v>518347</v>
      </c>
      <c r="H2125" s="3">
        <v>61696281326.245255</v>
      </c>
    </row>
    <row r="2126" spans="1:8" hidden="1" x14ac:dyDescent="0.25">
      <c r="A2126" t="s">
        <v>202</v>
      </c>
      <c r="B2126" t="s">
        <v>203</v>
      </c>
      <c r="C2126" t="s">
        <v>10</v>
      </c>
      <c r="D2126">
        <v>2012</v>
      </c>
      <c r="E2126" s="2">
        <v>81.392682926829266</v>
      </c>
      <c r="F2126" s="3">
        <v>6029</v>
      </c>
      <c r="G2126" s="4">
        <v>530946</v>
      </c>
      <c r="H2126" s="3">
        <v>59776383527.360168</v>
      </c>
    </row>
    <row r="2127" spans="1:8" hidden="1" x14ac:dyDescent="0.25">
      <c r="A2127" t="s">
        <v>202</v>
      </c>
      <c r="B2127" t="s">
        <v>203</v>
      </c>
      <c r="C2127" t="s">
        <v>10</v>
      </c>
      <c r="D2127">
        <v>2013</v>
      </c>
      <c r="E2127" s="2">
        <v>81.800000000000011</v>
      </c>
      <c r="F2127" s="3">
        <v>6357</v>
      </c>
      <c r="G2127" s="4">
        <v>543360</v>
      </c>
      <c r="H2127" s="3">
        <v>65203276466.976265</v>
      </c>
    </row>
    <row r="2128" spans="1:8" hidden="1" x14ac:dyDescent="0.25">
      <c r="A2128" t="s">
        <v>202</v>
      </c>
      <c r="B2128" t="s">
        <v>203</v>
      </c>
      <c r="C2128" t="s">
        <v>10</v>
      </c>
      <c r="D2128">
        <v>2014</v>
      </c>
      <c r="E2128" s="2">
        <v>82.229268292682931</v>
      </c>
      <c r="F2128" s="3">
        <v>6547</v>
      </c>
      <c r="G2128" s="4">
        <v>556319</v>
      </c>
      <c r="H2128" s="3">
        <v>68804811897.64447</v>
      </c>
    </row>
    <row r="2129" spans="1:8" hidden="1" x14ac:dyDescent="0.25">
      <c r="A2129" t="s">
        <v>202</v>
      </c>
      <c r="B2129" t="s">
        <v>203</v>
      </c>
      <c r="C2129" t="s">
        <v>10</v>
      </c>
      <c r="D2129">
        <v>2015</v>
      </c>
      <c r="E2129" s="2">
        <v>82.292682926829272</v>
      </c>
      <c r="F2129" s="3">
        <v>5422</v>
      </c>
      <c r="G2129" s="4">
        <v>569604</v>
      </c>
      <c r="H2129" s="3">
        <v>60071584216.137466</v>
      </c>
    </row>
    <row r="2130" spans="1:8" hidden="1" x14ac:dyDescent="0.25">
      <c r="A2130" t="s">
        <v>202</v>
      </c>
      <c r="B2130" t="s">
        <v>203</v>
      </c>
      <c r="C2130" t="s">
        <v>10</v>
      </c>
      <c r="D2130">
        <v>2016</v>
      </c>
      <c r="E2130" s="2">
        <v>82.685365853658539</v>
      </c>
      <c r="F2130" s="3">
        <v>5475</v>
      </c>
      <c r="G2130" s="4">
        <v>582014</v>
      </c>
      <c r="H2130" s="3">
        <v>62216885435.948792</v>
      </c>
    </row>
    <row r="2131" spans="1:8" hidden="1" x14ac:dyDescent="0.25">
      <c r="A2131" t="s">
        <v>202</v>
      </c>
      <c r="B2131" t="s">
        <v>203</v>
      </c>
      <c r="C2131" t="s">
        <v>10</v>
      </c>
      <c r="D2131">
        <v>2017</v>
      </c>
      <c r="E2131" s="2">
        <v>82.095121951219525</v>
      </c>
      <c r="F2131" s="3">
        <v>5713</v>
      </c>
      <c r="G2131" s="4">
        <v>596336</v>
      </c>
      <c r="H2131" s="3">
        <v>65712180342.983643</v>
      </c>
    </row>
    <row r="2132" spans="1:8" hidden="1" x14ac:dyDescent="0.25">
      <c r="A2132" t="s">
        <v>202</v>
      </c>
      <c r="B2132" t="s">
        <v>203</v>
      </c>
      <c r="C2132" t="s">
        <v>10</v>
      </c>
      <c r="D2132">
        <v>2018</v>
      </c>
      <c r="E2132" s="2">
        <v>82.295121951219514</v>
      </c>
      <c r="F2132" s="3">
        <v>6227</v>
      </c>
      <c r="G2132" s="4">
        <v>607950</v>
      </c>
      <c r="H2132" s="3">
        <v>71000359760.461121</v>
      </c>
    </row>
    <row r="2133" spans="1:8" hidden="1" x14ac:dyDescent="0.25">
      <c r="A2133" t="s">
        <v>202</v>
      </c>
      <c r="B2133" t="s">
        <v>203</v>
      </c>
      <c r="C2133" t="s">
        <v>10</v>
      </c>
      <c r="D2133">
        <v>2019</v>
      </c>
      <c r="E2133" s="2">
        <v>82.639024390243918</v>
      </c>
      <c r="F2133" s="3">
        <v>6222</v>
      </c>
      <c r="G2133" s="4">
        <v>620001</v>
      </c>
      <c r="H2133" s="3">
        <v>69890505323.584198</v>
      </c>
    </row>
    <row r="2134" spans="1:8" hidden="1" x14ac:dyDescent="0.25">
      <c r="A2134" t="s">
        <v>202</v>
      </c>
      <c r="B2134" t="s">
        <v>203</v>
      </c>
      <c r="C2134" t="s">
        <v>10</v>
      </c>
      <c r="D2134">
        <v>2020</v>
      </c>
      <c r="E2134" s="2">
        <v>82.143902439024401</v>
      </c>
      <c r="F2134" s="3">
        <v>6786</v>
      </c>
      <c r="G2134" s="4">
        <v>630419</v>
      </c>
      <c r="H2134" s="3">
        <v>73699366700.21344</v>
      </c>
    </row>
    <row r="2135" spans="1:8" x14ac:dyDescent="0.25">
      <c r="A2135" t="s">
        <v>202</v>
      </c>
      <c r="B2135" t="s">
        <v>203</v>
      </c>
      <c r="C2135" t="s">
        <v>10</v>
      </c>
      <c r="D2135">
        <v>2021</v>
      </c>
      <c r="E2135" s="2">
        <v>82.597560975609753</v>
      </c>
      <c r="F2135" s="3">
        <v>7636</v>
      </c>
      <c r="G2135" s="4">
        <v>640064</v>
      </c>
      <c r="H2135" s="3">
        <v>85584105993.874588</v>
      </c>
    </row>
    <row r="2136" spans="1:8" hidden="1" x14ac:dyDescent="0.25">
      <c r="A2136" t="s">
        <v>204</v>
      </c>
      <c r="B2136" t="s">
        <v>205</v>
      </c>
      <c r="C2136" t="s">
        <v>10</v>
      </c>
      <c r="D2136">
        <v>2000</v>
      </c>
      <c r="E2136" s="2">
        <v>57.938000000000002</v>
      </c>
      <c r="F2136" s="3">
        <v>11.395180699999999</v>
      </c>
      <c r="G2136" s="4">
        <v>16516338</v>
      </c>
      <c r="H2136" s="3">
        <v>4629247203.8452396</v>
      </c>
    </row>
    <row r="2137" spans="1:8" hidden="1" x14ac:dyDescent="0.25">
      <c r="A2137" t="s">
        <v>204</v>
      </c>
      <c r="B2137" t="s">
        <v>205</v>
      </c>
      <c r="C2137" t="s">
        <v>10</v>
      </c>
      <c r="D2137">
        <v>2001</v>
      </c>
      <c r="E2137" s="2">
        <v>58.57</v>
      </c>
      <c r="F2137" s="3">
        <v>13.39314079</v>
      </c>
      <c r="G2137" s="4">
        <v>17032939</v>
      </c>
      <c r="H2137" s="3">
        <v>5438332601.9079809</v>
      </c>
    </row>
    <row r="2138" spans="1:8" hidden="1" x14ac:dyDescent="0.25">
      <c r="A2138" t="s">
        <v>204</v>
      </c>
      <c r="B2138" t="s">
        <v>205</v>
      </c>
      <c r="C2138" t="s">
        <v>10</v>
      </c>
      <c r="D2138">
        <v>2002</v>
      </c>
      <c r="E2138" s="2">
        <v>58.892000000000003</v>
      </c>
      <c r="F2138" s="3">
        <v>15.31476879</v>
      </c>
      <c r="G2138" s="4">
        <v>17549913</v>
      </c>
      <c r="H2138" s="3">
        <v>5351701663.4080744</v>
      </c>
    </row>
    <row r="2139" spans="1:8" hidden="1" x14ac:dyDescent="0.25">
      <c r="A2139" t="s">
        <v>204</v>
      </c>
      <c r="B2139" t="s">
        <v>205</v>
      </c>
      <c r="C2139" t="s">
        <v>10</v>
      </c>
      <c r="D2139">
        <v>2003</v>
      </c>
      <c r="E2139" s="2">
        <v>59.491</v>
      </c>
      <c r="F2139" s="3">
        <v>17.986661909999999</v>
      </c>
      <c r="G2139" s="4">
        <v>18071854</v>
      </c>
      <c r="H2139" s="3">
        <v>6372498889.6658478</v>
      </c>
    </row>
    <row r="2140" spans="1:8" hidden="1" x14ac:dyDescent="0.25">
      <c r="A2140" t="s">
        <v>204</v>
      </c>
      <c r="B2140" t="s">
        <v>205</v>
      </c>
      <c r="C2140" t="s">
        <v>10</v>
      </c>
      <c r="D2140">
        <v>2004</v>
      </c>
      <c r="E2140" s="2">
        <v>60.149000000000001</v>
      </c>
      <c r="F2140" s="3">
        <v>14.571658129999999</v>
      </c>
      <c r="G2140" s="4">
        <v>18606608</v>
      </c>
      <c r="H2140" s="3">
        <v>5064732626.293891</v>
      </c>
    </row>
    <row r="2141" spans="1:8" hidden="1" x14ac:dyDescent="0.25">
      <c r="A2141" t="s">
        <v>204</v>
      </c>
      <c r="B2141" t="s">
        <v>205</v>
      </c>
      <c r="C2141" t="s">
        <v>10</v>
      </c>
      <c r="D2141">
        <v>2005</v>
      </c>
      <c r="E2141" s="2">
        <v>60.57</v>
      </c>
      <c r="F2141" s="3">
        <v>16.261812209999999</v>
      </c>
      <c r="G2141" s="4">
        <v>19159707</v>
      </c>
      <c r="H2141" s="3">
        <v>5859269752.6133204</v>
      </c>
    </row>
    <row r="2142" spans="1:8" hidden="1" x14ac:dyDescent="0.25">
      <c r="A2142" t="s">
        <v>204</v>
      </c>
      <c r="B2142" t="s">
        <v>205</v>
      </c>
      <c r="C2142" t="s">
        <v>10</v>
      </c>
      <c r="D2142">
        <v>2006</v>
      </c>
      <c r="E2142" s="2">
        <v>61.314999999999998</v>
      </c>
      <c r="F2142" s="3">
        <v>16.764236449999999</v>
      </c>
      <c r="G2142" s="4">
        <v>19730909</v>
      </c>
      <c r="H2142" s="3">
        <v>6395712490.9430408</v>
      </c>
    </row>
    <row r="2143" spans="1:8" hidden="1" x14ac:dyDescent="0.25">
      <c r="A2143" t="s">
        <v>204</v>
      </c>
      <c r="B2143" t="s">
        <v>205</v>
      </c>
      <c r="C2143" t="s">
        <v>10</v>
      </c>
      <c r="D2143">
        <v>2007</v>
      </c>
      <c r="E2143" s="2">
        <v>61.756999999999998</v>
      </c>
      <c r="F2143" s="3">
        <v>19.717512129999999</v>
      </c>
      <c r="G2143" s="4">
        <v>20318583</v>
      </c>
      <c r="H2143" s="3">
        <v>8524620889.5774679</v>
      </c>
    </row>
    <row r="2144" spans="1:8" hidden="1" x14ac:dyDescent="0.25">
      <c r="A2144" t="s">
        <v>204</v>
      </c>
      <c r="B2144" t="s">
        <v>205</v>
      </c>
      <c r="C2144" t="s">
        <v>10</v>
      </c>
      <c r="D2144">
        <v>2008</v>
      </c>
      <c r="E2144" s="2">
        <v>62.142000000000003</v>
      </c>
      <c r="F2144" s="3">
        <v>21.337329860000001</v>
      </c>
      <c r="G2144" s="4">
        <v>20923840</v>
      </c>
      <c r="H2144" s="3">
        <v>10725137723.654873</v>
      </c>
    </row>
    <row r="2145" spans="1:8" hidden="1" x14ac:dyDescent="0.25">
      <c r="A2145" t="s">
        <v>204</v>
      </c>
      <c r="B2145" t="s">
        <v>205</v>
      </c>
      <c r="C2145" t="s">
        <v>10</v>
      </c>
      <c r="D2145">
        <v>2009</v>
      </c>
      <c r="E2145" s="2">
        <v>62.734000000000002</v>
      </c>
      <c r="F2145" s="3">
        <v>19.968238830000001</v>
      </c>
      <c r="G2145" s="4">
        <v>21547280</v>
      </c>
      <c r="H2145" s="3">
        <v>9616879409.4378929</v>
      </c>
    </row>
    <row r="2146" spans="1:8" hidden="1" x14ac:dyDescent="0.25">
      <c r="A2146" t="s">
        <v>204</v>
      </c>
      <c r="B2146" t="s">
        <v>205</v>
      </c>
      <c r="C2146" t="s">
        <v>10</v>
      </c>
      <c r="D2146">
        <v>2010</v>
      </c>
      <c r="E2146" s="2">
        <v>62.872999999999998</v>
      </c>
      <c r="F2146" s="3">
        <v>21.579740520000001</v>
      </c>
      <c r="G2146" s="4">
        <v>22183340</v>
      </c>
      <c r="H2146" s="3">
        <v>9982711338.0702896</v>
      </c>
    </row>
    <row r="2147" spans="1:8" hidden="1" x14ac:dyDescent="0.25">
      <c r="A2147" t="s">
        <v>204</v>
      </c>
      <c r="B2147" t="s">
        <v>205</v>
      </c>
      <c r="C2147" t="s">
        <v>10</v>
      </c>
      <c r="D2147">
        <v>2011</v>
      </c>
      <c r="E2147" s="2">
        <v>63.494</v>
      </c>
      <c r="F2147" s="3">
        <v>23.372241970000001</v>
      </c>
      <c r="G2147" s="4">
        <v>22822300</v>
      </c>
      <c r="H2147" s="3">
        <v>11551819617.874023</v>
      </c>
    </row>
    <row r="2148" spans="1:8" hidden="1" x14ac:dyDescent="0.25">
      <c r="A2148" t="s">
        <v>204</v>
      </c>
      <c r="B2148" t="s">
        <v>205</v>
      </c>
      <c r="C2148" t="s">
        <v>10</v>
      </c>
      <c r="D2148">
        <v>2012</v>
      </c>
      <c r="E2148" s="2">
        <v>63.543999999999997</v>
      </c>
      <c r="F2148" s="3">
        <v>19.718538280000001</v>
      </c>
      <c r="G2148" s="4">
        <v>23462438</v>
      </c>
      <c r="H2148" s="3">
        <v>11578975061.947945</v>
      </c>
    </row>
    <row r="2149" spans="1:8" hidden="1" x14ac:dyDescent="0.25">
      <c r="A2149" t="s">
        <v>204</v>
      </c>
      <c r="B2149" t="s">
        <v>205</v>
      </c>
      <c r="C2149" t="s">
        <v>10</v>
      </c>
      <c r="D2149">
        <v>2013</v>
      </c>
      <c r="E2149" s="2">
        <v>63.962000000000003</v>
      </c>
      <c r="F2149" s="3">
        <v>19.759037020000001</v>
      </c>
      <c r="G2149" s="4">
        <v>24109290</v>
      </c>
      <c r="H2149" s="3">
        <v>12423555455.385321</v>
      </c>
    </row>
    <row r="2150" spans="1:8" hidden="1" x14ac:dyDescent="0.25">
      <c r="A2150" t="s">
        <v>204</v>
      </c>
      <c r="B2150" t="s">
        <v>205</v>
      </c>
      <c r="C2150" t="s">
        <v>10</v>
      </c>
      <c r="D2150">
        <v>2014</v>
      </c>
      <c r="E2150" s="2">
        <v>64.254999999999995</v>
      </c>
      <c r="F2150" s="3">
        <v>23.076700209999998</v>
      </c>
      <c r="G2150" s="4">
        <v>24764348</v>
      </c>
      <c r="H2150" s="3">
        <v>12522957399.228104</v>
      </c>
    </row>
    <row r="2151" spans="1:8" hidden="1" x14ac:dyDescent="0.25">
      <c r="A2151" t="s">
        <v>204</v>
      </c>
      <c r="B2151" t="s">
        <v>205</v>
      </c>
      <c r="C2151" t="s">
        <v>10</v>
      </c>
      <c r="D2151">
        <v>2015</v>
      </c>
      <c r="E2151" s="2">
        <v>64.338999999999999</v>
      </c>
      <c r="F2151" s="3">
        <v>22.810405729999999</v>
      </c>
      <c r="G2151" s="4">
        <v>25426702</v>
      </c>
      <c r="H2151" s="3">
        <v>11323020701.301685</v>
      </c>
    </row>
    <row r="2152" spans="1:8" hidden="1" x14ac:dyDescent="0.25">
      <c r="A2152" t="s">
        <v>204</v>
      </c>
      <c r="B2152" t="s">
        <v>205</v>
      </c>
      <c r="C2152" t="s">
        <v>10</v>
      </c>
      <c r="D2152">
        <v>2016</v>
      </c>
      <c r="E2152" s="2">
        <v>64.997</v>
      </c>
      <c r="F2152" s="3">
        <v>24.775606159999999</v>
      </c>
      <c r="G2152" s="4">
        <v>26099952</v>
      </c>
      <c r="H2152" s="3">
        <v>11848613858.441998</v>
      </c>
    </row>
    <row r="2153" spans="1:8" hidden="1" x14ac:dyDescent="0.25">
      <c r="A2153" t="s">
        <v>204</v>
      </c>
      <c r="B2153" t="s">
        <v>205</v>
      </c>
      <c r="C2153" t="s">
        <v>10</v>
      </c>
      <c r="D2153">
        <v>2017</v>
      </c>
      <c r="E2153" s="2">
        <v>65.093999999999994</v>
      </c>
      <c r="F2153" s="3">
        <v>24.179283139999999</v>
      </c>
      <c r="G2153" s="4">
        <v>26788375</v>
      </c>
      <c r="H2153" s="3">
        <v>13176313593.550934</v>
      </c>
    </row>
    <row r="2154" spans="1:8" hidden="1" x14ac:dyDescent="0.25">
      <c r="A2154" t="s">
        <v>204</v>
      </c>
      <c r="B2154" t="s">
        <v>205</v>
      </c>
      <c r="C2154" t="s">
        <v>10</v>
      </c>
      <c r="D2154">
        <v>2018</v>
      </c>
      <c r="E2154" s="2">
        <v>65.27</v>
      </c>
      <c r="F2154" s="3">
        <v>21.67276382</v>
      </c>
      <c r="G2154" s="4">
        <v>27494926</v>
      </c>
      <c r="H2154" s="3">
        <v>13760033282.292511</v>
      </c>
    </row>
    <row r="2155" spans="1:8" hidden="1" x14ac:dyDescent="0.25">
      <c r="A2155" t="s">
        <v>204</v>
      </c>
      <c r="B2155" t="s">
        <v>205</v>
      </c>
      <c r="C2155" t="s">
        <v>10</v>
      </c>
      <c r="D2155">
        <v>2019</v>
      </c>
      <c r="E2155" s="2">
        <v>65.882000000000005</v>
      </c>
      <c r="F2155" s="3">
        <v>15.887295719999999</v>
      </c>
      <c r="G2155" s="4">
        <v>28219554</v>
      </c>
      <c r="H2155" s="3">
        <v>14104664678.506332</v>
      </c>
    </row>
    <row r="2156" spans="1:8" hidden="1" x14ac:dyDescent="0.25">
      <c r="A2156" t="s">
        <v>204</v>
      </c>
      <c r="B2156" t="s">
        <v>205</v>
      </c>
      <c r="C2156" t="s">
        <v>10</v>
      </c>
      <c r="D2156">
        <v>2020</v>
      </c>
      <c r="E2156" s="2">
        <v>65.182000000000002</v>
      </c>
      <c r="F2156" s="3">
        <v>17.216054920000001</v>
      </c>
      <c r="G2156" s="4">
        <v>28953556</v>
      </c>
      <c r="H2156" s="3">
        <v>13051441203.947355</v>
      </c>
    </row>
    <row r="2157" spans="1:8" x14ac:dyDescent="0.25">
      <c r="A2157" t="s">
        <v>204</v>
      </c>
      <c r="B2157" t="s">
        <v>205</v>
      </c>
      <c r="C2157" t="s">
        <v>10</v>
      </c>
      <c r="D2157">
        <v>2021</v>
      </c>
      <c r="E2157" s="2">
        <v>64.484999999999999</v>
      </c>
      <c r="F2157" s="3">
        <v>17.640089039999999</v>
      </c>
      <c r="G2157" s="4">
        <v>29691083</v>
      </c>
      <c r="H2157" s="3">
        <v>14554754116.542673</v>
      </c>
    </row>
    <row r="2158" spans="1:8" hidden="1" x14ac:dyDescent="0.25">
      <c r="A2158" t="s">
        <v>206</v>
      </c>
      <c r="B2158" t="s">
        <v>207</v>
      </c>
      <c r="C2158" t="s">
        <v>10</v>
      </c>
      <c r="D2158">
        <v>2000</v>
      </c>
      <c r="E2158" s="2">
        <v>44.518000000000001</v>
      </c>
      <c r="F2158" s="3">
        <v>8.9178600299999999</v>
      </c>
      <c r="G2158" s="4">
        <v>11315942</v>
      </c>
      <c r="H2158" s="3">
        <v>2537307580.328084</v>
      </c>
    </row>
    <row r="2159" spans="1:8" hidden="1" x14ac:dyDescent="0.25">
      <c r="A2159" t="s">
        <v>206</v>
      </c>
      <c r="B2159" t="s">
        <v>207</v>
      </c>
      <c r="C2159" t="s">
        <v>10</v>
      </c>
      <c r="D2159">
        <v>2001</v>
      </c>
      <c r="E2159" s="2">
        <v>45.895000000000003</v>
      </c>
      <c r="F2159" s="3">
        <v>7.48628187</v>
      </c>
      <c r="G2159" s="4">
        <v>11593058</v>
      </c>
      <c r="H2159" s="3">
        <v>2498008664.669095</v>
      </c>
    </row>
    <row r="2160" spans="1:8" hidden="1" x14ac:dyDescent="0.25">
      <c r="A2160" t="s">
        <v>206</v>
      </c>
      <c r="B2160" t="s">
        <v>207</v>
      </c>
      <c r="C2160" t="s">
        <v>10</v>
      </c>
      <c r="D2160">
        <v>2002</v>
      </c>
      <c r="E2160" s="2">
        <v>47.220999999999997</v>
      </c>
      <c r="F2160" s="3">
        <v>11.26511002</v>
      </c>
      <c r="G2160" s="4">
        <v>11880440</v>
      </c>
      <c r="H2160" s="3">
        <v>5087328437.8736963</v>
      </c>
    </row>
    <row r="2161" spans="1:8" hidden="1" x14ac:dyDescent="0.25">
      <c r="A2161" t="s">
        <v>206</v>
      </c>
      <c r="B2161" t="s">
        <v>207</v>
      </c>
      <c r="C2161" t="s">
        <v>10</v>
      </c>
      <c r="D2161">
        <v>2003</v>
      </c>
      <c r="E2161" s="2">
        <v>48.79</v>
      </c>
      <c r="F2161" s="3">
        <v>12.41096115</v>
      </c>
      <c r="G2161" s="4">
        <v>12181574</v>
      </c>
      <c r="H2161" s="3">
        <v>4669789300.3566208</v>
      </c>
    </row>
    <row r="2162" spans="1:8" hidden="1" x14ac:dyDescent="0.25">
      <c r="A2162" t="s">
        <v>206</v>
      </c>
      <c r="B2162" t="s">
        <v>207</v>
      </c>
      <c r="C2162" t="s">
        <v>10</v>
      </c>
      <c r="D2162">
        <v>2004</v>
      </c>
      <c r="E2162" s="2">
        <v>50.453000000000003</v>
      </c>
      <c r="F2162" s="3">
        <v>16.058792109999999</v>
      </c>
      <c r="G2162" s="4">
        <v>12500737</v>
      </c>
      <c r="H2162" s="3">
        <v>5058726350.4889584</v>
      </c>
    </row>
    <row r="2163" spans="1:8" hidden="1" x14ac:dyDescent="0.25">
      <c r="A2163" t="s">
        <v>206</v>
      </c>
      <c r="B2163" t="s">
        <v>207</v>
      </c>
      <c r="C2163" t="s">
        <v>10</v>
      </c>
      <c r="D2163">
        <v>2005</v>
      </c>
      <c r="E2163" s="2">
        <v>52.043999999999997</v>
      </c>
      <c r="F2163" s="3">
        <v>17.354368210000001</v>
      </c>
      <c r="G2163" s="4">
        <v>12840031</v>
      </c>
      <c r="H2163" s="3">
        <v>5320409651.4754362</v>
      </c>
    </row>
    <row r="2164" spans="1:8" hidden="1" x14ac:dyDescent="0.25">
      <c r="A2164" t="s">
        <v>206</v>
      </c>
      <c r="B2164" t="s">
        <v>207</v>
      </c>
      <c r="C2164" t="s">
        <v>10</v>
      </c>
      <c r="D2164">
        <v>2006</v>
      </c>
      <c r="E2164" s="2">
        <v>53.238</v>
      </c>
      <c r="F2164" s="3">
        <v>21.078937530000001</v>
      </c>
      <c r="G2164" s="4">
        <v>13198701</v>
      </c>
      <c r="H2164" s="3">
        <v>5818279739.1435413</v>
      </c>
    </row>
    <row r="2165" spans="1:8" hidden="1" x14ac:dyDescent="0.25">
      <c r="A2165" t="s">
        <v>206</v>
      </c>
      <c r="B2165" t="s">
        <v>207</v>
      </c>
      <c r="C2165" t="s">
        <v>10</v>
      </c>
      <c r="D2165">
        <v>2007</v>
      </c>
      <c r="E2165" s="2">
        <v>53.945999999999998</v>
      </c>
      <c r="F2165" s="3">
        <v>25.171642299999998</v>
      </c>
      <c r="G2165" s="4">
        <v>13576343</v>
      </c>
      <c r="H2165" s="3">
        <v>6451210219.1168308</v>
      </c>
    </row>
    <row r="2166" spans="1:8" hidden="1" x14ac:dyDescent="0.25">
      <c r="A2166" t="s">
        <v>206</v>
      </c>
      <c r="B2166" t="s">
        <v>207</v>
      </c>
      <c r="C2166" t="s">
        <v>10</v>
      </c>
      <c r="D2166">
        <v>2008</v>
      </c>
      <c r="E2166" s="2">
        <v>54.603999999999999</v>
      </c>
      <c r="F2166" s="3">
        <v>32.939609529999998</v>
      </c>
      <c r="G2166" s="4">
        <v>13976417</v>
      </c>
      <c r="H2166" s="3">
        <v>7743617352.2142696</v>
      </c>
    </row>
    <row r="2167" spans="1:8" hidden="1" x14ac:dyDescent="0.25">
      <c r="A2167" t="s">
        <v>206</v>
      </c>
      <c r="B2167" t="s">
        <v>207</v>
      </c>
      <c r="C2167" t="s">
        <v>10</v>
      </c>
      <c r="D2167">
        <v>2009</v>
      </c>
      <c r="E2167" s="2">
        <v>55.448</v>
      </c>
      <c r="F2167" s="3">
        <v>35.80582047</v>
      </c>
      <c r="G2167" s="4">
        <v>14395788</v>
      </c>
      <c r="H2167" s="3">
        <v>9009887946.8203945</v>
      </c>
    </row>
    <row r="2168" spans="1:8" hidden="1" x14ac:dyDescent="0.25">
      <c r="A2168" t="s">
        <v>206</v>
      </c>
      <c r="B2168" t="s">
        <v>207</v>
      </c>
      <c r="C2168" t="s">
        <v>10</v>
      </c>
      <c r="D2168">
        <v>2010</v>
      </c>
      <c r="E2168" s="2">
        <v>56.381</v>
      </c>
      <c r="F2168" s="3">
        <v>34.241279599999999</v>
      </c>
      <c r="G2168" s="4">
        <v>14826463</v>
      </c>
      <c r="H2168" s="3">
        <v>10128323010.604923</v>
      </c>
    </row>
    <row r="2169" spans="1:8" hidden="1" x14ac:dyDescent="0.25">
      <c r="A2169" t="s">
        <v>206</v>
      </c>
      <c r="B2169" t="s">
        <v>207</v>
      </c>
      <c r="C2169" t="s">
        <v>10</v>
      </c>
      <c r="D2169">
        <v>2011</v>
      </c>
      <c r="E2169" s="2">
        <v>57.454999999999998</v>
      </c>
      <c r="F2169" s="3">
        <v>39.600967410000003</v>
      </c>
      <c r="G2169" s="4">
        <v>15265022</v>
      </c>
      <c r="H2169" s="3">
        <v>11648142958.365147</v>
      </c>
    </row>
    <row r="2170" spans="1:8" hidden="1" x14ac:dyDescent="0.25">
      <c r="A2170" t="s">
        <v>206</v>
      </c>
      <c r="B2170" t="s">
        <v>207</v>
      </c>
      <c r="C2170" t="s">
        <v>10</v>
      </c>
      <c r="D2170">
        <v>2012</v>
      </c>
      <c r="E2170" s="2">
        <v>58.679000000000002</v>
      </c>
      <c r="F2170" s="3">
        <v>32.80570221</v>
      </c>
      <c r="G2170" s="4">
        <v>15709577</v>
      </c>
      <c r="H2170" s="3">
        <v>8773203178.1651192</v>
      </c>
    </row>
    <row r="2171" spans="1:8" hidden="1" x14ac:dyDescent="0.25">
      <c r="A2171" t="s">
        <v>206</v>
      </c>
      <c r="B2171" t="s">
        <v>207</v>
      </c>
      <c r="C2171" t="s">
        <v>10</v>
      </c>
      <c r="D2171">
        <v>2013</v>
      </c>
      <c r="E2171" s="2">
        <v>59.728999999999999</v>
      </c>
      <c r="F2171" s="3">
        <v>39.878067020000003</v>
      </c>
      <c r="G2171" s="4">
        <v>16161816</v>
      </c>
      <c r="H2171" s="3">
        <v>8031571927.6205492</v>
      </c>
    </row>
    <row r="2172" spans="1:8" hidden="1" x14ac:dyDescent="0.25">
      <c r="A2172" t="s">
        <v>206</v>
      </c>
      <c r="B2172" t="s">
        <v>207</v>
      </c>
      <c r="C2172" t="s">
        <v>10</v>
      </c>
      <c r="D2172">
        <v>2014</v>
      </c>
      <c r="E2172" s="2">
        <v>60.899000000000001</v>
      </c>
      <c r="F2172" s="3">
        <v>35.645568849999997</v>
      </c>
      <c r="G2172" s="4">
        <v>16621538</v>
      </c>
      <c r="H2172" s="3">
        <v>8801326169.1454697</v>
      </c>
    </row>
    <row r="2173" spans="1:8" hidden="1" x14ac:dyDescent="0.25">
      <c r="A2173" t="s">
        <v>206</v>
      </c>
      <c r="B2173" t="s">
        <v>207</v>
      </c>
      <c r="C2173" t="s">
        <v>10</v>
      </c>
      <c r="D2173">
        <v>2015</v>
      </c>
      <c r="E2173" s="2">
        <v>61.378</v>
      </c>
      <c r="F2173" s="3">
        <v>35.275878910000003</v>
      </c>
      <c r="G2173" s="4">
        <v>17085587</v>
      </c>
      <c r="H2173" s="3">
        <v>9219474379.3153419</v>
      </c>
    </row>
    <row r="2174" spans="1:8" hidden="1" x14ac:dyDescent="0.25">
      <c r="A2174" t="s">
        <v>206</v>
      </c>
      <c r="B2174" t="s">
        <v>207</v>
      </c>
      <c r="C2174" t="s">
        <v>10</v>
      </c>
      <c r="D2174">
        <v>2016</v>
      </c>
      <c r="E2174" s="2">
        <v>62.209000000000003</v>
      </c>
      <c r="F2174" s="3">
        <v>34.328166959999997</v>
      </c>
      <c r="G2174" s="4">
        <v>17557739</v>
      </c>
      <c r="H2174" s="3">
        <v>7909868618.4636602</v>
      </c>
    </row>
    <row r="2175" spans="1:8" hidden="1" x14ac:dyDescent="0.25">
      <c r="A2175" t="s">
        <v>206</v>
      </c>
      <c r="B2175" t="s">
        <v>207</v>
      </c>
      <c r="C2175" t="s">
        <v>10</v>
      </c>
      <c r="D2175">
        <v>2017</v>
      </c>
      <c r="E2175" s="2">
        <v>62.976999999999997</v>
      </c>
      <c r="F2175" s="3">
        <v>37.934501650000001</v>
      </c>
      <c r="G2175" s="4">
        <v>18039715</v>
      </c>
      <c r="H2175" s="3">
        <v>8943543793.5839024</v>
      </c>
    </row>
    <row r="2176" spans="1:8" hidden="1" x14ac:dyDescent="0.25">
      <c r="A2176" t="s">
        <v>206</v>
      </c>
      <c r="B2176" t="s">
        <v>207</v>
      </c>
      <c r="C2176" t="s">
        <v>10</v>
      </c>
      <c r="D2176">
        <v>2018</v>
      </c>
      <c r="E2176" s="2">
        <v>63.276000000000003</v>
      </c>
      <c r="F2176" s="3">
        <v>36.975624080000003</v>
      </c>
      <c r="G2176" s="4">
        <v>18528081</v>
      </c>
      <c r="H2176" s="3">
        <v>9879231591.5243416</v>
      </c>
    </row>
    <row r="2177" spans="1:8" hidden="1" x14ac:dyDescent="0.25">
      <c r="A2177" t="s">
        <v>206</v>
      </c>
      <c r="B2177" t="s">
        <v>207</v>
      </c>
      <c r="C2177" t="s">
        <v>10</v>
      </c>
      <c r="D2177">
        <v>2019</v>
      </c>
      <c r="E2177" s="2">
        <v>64.119</v>
      </c>
      <c r="F2177" s="3">
        <v>41.782485960000002</v>
      </c>
      <c r="G2177" s="4">
        <v>19025752</v>
      </c>
      <c r="H2177" s="3">
        <v>11051865579.812103</v>
      </c>
    </row>
    <row r="2178" spans="1:8" hidden="1" x14ac:dyDescent="0.25">
      <c r="A2178" t="s">
        <v>206</v>
      </c>
      <c r="B2178" t="s">
        <v>207</v>
      </c>
      <c r="C2178" t="s">
        <v>10</v>
      </c>
      <c r="D2178">
        <v>2020</v>
      </c>
      <c r="E2178" s="2">
        <v>63.716999999999999</v>
      </c>
      <c r="F2178" s="3">
        <v>42.541423799999997</v>
      </c>
      <c r="G2178" s="4">
        <v>19533888</v>
      </c>
      <c r="H2178" s="3">
        <v>11769313597.85449</v>
      </c>
    </row>
    <row r="2179" spans="1:8" x14ac:dyDescent="0.25">
      <c r="A2179" t="s">
        <v>206</v>
      </c>
      <c r="B2179" t="s">
        <v>207</v>
      </c>
      <c r="C2179" t="s">
        <v>10</v>
      </c>
      <c r="D2179">
        <v>2021</v>
      </c>
      <c r="E2179" s="2">
        <v>62.904000000000003</v>
      </c>
      <c r="F2179" s="3">
        <v>46.555511469999999</v>
      </c>
      <c r="G2179" s="4">
        <v>20047258</v>
      </c>
      <c r="H2179" s="3">
        <v>12378129750.98716</v>
      </c>
    </row>
    <row r="2180" spans="1:8" hidden="1" x14ac:dyDescent="0.25">
      <c r="A2180" t="s">
        <v>208</v>
      </c>
      <c r="B2180" t="s">
        <v>209</v>
      </c>
      <c r="C2180" t="s">
        <v>10</v>
      </c>
      <c r="D2180">
        <v>2000</v>
      </c>
      <c r="E2180" s="2">
        <v>72.775000000000006</v>
      </c>
      <c r="F2180" s="3">
        <v>111.94893646</v>
      </c>
      <c r="G2180" s="4">
        <v>22967816</v>
      </c>
      <c r="H2180" s="3">
        <v>93789736842.10527</v>
      </c>
    </row>
    <row r="2181" spans="1:8" hidden="1" x14ac:dyDescent="0.25">
      <c r="A2181" t="s">
        <v>208</v>
      </c>
      <c r="B2181" t="s">
        <v>209</v>
      </c>
      <c r="C2181" t="s">
        <v>10</v>
      </c>
      <c r="D2181">
        <v>2001</v>
      </c>
      <c r="E2181" s="2">
        <v>73.343999999999994</v>
      </c>
      <c r="F2181" s="3">
        <v>114.83911895999999</v>
      </c>
      <c r="G2181" s="4">
        <v>23526538</v>
      </c>
      <c r="H2181" s="3">
        <v>92783947368.421051</v>
      </c>
    </row>
    <row r="2182" spans="1:8" hidden="1" x14ac:dyDescent="0.25">
      <c r="A2182" t="s">
        <v>208</v>
      </c>
      <c r="B2182" t="s">
        <v>209</v>
      </c>
      <c r="C2182" t="s">
        <v>10</v>
      </c>
      <c r="D2182">
        <v>2002</v>
      </c>
      <c r="E2182" s="2">
        <v>73.563000000000002</v>
      </c>
      <c r="F2182" s="3">
        <v>121.41258240000001</v>
      </c>
      <c r="G2182" s="4">
        <v>24102477</v>
      </c>
      <c r="H2182" s="3">
        <v>100845526315.78947</v>
      </c>
    </row>
    <row r="2183" spans="1:8" hidden="1" x14ac:dyDescent="0.25">
      <c r="A2183" t="s">
        <v>208</v>
      </c>
      <c r="B2183" t="s">
        <v>209</v>
      </c>
      <c r="C2183" t="s">
        <v>10</v>
      </c>
      <c r="D2183">
        <v>2003</v>
      </c>
      <c r="E2183" s="2">
        <v>73.796000000000006</v>
      </c>
      <c r="F2183" s="3">
        <v>141.86820983999999</v>
      </c>
      <c r="G2183" s="4">
        <v>24679602</v>
      </c>
      <c r="H2183" s="3">
        <v>110202368421.05264</v>
      </c>
    </row>
    <row r="2184" spans="1:8" hidden="1" x14ac:dyDescent="0.25">
      <c r="A2184" t="s">
        <v>208</v>
      </c>
      <c r="B2184" t="s">
        <v>209</v>
      </c>
      <c r="C2184" t="s">
        <v>10</v>
      </c>
      <c r="D2184">
        <v>2004</v>
      </c>
      <c r="E2184" s="2">
        <v>73.897999999999996</v>
      </c>
      <c r="F2184" s="3">
        <v>153.39851379000001</v>
      </c>
      <c r="G2184" s="4">
        <v>25256772</v>
      </c>
      <c r="H2184" s="3">
        <v>124749473684.21053</v>
      </c>
    </row>
    <row r="2185" spans="1:8" hidden="1" x14ac:dyDescent="0.25">
      <c r="A2185" t="s">
        <v>208</v>
      </c>
      <c r="B2185" t="s">
        <v>209</v>
      </c>
      <c r="C2185" t="s">
        <v>10</v>
      </c>
      <c r="D2185">
        <v>2005</v>
      </c>
      <c r="E2185" s="2">
        <v>74.096000000000004</v>
      </c>
      <c r="F2185" s="3">
        <v>161.62957764000001</v>
      </c>
      <c r="G2185" s="4">
        <v>25836071</v>
      </c>
      <c r="H2185" s="3">
        <v>143534405818.50137</v>
      </c>
    </row>
    <row r="2186" spans="1:8" hidden="1" x14ac:dyDescent="0.25">
      <c r="A2186" t="s">
        <v>208</v>
      </c>
      <c r="B2186" t="s">
        <v>209</v>
      </c>
      <c r="C2186" t="s">
        <v>10</v>
      </c>
      <c r="D2186">
        <v>2006</v>
      </c>
      <c r="E2186" s="2">
        <v>74.164000000000001</v>
      </c>
      <c r="F2186" s="3">
        <v>199.85577393</v>
      </c>
      <c r="G2186" s="4">
        <v>26417909</v>
      </c>
      <c r="H2186" s="3">
        <v>162692258307.05551</v>
      </c>
    </row>
    <row r="2187" spans="1:8" hidden="1" x14ac:dyDescent="0.25">
      <c r="A2187" t="s">
        <v>208</v>
      </c>
      <c r="B2187" t="s">
        <v>209</v>
      </c>
      <c r="C2187" t="s">
        <v>10</v>
      </c>
      <c r="D2187">
        <v>2007</v>
      </c>
      <c r="E2187" s="2">
        <v>74.210999999999999</v>
      </c>
      <c r="F2187" s="3">
        <v>229.75820923000001</v>
      </c>
      <c r="G2187" s="4">
        <v>26998389</v>
      </c>
      <c r="H2187" s="3">
        <v>193549569477.73267</v>
      </c>
    </row>
    <row r="2188" spans="1:8" hidden="1" x14ac:dyDescent="0.25">
      <c r="A2188" t="s">
        <v>208</v>
      </c>
      <c r="B2188" t="s">
        <v>209</v>
      </c>
      <c r="C2188" t="s">
        <v>10</v>
      </c>
      <c r="D2188">
        <v>2008</v>
      </c>
      <c r="E2188" s="2">
        <v>74.25</v>
      </c>
      <c r="F2188" s="3">
        <v>262.77999878000003</v>
      </c>
      <c r="G2188" s="4">
        <v>27570059</v>
      </c>
      <c r="H2188" s="3">
        <v>230811614370.38364</v>
      </c>
    </row>
    <row r="2189" spans="1:8" hidden="1" x14ac:dyDescent="0.25">
      <c r="A2189" t="s">
        <v>208</v>
      </c>
      <c r="B2189" t="s">
        <v>209</v>
      </c>
      <c r="C2189" t="s">
        <v>10</v>
      </c>
      <c r="D2189">
        <v>2009</v>
      </c>
      <c r="E2189" s="2">
        <v>74.227000000000004</v>
      </c>
      <c r="F2189" s="3">
        <v>244.83892822000001</v>
      </c>
      <c r="G2189" s="4">
        <v>28124778</v>
      </c>
      <c r="H2189" s="3">
        <v>202257453036.6409</v>
      </c>
    </row>
    <row r="2190" spans="1:8" hidden="1" x14ac:dyDescent="0.25">
      <c r="A2190" t="s">
        <v>208</v>
      </c>
      <c r="B2190" t="s">
        <v>209</v>
      </c>
      <c r="C2190" t="s">
        <v>10</v>
      </c>
      <c r="D2190">
        <v>2010</v>
      </c>
      <c r="E2190" s="2">
        <v>74.441999999999993</v>
      </c>
      <c r="F2190" s="3">
        <v>285.02639771000003</v>
      </c>
      <c r="G2190" s="4">
        <v>28655776</v>
      </c>
      <c r="H2190" s="3">
        <v>255017638455.58969</v>
      </c>
    </row>
    <row r="2191" spans="1:8" hidden="1" x14ac:dyDescent="0.25">
      <c r="A2191" t="s">
        <v>208</v>
      </c>
      <c r="B2191" t="s">
        <v>209</v>
      </c>
      <c r="C2191" t="s">
        <v>10</v>
      </c>
      <c r="D2191">
        <v>2011</v>
      </c>
      <c r="E2191" s="2">
        <v>74.745999999999995</v>
      </c>
      <c r="F2191" s="3">
        <v>343.19876098999998</v>
      </c>
      <c r="G2191" s="4">
        <v>29162039</v>
      </c>
      <c r="H2191" s="3">
        <v>297951668674.83466</v>
      </c>
    </row>
    <row r="2192" spans="1:8" hidden="1" x14ac:dyDescent="0.25">
      <c r="A2192" t="s">
        <v>208</v>
      </c>
      <c r="B2192" t="s">
        <v>209</v>
      </c>
      <c r="C2192" t="s">
        <v>10</v>
      </c>
      <c r="D2192">
        <v>2012</v>
      </c>
      <c r="E2192" s="2">
        <v>74.944000000000003</v>
      </c>
      <c r="F2192" s="3">
        <v>371.79330443999999</v>
      </c>
      <c r="G2192" s="4">
        <v>29662831</v>
      </c>
      <c r="H2192" s="3">
        <v>314443047642.11096</v>
      </c>
    </row>
    <row r="2193" spans="1:8" hidden="1" x14ac:dyDescent="0.25">
      <c r="A2193" t="s">
        <v>208</v>
      </c>
      <c r="B2193" t="s">
        <v>209</v>
      </c>
      <c r="C2193" t="s">
        <v>10</v>
      </c>
      <c r="D2193">
        <v>2013</v>
      </c>
      <c r="E2193" s="2">
        <v>75.034999999999997</v>
      </c>
      <c r="F2193" s="3">
        <v>382.19186401000002</v>
      </c>
      <c r="G2193" s="4">
        <v>30174265</v>
      </c>
      <c r="H2193" s="3">
        <v>323276235524.41534</v>
      </c>
    </row>
    <row r="2194" spans="1:8" hidden="1" x14ac:dyDescent="0.25">
      <c r="A2194" t="s">
        <v>208</v>
      </c>
      <c r="B2194" t="s">
        <v>209</v>
      </c>
      <c r="C2194" t="s">
        <v>10</v>
      </c>
      <c r="D2194">
        <v>2014</v>
      </c>
      <c r="E2194" s="2">
        <v>75.146000000000001</v>
      </c>
      <c r="F2194" s="3">
        <v>415.65353393999999</v>
      </c>
      <c r="G2194" s="4">
        <v>30696137</v>
      </c>
      <c r="H2194" s="3">
        <v>338066095097.25439</v>
      </c>
    </row>
    <row r="2195" spans="1:8" hidden="1" x14ac:dyDescent="0.25">
      <c r="A2195" t="s">
        <v>208</v>
      </c>
      <c r="B2195" t="s">
        <v>209</v>
      </c>
      <c r="C2195" t="s">
        <v>10</v>
      </c>
      <c r="D2195">
        <v>2015</v>
      </c>
      <c r="E2195" s="2">
        <v>75.093999999999994</v>
      </c>
      <c r="F2195" s="3">
        <v>370.71954346000001</v>
      </c>
      <c r="G2195" s="4">
        <v>31232798</v>
      </c>
      <c r="H2195" s="3">
        <v>301355266964.94733</v>
      </c>
    </row>
    <row r="2196" spans="1:8" hidden="1" x14ac:dyDescent="0.25">
      <c r="A2196" t="s">
        <v>208</v>
      </c>
      <c r="B2196" t="s">
        <v>209</v>
      </c>
      <c r="C2196" t="s">
        <v>10</v>
      </c>
      <c r="D2196">
        <v>2016</v>
      </c>
      <c r="E2196" s="2">
        <v>75.289000000000001</v>
      </c>
      <c r="F2196" s="3">
        <v>353.64028931000001</v>
      </c>
      <c r="G2196" s="4">
        <v>31789685</v>
      </c>
      <c r="H2196" s="3">
        <v>301256033870.33356</v>
      </c>
    </row>
    <row r="2197" spans="1:8" hidden="1" x14ac:dyDescent="0.25">
      <c r="A2197" t="s">
        <v>208</v>
      </c>
      <c r="B2197" t="s">
        <v>209</v>
      </c>
      <c r="C2197" t="s">
        <v>10</v>
      </c>
      <c r="D2197">
        <v>2017</v>
      </c>
      <c r="E2197" s="2">
        <v>75.475999999999999</v>
      </c>
      <c r="F2197" s="3">
        <v>370.71844482</v>
      </c>
      <c r="G2197" s="4">
        <v>32355644</v>
      </c>
      <c r="H2197" s="3">
        <v>319109094160.34308</v>
      </c>
    </row>
    <row r="2198" spans="1:8" hidden="1" x14ac:dyDescent="0.25">
      <c r="A2198" t="s">
        <v>208</v>
      </c>
      <c r="B2198" t="s">
        <v>209</v>
      </c>
      <c r="C2198" t="s">
        <v>10</v>
      </c>
      <c r="D2198">
        <v>2018</v>
      </c>
      <c r="E2198" s="2">
        <v>75.644000000000005</v>
      </c>
      <c r="F2198" s="3">
        <v>416.32000732</v>
      </c>
      <c r="G2198" s="4">
        <v>32910967</v>
      </c>
      <c r="H2198" s="3">
        <v>358788845712.52972</v>
      </c>
    </row>
    <row r="2199" spans="1:8" hidden="1" x14ac:dyDescent="0.25">
      <c r="A2199" t="s">
        <v>208</v>
      </c>
      <c r="B2199" t="s">
        <v>209</v>
      </c>
      <c r="C2199" t="s">
        <v>10</v>
      </c>
      <c r="D2199">
        <v>2019</v>
      </c>
      <c r="E2199" s="2">
        <v>75.760000000000005</v>
      </c>
      <c r="F2199" s="3">
        <v>427.46286011000001</v>
      </c>
      <c r="G2199" s="4">
        <v>33440596</v>
      </c>
      <c r="H2199" s="3">
        <v>365177721021.51611</v>
      </c>
    </row>
    <row r="2200" spans="1:8" hidden="1" x14ac:dyDescent="0.25">
      <c r="A2200" t="s">
        <v>208</v>
      </c>
      <c r="B2200" t="s">
        <v>209</v>
      </c>
      <c r="C2200" t="s">
        <v>10</v>
      </c>
      <c r="D2200">
        <v>2020</v>
      </c>
      <c r="E2200" s="2">
        <v>75.938000000000002</v>
      </c>
      <c r="F2200" s="3">
        <v>414.96350097999999</v>
      </c>
      <c r="G2200" s="4">
        <v>33889558</v>
      </c>
      <c r="H2200" s="3">
        <v>337456163961.21118</v>
      </c>
    </row>
    <row r="2201" spans="1:8" x14ac:dyDescent="0.25">
      <c r="A2201" t="s">
        <v>208</v>
      </c>
      <c r="B2201" t="s">
        <v>209</v>
      </c>
      <c r="C2201" t="s">
        <v>10</v>
      </c>
      <c r="D2201">
        <v>2021</v>
      </c>
      <c r="E2201" s="2">
        <v>74.884</v>
      </c>
      <c r="F2201" s="3">
        <v>487.00881958000002</v>
      </c>
      <c r="G2201" s="4">
        <v>34282399</v>
      </c>
      <c r="H2201" s="3">
        <v>373784823672.94629</v>
      </c>
    </row>
    <row r="2202" spans="1:8" hidden="1" x14ac:dyDescent="0.25">
      <c r="A2202" t="s">
        <v>210</v>
      </c>
      <c r="B2202" t="s">
        <v>211</v>
      </c>
      <c r="C2202" t="s">
        <v>10</v>
      </c>
      <c r="D2202">
        <v>2000</v>
      </c>
      <c r="E2202" s="2">
        <v>70.876000000000005</v>
      </c>
      <c r="F2202" s="3">
        <v>219</v>
      </c>
      <c r="G2202" s="4">
        <v>282019</v>
      </c>
      <c r="H2202" s="3">
        <v>624337145.28462195</v>
      </c>
    </row>
    <row r="2203" spans="1:8" hidden="1" x14ac:dyDescent="0.25">
      <c r="A2203" t="s">
        <v>210</v>
      </c>
      <c r="B2203" t="s">
        <v>211</v>
      </c>
      <c r="C2203" t="s">
        <v>10</v>
      </c>
      <c r="D2203">
        <v>2001</v>
      </c>
      <c r="E2203" s="2">
        <v>72.180999999999997</v>
      </c>
      <c r="F2203" s="3">
        <v>229</v>
      </c>
      <c r="G2203" s="4">
        <v>286767</v>
      </c>
      <c r="H2203" s="3">
        <v>870031676.7987932</v>
      </c>
    </row>
    <row r="2204" spans="1:8" hidden="1" x14ac:dyDescent="0.25">
      <c r="A2204" t="s">
        <v>210</v>
      </c>
      <c r="B2204" t="s">
        <v>211</v>
      </c>
      <c r="C2204" t="s">
        <v>10</v>
      </c>
      <c r="D2204">
        <v>2002</v>
      </c>
      <c r="E2204" s="2">
        <v>73.290999999999997</v>
      </c>
      <c r="F2204" s="3">
        <v>249</v>
      </c>
      <c r="G2204" s="4">
        <v>291616</v>
      </c>
      <c r="H2204" s="3">
        <v>897031250</v>
      </c>
    </row>
    <row r="2205" spans="1:8" hidden="1" x14ac:dyDescent="0.25">
      <c r="A2205" t="s">
        <v>210</v>
      </c>
      <c r="B2205" t="s">
        <v>211</v>
      </c>
      <c r="C2205" t="s">
        <v>10</v>
      </c>
      <c r="D2205">
        <v>2003</v>
      </c>
      <c r="E2205" s="2">
        <v>74.06</v>
      </c>
      <c r="F2205" s="3">
        <v>240</v>
      </c>
      <c r="G2205" s="4">
        <v>296491</v>
      </c>
      <c r="H2205" s="3">
        <v>1052121054.6875</v>
      </c>
    </row>
    <row r="2206" spans="1:8" hidden="1" x14ac:dyDescent="0.25">
      <c r="A2206" t="s">
        <v>210</v>
      </c>
      <c r="B2206" t="s">
        <v>211</v>
      </c>
      <c r="C2206" t="s">
        <v>10</v>
      </c>
      <c r="D2206">
        <v>2004</v>
      </c>
      <c r="E2206" s="2">
        <v>73.537999999999997</v>
      </c>
      <c r="F2206" s="3">
        <v>304</v>
      </c>
      <c r="G2206" s="4">
        <v>301413</v>
      </c>
      <c r="H2206" s="3">
        <v>1226829562.5</v>
      </c>
    </row>
    <row r="2207" spans="1:8" hidden="1" x14ac:dyDescent="0.25">
      <c r="A2207" t="s">
        <v>210</v>
      </c>
      <c r="B2207" t="s">
        <v>211</v>
      </c>
      <c r="C2207" t="s">
        <v>10</v>
      </c>
      <c r="D2207">
        <v>2005</v>
      </c>
      <c r="E2207" s="2">
        <v>74.751000000000005</v>
      </c>
      <c r="F2207" s="3">
        <v>334</v>
      </c>
      <c r="G2207" s="4">
        <v>306429</v>
      </c>
      <c r="H2207" s="3">
        <v>1163362437.5</v>
      </c>
    </row>
    <row r="2208" spans="1:8" hidden="1" x14ac:dyDescent="0.25">
      <c r="A2208" t="s">
        <v>210</v>
      </c>
      <c r="B2208" t="s">
        <v>211</v>
      </c>
      <c r="C2208" t="s">
        <v>10</v>
      </c>
      <c r="D2208">
        <v>2006</v>
      </c>
      <c r="E2208" s="2">
        <v>75.13</v>
      </c>
      <c r="F2208" s="3">
        <v>403</v>
      </c>
      <c r="G2208" s="4">
        <v>313851</v>
      </c>
      <c r="H2208" s="3">
        <v>1575200390.625</v>
      </c>
    </row>
    <row r="2209" spans="1:8" hidden="1" x14ac:dyDescent="0.25">
      <c r="A2209" t="s">
        <v>210</v>
      </c>
      <c r="B2209" t="s">
        <v>211</v>
      </c>
      <c r="C2209" t="s">
        <v>10</v>
      </c>
      <c r="D2209">
        <v>2007</v>
      </c>
      <c r="E2209" s="2">
        <v>75.686000000000007</v>
      </c>
      <c r="F2209" s="3">
        <v>477</v>
      </c>
      <c r="G2209" s="4">
        <v>324479</v>
      </c>
      <c r="H2209" s="3">
        <v>1868383460.9375</v>
      </c>
    </row>
    <row r="2210" spans="1:8" hidden="1" x14ac:dyDescent="0.25">
      <c r="A2210" t="s">
        <v>210</v>
      </c>
      <c r="B2210" t="s">
        <v>211</v>
      </c>
      <c r="C2210" t="s">
        <v>10</v>
      </c>
      <c r="D2210">
        <v>2008</v>
      </c>
      <c r="E2210" s="2">
        <v>76.543000000000006</v>
      </c>
      <c r="F2210" s="3">
        <v>774</v>
      </c>
      <c r="G2210" s="4">
        <v>336170</v>
      </c>
      <c r="H2210" s="3">
        <v>2271646187.5</v>
      </c>
    </row>
    <row r="2211" spans="1:8" hidden="1" x14ac:dyDescent="0.25">
      <c r="A2211" t="s">
        <v>210</v>
      </c>
      <c r="B2211" t="s">
        <v>211</v>
      </c>
      <c r="C2211" t="s">
        <v>10</v>
      </c>
      <c r="D2211">
        <v>2009</v>
      </c>
      <c r="E2211" s="2">
        <v>77.069000000000003</v>
      </c>
      <c r="F2211" s="3">
        <v>678</v>
      </c>
      <c r="G2211" s="4">
        <v>348275</v>
      </c>
      <c r="H2211" s="3">
        <v>2345294875</v>
      </c>
    </row>
    <row r="2212" spans="1:8" hidden="1" x14ac:dyDescent="0.25">
      <c r="A2212" t="s">
        <v>210</v>
      </c>
      <c r="B2212" t="s">
        <v>211</v>
      </c>
      <c r="C2212" t="s">
        <v>10</v>
      </c>
      <c r="D2212">
        <v>2010</v>
      </c>
      <c r="E2212" s="2">
        <v>77.656999999999996</v>
      </c>
      <c r="F2212" s="3">
        <v>608</v>
      </c>
      <c r="G2212" s="4">
        <v>360792</v>
      </c>
      <c r="H2212" s="3">
        <v>2588176054.6875</v>
      </c>
    </row>
    <row r="2213" spans="1:8" hidden="1" x14ac:dyDescent="0.25">
      <c r="A2213" t="s">
        <v>210</v>
      </c>
      <c r="B2213" t="s">
        <v>211</v>
      </c>
      <c r="C2213" t="s">
        <v>10</v>
      </c>
      <c r="D2213">
        <v>2011</v>
      </c>
      <c r="E2213" s="2">
        <v>78.123999999999995</v>
      </c>
      <c r="F2213" s="3">
        <v>587</v>
      </c>
      <c r="G2213" s="4">
        <v>373674</v>
      </c>
      <c r="H2213" s="3">
        <v>2774350240.0491767</v>
      </c>
    </row>
    <row r="2214" spans="1:8" hidden="1" x14ac:dyDescent="0.25">
      <c r="A2214" t="s">
        <v>210</v>
      </c>
      <c r="B2214" t="s">
        <v>211</v>
      </c>
      <c r="C2214" t="s">
        <v>10</v>
      </c>
      <c r="D2214">
        <v>2012</v>
      </c>
      <c r="E2214" s="2">
        <v>78.682000000000002</v>
      </c>
      <c r="F2214" s="3">
        <v>646</v>
      </c>
      <c r="G2214" s="4">
        <v>386818</v>
      </c>
      <c r="H2214" s="3">
        <v>2886163997.205307</v>
      </c>
    </row>
    <row r="2215" spans="1:8" hidden="1" x14ac:dyDescent="0.25">
      <c r="A2215" t="s">
        <v>210</v>
      </c>
      <c r="B2215" t="s">
        <v>211</v>
      </c>
      <c r="C2215" t="s">
        <v>10</v>
      </c>
      <c r="D2215">
        <v>2013</v>
      </c>
      <c r="E2215" s="2">
        <v>79.057000000000002</v>
      </c>
      <c r="F2215" s="3">
        <v>671</v>
      </c>
      <c r="G2215" s="4">
        <v>400070</v>
      </c>
      <c r="H2215" s="3">
        <v>3295009237.5010657</v>
      </c>
    </row>
    <row r="2216" spans="1:8" hidden="1" x14ac:dyDescent="0.25">
      <c r="A2216" t="s">
        <v>210</v>
      </c>
      <c r="B2216" t="s">
        <v>211</v>
      </c>
      <c r="C2216" t="s">
        <v>10</v>
      </c>
      <c r="D2216">
        <v>2014</v>
      </c>
      <c r="E2216" s="2">
        <v>79.424000000000007</v>
      </c>
      <c r="F2216" s="3">
        <v>702</v>
      </c>
      <c r="G2216" s="4">
        <v>413617</v>
      </c>
      <c r="H2216" s="3">
        <v>3697353039.2004261</v>
      </c>
    </row>
    <row r="2217" spans="1:8" hidden="1" x14ac:dyDescent="0.25">
      <c r="A2217" t="s">
        <v>210</v>
      </c>
      <c r="B2217" t="s">
        <v>211</v>
      </c>
      <c r="C2217" t="s">
        <v>10</v>
      </c>
      <c r="D2217">
        <v>2015</v>
      </c>
      <c r="E2217" s="2">
        <v>79.694999999999993</v>
      </c>
      <c r="F2217" s="3">
        <v>823</v>
      </c>
      <c r="G2217" s="4">
        <v>428154</v>
      </c>
      <c r="H2217" s="3">
        <v>4129505319.1292052</v>
      </c>
    </row>
    <row r="2218" spans="1:8" hidden="1" x14ac:dyDescent="0.25">
      <c r="A2218" t="s">
        <v>210</v>
      </c>
      <c r="B2218" t="s">
        <v>211</v>
      </c>
      <c r="C2218" t="s">
        <v>10</v>
      </c>
      <c r="D2218">
        <v>2016</v>
      </c>
      <c r="E2218" s="2">
        <v>79.872</v>
      </c>
      <c r="F2218" s="3">
        <v>993</v>
      </c>
      <c r="G2218" s="4">
        <v>443308</v>
      </c>
      <c r="H2218" s="3">
        <v>4409942623.8553791</v>
      </c>
    </row>
    <row r="2219" spans="1:8" hidden="1" x14ac:dyDescent="0.25">
      <c r="A2219" t="s">
        <v>210</v>
      </c>
      <c r="B2219" t="s">
        <v>211</v>
      </c>
      <c r="C2219" t="s">
        <v>10</v>
      </c>
      <c r="D2219">
        <v>2017</v>
      </c>
      <c r="E2219" s="2">
        <v>79.942999999999998</v>
      </c>
      <c r="F2219" s="3">
        <v>933</v>
      </c>
      <c r="G2219" s="4">
        <v>458287</v>
      </c>
      <c r="H2219" s="3">
        <v>4816426256.5291443</v>
      </c>
    </row>
    <row r="2220" spans="1:8" hidden="1" x14ac:dyDescent="0.25">
      <c r="A2220" t="s">
        <v>210</v>
      </c>
      <c r="B2220" t="s">
        <v>211</v>
      </c>
      <c r="C2220" t="s">
        <v>10</v>
      </c>
      <c r="D2220">
        <v>2018</v>
      </c>
      <c r="E2220" s="2">
        <v>80.013000000000005</v>
      </c>
      <c r="F2220" s="3">
        <v>805</v>
      </c>
      <c r="G2220" s="4">
        <v>473099</v>
      </c>
      <c r="H2220" s="3">
        <v>5404344162.698884</v>
      </c>
    </row>
    <row r="2221" spans="1:8" hidden="1" x14ac:dyDescent="0.25">
      <c r="A2221" t="s">
        <v>210</v>
      </c>
      <c r="B2221" t="s">
        <v>211</v>
      </c>
      <c r="C2221" t="s">
        <v>10</v>
      </c>
      <c r="D2221">
        <v>2019</v>
      </c>
      <c r="E2221" s="2">
        <v>80.116</v>
      </c>
      <c r="F2221" s="3">
        <v>852</v>
      </c>
      <c r="G2221" s="4">
        <v>487731</v>
      </c>
      <c r="H2221" s="3">
        <v>5726094799.3770914</v>
      </c>
    </row>
    <row r="2222" spans="1:8" hidden="1" x14ac:dyDescent="0.25">
      <c r="A2222" t="s">
        <v>210</v>
      </c>
      <c r="B2222" t="s">
        <v>211</v>
      </c>
      <c r="C2222" t="s">
        <v>10</v>
      </c>
      <c r="D2222">
        <v>2020</v>
      </c>
      <c r="E2222" s="2">
        <v>79.875</v>
      </c>
      <c r="F2222" s="3">
        <v>826</v>
      </c>
      <c r="G2222" s="4">
        <v>502118</v>
      </c>
      <c r="H2222" s="3">
        <v>3712604583.366653</v>
      </c>
    </row>
    <row r="2223" spans="1:8" x14ac:dyDescent="0.25">
      <c r="A2223" t="s">
        <v>210</v>
      </c>
      <c r="B2223" t="s">
        <v>211</v>
      </c>
      <c r="C2223" t="s">
        <v>10</v>
      </c>
      <c r="D2223">
        <v>2021</v>
      </c>
      <c r="E2223" s="2">
        <v>79.918000000000006</v>
      </c>
      <c r="F2223" s="3">
        <v>1039</v>
      </c>
      <c r="G2223" s="4">
        <v>516154</v>
      </c>
      <c r="H2223" s="3">
        <v>5252457369.5521765</v>
      </c>
    </row>
    <row r="2224" spans="1:8" hidden="1" x14ac:dyDescent="0.25">
      <c r="A2224" t="s">
        <v>212</v>
      </c>
      <c r="B2224" t="s">
        <v>213</v>
      </c>
      <c r="C2224" t="s">
        <v>10</v>
      </c>
      <c r="D2224">
        <v>2000</v>
      </c>
      <c r="E2224" s="2">
        <v>50.539000000000001</v>
      </c>
      <c r="F2224" s="3">
        <v>14.40365124</v>
      </c>
      <c r="G2224" s="4">
        <v>11559290</v>
      </c>
      <c r="H2224" s="3">
        <v>2961484953.8644366</v>
      </c>
    </row>
    <row r="2225" spans="1:8" hidden="1" x14ac:dyDescent="0.25">
      <c r="A2225" t="s">
        <v>212</v>
      </c>
      <c r="B2225" t="s">
        <v>213</v>
      </c>
      <c r="C2225" t="s">
        <v>10</v>
      </c>
      <c r="D2225">
        <v>2001</v>
      </c>
      <c r="E2225" s="2">
        <v>51.283999999999999</v>
      </c>
      <c r="F2225" s="3">
        <v>13.53196239</v>
      </c>
      <c r="G2225" s="4">
        <v>11912158</v>
      </c>
      <c r="H2225" s="3">
        <v>3468337942.3206348</v>
      </c>
    </row>
    <row r="2226" spans="1:8" hidden="1" x14ac:dyDescent="0.25">
      <c r="A2226" t="s">
        <v>212</v>
      </c>
      <c r="B2226" t="s">
        <v>213</v>
      </c>
      <c r="C2226" t="s">
        <v>10</v>
      </c>
      <c r="D2226">
        <v>2002</v>
      </c>
      <c r="E2226" s="2">
        <v>52.222000000000001</v>
      </c>
      <c r="F2226" s="3">
        <v>16.34092712</v>
      </c>
      <c r="G2226" s="4">
        <v>12288050</v>
      </c>
      <c r="H2226" s="3">
        <v>3908121307.0195651</v>
      </c>
    </row>
    <row r="2227" spans="1:8" hidden="1" x14ac:dyDescent="0.25">
      <c r="A2227" t="s">
        <v>212</v>
      </c>
      <c r="B2227" t="s">
        <v>213</v>
      </c>
      <c r="C2227" t="s">
        <v>10</v>
      </c>
      <c r="D2227">
        <v>2003</v>
      </c>
      <c r="E2227" s="2">
        <v>52.893000000000001</v>
      </c>
      <c r="F2227" s="3">
        <v>19.290687559999999</v>
      </c>
      <c r="G2227" s="4">
        <v>12684955</v>
      </c>
      <c r="H2227" s="3">
        <v>4714071979.6883526</v>
      </c>
    </row>
    <row r="2228" spans="1:8" hidden="1" x14ac:dyDescent="0.25">
      <c r="A2228" t="s">
        <v>212</v>
      </c>
      <c r="B2228" t="s">
        <v>213</v>
      </c>
      <c r="C2228" t="s">
        <v>10</v>
      </c>
      <c r="D2228">
        <v>2004</v>
      </c>
      <c r="E2228" s="2">
        <v>53.537999999999997</v>
      </c>
      <c r="F2228" s="3">
        <v>22.316911699999999</v>
      </c>
      <c r="G2228" s="4">
        <v>13102409</v>
      </c>
      <c r="H2228" s="3">
        <v>5454249125.729661</v>
      </c>
    </row>
    <row r="2229" spans="1:8" hidden="1" x14ac:dyDescent="0.25">
      <c r="A2229" t="s">
        <v>212</v>
      </c>
      <c r="B2229" t="s">
        <v>213</v>
      </c>
      <c r="C2229" t="s">
        <v>10</v>
      </c>
      <c r="D2229">
        <v>2005</v>
      </c>
      <c r="E2229" s="2">
        <v>54.003</v>
      </c>
      <c r="F2229" s="3">
        <v>24.624824520000001</v>
      </c>
      <c r="G2229" s="4">
        <v>13538647</v>
      </c>
      <c r="H2229" s="3">
        <v>6247515888.1453342</v>
      </c>
    </row>
    <row r="2230" spans="1:8" hidden="1" x14ac:dyDescent="0.25">
      <c r="A2230" t="s">
        <v>212</v>
      </c>
      <c r="B2230" t="s">
        <v>213</v>
      </c>
      <c r="C2230" t="s">
        <v>10</v>
      </c>
      <c r="D2230">
        <v>2006</v>
      </c>
      <c r="E2230" s="2">
        <v>54.615000000000002</v>
      </c>
      <c r="F2230" s="3">
        <v>27.65656662</v>
      </c>
      <c r="G2230" s="4">
        <v>13990139</v>
      </c>
      <c r="H2230" s="3">
        <v>6905934217.909009</v>
      </c>
    </row>
    <row r="2231" spans="1:8" hidden="1" x14ac:dyDescent="0.25">
      <c r="A2231" t="s">
        <v>212</v>
      </c>
      <c r="B2231" t="s">
        <v>213</v>
      </c>
      <c r="C2231" t="s">
        <v>10</v>
      </c>
      <c r="D2231">
        <v>2007</v>
      </c>
      <c r="E2231" s="2">
        <v>54.941000000000003</v>
      </c>
      <c r="F2231" s="3">
        <v>30.428560260000001</v>
      </c>
      <c r="G2231" s="4">
        <v>14457775</v>
      </c>
      <c r="H2231" s="3">
        <v>8156468826.1264534</v>
      </c>
    </row>
    <row r="2232" spans="1:8" hidden="1" x14ac:dyDescent="0.25">
      <c r="A2232" t="s">
        <v>212</v>
      </c>
      <c r="B2232" t="s">
        <v>213</v>
      </c>
      <c r="C2232" t="s">
        <v>10</v>
      </c>
      <c r="D2232">
        <v>2008</v>
      </c>
      <c r="E2232" s="2">
        <v>55.290999999999997</v>
      </c>
      <c r="F2232" s="3">
        <v>34.10325623</v>
      </c>
      <c r="G2232" s="4">
        <v>14940782</v>
      </c>
      <c r="H2232" s="3">
        <v>9838403100.5055447</v>
      </c>
    </row>
    <row r="2233" spans="1:8" hidden="1" x14ac:dyDescent="0.25">
      <c r="A2233" t="s">
        <v>212</v>
      </c>
      <c r="B2233" t="s">
        <v>213</v>
      </c>
      <c r="C2233" t="s">
        <v>10</v>
      </c>
      <c r="D2233">
        <v>2009</v>
      </c>
      <c r="E2233" s="2">
        <v>55.874000000000002</v>
      </c>
      <c r="F2233" s="3">
        <v>35.575794219999999</v>
      </c>
      <c r="G2233" s="4">
        <v>15435539</v>
      </c>
      <c r="H2233" s="3">
        <v>10231962390.211864</v>
      </c>
    </row>
    <row r="2234" spans="1:8" hidden="1" x14ac:dyDescent="0.25">
      <c r="A2234" t="s">
        <v>212</v>
      </c>
      <c r="B2234" t="s">
        <v>213</v>
      </c>
      <c r="C2234" t="s">
        <v>10</v>
      </c>
      <c r="D2234">
        <v>2010</v>
      </c>
      <c r="E2234" s="2">
        <v>56.381999999999998</v>
      </c>
      <c r="F2234" s="3">
        <v>32.204463959999998</v>
      </c>
      <c r="G2234" s="4">
        <v>15945198</v>
      </c>
      <c r="H2234" s="3">
        <v>10689168016.261272</v>
      </c>
    </row>
    <row r="2235" spans="1:8" hidden="1" x14ac:dyDescent="0.25">
      <c r="A2235" t="s">
        <v>212</v>
      </c>
      <c r="B2235" t="s">
        <v>213</v>
      </c>
      <c r="C2235" t="s">
        <v>10</v>
      </c>
      <c r="D2235">
        <v>2011</v>
      </c>
      <c r="E2235" s="2">
        <v>56.755000000000003</v>
      </c>
      <c r="F2235" s="3">
        <v>32.527519230000003</v>
      </c>
      <c r="G2235" s="4">
        <v>16469049</v>
      </c>
      <c r="H2235" s="3">
        <v>12995112690.2596</v>
      </c>
    </row>
    <row r="2236" spans="1:8" hidden="1" x14ac:dyDescent="0.25">
      <c r="A2236" t="s">
        <v>212</v>
      </c>
      <c r="B2236" t="s">
        <v>213</v>
      </c>
      <c r="C2236" t="s">
        <v>10</v>
      </c>
      <c r="D2236">
        <v>2012</v>
      </c>
      <c r="E2236" s="2">
        <v>57.079000000000001</v>
      </c>
      <c r="F2236" s="3">
        <v>28.268489840000001</v>
      </c>
      <c r="G2236" s="4">
        <v>16957033</v>
      </c>
      <c r="H2236" s="3">
        <v>12442035339.104927</v>
      </c>
    </row>
    <row r="2237" spans="1:8" hidden="1" x14ac:dyDescent="0.25">
      <c r="A2237" t="s">
        <v>212</v>
      </c>
      <c r="B2237" t="s">
        <v>213</v>
      </c>
      <c r="C2237" t="s">
        <v>10</v>
      </c>
      <c r="D2237">
        <v>2013</v>
      </c>
      <c r="E2237" s="2">
        <v>57.356999999999999</v>
      </c>
      <c r="F2237" s="3">
        <v>30.898830409999999</v>
      </c>
      <c r="G2237" s="4">
        <v>17459615</v>
      </c>
      <c r="H2237" s="3">
        <v>13242690786.093815</v>
      </c>
    </row>
    <row r="2238" spans="1:8" hidden="1" x14ac:dyDescent="0.25">
      <c r="A2238" t="s">
        <v>212</v>
      </c>
      <c r="B2238" t="s">
        <v>213</v>
      </c>
      <c r="C2238" t="s">
        <v>10</v>
      </c>
      <c r="D2238">
        <v>2014</v>
      </c>
      <c r="E2238" s="2">
        <v>57.9</v>
      </c>
      <c r="F2238" s="3">
        <v>36.679698940000002</v>
      </c>
      <c r="G2238" s="4">
        <v>18020267</v>
      </c>
      <c r="H2238" s="3">
        <v>14364937124.072668</v>
      </c>
    </row>
    <row r="2239" spans="1:8" hidden="1" x14ac:dyDescent="0.25">
      <c r="A2239" t="s">
        <v>212</v>
      </c>
      <c r="B2239" t="s">
        <v>213</v>
      </c>
      <c r="C2239" t="s">
        <v>10</v>
      </c>
      <c r="D2239">
        <v>2015</v>
      </c>
      <c r="E2239" s="2">
        <v>58.363</v>
      </c>
      <c r="F2239" s="3">
        <v>29.746547700000001</v>
      </c>
      <c r="G2239" s="4">
        <v>18593022</v>
      </c>
      <c r="H2239" s="3">
        <v>13104764378.325953</v>
      </c>
    </row>
    <row r="2240" spans="1:8" hidden="1" x14ac:dyDescent="0.25">
      <c r="A2240" t="s">
        <v>212</v>
      </c>
      <c r="B2240" t="s">
        <v>213</v>
      </c>
      <c r="C2240" t="s">
        <v>10</v>
      </c>
      <c r="D2240">
        <v>2016</v>
      </c>
      <c r="E2240" s="2">
        <v>58.731000000000002</v>
      </c>
      <c r="F2240" s="3">
        <v>28.305311199999998</v>
      </c>
      <c r="G2240" s="4">
        <v>19191289</v>
      </c>
      <c r="H2240" s="3">
        <v>14026048335.704683</v>
      </c>
    </row>
    <row r="2241" spans="1:8" hidden="1" x14ac:dyDescent="0.25">
      <c r="A2241" t="s">
        <v>212</v>
      </c>
      <c r="B2241" t="s">
        <v>213</v>
      </c>
      <c r="C2241" t="s">
        <v>10</v>
      </c>
      <c r="D2241">
        <v>2017</v>
      </c>
      <c r="E2241" s="2">
        <v>59.131999999999998</v>
      </c>
      <c r="F2241" s="3">
        <v>29.234889979999998</v>
      </c>
      <c r="G2241" s="4">
        <v>19813011</v>
      </c>
      <c r="H2241" s="3">
        <v>15365713048.199303</v>
      </c>
    </row>
    <row r="2242" spans="1:8" hidden="1" x14ac:dyDescent="0.25">
      <c r="A2242" t="s">
        <v>212</v>
      </c>
      <c r="B2242" t="s">
        <v>213</v>
      </c>
      <c r="C2242" t="s">
        <v>10</v>
      </c>
      <c r="D2242">
        <v>2018</v>
      </c>
      <c r="E2242" s="2">
        <v>59.393000000000001</v>
      </c>
      <c r="F2242" s="3">
        <v>31.96352005</v>
      </c>
      <c r="G2242" s="4">
        <v>20442030</v>
      </c>
      <c r="H2242" s="3">
        <v>17070867589.905489</v>
      </c>
    </row>
    <row r="2243" spans="1:8" hidden="1" x14ac:dyDescent="0.25">
      <c r="A2243" t="s">
        <v>212</v>
      </c>
      <c r="B2243" t="s">
        <v>213</v>
      </c>
      <c r="C2243" t="s">
        <v>10</v>
      </c>
      <c r="D2243">
        <v>2019</v>
      </c>
      <c r="E2243" s="2">
        <v>59.664000000000001</v>
      </c>
      <c r="F2243" s="3">
        <v>32.174007420000002</v>
      </c>
      <c r="G2243" s="4">
        <v>21068405</v>
      </c>
      <c r="H2243" s="3">
        <v>17280250810.032135</v>
      </c>
    </row>
    <row r="2244" spans="1:8" hidden="1" x14ac:dyDescent="0.25">
      <c r="A2244" t="s">
        <v>212</v>
      </c>
      <c r="B2244" t="s">
        <v>213</v>
      </c>
      <c r="C2244" t="s">
        <v>10</v>
      </c>
      <c r="D2244">
        <v>2020</v>
      </c>
      <c r="E2244" s="2">
        <v>58.633000000000003</v>
      </c>
      <c r="F2244" s="3">
        <v>28.852947239999999</v>
      </c>
      <c r="G2244" s="4">
        <v>21713836</v>
      </c>
      <c r="H2244" s="3">
        <v>17465392764.370636</v>
      </c>
    </row>
    <row r="2245" spans="1:8" x14ac:dyDescent="0.25">
      <c r="A2245" t="s">
        <v>212</v>
      </c>
      <c r="B2245" t="s">
        <v>213</v>
      </c>
      <c r="C2245" t="s">
        <v>10</v>
      </c>
      <c r="D2245">
        <v>2021</v>
      </c>
      <c r="E2245" s="2">
        <v>58.941000000000003</v>
      </c>
      <c r="F2245" s="3">
        <v>40.1202507</v>
      </c>
      <c r="G2245" s="4">
        <v>22388630</v>
      </c>
      <c r="H2245" s="3">
        <v>19309463508.037678</v>
      </c>
    </row>
    <row r="2246" spans="1:8" hidden="1" x14ac:dyDescent="0.25">
      <c r="A2246" t="s">
        <v>214</v>
      </c>
      <c r="B2246" t="s">
        <v>215</v>
      </c>
      <c r="C2246" t="s">
        <v>10</v>
      </c>
      <c r="D2246">
        <v>2000</v>
      </c>
      <c r="E2246" s="2">
        <v>78.348780487804888</v>
      </c>
      <c r="F2246" s="3">
        <v>647</v>
      </c>
      <c r="G2246" s="4">
        <v>390087</v>
      </c>
      <c r="H2246" s="3">
        <v>4036810072.0873909</v>
      </c>
    </row>
    <row r="2247" spans="1:8" hidden="1" x14ac:dyDescent="0.25">
      <c r="A2247" t="s">
        <v>214</v>
      </c>
      <c r="B2247" t="s">
        <v>215</v>
      </c>
      <c r="C2247" t="s">
        <v>10</v>
      </c>
      <c r="D2247">
        <v>2001</v>
      </c>
      <c r="E2247" s="2">
        <v>78.84390243902439</v>
      </c>
      <c r="F2247" s="3">
        <v>686</v>
      </c>
      <c r="G2247" s="4">
        <v>393028</v>
      </c>
      <c r="H2247" s="3">
        <v>4070867701.8086734</v>
      </c>
    </row>
    <row r="2248" spans="1:8" hidden="1" x14ac:dyDescent="0.25">
      <c r="A2248" t="s">
        <v>214</v>
      </c>
      <c r="B2248" t="s">
        <v>215</v>
      </c>
      <c r="C2248" t="s">
        <v>10</v>
      </c>
      <c r="D2248">
        <v>2002</v>
      </c>
      <c r="E2248" s="2">
        <v>78.739024390243912</v>
      </c>
      <c r="F2248" s="3">
        <v>831</v>
      </c>
      <c r="G2248" s="4">
        <v>395969</v>
      </c>
      <c r="H2248" s="3">
        <v>4455128822.7482166</v>
      </c>
    </row>
    <row r="2249" spans="1:8" hidden="1" x14ac:dyDescent="0.25">
      <c r="A2249" t="s">
        <v>214</v>
      </c>
      <c r="B2249" t="s">
        <v>215</v>
      </c>
      <c r="C2249" t="s">
        <v>10</v>
      </c>
      <c r="D2249">
        <v>2003</v>
      </c>
      <c r="E2249" s="2">
        <v>78.546341463414649</v>
      </c>
      <c r="F2249" s="3">
        <v>1074</v>
      </c>
      <c r="G2249" s="4">
        <v>398582</v>
      </c>
      <c r="H2249" s="3">
        <v>5418313424.4536552</v>
      </c>
    </row>
    <row r="2250" spans="1:8" hidden="1" x14ac:dyDescent="0.25">
      <c r="A2250" t="s">
        <v>214</v>
      </c>
      <c r="B2250" t="s">
        <v>215</v>
      </c>
      <c r="C2250" t="s">
        <v>10</v>
      </c>
      <c r="D2250">
        <v>2004</v>
      </c>
      <c r="E2250" s="2">
        <v>79.253658536585391</v>
      </c>
      <c r="F2250" s="3">
        <v>1224</v>
      </c>
      <c r="G2250" s="4">
        <v>401268</v>
      </c>
      <c r="H2250" s="3">
        <v>6104139672.8194046</v>
      </c>
    </row>
    <row r="2251" spans="1:8" hidden="1" x14ac:dyDescent="0.25">
      <c r="A2251" t="s">
        <v>214</v>
      </c>
      <c r="B2251" t="s">
        <v>215</v>
      </c>
      <c r="C2251" t="s">
        <v>10</v>
      </c>
      <c r="D2251">
        <v>2005</v>
      </c>
      <c r="E2251" s="2">
        <v>79.300000000000011</v>
      </c>
      <c r="F2251" s="3">
        <v>1380</v>
      </c>
      <c r="G2251" s="4">
        <v>403834</v>
      </c>
      <c r="H2251" s="3">
        <v>6393234993.5333042</v>
      </c>
    </row>
    <row r="2252" spans="1:8" hidden="1" x14ac:dyDescent="0.25">
      <c r="A2252" t="s">
        <v>214</v>
      </c>
      <c r="B2252" t="s">
        <v>215</v>
      </c>
      <c r="C2252" t="s">
        <v>10</v>
      </c>
      <c r="D2252">
        <v>2006</v>
      </c>
      <c r="E2252" s="2">
        <v>79.439024390243915</v>
      </c>
      <c r="F2252" s="3">
        <v>1474</v>
      </c>
      <c r="G2252" s="4">
        <v>405308</v>
      </c>
      <c r="H2252" s="3">
        <v>6749840217.6947012</v>
      </c>
    </row>
    <row r="2253" spans="1:8" hidden="1" x14ac:dyDescent="0.25">
      <c r="A2253" t="s">
        <v>214</v>
      </c>
      <c r="B2253" t="s">
        <v>215</v>
      </c>
      <c r="C2253" t="s">
        <v>10</v>
      </c>
      <c r="D2253">
        <v>2007</v>
      </c>
      <c r="E2253" s="2">
        <v>79.792682926829272</v>
      </c>
      <c r="F2253" s="3">
        <v>1596</v>
      </c>
      <c r="G2253" s="4">
        <v>406724</v>
      </c>
      <c r="H2253" s="3">
        <v>7908417717.4043207</v>
      </c>
    </row>
    <row r="2254" spans="1:8" hidden="1" x14ac:dyDescent="0.25">
      <c r="A2254" t="s">
        <v>214</v>
      </c>
      <c r="B2254" t="s">
        <v>215</v>
      </c>
      <c r="C2254" t="s">
        <v>10</v>
      </c>
      <c r="D2254">
        <v>2008</v>
      </c>
      <c r="E2254" s="2">
        <v>79.636585365853662</v>
      </c>
      <c r="F2254" s="3">
        <v>1751</v>
      </c>
      <c r="G2254" s="4">
        <v>409379</v>
      </c>
      <c r="H2254" s="3">
        <v>9135423330.2025127</v>
      </c>
    </row>
    <row r="2255" spans="1:8" hidden="1" x14ac:dyDescent="0.25">
      <c r="A2255" t="s">
        <v>214</v>
      </c>
      <c r="B2255" t="s">
        <v>215</v>
      </c>
      <c r="C2255" t="s">
        <v>10</v>
      </c>
      <c r="D2255">
        <v>2009</v>
      </c>
      <c r="E2255" s="2">
        <v>80.241463414634154</v>
      </c>
      <c r="F2255" s="3">
        <v>1677</v>
      </c>
      <c r="G2255" s="4">
        <v>412477</v>
      </c>
      <c r="H2255" s="3">
        <v>8734741331.6038609</v>
      </c>
    </row>
    <row r="2256" spans="1:8" hidden="1" x14ac:dyDescent="0.25">
      <c r="A2256" t="s">
        <v>214</v>
      </c>
      <c r="B2256" t="s">
        <v>215</v>
      </c>
      <c r="C2256" t="s">
        <v>10</v>
      </c>
      <c r="D2256">
        <v>2010</v>
      </c>
      <c r="E2256" s="2">
        <v>81.397560975609764</v>
      </c>
      <c r="F2256" s="3">
        <v>1734</v>
      </c>
      <c r="G2256" s="4">
        <v>414508</v>
      </c>
      <c r="H2256" s="3">
        <v>9097044160.9473038</v>
      </c>
    </row>
    <row r="2257" spans="1:8" hidden="1" x14ac:dyDescent="0.25">
      <c r="A2257" t="s">
        <v>214</v>
      </c>
      <c r="B2257" t="s">
        <v>215</v>
      </c>
      <c r="C2257" t="s">
        <v>10</v>
      </c>
      <c r="D2257">
        <v>2011</v>
      </c>
      <c r="E2257" s="2">
        <v>80.746341463414637</v>
      </c>
      <c r="F2257" s="3">
        <v>1960</v>
      </c>
      <c r="G2257" s="4">
        <v>416268</v>
      </c>
      <c r="H2257" s="3">
        <v>9789361703.6973114</v>
      </c>
    </row>
    <row r="2258" spans="1:8" hidden="1" x14ac:dyDescent="0.25">
      <c r="A2258" t="s">
        <v>214</v>
      </c>
      <c r="B2258" t="s">
        <v>215</v>
      </c>
      <c r="C2258" t="s">
        <v>10</v>
      </c>
      <c r="D2258">
        <v>2012</v>
      </c>
      <c r="E2258" s="2">
        <v>80.746341463414637</v>
      </c>
      <c r="F2258" s="3">
        <v>1899</v>
      </c>
      <c r="G2258" s="4">
        <v>420028</v>
      </c>
      <c r="H2258" s="3">
        <v>9609532088.8868332</v>
      </c>
    </row>
    <row r="2259" spans="1:8" hidden="1" x14ac:dyDescent="0.25">
      <c r="A2259" t="s">
        <v>214</v>
      </c>
      <c r="B2259" t="s">
        <v>215</v>
      </c>
      <c r="C2259" t="s">
        <v>10</v>
      </c>
      <c r="D2259">
        <v>2013</v>
      </c>
      <c r="E2259" s="2">
        <v>81.746341463414637</v>
      </c>
      <c r="F2259" s="3">
        <v>2121</v>
      </c>
      <c r="G2259" s="4">
        <v>425967</v>
      </c>
      <c r="H2259" s="3">
        <v>10796782637.510044</v>
      </c>
    </row>
    <row r="2260" spans="1:8" hidden="1" x14ac:dyDescent="0.25">
      <c r="A2260" t="s">
        <v>214</v>
      </c>
      <c r="B2260" t="s">
        <v>215</v>
      </c>
      <c r="C2260" t="s">
        <v>10</v>
      </c>
      <c r="D2260">
        <v>2014</v>
      </c>
      <c r="E2260" s="2">
        <v>82.046341463414635</v>
      </c>
      <c r="F2260" s="3">
        <v>2456</v>
      </c>
      <c r="G2260" s="4">
        <v>434558</v>
      </c>
      <c r="H2260" s="3">
        <v>11888032872.432009</v>
      </c>
    </row>
    <row r="2261" spans="1:8" hidden="1" x14ac:dyDescent="0.25">
      <c r="A2261" t="s">
        <v>214</v>
      </c>
      <c r="B2261" t="s">
        <v>215</v>
      </c>
      <c r="C2261" t="s">
        <v>10</v>
      </c>
      <c r="D2261">
        <v>2015</v>
      </c>
      <c r="E2261" s="2">
        <v>81.89756097560975</v>
      </c>
      <c r="F2261" s="3">
        <v>2243</v>
      </c>
      <c r="G2261" s="4">
        <v>445053</v>
      </c>
      <c r="H2261" s="3">
        <v>11340795041.806465</v>
      </c>
    </row>
    <row r="2262" spans="1:8" hidden="1" x14ac:dyDescent="0.25">
      <c r="A2262" t="s">
        <v>214</v>
      </c>
      <c r="B2262" t="s">
        <v>215</v>
      </c>
      <c r="C2262" t="s">
        <v>10</v>
      </c>
      <c r="D2262">
        <v>2016</v>
      </c>
      <c r="E2262" s="2">
        <v>82.45365853658538</v>
      </c>
      <c r="F2262" s="3">
        <v>2321</v>
      </c>
      <c r="G2262" s="4">
        <v>455356</v>
      </c>
      <c r="H2262" s="3">
        <v>12025782834.359617</v>
      </c>
    </row>
    <row r="2263" spans="1:8" hidden="1" x14ac:dyDescent="0.25">
      <c r="A2263" t="s">
        <v>214</v>
      </c>
      <c r="B2263" t="s">
        <v>215</v>
      </c>
      <c r="C2263" t="s">
        <v>10</v>
      </c>
      <c r="D2263">
        <v>2017</v>
      </c>
      <c r="E2263" s="2">
        <v>82.346341463414646</v>
      </c>
      <c r="F2263" s="3">
        <v>2552</v>
      </c>
      <c r="G2263" s="4">
        <v>467999</v>
      </c>
      <c r="H2263" s="3">
        <v>14161366723.677877</v>
      </c>
    </row>
    <row r="2264" spans="1:8" hidden="1" x14ac:dyDescent="0.25">
      <c r="A2264" t="s">
        <v>214</v>
      </c>
      <c r="B2264" t="s">
        <v>215</v>
      </c>
      <c r="C2264" t="s">
        <v>10</v>
      </c>
      <c r="D2264">
        <v>2018</v>
      </c>
      <c r="E2264" s="2">
        <v>82.448780487804896</v>
      </c>
      <c r="F2264" s="3">
        <v>2754</v>
      </c>
      <c r="G2264" s="4">
        <v>484630</v>
      </c>
      <c r="H2264" s="3">
        <v>16153779511.155882</v>
      </c>
    </row>
    <row r="2265" spans="1:8" hidden="1" x14ac:dyDescent="0.25">
      <c r="A2265" t="s">
        <v>214</v>
      </c>
      <c r="B2265" t="s">
        <v>215</v>
      </c>
      <c r="C2265" t="s">
        <v>10</v>
      </c>
      <c r="D2265">
        <v>2019</v>
      </c>
      <c r="E2265" s="2">
        <v>82.858536585365869</v>
      </c>
      <c r="F2265" s="3">
        <v>2944</v>
      </c>
      <c r="G2265" s="4">
        <v>504062</v>
      </c>
      <c r="H2265" s="3">
        <v>16337793530.778841</v>
      </c>
    </row>
    <row r="2266" spans="1:8" hidden="1" x14ac:dyDescent="0.25">
      <c r="A2266" t="s">
        <v>214</v>
      </c>
      <c r="B2266" t="s">
        <v>215</v>
      </c>
      <c r="C2266" t="s">
        <v>10</v>
      </c>
      <c r="D2266">
        <v>2020</v>
      </c>
      <c r="E2266" s="2">
        <v>82.348780487804888</v>
      </c>
      <c r="F2266" s="3">
        <v>3135</v>
      </c>
      <c r="G2266" s="4">
        <v>515332</v>
      </c>
      <c r="H2266" s="3">
        <v>16385919535.674227</v>
      </c>
    </row>
    <row r="2267" spans="1:8" x14ac:dyDescent="0.25">
      <c r="A2267" t="s">
        <v>214</v>
      </c>
      <c r="B2267" t="s">
        <v>215</v>
      </c>
      <c r="C2267" t="s">
        <v>10</v>
      </c>
      <c r="D2267">
        <v>2021</v>
      </c>
      <c r="E2267" s="2">
        <v>82.507317073170739</v>
      </c>
      <c r="F2267" s="3">
        <v>3642</v>
      </c>
      <c r="G2267" s="4">
        <v>518536</v>
      </c>
      <c r="H2267" s="3">
        <v>19718565605.433041</v>
      </c>
    </row>
    <row r="2268" spans="1:8" hidden="1" x14ac:dyDescent="0.25">
      <c r="A2268" t="s">
        <v>216</v>
      </c>
      <c r="B2268" t="s">
        <v>217</v>
      </c>
      <c r="C2268" t="s">
        <v>10</v>
      </c>
      <c r="D2268">
        <v>2000</v>
      </c>
      <c r="E2268" s="2">
        <v>63.274999999999999</v>
      </c>
      <c r="F2268" s="3">
        <v>370.73709106000001</v>
      </c>
      <c r="G2268" s="4">
        <v>50706</v>
      </c>
      <c r="H2268" s="3">
        <v>114838500</v>
      </c>
    </row>
    <row r="2269" spans="1:8" hidden="1" x14ac:dyDescent="0.25">
      <c r="A2269" t="s">
        <v>216</v>
      </c>
      <c r="B2269" t="s">
        <v>217</v>
      </c>
      <c r="C2269" t="s">
        <v>10</v>
      </c>
      <c r="D2269">
        <v>2001</v>
      </c>
      <c r="E2269" s="2">
        <v>63.642000000000003</v>
      </c>
      <c r="F2269" s="3">
        <v>332.20077515000003</v>
      </c>
      <c r="G2269" s="4">
        <v>51123</v>
      </c>
      <c r="H2269" s="3">
        <v>122406100</v>
      </c>
    </row>
    <row r="2270" spans="1:8" hidden="1" x14ac:dyDescent="0.25">
      <c r="A2270" t="s">
        <v>216</v>
      </c>
      <c r="B2270" t="s">
        <v>217</v>
      </c>
      <c r="C2270" t="s">
        <v>10</v>
      </c>
      <c r="D2270">
        <v>2002</v>
      </c>
      <c r="E2270" s="2">
        <v>63.719000000000001</v>
      </c>
      <c r="F2270" s="3">
        <v>311.02743529999998</v>
      </c>
      <c r="G2270" s="4">
        <v>51425</v>
      </c>
      <c r="H2270" s="3">
        <v>131960000.00000001</v>
      </c>
    </row>
    <row r="2271" spans="1:8" hidden="1" x14ac:dyDescent="0.25">
      <c r="A2271" t="s">
        <v>216</v>
      </c>
      <c r="B2271" t="s">
        <v>217</v>
      </c>
      <c r="C2271" t="s">
        <v>10</v>
      </c>
      <c r="D2271">
        <v>2003</v>
      </c>
      <c r="E2271" s="2">
        <v>63.744999999999997</v>
      </c>
      <c r="F2271" s="3">
        <v>306.87591552999999</v>
      </c>
      <c r="G2271" s="4">
        <v>51639</v>
      </c>
      <c r="H2271" s="3">
        <v>131128500</v>
      </c>
    </row>
    <row r="2272" spans="1:8" hidden="1" x14ac:dyDescent="0.25">
      <c r="A2272" t="s">
        <v>216</v>
      </c>
      <c r="B2272" t="s">
        <v>217</v>
      </c>
      <c r="C2272" t="s">
        <v>10</v>
      </c>
      <c r="D2272">
        <v>2004</v>
      </c>
      <c r="E2272" s="2">
        <v>63.695</v>
      </c>
      <c r="F2272" s="3">
        <v>381.62234496999997</v>
      </c>
      <c r="G2272" s="4">
        <v>51791</v>
      </c>
      <c r="H2272" s="3">
        <v>132900000</v>
      </c>
    </row>
    <row r="2273" spans="1:8" hidden="1" x14ac:dyDescent="0.25">
      <c r="A2273" t="s">
        <v>216</v>
      </c>
      <c r="B2273" t="s">
        <v>217</v>
      </c>
      <c r="C2273" t="s">
        <v>10</v>
      </c>
      <c r="D2273">
        <v>2005</v>
      </c>
      <c r="E2273" s="2">
        <v>63.585000000000001</v>
      </c>
      <c r="F2273" s="3">
        <v>509.71066284</v>
      </c>
      <c r="G2273" s="4">
        <v>51906</v>
      </c>
      <c r="H2273" s="3">
        <v>138000000</v>
      </c>
    </row>
    <row r="2274" spans="1:8" hidden="1" x14ac:dyDescent="0.25">
      <c r="A2274" t="s">
        <v>216</v>
      </c>
      <c r="B2274" t="s">
        <v>217</v>
      </c>
      <c r="C2274" t="s">
        <v>10</v>
      </c>
      <c r="D2274">
        <v>2006</v>
      </c>
      <c r="E2274" s="2">
        <v>63.488999999999997</v>
      </c>
      <c r="F2274" s="3">
        <v>532.66162109000004</v>
      </c>
      <c r="G2274" s="4">
        <v>51992</v>
      </c>
      <c r="H2274" s="3">
        <v>143200000</v>
      </c>
    </row>
    <row r="2275" spans="1:8" hidden="1" x14ac:dyDescent="0.25">
      <c r="A2275" t="s">
        <v>216</v>
      </c>
      <c r="B2275" t="s">
        <v>217</v>
      </c>
      <c r="C2275" t="s">
        <v>10</v>
      </c>
      <c r="D2275">
        <v>2007</v>
      </c>
      <c r="E2275" s="2">
        <v>63.36</v>
      </c>
      <c r="F2275" s="3">
        <v>445.58428954999999</v>
      </c>
      <c r="G2275" s="4">
        <v>52035</v>
      </c>
      <c r="H2275" s="3">
        <v>150500000</v>
      </c>
    </row>
    <row r="2276" spans="1:8" hidden="1" x14ac:dyDescent="0.25">
      <c r="A2276" t="s">
        <v>216</v>
      </c>
      <c r="B2276" t="s">
        <v>217</v>
      </c>
      <c r="C2276" t="s">
        <v>10</v>
      </c>
      <c r="D2276">
        <v>2008</v>
      </c>
      <c r="E2276" s="2">
        <v>63.235999999999997</v>
      </c>
      <c r="F2276" s="3">
        <v>429.44372558999999</v>
      </c>
      <c r="G2276" s="4">
        <v>52030</v>
      </c>
      <c r="H2276" s="3">
        <v>146600000</v>
      </c>
    </row>
    <row r="2277" spans="1:8" hidden="1" x14ac:dyDescent="0.25">
      <c r="A2277" t="s">
        <v>216</v>
      </c>
      <c r="B2277" t="s">
        <v>217</v>
      </c>
      <c r="C2277" t="s">
        <v>10</v>
      </c>
      <c r="D2277">
        <v>2009</v>
      </c>
      <c r="E2277" s="2">
        <v>63.23</v>
      </c>
      <c r="F2277" s="3">
        <v>406.94772339000002</v>
      </c>
      <c r="G2277" s="4">
        <v>52019</v>
      </c>
      <c r="H2277" s="3">
        <v>151200000</v>
      </c>
    </row>
    <row r="2278" spans="1:8" hidden="1" x14ac:dyDescent="0.25">
      <c r="A2278" t="s">
        <v>216</v>
      </c>
      <c r="B2278" t="s">
        <v>217</v>
      </c>
      <c r="C2278" t="s">
        <v>10</v>
      </c>
      <c r="D2278">
        <v>2010</v>
      </c>
      <c r="E2278" s="2">
        <v>63.225999999999999</v>
      </c>
      <c r="F2278" s="3">
        <v>417.30136107999999</v>
      </c>
      <c r="G2278" s="4">
        <v>52044</v>
      </c>
      <c r="H2278" s="3">
        <v>161100000</v>
      </c>
    </row>
    <row r="2279" spans="1:8" hidden="1" x14ac:dyDescent="0.25">
      <c r="A2279" t="s">
        <v>216</v>
      </c>
      <c r="B2279" t="s">
        <v>217</v>
      </c>
      <c r="C2279" t="s">
        <v>10</v>
      </c>
      <c r="D2279">
        <v>2011</v>
      </c>
      <c r="E2279" s="2">
        <v>63.256</v>
      </c>
      <c r="F2279" s="3">
        <v>424.91506958000002</v>
      </c>
      <c r="G2279" s="4">
        <v>51907</v>
      </c>
      <c r="H2279" s="3">
        <v>172300000</v>
      </c>
    </row>
    <row r="2280" spans="1:8" hidden="1" x14ac:dyDescent="0.25">
      <c r="A2280" t="s">
        <v>216</v>
      </c>
      <c r="B2280" t="s">
        <v>217</v>
      </c>
      <c r="C2280" t="s">
        <v>10</v>
      </c>
      <c r="D2280">
        <v>2012</v>
      </c>
      <c r="E2280" s="2">
        <v>63.372999999999998</v>
      </c>
      <c r="F2280" s="3">
        <v>452.06713867000002</v>
      </c>
      <c r="G2280" s="4">
        <v>51419</v>
      </c>
      <c r="H2280" s="3">
        <v>180700000</v>
      </c>
    </row>
    <row r="2281" spans="1:8" hidden="1" x14ac:dyDescent="0.25">
      <c r="A2281" t="s">
        <v>216</v>
      </c>
      <c r="B2281" t="s">
        <v>217</v>
      </c>
      <c r="C2281" t="s">
        <v>10</v>
      </c>
      <c r="D2281">
        <v>2013</v>
      </c>
      <c r="E2281" s="2">
        <v>63.463999999999999</v>
      </c>
      <c r="F2281" s="3">
        <v>485.22167968999997</v>
      </c>
      <c r="G2281" s="4">
        <v>50681</v>
      </c>
      <c r="H2281" s="3">
        <v>186400000</v>
      </c>
    </row>
    <row r="2282" spans="1:8" hidden="1" x14ac:dyDescent="0.25">
      <c r="A2282" t="s">
        <v>216</v>
      </c>
      <c r="B2282" t="s">
        <v>217</v>
      </c>
      <c r="C2282" t="s">
        <v>10</v>
      </c>
      <c r="D2282">
        <v>2014</v>
      </c>
      <c r="E2282" s="2">
        <v>63.622999999999998</v>
      </c>
      <c r="F2282" s="3">
        <v>476.77374268</v>
      </c>
      <c r="G2282" s="4">
        <v>49796</v>
      </c>
      <c r="H2282" s="3">
        <v>186000000</v>
      </c>
    </row>
    <row r="2283" spans="1:8" hidden="1" x14ac:dyDescent="0.25">
      <c r="A2283" t="s">
        <v>216</v>
      </c>
      <c r="B2283" t="s">
        <v>217</v>
      </c>
      <c r="C2283" t="s">
        <v>10</v>
      </c>
      <c r="D2283">
        <v>2015</v>
      </c>
      <c r="E2283" s="2">
        <v>63.826999999999998</v>
      </c>
      <c r="F2283" s="3">
        <v>571.25274658000001</v>
      </c>
      <c r="G2283" s="4">
        <v>48800</v>
      </c>
      <c r="H2283" s="3">
        <v>183700000</v>
      </c>
    </row>
    <row r="2284" spans="1:8" hidden="1" x14ac:dyDescent="0.25">
      <c r="A2284" t="s">
        <v>216</v>
      </c>
      <c r="B2284" t="s">
        <v>217</v>
      </c>
      <c r="C2284" t="s">
        <v>10</v>
      </c>
      <c r="D2284">
        <v>2016</v>
      </c>
      <c r="E2284" s="2">
        <v>64.057000000000002</v>
      </c>
      <c r="F2284" s="3">
        <v>654.56994628999996</v>
      </c>
      <c r="G2284" s="4">
        <v>47709</v>
      </c>
      <c r="H2284" s="3">
        <v>201800000</v>
      </c>
    </row>
    <row r="2285" spans="1:8" hidden="1" x14ac:dyDescent="0.25">
      <c r="A2285" t="s">
        <v>216</v>
      </c>
      <c r="B2285" t="s">
        <v>217</v>
      </c>
      <c r="C2285" t="s">
        <v>10</v>
      </c>
      <c r="D2285">
        <v>2017</v>
      </c>
      <c r="E2285" s="2">
        <v>64.27</v>
      </c>
      <c r="F2285" s="3">
        <v>646.29205321999996</v>
      </c>
      <c r="G2285" s="4">
        <v>46529</v>
      </c>
      <c r="H2285" s="3">
        <v>213700000</v>
      </c>
    </row>
    <row r="2286" spans="1:8" hidden="1" x14ac:dyDescent="0.25">
      <c r="A2286" t="s">
        <v>216</v>
      </c>
      <c r="B2286" t="s">
        <v>217</v>
      </c>
      <c r="C2286" t="s">
        <v>10</v>
      </c>
      <c r="D2286">
        <v>2018</v>
      </c>
      <c r="E2286" s="2">
        <v>64.5</v>
      </c>
      <c r="F2286" s="3">
        <v>736.77416991999996</v>
      </c>
      <c r="G2286" s="4">
        <v>45285</v>
      </c>
      <c r="H2286" s="3">
        <v>220000000</v>
      </c>
    </row>
    <row r="2287" spans="1:8" hidden="1" x14ac:dyDescent="0.25">
      <c r="A2287" t="s">
        <v>216</v>
      </c>
      <c r="B2287" t="s">
        <v>217</v>
      </c>
      <c r="C2287" t="s">
        <v>10</v>
      </c>
      <c r="D2287">
        <v>2019</v>
      </c>
      <c r="E2287" s="2">
        <v>64.745999999999995</v>
      </c>
      <c r="F2287" s="3">
        <v>782.23565673999997</v>
      </c>
      <c r="G2287" s="4">
        <v>44007</v>
      </c>
      <c r="H2287" s="3">
        <v>232900000</v>
      </c>
    </row>
    <row r="2288" spans="1:8" hidden="1" x14ac:dyDescent="0.25">
      <c r="A2288" t="s">
        <v>216</v>
      </c>
      <c r="B2288" t="s">
        <v>217</v>
      </c>
      <c r="C2288" t="s">
        <v>10</v>
      </c>
      <c r="D2288">
        <v>2020</v>
      </c>
      <c r="E2288" s="2">
        <v>64.977000000000004</v>
      </c>
      <c r="F2288" s="3">
        <v>707.47979736000002</v>
      </c>
      <c r="G2288" s="4">
        <v>42706</v>
      </c>
      <c r="H2288" s="3">
        <v>241800000</v>
      </c>
    </row>
    <row r="2289" spans="1:8" x14ac:dyDescent="0.25">
      <c r="A2289" t="s">
        <v>216</v>
      </c>
      <c r="B2289" t="s">
        <v>217</v>
      </c>
      <c r="C2289" t="s">
        <v>10</v>
      </c>
      <c r="D2289">
        <v>2021</v>
      </c>
      <c r="E2289" s="2">
        <v>65.269000000000005</v>
      </c>
      <c r="F2289" s="3">
        <v>766.94409180000002</v>
      </c>
      <c r="G2289" s="4">
        <v>41367</v>
      </c>
      <c r="H2289" s="3">
        <v>258899999.99999997</v>
      </c>
    </row>
    <row r="2290" spans="1:8" hidden="1" x14ac:dyDescent="0.25">
      <c r="A2290" t="s">
        <v>218</v>
      </c>
      <c r="B2290" t="s">
        <v>219</v>
      </c>
      <c r="C2290" t="s">
        <v>10</v>
      </c>
      <c r="D2290">
        <v>2000</v>
      </c>
      <c r="E2290" s="2">
        <v>61.027999999999999</v>
      </c>
      <c r="F2290" s="3">
        <v>22.306737900000002</v>
      </c>
      <c r="G2290" s="4">
        <v>2613441</v>
      </c>
      <c r="H2290" s="3">
        <v>1779520886.4701493</v>
      </c>
    </row>
    <row r="2291" spans="1:8" hidden="1" x14ac:dyDescent="0.25">
      <c r="A2291" t="s">
        <v>218</v>
      </c>
      <c r="B2291" t="s">
        <v>219</v>
      </c>
      <c r="C2291" t="s">
        <v>10</v>
      </c>
      <c r="D2291">
        <v>2001</v>
      </c>
      <c r="E2291" s="2">
        <v>61.185000000000002</v>
      </c>
      <c r="F2291" s="3">
        <v>22.581426619999998</v>
      </c>
      <c r="G2291" s="4">
        <v>2678760</v>
      </c>
      <c r="H2291" s="3">
        <v>1746063557.6135542</v>
      </c>
    </row>
    <row r="2292" spans="1:8" hidden="1" x14ac:dyDescent="0.25">
      <c r="A2292" t="s">
        <v>218</v>
      </c>
      <c r="B2292" t="s">
        <v>219</v>
      </c>
      <c r="C2292" t="s">
        <v>10</v>
      </c>
      <c r="D2292">
        <v>2002</v>
      </c>
      <c r="E2292" s="2">
        <v>61.268000000000001</v>
      </c>
      <c r="F2292" s="3">
        <v>25.205646510000001</v>
      </c>
      <c r="G2292" s="4">
        <v>2738655</v>
      </c>
      <c r="H2292" s="3">
        <v>1777057481.2604308</v>
      </c>
    </row>
    <row r="2293" spans="1:8" hidden="1" x14ac:dyDescent="0.25">
      <c r="A2293" t="s">
        <v>218</v>
      </c>
      <c r="B2293" t="s">
        <v>219</v>
      </c>
      <c r="C2293" t="s">
        <v>10</v>
      </c>
      <c r="D2293">
        <v>2003</v>
      </c>
      <c r="E2293" s="2">
        <v>61.347000000000001</v>
      </c>
      <c r="F2293" s="3">
        <v>28.686651229999999</v>
      </c>
      <c r="G2293" s="4">
        <v>2802046</v>
      </c>
      <c r="H2293" s="3">
        <v>2051147606.7368741</v>
      </c>
    </row>
    <row r="2294" spans="1:8" hidden="1" x14ac:dyDescent="0.25">
      <c r="A2294" t="s">
        <v>218</v>
      </c>
      <c r="B2294" t="s">
        <v>219</v>
      </c>
      <c r="C2294" t="s">
        <v>10</v>
      </c>
      <c r="D2294">
        <v>2004</v>
      </c>
      <c r="E2294" s="2">
        <v>61.593000000000004</v>
      </c>
      <c r="F2294" s="3">
        <v>30.640619279999999</v>
      </c>
      <c r="G2294" s="4">
        <v>2868664</v>
      </c>
      <c r="H2294" s="3">
        <v>2362501023.2424912</v>
      </c>
    </row>
    <row r="2295" spans="1:8" hidden="1" x14ac:dyDescent="0.25">
      <c r="A2295" t="s">
        <v>218</v>
      </c>
      <c r="B2295" t="s">
        <v>219</v>
      </c>
      <c r="C2295" t="s">
        <v>10</v>
      </c>
      <c r="D2295">
        <v>2005</v>
      </c>
      <c r="E2295" s="2">
        <v>61.655999999999999</v>
      </c>
      <c r="F2295" s="3">
        <v>33.177913670000002</v>
      </c>
      <c r="G2295" s="4">
        <v>2939059</v>
      </c>
      <c r="H2295" s="3">
        <v>2936019525.6024098</v>
      </c>
    </row>
    <row r="2296" spans="1:8" hidden="1" x14ac:dyDescent="0.25">
      <c r="A2296" t="s">
        <v>218</v>
      </c>
      <c r="B2296" t="s">
        <v>219</v>
      </c>
      <c r="C2296" t="s">
        <v>10</v>
      </c>
      <c r="D2296">
        <v>2006</v>
      </c>
      <c r="E2296" s="2">
        <v>61.890999999999998</v>
      </c>
      <c r="F2296" s="3">
        <v>34.378421779999996</v>
      </c>
      <c r="G2296" s="4">
        <v>3013660</v>
      </c>
      <c r="H2296" s="3">
        <v>3919577285.9270291</v>
      </c>
    </row>
    <row r="2297" spans="1:8" hidden="1" x14ac:dyDescent="0.25">
      <c r="A2297" t="s">
        <v>218</v>
      </c>
      <c r="B2297" t="s">
        <v>219</v>
      </c>
      <c r="C2297" t="s">
        <v>10</v>
      </c>
      <c r="D2297">
        <v>2007</v>
      </c>
      <c r="E2297" s="2">
        <v>62.228000000000002</v>
      </c>
      <c r="F2297" s="3">
        <v>39.643440249999998</v>
      </c>
      <c r="G2297" s="4">
        <v>3093059</v>
      </c>
      <c r="H2297" s="3">
        <v>4346212355.029747</v>
      </c>
    </row>
    <row r="2298" spans="1:8" hidden="1" x14ac:dyDescent="0.25">
      <c r="A2298" t="s">
        <v>218</v>
      </c>
      <c r="B2298" t="s">
        <v>219</v>
      </c>
      <c r="C2298" t="s">
        <v>10</v>
      </c>
      <c r="D2298">
        <v>2008</v>
      </c>
      <c r="E2298" s="2">
        <v>62.399000000000001</v>
      </c>
      <c r="F2298" s="3">
        <v>48.522678380000002</v>
      </c>
      <c r="G2298" s="4">
        <v>3183269</v>
      </c>
      <c r="H2298" s="3">
        <v>5206437193.8041334</v>
      </c>
    </row>
    <row r="2299" spans="1:8" hidden="1" x14ac:dyDescent="0.25">
      <c r="A2299" t="s">
        <v>218</v>
      </c>
      <c r="B2299" t="s">
        <v>219</v>
      </c>
      <c r="C2299" t="s">
        <v>10</v>
      </c>
      <c r="D2299">
        <v>2009</v>
      </c>
      <c r="E2299" s="2">
        <v>62.8</v>
      </c>
      <c r="F2299" s="3">
        <v>44.133930210000003</v>
      </c>
      <c r="G2299" s="4">
        <v>3284448</v>
      </c>
      <c r="H2299" s="3">
        <v>4714595547.7510166</v>
      </c>
    </row>
    <row r="2300" spans="1:8" hidden="1" x14ac:dyDescent="0.25">
      <c r="A2300" t="s">
        <v>218</v>
      </c>
      <c r="B2300" t="s">
        <v>219</v>
      </c>
      <c r="C2300" t="s">
        <v>10</v>
      </c>
      <c r="D2300">
        <v>2010</v>
      </c>
      <c r="E2300" s="2">
        <v>63.104999999999997</v>
      </c>
      <c r="F2300" s="3">
        <v>43.394985200000001</v>
      </c>
      <c r="G2300" s="4">
        <v>3390965</v>
      </c>
      <c r="H2300" s="3">
        <v>5628878797.9825745</v>
      </c>
    </row>
    <row r="2301" spans="1:8" hidden="1" x14ac:dyDescent="0.25">
      <c r="A2301" t="s">
        <v>218</v>
      </c>
      <c r="B2301" t="s">
        <v>219</v>
      </c>
      <c r="C2301" t="s">
        <v>10</v>
      </c>
      <c r="D2301">
        <v>2011</v>
      </c>
      <c r="E2301" s="2">
        <v>63.345999999999997</v>
      </c>
      <c r="F2301" s="3">
        <v>47.484088900000003</v>
      </c>
      <c r="G2301" s="4">
        <v>3502811</v>
      </c>
      <c r="H2301" s="3">
        <v>6764627745.9032993</v>
      </c>
    </row>
    <row r="2302" spans="1:8" hidden="1" x14ac:dyDescent="0.25">
      <c r="A2302" t="s">
        <v>218</v>
      </c>
      <c r="B2302" t="s">
        <v>219</v>
      </c>
      <c r="C2302" t="s">
        <v>10</v>
      </c>
      <c r="D2302">
        <v>2012</v>
      </c>
      <c r="E2302" s="2">
        <v>63.578000000000003</v>
      </c>
      <c r="F2302" s="3">
        <v>49.020236969999999</v>
      </c>
      <c r="G2302" s="4">
        <v>3619034</v>
      </c>
      <c r="H2302" s="3">
        <v>6728208836.2214279</v>
      </c>
    </row>
    <row r="2303" spans="1:8" hidden="1" x14ac:dyDescent="0.25">
      <c r="A2303" t="s">
        <v>218</v>
      </c>
      <c r="B2303" t="s">
        <v>219</v>
      </c>
      <c r="C2303" t="s">
        <v>10</v>
      </c>
      <c r="D2303">
        <v>2013</v>
      </c>
      <c r="E2303" s="2">
        <v>63.911000000000001</v>
      </c>
      <c r="F2303" s="3">
        <v>55.34606934</v>
      </c>
      <c r="G2303" s="4">
        <v>3734318</v>
      </c>
      <c r="H2303" s="3">
        <v>7223071097.0841694</v>
      </c>
    </row>
    <row r="2304" spans="1:8" hidden="1" x14ac:dyDescent="0.25">
      <c r="A2304" t="s">
        <v>218</v>
      </c>
      <c r="B2304" t="s">
        <v>219</v>
      </c>
      <c r="C2304" t="s">
        <v>10</v>
      </c>
      <c r="D2304">
        <v>2014</v>
      </c>
      <c r="E2304" s="2">
        <v>64.155000000000001</v>
      </c>
      <c r="F2304" s="3">
        <v>59.372886659999999</v>
      </c>
      <c r="G2304" s="4">
        <v>3848514</v>
      </c>
      <c r="H2304" s="3">
        <v>6592537781.8151789</v>
      </c>
    </row>
    <row r="2305" spans="1:8" hidden="1" x14ac:dyDescent="0.25">
      <c r="A2305" t="s">
        <v>218</v>
      </c>
      <c r="B2305" t="s">
        <v>219</v>
      </c>
      <c r="C2305" t="s">
        <v>10</v>
      </c>
      <c r="D2305">
        <v>2015</v>
      </c>
      <c r="E2305" s="2">
        <v>64.484999999999999</v>
      </c>
      <c r="F2305" s="3">
        <v>57.409046170000003</v>
      </c>
      <c r="G2305" s="4">
        <v>3965959</v>
      </c>
      <c r="H2305" s="3">
        <v>6166863896.6867657</v>
      </c>
    </row>
    <row r="2306" spans="1:8" hidden="1" x14ac:dyDescent="0.25">
      <c r="A2306" t="s">
        <v>218</v>
      </c>
      <c r="B2306" t="s">
        <v>219</v>
      </c>
      <c r="C2306" t="s">
        <v>10</v>
      </c>
      <c r="D2306">
        <v>2016</v>
      </c>
      <c r="E2306" s="2">
        <v>64.768000000000001</v>
      </c>
      <c r="F2306" s="3">
        <v>48.896839139999997</v>
      </c>
      <c r="G2306" s="4">
        <v>4086657</v>
      </c>
      <c r="H2306" s="3">
        <v>6398747592.1318464</v>
      </c>
    </row>
    <row r="2307" spans="1:8" hidden="1" x14ac:dyDescent="0.25">
      <c r="A2307" t="s">
        <v>218</v>
      </c>
      <c r="B2307" t="s">
        <v>219</v>
      </c>
      <c r="C2307" t="s">
        <v>10</v>
      </c>
      <c r="D2307">
        <v>2017</v>
      </c>
      <c r="E2307" s="2">
        <v>65.082999999999998</v>
      </c>
      <c r="F2307" s="3">
        <v>54.196495059999997</v>
      </c>
      <c r="G2307" s="4">
        <v>4210600</v>
      </c>
      <c r="H2307" s="3">
        <v>6800135898.2882719</v>
      </c>
    </row>
    <row r="2308" spans="1:8" hidden="1" x14ac:dyDescent="0.25">
      <c r="A2308" t="s">
        <v>218</v>
      </c>
      <c r="B2308" t="s">
        <v>219</v>
      </c>
      <c r="C2308" t="s">
        <v>10</v>
      </c>
      <c r="D2308">
        <v>2018</v>
      </c>
      <c r="E2308" s="2">
        <v>65.31</v>
      </c>
      <c r="F2308" s="3">
        <v>55.620376589999999</v>
      </c>
      <c r="G2308" s="4">
        <v>4337685</v>
      </c>
      <c r="H2308" s="3">
        <v>7473550557.0737848</v>
      </c>
    </row>
    <row r="2309" spans="1:8" hidden="1" x14ac:dyDescent="0.25">
      <c r="A2309" t="s">
        <v>218</v>
      </c>
      <c r="B2309" t="s">
        <v>219</v>
      </c>
      <c r="C2309" t="s">
        <v>10</v>
      </c>
      <c r="D2309">
        <v>2019</v>
      </c>
      <c r="E2309" s="2">
        <v>65.686999999999998</v>
      </c>
      <c r="F2309" s="3">
        <v>60.7460022</v>
      </c>
      <c r="G2309" s="4">
        <v>4467708</v>
      </c>
      <c r="H2309" s="3">
        <v>7894764885.8231163</v>
      </c>
    </row>
    <row r="2310" spans="1:8" hidden="1" x14ac:dyDescent="0.25">
      <c r="A2310" t="s">
        <v>218</v>
      </c>
      <c r="B2310" t="s">
        <v>219</v>
      </c>
      <c r="C2310" t="s">
        <v>10</v>
      </c>
      <c r="D2310">
        <v>2020</v>
      </c>
      <c r="E2310" s="2">
        <v>64.531999999999996</v>
      </c>
      <c r="F2310" s="3">
        <v>63.298847199999997</v>
      </c>
      <c r="G2310" s="4">
        <v>4600131</v>
      </c>
      <c r="H2310" s="3">
        <v>8260752385.2308931</v>
      </c>
    </row>
    <row r="2311" spans="1:8" x14ac:dyDescent="0.25">
      <c r="A2311" t="s">
        <v>218</v>
      </c>
      <c r="B2311" t="s">
        <v>219</v>
      </c>
      <c r="C2311" t="s">
        <v>10</v>
      </c>
      <c r="D2311">
        <v>2021</v>
      </c>
      <c r="E2311" s="2">
        <v>64.364000000000004</v>
      </c>
      <c r="F2311" s="3">
        <v>89.288452149999998</v>
      </c>
      <c r="G2311" s="4">
        <v>4734874</v>
      </c>
      <c r="H2311" s="3">
        <v>9222536364.012722</v>
      </c>
    </row>
    <row r="2312" spans="1:8" hidden="1" x14ac:dyDescent="0.25">
      <c r="A2312" t="s">
        <v>220</v>
      </c>
      <c r="B2312" t="s">
        <v>221</v>
      </c>
      <c r="C2312" t="s">
        <v>10</v>
      </c>
      <c r="D2312">
        <v>2000</v>
      </c>
      <c r="E2312" s="2">
        <v>71.663414634146349</v>
      </c>
      <c r="F2312" s="3">
        <v>115.96475220000001</v>
      </c>
      <c r="G2312" s="4">
        <v>1186873</v>
      </c>
      <c r="H2312" s="3">
        <v>4726108622.476615</v>
      </c>
    </row>
    <row r="2313" spans="1:8" hidden="1" x14ac:dyDescent="0.25">
      <c r="A2313" t="s">
        <v>220</v>
      </c>
      <c r="B2313" t="s">
        <v>221</v>
      </c>
      <c r="C2313" t="s">
        <v>10</v>
      </c>
      <c r="D2313">
        <v>2001</v>
      </c>
      <c r="E2313" s="2">
        <v>71.765853658536599</v>
      </c>
      <c r="F2313" s="3">
        <v>116.41130828999999</v>
      </c>
      <c r="G2313" s="4">
        <v>1196287</v>
      </c>
      <c r="H2313" s="3">
        <v>4675755867.176569</v>
      </c>
    </row>
    <row r="2314" spans="1:8" hidden="1" x14ac:dyDescent="0.25">
      <c r="A2314" t="s">
        <v>220</v>
      </c>
      <c r="B2314" t="s">
        <v>221</v>
      </c>
      <c r="C2314" t="s">
        <v>10</v>
      </c>
      <c r="D2314">
        <v>2002</v>
      </c>
      <c r="E2314" s="2">
        <v>71.965853658536588</v>
      </c>
      <c r="F2314" s="3">
        <v>132.39851379000001</v>
      </c>
      <c r="G2314" s="4">
        <v>1204621</v>
      </c>
      <c r="H2314" s="3">
        <v>4906494249.3825512</v>
      </c>
    </row>
    <row r="2315" spans="1:8" hidden="1" x14ac:dyDescent="0.25">
      <c r="A2315" t="s">
        <v>220</v>
      </c>
      <c r="B2315" t="s">
        <v>221</v>
      </c>
      <c r="C2315" t="s">
        <v>10</v>
      </c>
      <c r="D2315">
        <v>2003</v>
      </c>
      <c r="E2315" s="2">
        <v>72.1170731707317</v>
      </c>
      <c r="F2315" s="3">
        <v>157.65351867999999</v>
      </c>
      <c r="G2315" s="4">
        <v>1213370</v>
      </c>
      <c r="H2315" s="3">
        <v>5894873919.7479696</v>
      </c>
    </row>
    <row r="2316" spans="1:8" hidden="1" x14ac:dyDescent="0.25">
      <c r="A2316" t="s">
        <v>220</v>
      </c>
      <c r="B2316" t="s">
        <v>221</v>
      </c>
      <c r="C2316" t="s">
        <v>10</v>
      </c>
      <c r="D2316">
        <v>2004</v>
      </c>
      <c r="E2316" s="2">
        <v>72.265853658536599</v>
      </c>
      <c r="F2316" s="3">
        <v>184.65751648</v>
      </c>
      <c r="G2316" s="4">
        <v>1221003</v>
      </c>
      <c r="H2316" s="3">
        <v>6667418752.0730667</v>
      </c>
    </row>
    <row r="2317" spans="1:8" hidden="1" x14ac:dyDescent="0.25">
      <c r="A2317" t="s">
        <v>220</v>
      </c>
      <c r="B2317" t="s">
        <v>221</v>
      </c>
      <c r="C2317" t="s">
        <v>10</v>
      </c>
      <c r="D2317">
        <v>2005</v>
      </c>
      <c r="E2317" s="2">
        <v>72.432195121951224</v>
      </c>
      <c r="F2317" s="3">
        <v>192.01136779999999</v>
      </c>
      <c r="G2317" s="4">
        <v>1228254</v>
      </c>
      <c r="H2317" s="3">
        <v>6576108447.4753094</v>
      </c>
    </row>
    <row r="2318" spans="1:8" hidden="1" x14ac:dyDescent="0.25">
      <c r="A2318" t="s">
        <v>220</v>
      </c>
      <c r="B2318" t="s">
        <v>221</v>
      </c>
      <c r="C2318" t="s">
        <v>10</v>
      </c>
      <c r="D2318">
        <v>2006</v>
      </c>
      <c r="E2318" s="2">
        <v>72.432195121951224</v>
      </c>
      <c r="F2318" s="3">
        <v>203.08328247</v>
      </c>
      <c r="G2318" s="4">
        <v>1233996</v>
      </c>
      <c r="H2318" s="3">
        <v>7028810680.8907652</v>
      </c>
    </row>
    <row r="2319" spans="1:8" hidden="1" x14ac:dyDescent="0.25">
      <c r="A2319" t="s">
        <v>220</v>
      </c>
      <c r="B2319" t="s">
        <v>221</v>
      </c>
      <c r="C2319" t="s">
        <v>10</v>
      </c>
      <c r="D2319">
        <v>2007</v>
      </c>
      <c r="E2319" s="2">
        <v>72.57073170731708</v>
      </c>
      <c r="F2319" s="3">
        <v>229.03910827999999</v>
      </c>
      <c r="G2319" s="4">
        <v>1239630</v>
      </c>
      <c r="H2319" s="3">
        <v>8150150209.2250099</v>
      </c>
    </row>
    <row r="2320" spans="1:8" hidden="1" x14ac:dyDescent="0.25">
      <c r="A2320" t="s">
        <v>220</v>
      </c>
      <c r="B2320" t="s">
        <v>221</v>
      </c>
      <c r="C2320" t="s">
        <v>10</v>
      </c>
      <c r="D2320">
        <v>2008</v>
      </c>
      <c r="E2320" s="2">
        <v>72.57073170731708</v>
      </c>
      <c r="F2320" s="3">
        <v>312.62826538000002</v>
      </c>
      <c r="G2320" s="4">
        <v>1244121</v>
      </c>
      <c r="H2320" s="3">
        <v>9990356673.734972</v>
      </c>
    </row>
    <row r="2321" spans="1:8" hidden="1" x14ac:dyDescent="0.25">
      <c r="A2321" t="s">
        <v>220</v>
      </c>
      <c r="B2321" t="s">
        <v>221</v>
      </c>
      <c r="C2321" t="s">
        <v>10</v>
      </c>
      <c r="D2321">
        <v>2009</v>
      </c>
      <c r="E2321" s="2">
        <v>72.882439024390251</v>
      </c>
      <c r="F2321" s="3">
        <v>301.46151732999999</v>
      </c>
      <c r="G2321" s="4">
        <v>1247429</v>
      </c>
      <c r="H2321" s="3">
        <v>9128843109.1558762</v>
      </c>
    </row>
    <row r="2322" spans="1:8" hidden="1" x14ac:dyDescent="0.25">
      <c r="A2322" t="s">
        <v>220</v>
      </c>
      <c r="B2322" t="s">
        <v>221</v>
      </c>
      <c r="C2322" t="s">
        <v>10</v>
      </c>
      <c r="D2322">
        <v>2010</v>
      </c>
      <c r="E2322" s="2">
        <v>72.967317073170733</v>
      </c>
      <c r="F2322" s="3">
        <v>357.00109863</v>
      </c>
      <c r="G2322" s="4">
        <v>1250400</v>
      </c>
      <c r="H2322" s="3">
        <v>10003670690.349657</v>
      </c>
    </row>
    <row r="2323" spans="1:8" hidden="1" x14ac:dyDescent="0.25">
      <c r="A2323" t="s">
        <v>220</v>
      </c>
      <c r="B2323" t="s">
        <v>221</v>
      </c>
      <c r="C2323" t="s">
        <v>10</v>
      </c>
      <c r="D2323">
        <v>2011</v>
      </c>
      <c r="E2323" s="2">
        <v>73.266829268292696</v>
      </c>
      <c r="F2323" s="3">
        <v>385.77191162000003</v>
      </c>
      <c r="G2323" s="4">
        <v>1252404</v>
      </c>
      <c r="H2323" s="3">
        <v>11518413429.968351</v>
      </c>
    </row>
    <row r="2324" spans="1:8" hidden="1" x14ac:dyDescent="0.25">
      <c r="A2324" t="s">
        <v>220</v>
      </c>
      <c r="B2324" t="s">
        <v>221</v>
      </c>
      <c r="C2324" t="s">
        <v>10</v>
      </c>
      <c r="D2324">
        <v>2012</v>
      </c>
      <c r="E2324" s="2">
        <v>73.863414634146352</v>
      </c>
      <c r="F2324" s="3">
        <v>387.23037720000002</v>
      </c>
      <c r="G2324" s="4">
        <v>1255882</v>
      </c>
      <c r="H2324" s="3">
        <v>11668696396.788656</v>
      </c>
    </row>
    <row r="2325" spans="1:8" hidden="1" x14ac:dyDescent="0.25">
      <c r="A2325" t="s">
        <v>220</v>
      </c>
      <c r="B2325" t="s">
        <v>221</v>
      </c>
      <c r="C2325" t="s">
        <v>10</v>
      </c>
      <c r="D2325">
        <v>2013</v>
      </c>
      <c r="E2325" s="2">
        <v>74.01707317073172</v>
      </c>
      <c r="F2325" s="3">
        <v>440.10235596000001</v>
      </c>
      <c r="G2325" s="4">
        <v>1258927</v>
      </c>
      <c r="H2325" s="3">
        <v>12292974141.40443</v>
      </c>
    </row>
    <row r="2326" spans="1:8" hidden="1" x14ac:dyDescent="0.25">
      <c r="A2326" t="s">
        <v>220</v>
      </c>
      <c r="B2326" t="s">
        <v>221</v>
      </c>
      <c r="C2326" t="s">
        <v>10</v>
      </c>
      <c r="D2326">
        <v>2014</v>
      </c>
      <c r="E2326" s="2">
        <v>74.194390243902447</v>
      </c>
      <c r="F2326" s="3">
        <v>544.39526366999996</v>
      </c>
      <c r="G2326" s="4">
        <v>1261208</v>
      </c>
      <c r="H2326" s="3">
        <v>13074129952.053152</v>
      </c>
    </row>
    <row r="2327" spans="1:8" hidden="1" x14ac:dyDescent="0.25">
      <c r="A2327" t="s">
        <v>220</v>
      </c>
      <c r="B2327" t="s">
        <v>221</v>
      </c>
      <c r="C2327" t="s">
        <v>10</v>
      </c>
      <c r="D2327">
        <v>2015</v>
      </c>
      <c r="E2327" s="2">
        <v>74.353170731707323</v>
      </c>
      <c r="F2327" s="3">
        <v>515.37243651999995</v>
      </c>
      <c r="G2327" s="4">
        <v>1262879</v>
      </c>
      <c r="H2327" s="3">
        <v>12007291045.648907</v>
      </c>
    </row>
    <row r="2328" spans="1:8" hidden="1" x14ac:dyDescent="0.25">
      <c r="A2328" t="s">
        <v>220</v>
      </c>
      <c r="B2328" t="s">
        <v>221</v>
      </c>
      <c r="C2328" t="s">
        <v>10</v>
      </c>
      <c r="D2328">
        <v>2016</v>
      </c>
      <c r="E2328" s="2">
        <v>74.394878048780498</v>
      </c>
      <c r="F2328" s="3">
        <v>539.51226807</v>
      </c>
      <c r="G2328" s="4">
        <v>1263747</v>
      </c>
      <c r="H2328" s="3">
        <v>12594155464.413633</v>
      </c>
    </row>
    <row r="2329" spans="1:8" hidden="1" x14ac:dyDescent="0.25">
      <c r="A2329" t="s">
        <v>220</v>
      </c>
      <c r="B2329" t="s">
        <v>221</v>
      </c>
      <c r="C2329" t="s">
        <v>10</v>
      </c>
      <c r="D2329">
        <v>2017</v>
      </c>
      <c r="E2329" s="2">
        <v>74.514634146341464</v>
      </c>
      <c r="F2329" s="3">
        <v>594.62731933999999</v>
      </c>
      <c r="G2329" s="4">
        <v>1264887</v>
      </c>
      <c r="H2329" s="3">
        <v>13713506130.608124</v>
      </c>
    </row>
    <row r="2330" spans="1:8" hidden="1" x14ac:dyDescent="0.25">
      <c r="A2330" t="s">
        <v>220</v>
      </c>
      <c r="B2330" t="s">
        <v>221</v>
      </c>
      <c r="C2330" t="s">
        <v>10</v>
      </c>
      <c r="D2330">
        <v>2018</v>
      </c>
      <c r="E2330" s="2">
        <v>74.416341463414639</v>
      </c>
      <c r="F2330" s="3">
        <v>641.56152343999997</v>
      </c>
      <c r="G2330" s="4">
        <v>1265577</v>
      </c>
      <c r="H2330" s="3">
        <v>14735695930.972702</v>
      </c>
    </row>
    <row r="2331" spans="1:8" hidden="1" x14ac:dyDescent="0.25">
      <c r="A2331" t="s">
        <v>220</v>
      </c>
      <c r="B2331" t="s">
        <v>221</v>
      </c>
      <c r="C2331" t="s">
        <v>10</v>
      </c>
      <c r="D2331">
        <v>2019</v>
      </c>
      <c r="E2331" s="2">
        <v>74.235853658536584</v>
      </c>
      <c r="F2331" s="3">
        <v>670.97399901999995</v>
      </c>
      <c r="G2331" s="4">
        <v>1265985</v>
      </c>
      <c r="H2331" s="3">
        <v>14436346979.63554</v>
      </c>
    </row>
    <row r="2332" spans="1:8" hidden="1" x14ac:dyDescent="0.25">
      <c r="A2332" t="s">
        <v>220</v>
      </c>
      <c r="B2332" t="s">
        <v>221</v>
      </c>
      <c r="C2332" t="s">
        <v>10</v>
      </c>
      <c r="D2332">
        <v>2020</v>
      </c>
      <c r="E2332" s="2">
        <v>74.177073170731703</v>
      </c>
      <c r="F2332" s="3">
        <v>569.43402100000003</v>
      </c>
      <c r="G2332" s="4">
        <v>1266014</v>
      </c>
      <c r="H2332" s="3">
        <v>11408106446.314381</v>
      </c>
    </row>
    <row r="2333" spans="1:8" x14ac:dyDescent="0.25">
      <c r="A2333" t="s">
        <v>220</v>
      </c>
      <c r="B2333" t="s">
        <v>221</v>
      </c>
      <c r="C2333" t="s">
        <v>10</v>
      </c>
      <c r="D2333">
        <v>2021</v>
      </c>
      <c r="E2333" s="2">
        <v>73.680243902439031</v>
      </c>
      <c r="F2333" s="3">
        <v>564.90075683999999</v>
      </c>
      <c r="G2333" s="4">
        <v>1266334</v>
      </c>
      <c r="H2333" s="3">
        <v>11484348857.852871</v>
      </c>
    </row>
    <row r="2334" spans="1:8" hidden="1" x14ac:dyDescent="0.25">
      <c r="A2334" t="s">
        <v>222</v>
      </c>
      <c r="B2334" t="s">
        <v>223</v>
      </c>
      <c r="C2334" t="s">
        <v>10</v>
      </c>
      <c r="D2334">
        <v>2000</v>
      </c>
      <c r="E2334" s="2">
        <v>73.569000000000003</v>
      </c>
      <c r="F2334" s="3">
        <v>321.80123901000002</v>
      </c>
      <c r="G2334" s="4">
        <v>98625552</v>
      </c>
      <c r="H2334" s="3">
        <v>742061329643.36951</v>
      </c>
    </row>
    <row r="2335" spans="1:8" hidden="1" x14ac:dyDescent="0.25">
      <c r="A2335" t="s">
        <v>222</v>
      </c>
      <c r="B2335" t="s">
        <v>223</v>
      </c>
      <c r="C2335" t="s">
        <v>10</v>
      </c>
      <c r="D2335">
        <v>2001</v>
      </c>
      <c r="E2335" s="2">
        <v>73.867000000000004</v>
      </c>
      <c r="F2335" s="3">
        <v>366.98071289000001</v>
      </c>
      <c r="G2335" s="4">
        <v>100099099</v>
      </c>
      <c r="H2335" s="3">
        <v>796064590656.1759</v>
      </c>
    </row>
    <row r="2336" spans="1:8" hidden="1" x14ac:dyDescent="0.25">
      <c r="A2336" t="s">
        <v>222</v>
      </c>
      <c r="B2336" t="s">
        <v>223</v>
      </c>
      <c r="C2336" t="s">
        <v>10</v>
      </c>
      <c r="D2336">
        <v>2002</v>
      </c>
      <c r="E2336" s="2">
        <v>74.105999999999995</v>
      </c>
      <c r="F2336" s="3">
        <v>388.02792357999999</v>
      </c>
      <c r="G2336" s="4">
        <v>101548624</v>
      </c>
      <c r="H2336" s="3">
        <v>810666116505.47778</v>
      </c>
    </row>
    <row r="2337" spans="1:8" hidden="1" x14ac:dyDescent="0.25">
      <c r="A2337" t="s">
        <v>222</v>
      </c>
      <c r="B2337" t="s">
        <v>223</v>
      </c>
      <c r="C2337" t="s">
        <v>10</v>
      </c>
      <c r="D2337">
        <v>2003</v>
      </c>
      <c r="E2337" s="2">
        <v>74.274000000000001</v>
      </c>
      <c r="F2337" s="3">
        <v>414.04000853999997</v>
      </c>
      <c r="G2337" s="4">
        <v>102978515</v>
      </c>
      <c r="H2337" s="3">
        <v>765549967703.27319</v>
      </c>
    </row>
    <row r="2338" spans="1:8" hidden="1" x14ac:dyDescent="0.25">
      <c r="A2338" t="s">
        <v>222</v>
      </c>
      <c r="B2338" t="s">
        <v>223</v>
      </c>
      <c r="C2338" t="s">
        <v>10</v>
      </c>
      <c r="D2338">
        <v>2004</v>
      </c>
      <c r="E2338" s="2">
        <v>74.372</v>
      </c>
      <c r="F2338" s="3">
        <v>448.06021118000001</v>
      </c>
      <c r="G2338" s="4">
        <v>104394131</v>
      </c>
      <c r="H2338" s="3">
        <v>819459227375.02246</v>
      </c>
    </row>
    <row r="2339" spans="1:8" hidden="1" x14ac:dyDescent="0.25">
      <c r="A2339" t="s">
        <v>222</v>
      </c>
      <c r="B2339" t="s">
        <v>223</v>
      </c>
      <c r="C2339" t="s">
        <v>10</v>
      </c>
      <c r="D2339">
        <v>2005</v>
      </c>
      <c r="E2339" s="2">
        <v>74.376000000000005</v>
      </c>
      <c r="F2339" s="3">
        <v>485.67388915999999</v>
      </c>
      <c r="G2339" s="4">
        <v>105811504</v>
      </c>
      <c r="H2339" s="3">
        <v>917571853529.10449</v>
      </c>
    </row>
    <row r="2340" spans="1:8" hidden="1" x14ac:dyDescent="0.25">
      <c r="A2340" t="s">
        <v>222</v>
      </c>
      <c r="B2340" t="s">
        <v>223</v>
      </c>
      <c r="C2340" t="s">
        <v>10</v>
      </c>
      <c r="D2340">
        <v>2006</v>
      </c>
      <c r="E2340" s="2">
        <v>74.331000000000003</v>
      </c>
      <c r="F2340" s="3">
        <v>516.06396484000004</v>
      </c>
      <c r="G2340" s="4">
        <v>107253666</v>
      </c>
      <c r="H2340" s="3">
        <v>1020265057882.007</v>
      </c>
    </row>
    <row r="2341" spans="1:8" hidden="1" x14ac:dyDescent="0.25">
      <c r="A2341" t="s">
        <v>222</v>
      </c>
      <c r="B2341" t="s">
        <v>223</v>
      </c>
      <c r="C2341" t="s">
        <v>10</v>
      </c>
      <c r="D2341">
        <v>2007</v>
      </c>
      <c r="E2341" s="2">
        <v>74.238</v>
      </c>
      <c r="F2341" s="3">
        <v>560.49426270000004</v>
      </c>
      <c r="G2341" s="4">
        <v>108774360</v>
      </c>
      <c r="H2341" s="3">
        <v>1102355554971.9478</v>
      </c>
    </row>
    <row r="2342" spans="1:8" hidden="1" x14ac:dyDescent="0.25">
      <c r="A2342" t="s">
        <v>222</v>
      </c>
      <c r="B2342" t="s">
        <v>223</v>
      </c>
      <c r="C2342" t="s">
        <v>10</v>
      </c>
      <c r="D2342">
        <v>2008</v>
      </c>
      <c r="E2342" s="2">
        <v>74.152000000000001</v>
      </c>
      <c r="F2342" s="3">
        <v>576.71539307</v>
      </c>
      <c r="G2342" s="4">
        <v>110374288</v>
      </c>
      <c r="H2342" s="3">
        <v>1161553459715.1033</v>
      </c>
    </row>
    <row r="2343" spans="1:8" hidden="1" x14ac:dyDescent="0.25">
      <c r="A2343" t="s">
        <v>222</v>
      </c>
      <c r="B2343" t="s">
        <v>223</v>
      </c>
      <c r="C2343" t="s">
        <v>10</v>
      </c>
      <c r="D2343">
        <v>2009</v>
      </c>
      <c r="E2343" s="2">
        <v>74.119</v>
      </c>
      <c r="F2343" s="3">
        <v>496.81423949999999</v>
      </c>
      <c r="G2343" s="4">
        <v>111999721</v>
      </c>
      <c r="H2343" s="3">
        <v>943437415024.63281</v>
      </c>
    </row>
    <row r="2344" spans="1:8" hidden="1" x14ac:dyDescent="0.25">
      <c r="A2344" t="s">
        <v>222</v>
      </c>
      <c r="B2344" t="s">
        <v>223</v>
      </c>
      <c r="C2344" t="s">
        <v>10</v>
      </c>
      <c r="D2344">
        <v>2010</v>
      </c>
      <c r="E2344" s="2">
        <v>74.19</v>
      </c>
      <c r="F2344" s="3">
        <v>539.26550293000003</v>
      </c>
      <c r="G2344" s="4">
        <v>113623895</v>
      </c>
      <c r="H2344" s="3">
        <v>1105424238731.0928</v>
      </c>
    </row>
    <row r="2345" spans="1:8" hidden="1" x14ac:dyDescent="0.25">
      <c r="A2345" t="s">
        <v>222</v>
      </c>
      <c r="B2345" t="s">
        <v>223</v>
      </c>
      <c r="C2345" t="s">
        <v>10</v>
      </c>
      <c r="D2345">
        <v>2011</v>
      </c>
      <c r="E2345" s="2">
        <v>74.364999999999995</v>
      </c>
      <c r="F2345" s="3">
        <v>570.73046875</v>
      </c>
      <c r="G2345" s="4">
        <v>115243504</v>
      </c>
      <c r="H2345" s="3">
        <v>1229013703416.7583</v>
      </c>
    </row>
    <row r="2346" spans="1:8" hidden="1" x14ac:dyDescent="0.25">
      <c r="A2346" t="s">
        <v>222</v>
      </c>
      <c r="B2346" t="s">
        <v>223</v>
      </c>
      <c r="C2346" t="s">
        <v>10</v>
      </c>
      <c r="D2346">
        <v>2012</v>
      </c>
      <c r="E2346" s="2">
        <v>74.573999999999998</v>
      </c>
      <c r="F2346" s="3">
        <v>587.82843018000005</v>
      </c>
      <c r="G2346" s="4">
        <v>116818208</v>
      </c>
      <c r="H2346" s="3">
        <v>1255110424817.7866</v>
      </c>
    </row>
    <row r="2347" spans="1:8" hidden="1" x14ac:dyDescent="0.25">
      <c r="A2347" t="s">
        <v>222</v>
      </c>
      <c r="B2347" t="s">
        <v>223</v>
      </c>
      <c r="C2347" t="s">
        <v>10</v>
      </c>
      <c r="D2347">
        <v>2013</v>
      </c>
      <c r="E2347" s="2">
        <v>74.739000000000004</v>
      </c>
      <c r="F2347" s="3">
        <v>631.21350098000005</v>
      </c>
      <c r="G2347" s="4">
        <v>118343573</v>
      </c>
      <c r="H2347" s="3">
        <v>1327436290282.6748</v>
      </c>
    </row>
    <row r="2348" spans="1:8" hidden="1" x14ac:dyDescent="0.25">
      <c r="A2348" t="s">
        <v>222</v>
      </c>
      <c r="B2348" t="s">
        <v>223</v>
      </c>
      <c r="C2348" t="s">
        <v>10</v>
      </c>
      <c r="D2348">
        <v>2014</v>
      </c>
      <c r="E2348" s="2">
        <v>74.796999999999997</v>
      </c>
      <c r="F2348" s="3">
        <v>615.10314941000001</v>
      </c>
      <c r="G2348" s="4">
        <v>119784261</v>
      </c>
      <c r="H2348" s="3">
        <v>1364507717614.1343</v>
      </c>
    </row>
    <row r="2349" spans="1:8" hidden="1" x14ac:dyDescent="0.25">
      <c r="A2349" t="s">
        <v>222</v>
      </c>
      <c r="B2349" t="s">
        <v>223</v>
      </c>
      <c r="C2349" t="s">
        <v>10</v>
      </c>
      <c r="D2349">
        <v>2015</v>
      </c>
      <c r="E2349" s="2">
        <v>74.682000000000002</v>
      </c>
      <c r="F2349" s="3">
        <v>558.16510010000002</v>
      </c>
      <c r="G2349" s="4">
        <v>121072306</v>
      </c>
      <c r="H2349" s="3">
        <v>1213294467716.8804</v>
      </c>
    </row>
    <row r="2350" spans="1:8" hidden="1" x14ac:dyDescent="0.25">
      <c r="A2350" t="s">
        <v>222</v>
      </c>
      <c r="B2350" t="s">
        <v>223</v>
      </c>
      <c r="C2350" t="s">
        <v>10</v>
      </c>
      <c r="D2350">
        <v>2016</v>
      </c>
      <c r="E2350" s="2">
        <v>74.412000000000006</v>
      </c>
      <c r="F2350" s="3">
        <v>492.87399291999998</v>
      </c>
      <c r="G2350" s="4">
        <v>122251351</v>
      </c>
      <c r="H2350" s="3">
        <v>1112233497452.6975</v>
      </c>
    </row>
    <row r="2351" spans="1:8" hidden="1" x14ac:dyDescent="0.25">
      <c r="A2351" t="s">
        <v>222</v>
      </c>
      <c r="B2351" t="s">
        <v>223</v>
      </c>
      <c r="C2351" t="s">
        <v>10</v>
      </c>
      <c r="D2351">
        <v>2017</v>
      </c>
      <c r="E2351" s="2">
        <v>74.138000000000005</v>
      </c>
      <c r="F2351" s="3">
        <v>514.88970946999996</v>
      </c>
      <c r="G2351" s="4">
        <v>123400057</v>
      </c>
      <c r="H2351" s="3">
        <v>1190721475906</v>
      </c>
    </row>
    <row r="2352" spans="1:8" hidden="1" x14ac:dyDescent="0.25">
      <c r="A2352" t="s">
        <v>222</v>
      </c>
      <c r="B2352" t="s">
        <v>223</v>
      </c>
      <c r="C2352" t="s">
        <v>10</v>
      </c>
      <c r="D2352">
        <v>2018</v>
      </c>
      <c r="E2352" s="2">
        <v>74.015000000000001</v>
      </c>
      <c r="F2352" s="3">
        <v>530.64782715000001</v>
      </c>
      <c r="G2352" s="4">
        <v>124573711</v>
      </c>
      <c r="H2352" s="3">
        <v>1256300182879.7263</v>
      </c>
    </row>
    <row r="2353" spans="1:8" hidden="1" x14ac:dyDescent="0.25">
      <c r="A2353" t="s">
        <v>222</v>
      </c>
      <c r="B2353" t="s">
        <v>223</v>
      </c>
      <c r="C2353" t="s">
        <v>10</v>
      </c>
      <c r="D2353">
        <v>2019</v>
      </c>
      <c r="E2353" s="2">
        <v>74.201999999999998</v>
      </c>
      <c r="F2353" s="3">
        <v>552.70422363</v>
      </c>
      <c r="G2353" s="4">
        <v>125762982</v>
      </c>
      <c r="H2353" s="3">
        <v>1304106203694.8069</v>
      </c>
    </row>
    <row r="2354" spans="1:8" hidden="1" x14ac:dyDescent="0.25">
      <c r="A2354" t="s">
        <v>222</v>
      </c>
      <c r="B2354" t="s">
        <v>223</v>
      </c>
      <c r="C2354" t="s">
        <v>10</v>
      </c>
      <c r="D2354">
        <v>2020</v>
      </c>
      <c r="E2354" s="2">
        <v>70.132999999999996</v>
      </c>
      <c r="F2354" s="3">
        <v>538.51751708999996</v>
      </c>
      <c r="G2354" s="4">
        <v>126799054</v>
      </c>
      <c r="H2354" s="3">
        <v>1121064767261.8806</v>
      </c>
    </row>
    <row r="2355" spans="1:8" x14ac:dyDescent="0.25">
      <c r="A2355" t="s">
        <v>222</v>
      </c>
      <c r="B2355" t="s">
        <v>223</v>
      </c>
      <c r="C2355" t="s">
        <v>10</v>
      </c>
      <c r="D2355">
        <v>2021</v>
      </c>
      <c r="E2355" s="2">
        <v>70.212999999999994</v>
      </c>
      <c r="F2355" s="3">
        <v>610.64532470999995</v>
      </c>
      <c r="G2355" s="4">
        <v>127648148</v>
      </c>
      <c r="H2355" s="3">
        <v>1316569466932.5913</v>
      </c>
    </row>
    <row r="2356" spans="1:8" hidden="1" x14ac:dyDescent="0.25">
      <c r="A2356" t="s">
        <v>224</v>
      </c>
      <c r="B2356" t="s">
        <v>225</v>
      </c>
      <c r="C2356" t="s">
        <v>10</v>
      </c>
      <c r="D2356">
        <v>2000</v>
      </c>
      <c r="E2356" s="2">
        <v>69.769000000000005</v>
      </c>
      <c r="F2356" s="3">
        <v>161.96359253</v>
      </c>
      <c r="G2356" s="4">
        <v>112044</v>
      </c>
      <c r="H2356" s="3">
        <v>233271800</v>
      </c>
    </row>
    <row r="2357" spans="1:8" hidden="1" x14ac:dyDescent="0.25">
      <c r="A2357" t="s">
        <v>224</v>
      </c>
      <c r="B2357" t="s">
        <v>225</v>
      </c>
      <c r="C2357" t="s">
        <v>10</v>
      </c>
      <c r="D2357">
        <v>2001</v>
      </c>
      <c r="E2357" s="2">
        <v>70.478999999999999</v>
      </c>
      <c r="F2357" s="3">
        <v>181.96553040000001</v>
      </c>
      <c r="G2357" s="4">
        <v>112365</v>
      </c>
      <c r="H2357" s="3">
        <v>240970900</v>
      </c>
    </row>
    <row r="2358" spans="1:8" hidden="1" x14ac:dyDescent="0.25">
      <c r="A2358" t="s">
        <v>224</v>
      </c>
      <c r="B2358" t="s">
        <v>225</v>
      </c>
      <c r="C2358" t="s">
        <v>10</v>
      </c>
      <c r="D2358">
        <v>2002</v>
      </c>
      <c r="E2358" s="2">
        <v>69.459999999999994</v>
      </c>
      <c r="F2358" s="3">
        <v>170.64895630000001</v>
      </c>
      <c r="G2358" s="4">
        <v>112448</v>
      </c>
      <c r="H2358" s="3">
        <v>242517200</v>
      </c>
    </row>
    <row r="2359" spans="1:8" hidden="1" x14ac:dyDescent="0.25">
      <c r="A2359" t="s">
        <v>224</v>
      </c>
      <c r="B2359" t="s">
        <v>225</v>
      </c>
      <c r="C2359" t="s">
        <v>10</v>
      </c>
      <c r="D2359">
        <v>2003</v>
      </c>
      <c r="E2359" s="2">
        <v>70.760000000000005</v>
      </c>
      <c r="F2359" s="3">
        <v>209.74185181000001</v>
      </c>
      <c r="G2359" s="4">
        <v>112285</v>
      </c>
      <c r="H2359" s="3">
        <v>245432900</v>
      </c>
    </row>
    <row r="2360" spans="1:8" hidden="1" x14ac:dyDescent="0.25">
      <c r="A2360" t="s">
        <v>224</v>
      </c>
      <c r="B2360" t="s">
        <v>225</v>
      </c>
      <c r="C2360" t="s">
        <v>10</v>
      </c>
      <c r="D2360">
        <v>2004</v>
      </c>
      <c r="E2360" s="2">
        <v>70.837999999999994</v>
      </c>
      <c r="F2360" s="3">
        <v>259.02569579999999</v>
      </c>
      <c r="G2360" s="4">
        <v>111925</v>
      </c>
      <c r="H2360" s="3">
        <v>240236000</v>
      </c>
    </row>
    <row r="2361" spans="1:8" hidden="1" x14ac:dyDescent="0.25">
      <c r="A2361" t="s">
        <v>224</v>
      </c>
      <c r="B2361" t="s">
        <v>225</v>
      </c>
      <c r="C2361" t="s">
        <v>10</v>
      </c>
      <c r="D2361">
        <v>2005</v>
      </c>
      <c r="E2361" s="2">
        <v>70.884</v>
      </c>
      <c r="F2361" s="3">
        <v>399.60940552</v>
      </c>
      <c r="G2361" s="4">
        <v>111412</v>
      </c>
      <c r="H2361" s="3">
        <v>250281900</v>
      </c>
    </row>
    <row r="2362" spans="1:8" hidden="1" x14ac:dyDescent="0.25">
      <c r="A2362" t="s">
        <v>224</v>
      </c>
      <c r="B2362" t="s">
        <v>225</v>
      </c>
      <c r="C2362" t="s">
        <v>10</v>
      </c>
      <c r="D2362">
        <v>2006</v>
      </c>
      <c r="E2362" s="2">
        <v>71.093000000000004</v>
      </c>
      <c r="F2362" s="3">
        <v>246.37551880000001</v>
      </c>
      <c r="G2362" s="4">
        <v>110729</v>
      </c>
      <c r="H2362" s="3">
        <v>253541900</v>
      </c>
    </row>
    <row r="2363" spans="1:8" hidden="1" x14ac:dyDescent="0.25">
      <c r="A2363" t="s">
        <v>224</v>
      </c>
      <c r="B2363" t="s">
        <v>225</v>
      </c>
      <c r="C2363" t="s">
        <v>10</v>
      </c>
      <c r="D2363">
        <v>2007</v>
      </c>
      <c r="E2363" s="2">
        <v>71.06</v>
      </c>
      <c r="F2363" s="3">
        <v>259.47079467999998</v>
      </c>
      <c r="G2363" s="4">
        <v>109880</v>
      </c>
      <c r="H2363" s="3">
        <v>256787199.99999997</v>
      </c>
    </row>
    <row r="2364" spans="1:8" hidden="1" x14ac:dyDescent="0.25">
      <c r="A2364" t="s">
        <v>224</v>
      </c>
      <c r="B2364" t="s">
        <v>225</v>
      </c>
      <c r="C2364" t="s">
        <v>10</v>
      </c>
      <c r="D2364">
        <v>2008</v>
      </c>
      <c r="E2364" s="2">
        <v>71.137</v>
      </c>
      <c r="F2364" s="3">
        <v>290.11981200999998</v>
      </c>
      <c r="G2364" s="4">
        <v>108936</v>
      </c>
      <c r="H2364" s="3">
        <v>263145100</v>
      </c>
    </row>
    <row r="2365" spans="1:8" hidden="1" x14ac:dyDescent="0.25">
      <c r="A2365" t="s">
        <v>224</v>
      </c>
      <c r="B2365" t="s">
        <v>225</v>
      </c>
      <c r="C2365" t="s">
        <v>10</v>
      </c>
      <c r="D2365">
        <v>2009</v>
      </c>
      <c r="E2365" s="2">
        <v>71.111999999999995</v>
      </c>
      <c r="F2365" s="3">
        <v>325.83734131</v>
      </c>
      <c r="G2365" s="4">
        <v>107957</v>
      </c>
      <c r="H2365" s="3">
        <v>280284600</v>
      </c>
    </row>
    <row r="2366" spans="1:8" hidden="1" x14ac:dyDescent="0.25">
      <c r="A2366" t="s">
        <v>224</v>
      </c>
      <c r="B2366" t="s">
        <v>225</v>
      </c>
      <c r="C2366" t="s">
        <v>10</v>
      </c>
      <c r="D2366">
        <v>2010</v>
      </c>
      <c r="E2366" s="2">
        <v>71.233000000000004</v>
      </c>
      <c r="F2366" s="3">
        <v>361.80364989999998</v>
      </c>
      <c r="G2366" s="4">
        <v>107540</v>
      </c>
      <c r="H2366" s="3">
        <v>296944100</v>
      </c>
    </row>
    <row r="2367" spans="1:8" hidden="1" x14ac:dyDescent="0.25">
      <c r="A2367" t="s">
        <v>224</v>
      </c>
      <c r="B2367" t="s">
        <v>225</v>
      </c>
      <c r="C2367" t="s">
        <v>10</v>
      </c>
      <c r="D2367">
        <v>2011</v>
      </c>
      <c r="E2367" s="2">
        <v>71.317999999999998</v>
      </c>
      <c r="F2367" s="3">
        <v>377.49035644999998</v>
      </c>
      <c r="G2367" s="4">
        <v>107698</v>
      </c>
      <c r="H2367" s="3">
        <v>311301600</v>
      </c>
    </row>
    <row r="2368" spans="1:8" hidden="1" x14ac:dyDescent="0.25">
      <c r="A2368" t="s">
        <v>224</v>
      </c>
      <c r="B2368" t="s">
        <v>225</v>
      </c>
      <c r="C2368" t="s">
        <v>10</v>
      </c>
      <c r="D2368">
        <v>2012</v>
      </c>
      <c r="E2368" s="2">
        <v>71.397999999999996</v>
      </c>
      <c r="F2368" s="3">
        <v>370.92639159999999</v>
      </c>
      <c r="G2368" s="4">
        <v>107890</v>
      </c>
      <c r="H2368" s="3">
        <v>327248700</v>
      </c>
    </row>
    <row r="2369" spans="1:8" hidden="1" x14ac:dyDescent="0.25">
      <c r="A2369" t="s">
        <v>224</v>
      </c>
      <c r="B2369" t="s">
        <v>225</v>
      </c>
      <c r="C2369" t="s">
        <v>10</v>
      </c>
      <c r="D2369">
        <v>2013</v>
      </c>
      <c r="E2369" s="2">
        <v>71.498999999999995</v>
      </c>
      <c r="F2369" s="3">
        <v>353.22512817</v>
      </c>
      <c r="G2369" s="4">
        <v>108121</v>
      </c>
      <c r="H2369" s="3">
        <v>317214400</v>
      </c>
    </row>
    <row r="2370" spans="1:8" hidden="1" x14ac:dyDescent="0.25">
      <c r="A2370" t="s">
        <v>224</v>
      </c>
      <c r="B2370" t="s">
        <v>225</v>
      </c>
      <c r="C2370" t="s">
        <v>10</v>
      </c>
      <c r="D2370">
        <v>2014</v>
      </c>
      <c r="E2370" s="2">
        <v>71.528999999999996</v>
      </c>
      <c r="F2370" s="3">
        <v>343.00762938999998</v>
      </c>
      <c r="G2370" s="4">
        <v>108396</v>
      </c>
      <c r="H2370" s="3">
        <v>319271200</v>
      </c>
    </row>
    <row r="2371" spans="1:8" hidden="1" x14ac:dyDescent="0.25">
      <c r="A2371" t="s">
        <v>224</v>
      </c>
      <c r="B2371" t="s">
        <v>225</v>
      </c>
      <c r="C2371" t="s">
        <v>10</v>
      </c>
      <c r="D2371">
        <v>2015</v>
      </c>
      <c r="E2371" s="2">
        <v>71.408000000000001</v>
      </c>
      <c r="F2371" s="3">
        <v>359.78536987000001</v>
      </c>
      <c r="G2371" s="4">
        <v>108716</v>
      </c>
      <c r="H2371" s="3">
        <v>316489900</v>
      </c>
    </row>
    <row r="2372" spans="1:8" hidden="1" x14ac:dyDescent="0.25">
      <c r="A2372" t="s">
        <v>224</v>
      </c>
      <c r="B2372" t="s">
        <v>225</v>
      </c>
      <c r="C2372" t="s">
        <v>10</v>
      </c>
      <c r="D2372">
        <v>2016</v>
      </c>
      <c r="E2372" s="2">
        <v>71.594999999999999</v>
      </c>
      <c r="F2372" s="3">
        <v>396.62982177999999</v>
      </c>
      <c r="G2372" s="4">
        <v>109075</v>
      </c>
      <c r="H2372" s="3">
        <v>325000000</v>
      </c>
    </row>
    <row r="2373" spans="1:8" hidden="1" x14ac:dyDescent="0.25">
      <c r="A2373" t="s">
        <v>224</v>
      </c>
      <c r="B2373" t="s">
        <v>225</v>
      </c>
      <c r="C2373" t="s">
        <v>10</v>
      </c>
      <c r="D2373">
        <v>2017</v>
      </c>
      <c r="E2373" s="2">
        <v>71.466999999999999</v>
      </c>
      <c r="F2373" s="3">
        <v>405.31103516000002</v>
      </c>
      <c r="G2373" s="4">
        <v>109481</v>
      </c>
      <c r="H2373" s="3">
        <v>359000000</v>
      </c>
    </row>
    <row r="2374" spans="1:8" hidden="1" x14ac:dyDescent="0.25">
      <c r="A2374" t="s">
        <v>224</v>
      </c>
      <c r="B2374" t="s">
        <v>225</v>
      </c>
      <c r="C2374" t="s">
        <v>10</v>
      </c>
      <c r="D2374">
        <v>2018</v>
      </c>
      <c r="E2374" s="2">
        <v>71.317999999999998</v>
      </c>
      <c r="F2374" s="3">
        <v>422.44638062000001</v>
      </c>
      <c r="G2374" s="4">
        <v>109909</v>
      </c>
      <c r="H2374" s="3">
        <v>392000000</v>
      </c>
    </row>
    <row r="2375" spans="1:8" hidden="1" x14ac:dyDescent="0.25">
      <c r="A2375" t="s">
        <v>224</v>
      </c>
      <c r="B2375" t="s">
        <v>225</v>
      </c>
      <c r="C2375" t="s">
        <v>10</v>
      </c>
      <c r="D2375">
        <v>2019</v>
      </c>
      <c r="E2375" s="2">
        <v>71.076999999999998</v>
      </c>
      <c r="F2375" s="3">
        <v>420.57949829</v>
      </c>
      <c r="G2375" s="4">
        <v>110282</v>
      </c>
      <c r="H2375" s="3">
        <v>394000000</v>
      </c>
    </row>
    <row r="2376" spans="1:8" hidden="1" x14ac:dyDescent="0.25">
      <c r="A2376" t="s">
        <v>224</v>
      </c>
      <c r="B2376" t="s">
        <v>225</v>
      </c>
      <c r="C2376" t="s">
        <v>10</v>
      </c>
      <c r="D2376">
        <v>2020</v>
      </c>
      <c r="E2376" s="2">
        <v>70.674000000000007</v>
      </c>
      <c r="F2376" s="3">
        <v>398.57369994999999</v>
      </c>
      <c r="G2376" s="4">
        <v>110916</v>
      </c>
      <c r="H2376" s="3">
        <v>372000000</v>
      </c>
    </row>
    <row r="2377" spans="1:8" x14ac:dyDescent="0.25">
      <c r="A2377" t="s">
        <v>224</v>
      </c>
      <c r="B2377" t="s">
        <v>225</v>
      </c>
      <c r="C2377" t="s">
        <v>10</v>
      </c>
      <c r="D2377">
        <v>2021</v>
      </c>
      <c r="E2377" s="2">
        <v>70.709999999999994</v>
      </c>
      <c r="F2377" s="3">
        <v>393.34930420000001</v>
      </c>
      <c r="G2377" s="4">
        <v>111624</v>
      </c>
      <c r="H2377" s="3">
        <v>390000000</v>
      </c>
    </row>
    <row r="2378" spans="1:8" hidden="1" x14ac:dyDescent="0.25">
      <c r="A2378" t="s">
        <v>226</v>
      </c>
      <c r="B2378" t="s">
        <v>227</v>
      </c>
      <c r="C2378" t="s">
        <v>105</v>
      </c>
      <c r="D2378">
        <v>2000</v>
      </c>
      <c r="E2378" s="2">
        <v>69.209985933406927</v>
      </c>
      <c r="F2378" s="3">
        <v>139.34828699103767</v>
      </c>
      <c r="G2378" s="4">
        <v>319840863</v>
      </c>
      <c r="H2378" s="3">
        <v>995464425139.51501</v>
      </c>
    </row>
    <row r="2379" spans="1:8" hidden="1" x14ac:dyDescent="0.25">
      <c r="A2379" t="s">
        <v>226</v>
      </c>
      <c r="B2379" t="s">
        <v>227</v>
      </c>
      <c r="C2379" t="s">
        <v>105</v>
      </c>
      <c r="D2379">
        <v>2001</v>
      </c>
      <c r="E2379" s="2">
        <v>69.560701287405593</v>
      </c>
      <c r="F2379" s="3">
        <v>146.38591661360394</v>
      </c>
      <c r="G2379" s="4">
        <v>326923042</v>
      </c>
      <c r="H2379" s="3">
        <v>990205280016.88904</v>
      </c>
    </row>
    <row r="2380" spans="1:8" hidden="1" x14ac:dyDescent="0.25">
      <c r="A2380" t="s">
        <v>226</v>
      </c>
      <c r="B2380" t="s">
        <v>227</v>
      </c>
      <c r="C2380" t="s">
        <v>105</v>
      </c>
      <c r="D2380">
        <v>2002</v>
      </c>
      <c r="E2380" s="2">
        <v>69.91086138352567</v>
      </c>
      <c r="F2380" s="3">
        <v>145.74599561907436</v>
      </c>
      <c r="G2380" s="4">
        <v>333592427</v>
      </c>
      <c r="H2380" s="3">
        <v>982253939378.3866</v>
      </c>
    </row>
    <row r="2381" spans="1:8" hidden="1" x14ac:dyDescent="0.25">
      <c r="A2381" t="s">
        <v>226</v>
      </c>
      <c r="B2381" t="s">
        <v>227</v>
      </c>
      <c r="C2381" t="s">
        <v>105</v>
      </c>
      <c r="D2381">
        <v>2003</v>
      </c>
      <c r="E2381" s="2">
        <v>69.797918431482998</v>
      </c>
      <c r="F2381" s="3">
        <v>142.78265910378369</v>
      </c>
      <c r="G2381" s="4">
        <v>340495691</v>
      </c>
      <c r="H2381" s="3">
        <v>1091930842811.8043</v>
      </c>
    </row>
    <row r="2382" spans="1:8" hidden="1" x14ac:dyDescent="0.25">
      <c r="A2382" t="s">
        <v>226</v>
      </c>
      <c r="B2382" t="s">
        <v>227</v>
      </c>
      <c r="C2382" t="s">
        <v>105</v>
      </c>
      <c r="D2382">
        <v>2004</v>
      </c>
      <c r="E2382" s="2">
        <v>70.282469114802041</v>
      </c>
      <c r="F2382" s="3">
        <v>157.88986294930126</v>
      </c>
      <c r="G2382" s="4">
        <v>348239858</v>
      </c>
      <c r="H2382" s="3">
        <v>1287572186554.2971</v>
      </c>
    </row>
    <row r="2383" spans="1:8" hidden="1" x14ac:dyDescent="0.25">
      <c r="A2383" t="s">
        <v>226</v>
      </c>
      <c r="B2383" t="s">
        <v>227</v>
      </c>
      <c r="C2383" t="s">
        <v>105</v>
      </c>
      <c r="D2383">
        <v>2005</v>
      </c>
      <c r="E2383" s="2">
        <v>70.575815891882186</v>
      </c>
      <c r="F2383" s="3">
        <v>176.29923506632798</v>
      </c>
      <c r="G2383" s="4">
        <v>356352432</v>
      </c>
      <c r="H2383" s="3">
        <v>1545031850496.9993</v>
      </c>
    </row>
    <row r="2384" spans="1:8" hidden="1" x14ac:dyDescent="0.25">
      <c r="A2384" t="s">
        <v>226</v>
      </c>
      <c r="B2384" t="s">
        <v>227</v>
      </c>
      <c r="C2384" t="s">
        <v>105</v>
      </c>
      <c r="D2384">
        <v>2006</v>
      </c>
      <c r="E2384" s="2">
        <v>70.784003353971656</v>
      </c>
      <c r="F2384" s="3">
        <v>196.11263111873313</v>
      </c>
      <c r="G2384" s="4">
        <v>364791715</v>
      </c>
      <c r="H2384" s="3">
        <v>1815637351836.1299</v>
      </c>
    </row>
    <row r="2385" spans="1:8" hidden="1" x14ac:dyDescent="0.25">
      <c r="A2385" t="s">
        <v>226</v>
      </c>
      <c r="B2385" t="s">
        <v>227</v>
      </c>
      <c r="C2385" t="s">
        <v>105</v>
      </c>
      <c r="D2385">
        <v>2007</v>
      </c>
      <c r="E2385" s="2">
        <v>71.120272040346904</v>
      </c>
      <c r="F2385" s="3">
        <v>229.17538459281565</v>
      </c>
      <c r="G2385" s="4">
        <v>373340745</v>
      </c>
      <c r="H2385" s="3">
        <v>2146341821615.3159</v>
      </c>
    </row>
    <row r="2386" spans="1:8" hidden="1" x14ac:dyDescent="0.25">
      <c r="A2386" t="s">
        <v>226</v>
      </c>
      <c r="B2386" t="s">
        <v>227</v>
      </c>
      <c r="C2386" t="s">
        <v>105</v>
      </c>
      <c r="D2386">
        <v>2008</v>
      </c>
      <c r="E2386" s="2">
        <v>71.395001983239368</v>
      </c>
      <c r="F2386" s="3">
        <v>272.49788626908492</v>
      </c>
      <c r="G2386" s="4">
        <v>381817362</v>
      </c>
      <c r="H2386" s="3">
        <v>2676961094698.8774</v>
      </c>
    </row>
    <row r="2387" spans="1:8" hidden="1" x14ac:dyDescent="0.25">
      <c r="A2387" t="s">
        <v>226</v>
      </c>
      <c r="B2387" t="s">
        <v>227</v>
      </c>
      <c r="C2387" t="s">
        <v>105</v>
      </c>
      <c r="D2387">
        <v>2009</v>
      </c>
      <c r="E2387" s="2">
        <v>71.736490088585029</v>
      </c>
      <c r="F2387" s="3">
        <v>295.52063522397128</v>
      </c>
      <c r="G2387" s="4">
        <v>390285866</v>
      </c>
      <c r="H2387" s="3">
        <v>2404907477076.3633</v>
      </c>
    </row>
    <row r="2388" spans="1:8" hidden="1" x14ac:dyDescent="0.25">
      <c r="A2388" t="s">
        <v>226</v>
      </c>
      <c r="B2388" t="s">
        <v>227</v>
      </c>
      <c r="C2388" t="s">
        <v>105</v>
      </c>
      <c r="D2388">
        <v>2010</v>
      </c>
      <c r="E2388" s="2">
        <v>72.002988568093173</v>
      </c>
      <c r="F2388" s="3">
        <v>320.28586862628612</v>
      </c>
      <c r="G2388" s="4">
        <v>397305528</v>
      </c>
      <c r="H2388" s="3">
        <v>2822236675989.8647</v>
      </c>
    </row>
    <row r="2389" spans="1:8" hidden="1" x14ac:dyDescent="0.25">
      <c r="A2389" t="s">
        <v>226</v>
      </c>
      <c r="B2389" t="s">
        <v>227</v>
      </c>
      <c r="C2389" t="s">
        <v>105</v>
      </c>
      <c r="D2389">
        <v>2011</v>
      </c>
      <c r="E2389" s="2">
        <v>72.270915255629973</v>
      </c>
      <c r="F2389" s="3">
        <v>366.43343601725252</v>
      </c>
      <c r="G2389" s="4">
        <v>405960097</v>
      </c>
      <c r="H2389" s="3">
        <v>3401558785521.8828</v>
      </c>
    </row>
    <row r="2390" spans="1:8" hidden="1" x14ac:dyDescent="0.25">
      <c r="A2390" t="s">
        <v>226</v>
      </c>
      <c r="B2390" t="s">
        <v>227</v>
      </c>
      <c r="C2390" t="s">
        <v>105</v>
      </c>
      <c r="D2390">
        <v>2012</v>
      </c>
      <c r="E2390" s="2">
        <v>72.189879050930017</v>
      </c>
      <c r="F2390" s="3">
        <v>386.67406886411345</v>
      </c>
      <c r="G2390" s="4">
        <v>415046283</v>
      </c>
      <c r="H2390" s="3">
        <v>3662117827580.8179</v>
      </c>
    </row>
    <row r="2391" spans="1:8" hidden="1" x14ac:dyDescent="0.25">
      <c r="A2391" t="s">
        <v>226</v>
      </c>
      <c r="B2391" t="s">
        <v>227</v>
      </c>
      <c r="C2391" t="s">
        <v>105</v>
      </c>
      <c r="D2391">
        <v>2013</v>
      </c>
      <c r="E2391" s="2">
        <v>72.259423613935311</v>
      </c>
      <c r="F2391" s="3">
        <v>404.69488669304621</v>
      </c>
      <c r="G2391" s="4">
        <v>424768481</v>
      </c>
      <c r="H2391" s="3">
        <v>3610787338820.3213</v>
      </c>
    </row>
    <row r="2392" spans="1:8" hidden="1" x14ac:dyDescent="0.25">
      <c r="A2392" t="s">
        <v>226</v>
      </c>
      <c r="B2392" t="s">
        <v>227</v>
      </c>
      <c r="C2392" t="s">
        <v>105</v>
      </c>
      <c r="D2392">
        <v>2014</v>
      </c>
      <c r="E2392" s="2">
        <v>72.540657079391693</v>
      </c>
      <c r="F2392" s="3">
        <v>425.24312961068932</v>
      </c>
      <c r="G2392" s="4">
        <v>433660485</v>
      </c>
      <c r="H2392" s="3">
        <v>3630927628679.6631</v>
      </c>
    </row>
    <row r="2393" spans="1:8" hidden="1" x14ac:dyDescent="0.25">
      <c r="A2393" t="s">
        <v>226</v>
      </c>
      <c r="B2393" t="s">
        <v>227</v>
      </c>
      <c r="C2393" t="s">
        <v>105</v>
      </c>
      <c r="D2393">
        <v>2015</v>
      </c>
      <c r="E2393" s="2">
        <v>72.806585569448558</v>
      </c>
      <c r="F2393" s="3">
        <v>411.4893094987039</v>
      </c>
      <c r="G2393" s="4">
        <v>443111159</v>
      </c>
      <c r="H2393" s="3">
        <v>3202944332228.4219</v>
      </c>
    </row>
    <row r="2394" spans="1:8" hidden="1" x14ac:dyDescent="0.25">
      <c r="A2394" t="s">
        <v>226</v>
      </c>
      <c r="B2394" t="s">
        <v>227</v>
      </c>
      <c r="C2394" t="s">
        <v>105</v>
      </c>
      <c r="D2394">
        <v>2016</v>
      </c>
      <c r="E2394" s="2">
        <v>73.076911462807487</v>
      </c>
      <c r="F2394" s="3">
        <v>458.32834789364051</v>
      </c>
      <c r="G2394" s="4">
        <v>452184895</v>
      </c>
      <c r="H2394" s="3">
        <v>3236195108878.519</v>
      </c>
    </row>
    <row r="2395" spans="1:8" hidden="1" x14ac:dyDescent="0.25">
      <c r="A2395" t="s">
        <v>226</v>
      </c>
      <c r="B2395" t="s">
        <v>227</v>
      </c>
      <c r="C2395" t="s">
        <v>105</v>
      </c>
      <c r="D2395">
        <v>2017</v>
      </c>
      <c r="E2395" s="2">
        <v>73.528112555495809</v>
      </c>
      <c r="F2395" s="3">
        <v>463.83108457612371</v>
      </c>
      <c r="G2395" s="4">
        <v>459925735</v>
      </c>
      <c r="H2395" s="3">
        <v>3375978495033.3081</v>
      </c>
    </row>
    <row r="2396" spans="1:8" hidden="1" x14ac:dyDescent="0.25">
      <c r="A2396" t="s">
        <v>226</v>
      </c>
      <c r="B2396" t="s">
        <v>227</v>
      </c>
      <c r="C2396" t="s">
        <v>105</v>
      </c>
      <c r="D2396">
        <v>2018</v>
      </c>
      <c r="E2396" s="2">
        <v>73.704524486772783</v>
      </c>
      <c r="F2396" s="3">
        <v>484.18021270105896</v>
      </c>
      <c r="G2396" s="4">
        <v>466691130</v>
      </c>
      <c r="H2396" s="3">
        <v>3608662545371.0986</v>
      </c>
    </row>
    <row r="2397" spans="1:8" hidden="1" x14ac:dyDescent="0.25">
      <c r="A2397" t="s">
        <v>226</v>
      </c>
      <c r="B2397" t="s">
        <v>227</v>
      </c>
      <c r="C2397" t="s">
        <v>105</v>
      </c>
      <c r="D2397">
        <v>2019</v>
      </c>
      <c r="E2397" s="2">
        <v>73.845005226457687</v>
      </c>
      <c r="F2397" s="3">
        <v>471.56211640830026</v>
      </c>
      <c r="G2397" s="4">
        <v>474057593</v>
      </c>
      <c r="H2397" s="3">
        <v>3598454815841.4609</v>
      </c>
    </row>
    <row r="2398" spans="1:8" hidden="1" x14ac:dyDescent="0.25">
      <c r="A2398" t="s">
        <v>226</v>
      </c>
      <c r="B2398" t="s">
        <v>227</v>
      </c>
      <c r="C2398" t="s">
        <v>105</v>
      </c>
      <c r="D2398">
        <v>2020</v>
      </c>
      <c r="E2398" s="2">
        <v>72.85253938868675</v>
      </c>
      <c r="F2398" s="3">
        <v>479.3488805865793</v>
      </c>
      <c r="G2398" s="4">
        <v>482334398</v>
      </c>
      <c r="H2398" s="3">
        <v>3207935509914.1348</v>
      </c>
    </row>
    <row r="2399" spans="1:8" hidden="1" x14ac:dyDescent="0.25">
      <c r="A2399" t="s">
        <v>226</v>
      </c>
      <c r="B2399" t="s">
        <v>227</v>
      </c>
      <c r="C2399" t="s">
        <v>105</v>
      </c>
      <c r="D2399">
        <v>2021</v>
      </c>
      <c r="E2399" s="2">
        <v>72.623849263669172</v>
      </c>
      <c r="F2399" s="3">
        <v>524.96357549764866</v>
      </c>
      <c r="G2399" s="4">
        <v>488100624</v>
      </c>
      <c r="H2399" s="3">
        <v>3807870128264.0327</v>
      </c>
    </row>
    <row r="2400" spans="1:8" hidden="1" x14ac:dyDescent="0.25">
      <c r="A2400" t="s">
        <v>228</v>
      </c>
      <c r="B2400" t="s">
        <v>229</v>
      </c>
      <c r="C2400" t="s">
        <v>10</v>
      </c>
      <c r="D2400">
        <v>2000</v>
      </c>
      <c r="E2400" s="2">
        <v>66.417000000000002</v>
      </c>
      <c r="F2400" s="3">
        <v>21</v>
      </c>
      <c r="G2400" s="4">
        <v>2924668</v>
      </c>
      <c r="H2400" s="3">
        <v>1288429391.7995076</v>
      </c>
    </row>
    <row r="2401" spans="1:8" hidden="1" x14ac:dyDescent="0.25">
      <c r="A2401" t="s">
        <v>228</v>
      </c>
      <c r="B2401" t="s">
        <v>229</v>
      </c>
      <c r="C2401" t="s">
        <v>10</v>
      </c>
      <c r="D2401">
        <v>2001</v>
      </c>
      <c r="E2401" s="2">
        <v>66.787000000000006</v>
      </c>
      <c r="F2401" s="3">
        <v>25</v>
      </c>
      <c r="G2401" s="4">
        <v>2918135</v>
      </c>
      <c r="H2401" s="3">
        <v>1480673594.0560203</v>
      </c>
    </row>
    <row r="2402" spans="1:8" hidden="1" x14ac:dyDescent="0.25">
      <c r="A2402" t="s">
        <v>228</v>
      </c>
      <c r="B2402" t="s">
        <v>229</v>
      </c>
      <c r="C2402" t="s">
        <v>10</v>
      </c>
      <c r="D2402">
        <v>2002</v>
      </c>
      <c r="E2402" s="2">
        <v>66.938000000000002</v>
      </c>
      <c r="F2402" s="3">
        <v>34</v>
      </c>
      <c r="G2402" s="4">
        <v>2911385</v>
      </c>
      <c r="H2402" s="3">
        <v>1661818168.4226036</v>
      </c>
    </row>
    <row r="2403" spans="1:8" hidden="1" x14ac:dyDescent="0.25">
      <c r="A2403" t="s">
        <v>228</v>
      </c>
      <c r="B2403" t="s">
        <v>229</v>
      </c>
      <c r="C2403" t="s">
        <v>10</v>
      </c>
      <c r="D2403">
        <v>2003</v>
      </c>
      <c r="E2403" s="2">
        <v>67.418999999999997</v>
      </c>
      <c r="F2403" s="3">
        <v>38</v>
      </c>
      <c r="G2403" s="4">
        <v>2903198</v>
      </c>
      <c r="H2403" s="3">
        <v>1980907434.7682641</v>
      </c>
    </row>
    <row r="2404" spans="1:8" hidden="1" x14ac:dyDescent="0.25">
      <c r="A2404" t="s">
        <v>228</v>
      </c>
      <c r="B2404" t="s">
        <v>229</v>
      </c>
      <c r="C2404" t="s">
        <v>10</v>
      </c>
      <c r="D2404">
        <v>2004</v>
      </c>
      <c r="E2404" s="2">
        <v>67.861000000000004</v>
      </c>
      <c r="F2404" s="3">
        <v>65</v>
      </c>
      <c r="G2404" s="4">
        <v>2896023</v>
      </c>
      <c r="H2404" s="3">
        <v>2598249555.8998399</v>
      </c>
    </row>
    <row r="2405" spans="1:8" hidden="1" x14ac:dyDescent="0.25">
      <c r="A2405" t="s">
        <v>228</v>
      </c>
      <c r="B2405" t="s">
        <v>229</v>
      </c>
      <c r="C2405" t="s">
        <v>10</v>
      </c>
      <c r="D2405">
        <v>2005</v>
      </c>
      <c r="E2405" s="2">
        <v>68.168999999999997</v>
      </c>
      <c r="F2405" s="3">
        <v>79</v>
      </c>
      <c r="G2405" s="4">
        <v>2888985</v>
      </c>
      <c r="H2405" s="3">
        <v>2988342907.0309634</v>
      </c>
    </row>
    <row r="2406" spans="1:8" hidden="1" x14ac:dyDescent="0.25">
      <c r="A2406" t="s">
        <v>228</v>
      </c>
      <c r="B2406" t="s">
        <v>229</v>
      </c>
      <c r="C2406" t="s">
        <v>10</v>
      </c>
      <c r="D2406">
        <v>2006</v>
      </c>
      <c r="E2406" s="2">
        <v>68.478999999999999</v>
      </c>
      <c r="F2406" s="3">
        <v>100</v>
      </c>
      <c r="G2406" s="4">
        <v>2880967</v>
      </c>
      <c r="H2406" s="3">
        <v>3408255450.5509</v>
      </c>
    </row>
    <row r="2407" spans="1:8" hidden="1" x14ac:dyDescent="0.25">
      <c r="A2407" t="s">
        <v>228</v>
      </c>
      <c r="B2407" t="s">
        <v>229</v>
      </c>
      <c r="C2407" t="s">
        <v>10</v>
      </c>
      <c r="D2407">
        <v>2007</v>
      </c>
      <c r="E2407" s="2">
        <v>68.947000000000003</v>
      </c>
      <c r="F2407" s="3">
        <v>135</v>
      </c>
      <c r="G2407" s="4">
        <v>2874299</v>
      </c>
      <c r="H2407" s="3">
        <v>4401173151.9376736</v>
      </c>
    </row>
    <row r="2408" spans="1:8" hidden="1" x14ac:dyDescent="0.25">
      <c r="A2408" t="s">
        <v>228</v>
      </c>
      <c r="B2408" t="s">
        <v>229</v>
      </c>
      <c r="C2408" t="s">
        <v>10</v>
      </c>
      <c r="D2408">
        <v>2008</v>
      </c>
      <c r="E2408" s="2">
        <v>69.394000000000005</v>
      </c>
      <c r="F2408" s="3">
        <v>186</v>
      </c>
      <c r="G2408" s="4">
        <v>2868833</v>
      </c>
      <c r="H2408" s="3">
        <v>6054824248.2422132</v>
      </c>
    </row>
    <row r="2409" spans="1:8" hidden="1" x14ac:dyDescent="0.25">
      <c r="A2409" t="s">
        <v>228</v>
      </c>
      <c r="B2409" t="s">
        <v>229</v>
      </c>
      <c r="C2409" t="s">
        <v>10</v>
      </c>
      <c r="D2409">
        <v>2009</v>
      </c>
      <c r="E2409" s="2">
        <v>69.572999999999993</v>
      </c>
      <c r="F2409" s="3">
        <v>209</v>
      </c>
      <c r="G2409" s="4">
        <v>2865213</v>
      </c>
      <c r="H2409" s="3">
        <v>5439434271.7880745</v>
      </c>
    </row>
    <row r="2410" spans="1:8" hidden="1" x14ac:dyDescent="0.25">
      <c r="A2410" t="s">
        <v>228</v>
      </c>
      <c r="B2410" t="s">
        <v>229</v>
      </c>
      <c r="C2410" t="s">
        <v>10</v>
      </c>
      <c r="D2410">
        <v>2010</v>
      </c>
      <c r="E2410" s="2">
        <v>69.356999999999999</v>
      </c>
      <c r="F2410" s="3">
        <v>198</v>
      </c>
      <c r="G2410" s="4">
        <v>2862354</v>
      </c>
      <c r="H2410" s="3">
        <v>6974982369.6015472</v>
      </c>
    </row>
    <row r="2411" spans="1:8" hidden="1" x14ac:dyDescent="0.25">
      <c r="A2411" t="s">
        <v>228</v>
      </c>
      <c r="B2411" t="s">
        <v>229</v>
      </c>
      <c r="C2411" t="s">
        <v>10</v>
      </c>
      <c r="D2411">
        <v>2011</v>
      </c>
      <c r="E2411" s="2">
        <v>69.191999999999993</v>
      </c>
      <c r="F2411" s="3">
        <v>215</v>
      </c>
      <c r="G2411" s="4">
        <v>2860699</v>
      </c>
      <c r="H2411" s="3">
        <v>8414352020.4944162</v>
      </c>
    </row>
    <row r="2412" spans="1:8" hidden="1" x14ac:dyDescent="0.25">
      <c r="A2412" t="s">
        <v>228</v>
      </c>
      <c r="B2412" t="s">
        <v>229</v>
      </c>
      <c r="C2412" t="s">
        <v>10</v>
      </c>
      <c r="D2412">
        <v>2012</v>
      </c>
      <c r="E2412" s="2">
        <v>69.143000000000001</v>
      </c>
      <c r="F2412" s="3">
        <v>224</v>
      </c>
      <c r="G2412" s="4">
        <v>2860324</v>
      </c>
      <c r="H2412" s="3">
        <v>8709138634.8292103</v>
      </c>
    </row>
    <row r="2413" spans="1:8" hidden="1" x14ac:dyDescent="0.25">
      <c r="A2413" t="s">
        <v>228</v>
      </c>
      <c r="B2413" t="s">
        <v>229</v>
      </c>
      <c r="C2413" t="s">
        <v>10</v>
      </c>
      <c r="D2413">
        <v>2013</v>
      </c>
      <c r="E2413" s="2">
        <v>69.099000000000004</v>
      </c>
      <c r="F2413" s="3">
        <v>232</v>
      </c>
      <c r="G2413" s="4">
        <v>2859558</v>
      </c>
      <c r="H2413" s="3">
        <v>9496717875.5193157</v>
      </c>
    </row>
    <row r="2414" spans="1:8" hidden="1" x14ac:dyDescent="0.25">
      <c r="A2414" t="s">
        <v>228</v>
      </c>
      <c r="B2414" t="s">
        <v>229</v>
      </c>
      <c r="C2414" t="s">
        <v>10</v>
      </c>
      <c r="D2414">
        <v>2014</v>
      </c>
      <c r="E2414" s="2">
        <v>69.031000000000006</v>
      </c>
      <c r="F2414" s="3">
        <v>231</v>
      </c>
      <c r="G2414" s="4">
        <v>2857815</v>
      </c>
      <c r="H2414" s="3">
        <v>9402090137.7423019</v>
      </c>
    </row>
    <row r="2415" spans="1:8" hidden="1" x14ac:dyDescent="0.25">
      <c r="A2415" t="s">
        <v>228</v>
      </c>
      <c r="B2415" t="s">
        <v>229</v>
      </c>
      <c r="C2415" t="s">
        <v>10</v>
      </c>
      <c r="D2415">
        <v>2015</v>
      </c>
      <c r="E2415" s="2">
        <v>69.239999999999995</v>
      </c>
      <c r="F2415" s="3">
        <v>186</v>
      </c>
      <c r="G2415" s="4">
        <v>2835978</v>
      </c>
      <c r="H2415" s="3">
        <v>7797667196.7308722</v>
      </c>
    </row>
    <row r="2416" spans="1:8" hidden="1" x14ac:dyDescent="0.25">
      <c r="A2416" t="s">
        <v>228</v>
      </c>
      <c r="B2416" t="s">
        <v>229</v>
      </c>
      <c r="C2416" t="s">
        <v>10</v>
      </c>
      <c r="D2416">
        <v>2016</v>
      </c>
      <c r="E2416" s="2">
        <v>69.917000000000002</v>
      </c>
      <c r="F2416" s="3">
        <v>171</v>
      </c>
      <c r="G2416" s="4">
        <v>2803186</v>
      </c>
      <c r="H2416" s="3">
        <v>7980917075.7747955</v>
      </c>
    </row>
    <row r="2417" spans="1:8" hidden="1" x14ac:dyDescent="0.25">
      <c r="A2417" t="s">
        <v>228</v>
      </c>
      <c r="B2417" t="s">
        <v>229</v>
      </c>
      <c r="C2417" t="s">
        <v>10</v>
      </c>
      <c r="D2417">
        <v>2017</v>
      </c>
      <c r="E2417" s="2">
        <v>70.516000000000005</v>
      </c>
      <c r="F2417" s="3">
        <v>244</v>
      </c>
      <c r="G2417" s="4">
        <v>2755189</v>
      </c>
      <c r="H2417" s="3">
        <v>9514404016.2094936</v>
      </c>
    </row>
    <row r="2418" spans="1:8" hidden="1" x14ac:dyDescent="0.25">
      <c r="A2418" t="s">
        <v>228</v>
      </c>
      <c r="B2418" t="s">
        <v>229</v>
      </c>
      <c r="C2418" t="s">
        <v>10</v>
      </c>
      <c r="D2418">
        <v>2018</v>
      </c>
      <c r="E2418" s="2">
        <v>70.492000000000004</v>
      </c>
      <c r="F2418" s="3">
        <v>276</v>
      </c>
      <c r="G2418" s="4">
        <v>2707203</v>
      </c>
      <c r="H2418" s="3">
        <v>11252353420.879784</v>
      </c>
    </row>
    <row r="2419" spans="1:8" hidden="1" x14ac:dyDescent="0.25">
      <c r="A2419" t="s">
        <v>228</v>
      </c>
      <c r="B2419" t="s">
        <v>229</v>
      </c>
      <c r="C2419" t="s">
        <v>10</v>
      </c>
      <c r="D2419">
        <v>2019</v>
      </c>
      <c r="E2419" s="2">
        <v>70.935000000000002</v>
      </c>
      <c r="F2419" s="3">
        <v>284</v>
      </c>
      <c r="G2419" s="4">
        <v>2664224</v>
      </c>
      <c r="H2419" s="3">
        <v>11736797054.696486</v>
      </c>
    </row>
    <row r="2420" spans="1:8" hidden="1" x14ac:dyDescent="0.25">
      <c r="A2420" t="s">
        <v>228</v>
      </c>
      <c r="B2420" t="s">
        <v>229</v>
      </c>
      <c r="C2420" t="s">
        <v>10</v>
      </c>
      <c r="D2420">
        <v>2020</v>
      </c>
      <c r="E2420" s="2">
        <v>70.165999999999997</v>
      </c>
      <c r="F2420" s="3">
        <v>307</v>
      </c>
      <c r="G2420" s="4">
        <v>2635130</v>
      </c>
      <c r="H2420" s="3">
        <v>11530746234.449179</v>
      </c>
    </row>
    <row r="2421" spans="1:8" x14ac:dyDescent="0.25">
      <c r="A2421" t="s">
        <v>228</v>
      </c>
      <c r="B2421" t="s">
        <v>229</v>
      </c>
      <c r="C2421" t="s">
        <v>10</v>
      </c>
      <c r="D2421">
        <v>2021</v>
      </c>
      <c r="E2421" s="2">
        <v>68.846000000000004</v>
      </c>
      <c r="F2421" s="3">
        <v>410</v>
      </c>
      <c r="G2421" s="4">
        <v>2595809</v>
      </c>
      <c r="H2421" s="3">
        <v>13691869264.079353</v>
      </c>
    </row>
    <row r="2422" spans="1:8" hidden="1" x14ac:dyDescent="0.25">
      <c r="A2422" t="s">
        <v>230</v>
      </c>
      <c r="B2422" t="s">
        <v>231</v>
      </c>
      <c r="C2422" t="s">
        <v>10</v>
      </c>
      <c r="D2422">
        <v>2000</v>
      </c>
      <c r="E2422" s="2">
        <v>62.881999999999998</v>
      </c>
      <c r="F2422" s="3">
        <v>26.418338779999999</v>
      </c>
      <c r="G2422" s="4">
        <v>2388299</v>
      </c>
      <c r="H2422" s="3">
        <v>1136896123.6129804</v>
      </c>
    </row>
    <row r="2423" spans="1:8" hidden="1" x14ac:dyDescent="0.25">
      <c r="A2423" t="s">
        <v>230</v>
      </c>
      <c r="B2423" t="s">
        <v>231</v>
      </c>
      <c r="C2423" t="s">
        <v>10</v>
      </c>
      <c r="D2423">
        <v>2001</v>
      </c>
      <c r="E2423" s="2">
        <v>63.279000000000003</v>
      </c>
      <c r="F2423" s="3">
        <v>25.91971779</v>
      </c>
      <c r="G2423" s="4">
        <v>2417751</v>
      </c>
      <c r="H2423" s="3">
        <v>1267997934.3125041</v>
      </c>
    </row>
    <row r="2424" spans="1:8" hidden="1" x14ac:dyDescent="0.25">
      <c r="A2424" t="s">
        <v>230</v>
      </c>
      <c r="B2424" t="s">
        <v>231</v>
      </c>
      <c r="C2424" t="s">
        <v>10</v>
      </c>
      <c r="D2424">
        <v>2002</v>
      </c>
      <c r="E2424" s="2">
        <v>63.518000000000001</v>
      </c>
      <c r="F2424" s="3">
        <v>29.047010419999999</v>
      </c>
      <c r="G2424" s="4">
        <v>2449027</v>
      </c>
      <c r="H2424" s="3">
        <v>1396555719.9740865</v>
      </c>
    </row>
    <row r="2425" spans="1:8" hidden="1" x14ac:dyDescent="0.25">
      <c r="A2425" t="s">
        <v>230</v>
      </c>
      <c r="B2425" t="s">
        <v>231</v>
      </c>
      <c r="C2425" t="s">
        <v>10</v>
      </c>
      <c r="D2425">
        <v>2003</v>
      </c>
      <c r="E2425" s="2">
        <v>64.207999999999998</v>
      </c>
      <c r="F2425" s="3">
        <v>26.005622859999999</v>
      </c>
      <c r="G2425" s="4">
        <v>2480374</v>
      </c>
      <c r="H2425" s="3">
        <v>1595297355.7834878</v>
      </c>
    </row>
    <row r="2426" spans="1:8" hidden="1" x14ac:dyDescent="0.25">
      <c r="A2426" t="s">
        <v>230</v>
      </c>
      <c r="B2426" t="s">
        <v>231</v>
      </c>
      <c r="C2426" t="s">
        <v>10</v>
      </c>
      <c r="D2426">
        <v>2004</v>
      </c>
      <c r="E2426" s="2">
        <v>64.796000000000006</v>
      </c>
      <c r="F2426" s="3">
        <v>32.629772189999997</v>
      </c>
      <c r="G2426" s="4">
        <v>2508412</v>
      </c>
      <c r="H2426" s="3">
        <v>1992066808.0959773</v>
      </c>
    </row>
    <row r="2427" spans="1:8" hidden="1" x14ac:dyDescent="0.25">
      <c r="A2427" t="s">
        <v>230</v>
      </c>
      <c r="B2427" t="s">
        <v>231</v>
      </c>
      <c r="C2427" t="s">
        <v>10</v>
      </c>
      <c r="D2427">
        <v>2005</v>
      </c>
      <c r="E2427" s="2">
        <v>64.879000000000005</v>
      </c>
      <c r="F2427" s="3">
        <v>37.027500150000002</v>
      </c>
      <c r="G2427" s="4">
        <v>2536407</v>
      </c>
      <c r="H2427" s="3">
        <v>2523471601.104208</v>
      </c>
    </row>
    <row r="2428" spans="1:8" hidden="1" x14ac:dyDescent="0.25">
      <c r="A2428" t="s">
        <v>230</v>
      </c>
      <c r="B2428" t="s">
        <v>231</v>
      </c>
      <c r="C2428" t="s">
        <v>10</v>
      </c>
      <c r="D2428">
        <v>2006</v>
      </c>
      <c r="E2428" s="2">
        <v>65.513000000000005</v>
      </c>
      <c r="F2428" s="3">
        <v>49.595256810000002</v>
      </c>
      <c r="G2428" s="4">
        <v>2567168</v>
      </c>
      <c r="H2428" s="3">
        <v>3414055661.6159754</v>
      </c>
    </row>
    <row r="2429" spans="1:8" hidden="1" x14ac:dyDescent="0.25">
      <c r="A2429" t="s">
        <v>230</v>
      </c>
      <c r="B2429" t="s">
        <v>231</v>
      </c>
      <c r="C2429" t="s">
        <v>10</v>
      </c>
      <c r="D2429">
        <v>2007</v>
      </c>
      <c r="E2429" s="2">
        <v>65.97</v>
      </c>
      <c r="F2429" s="3">
        <v>66.235420230000003</v>
      </c>
      <c r="G2429" s="4">
        <v>2601850</v>
      </c>
      <c r="H2429" s="3">
        <v>4234999703.9005871</v>
      </c>
    </row>
    <row r="2430" spans="1:8" hidden="1" x14ac:dyDescent="0.25">
      <c r="A2430" t="s">
        <v>230</v>
      </c>
      <c r="B2430" t="s">
        <v>231</v>
      </c>
      <c r="C2430" t="s">
        <v>10</v>
      </c>
      <c r="D2430">
        <v>2008</v>
      </c>
      <c r="E2430" s="2">
        <v>66.382000000000005</v>
      </c>
      <c r="F2430" s="3">
        <v>97.28814697</v>
      </c>
      <c r="G2430" s="4">
        <v>2643201</v>
      </c>
      <c r="H2430" s="3">
        <v>5623216608.0428839</v>
      </c>
    </row>
    <row r="2431" spans="1:8" hidden="1" x14ac:dyDescent="0.25">
      <c r="A2431" t="s">
        <v>230</v>
      </c>
      <c r="B2431" t="s">
        <v>231</v>
      </c>
      <c r="C2431" t="s">
        <v>10</v>
      </c>
      <c r="D2431">
        <v>2009</v>
      </c>
      <c r="E2431" s="2">
        <v>66.766000000000005</v>
      </c>
      <c r="F2431" s="3">
        <v>76.66015625</v>
      </c>
      <c r="G2431" s="4">
        <v>2691115</v>
      </c>
      <c r="H2431" s="3">
        <v>4583850367.88972</v>
      </c>
    </row>
    <row r="2432" spans="1:8" hidden="1" x14ac:dyDescent="0.25">
      <c r="A2432" t="s">
        <v>230</v>
      </c>
      <c r="B2432" t="s">
        <v>231</v>
      </c>
      <c r="C2432" t="s">
        <v>10</v>
      </c>
      <c r="D2432">
        <v>2010</v>
      </c>
      <c r="E2432" s="2">
        <v>67.182000000000002</v>
      </c>
      <c r="F2432" s="3">
        <v>99.48032379</v>
      </c>
      <c r="G2432" s="4">
        <v>2738622</v>
      </c>
      <c r="H2432" s="3">
        <v>7189481998.9009409</v>
      </c>
    </row>
    <row r="2433" spans="1:8" hidden="1" x14ac:dyDescent="0.25">
      <c r="A2433" t="s">
        <v>230</v>
      </c>
      <c r="B2433" t="s">
        <v>231</v>
      </c>
      <c r="C2433" t="s">
        <v>10</v>
      </c>
      <c r="D2433">
        <v>2011</v>
      </c>
      <c r="E2433" s="2">
        <v>67.438999999999993</v>
      </c>
      <c r="F2433" s="3">
        <v>136.04824829</v>
      </c>
      <c r="G2433" s="4">
        <v>2786317</v>
      </c>
      <c r="H2433" s="3">
        <v>10409797377.857065</v>
      </c>
    </row>
    <row r="2434" spans="1:8" hidden="1" x14ac:dyDescent="0.25">
      <c r="A2434" t="s">
        <v>230</v>
      </c>
      <c r="B2434" t="s">
        <v>231</v>
      </c>
      <c r="C2434" t="s">
        <v>10</v>
      </c>
      <c r="D2434">
        <v>2012</v>
      </c>
      <c r="E2434" s="2">
        <v>68.111000000000004</v>
      </c>
      <c r="F2434" s="3">
        <v>169.84095764</v>
      </c>
      <c r="G2434" s="4">
        <v>2839705</v>
      </c>
      <c r="H2434" s="3">
        <v>12292770631.564991</v>
      </c>
    </row>
    <row r="2435" spans="1:8" hidden="1" x14ac:dyDescent="0.25">
      <c r="A2435" t="s">
        <v>230</v>
      </c>
      <c r="B2435" t="s">
        <v>231</v>
      </c>
      <c r="C2435" t="s">
        <v>10</v>
      </c>
      <c r="D2435">
        <v>2013</v>
      </c>
      <c r="E2435" s="2">
        <v>68.584999999999994</v>
      </c>
      <c r="F2435" s="3">
        <v>180.84199523999999</v>
      </c>
      <c r="G2435" s="4">
        <v>2899011</v>
      </c>
      <c r="H2435" s="3">
        <v>12582122604.257748</v>
      </c>
    </row>
    <row r="2436" spans="1:8" hidden="1" x14ac:dyDescent="0.25">
      <c r="A2436" t="s">
        <v>230</v>
      </c>
      <c r="B2436" t="s">
        <v>231</v>
      </c>
      <c r="C2436" t="s">
        <v>10</v>
      </c>
      <c r="D2436">
        <v>2014</v>
      </c>
      <c r="E2436" s="2">
        <v>69.046999999999997</v>
      </c>
      <c r="F2436" s="3">
        <v>177.31834412000001</v>
      </c>
      <c r="G2436" s="4">
        <v>2963113</v>
      </c>
      <c r="H2436" s="3">
        <v>12226514668.062176</v>
      </c>
    </row>
    <row r="2437" spans="1:8" hidden="1" x14ac:dyDescent="0.25">
      <c r="A2437" t="s">
        <v>230</v>
      </c>
      <c r="B2437" t="s">
        <v>231</v>
      </c>
      <c r="C2437" t="s">
        <v>10</v>
      </c>
      <c r="D2437">
        <v>2015</v>
      </c>
      <c r="E2437" s="2">
        <v>69.498000000000005</v>
      </c>
      <c r="F2437" s="3">
        <v>165.84915161000001</v>
      </c>
      <c r="G2437" s="4">
        <v>3026864</v>
      </c>
      <c r="H2437" s="3">
        <v>11619892590.694118</v>
      </c>
    </row>
    <row r="2438" spans="1:8" hidden="1" x14ac:dyDescent="0.25">
      <c r="A2438" t="s">
        <v>230</v>
      </c>
      <c r="B2438" t="s">
        <v>231</v>
      </c>
      <c r="C2438" t="s">
        <v>10</v>
      </c>
      <c r="D2438">
        <v>2016</v>
      </c>
      <c r="E2438" s="2">
        <v>69.864999999999995</v>
      </c>
      <c r="F2438" s="3">
        <v>169.03985596000001</v>
      </c>
      <c r="G2438" s="4">
        <v>3088856</v>
      </c>
      <c r="H2438" s="3">
        <v>11181350649.357347</v>
      </c>
    </row>
    <row r="2439" spans="1:8" hidden="1" x14ac:dyDescent="0.25">
      <c r="A2439" t="s">
        <v>230</v>
      </c>
      <c r="B2439" t="s">
        <v>231</v>
      </c>
      <c r="C2439" t="s">
        <v>10</v>
      </c>
      <c r="D2439">
        <v>2017</v>
      </c>
      <c r="E2439" s="2">
        <v>70.236999999999995</v>
      </c>
      <c r="F2439" s="3">
        <v>160.92108153999999</v>
      </c>
      <c r="G2439" s="4">
        <v>3148917</v>
      </c>
      <c r="H2439" s="3">
        <v>11480847740.735979</v>
      </c>
    </row>
    <row r="2440" spans="1:8" hidden="1" x14ac:dyDescent="0.25">
      <c r="A2440" t="s">
        <v>230</v>
      </c>
      <c r="B2440" t="s">
        <v>231</v>
      </c>
      <c r="C2440" t="s">
        <v>10</v>
      </c>
      <c r="D2440">
        <v>2018</v>
      </c>
      <c r="E2440" s="2">
        <v>71.198999999999998</v>
      </c>
      <c r="F2440" s="3">
        <v>188.86265564000001</v>
      </c>
      <c r="G2440" s="4">
        <v>3208189</v>
      </c>
      <c r="H2440" s="3">
        <v>13178094720.498564</v>
      </c>
    </row>
    <row r="2441" spans="1:8" hidden="1" x14ac:dyDescent="0.25">
      <c r="A2441" t="s">
        <v>230</v>
      </c>
      <c r="B2441" t="s">
        <v>231</v>
      </c>
      <c r="C2441" t="s">
        <v>10</v>
      </c>
      <c r="D2441">
        <v>2019</v>
      </c>
      <c r="E2441" s="2">
        <v>71.822000000000003</v>
      </c>
      <c r="F2441" s="3">
        <v>197.55195617999999</v>
      </c>
      <c r="G2441" s="4">
        <v>3267673</v>
      </c>
      <c r="H2441" s="3">
        <v>14206359017.514322</v>
      </c>
    </row>
    <row r="2442" spans="1:8" hidden="1" x14ac:dyDescent="0.25">
      <c r="A2442" t="s">
        <v>230</v>
      </c>
      <c r="B2442" t="s">
        <v>231</v>
      </c>
      <c r="C2442" t="s">
        <v>10</v>
      </c>
      <c r="D2442">
        <v>2020</v>
      </c>
      <c r="E2442" s="2">
        <v>72.141000000000005</v>
      </c>
      <c r="F2442" s="3">
        <v>188.57124329000001</v>
      </c>
      <c r="G2442" s="4">
        <v>3327204</v>
      </c>
      <c r="H2442" s="3">
        <v>13312981429.08905</v>
      </c>
    </row>
    <row r="2443" spans="1:8" x14ac:dyDescent="0.25">
      <c r="A2443" t="s">
        <v>230</v>
      </c>
      <c r="B2443" t="s">
        <v>231</v>
      </c>
      <c r="C2443" t="s">
        <v>10</v>
      </c>
      <c r="D2443">
        <v>2021</v>
      </c>
      <c r="E2443" s="2">
        <v>70.974999999999994</v>
      </c>
      <c r="F2443" s="3">
        <v>315.57980347</v>
      </c>
      <c r="G2443" s="4">
        <v>3383741</v>
      </c>
      <c r="H2443" s="3">
        <v>15286441737.668615</v>
      </c>
    </row>
    <row r="2444" spans="1:8" hidden="1" x14ac:dyDescent="0.25">
      <c r="A2444" t="s">
        <v>232</v>
      </c>
      <c r="B2444" t="s">
        <v>233</v>
      </c>
      <c r="C2444" t="s">
        <v>10</v>
      </c>
      <c r="D2444">
        <v>2000</v>
      </c>
      <c r="E2444" s="2">
        <v>66.787000000000006</v>
      </c>
      <c r="F2444" s="3">
        <v>54.389049530000001</v>
      </c>
      <c r="G2444" s="4">
        <v>28423435</v>
      </c>
      <c r="H2444" s="3">
        <v>43017455401.844536</v>
      </c>
    </row>
    <row r="2445" spans="1:8" hidden="1" x14ac:dyDescent="0.25">
      <c r="A2445" t="s">
        <v>232</v>
      </c>
      <c r="B2445" t="s">
        <v>233</v>
      </c>
      <c r="C2445" t="s">
        <v>10</v>
      </c>
      <c r="D2445">
        <v>2001</v>
      </c>
      <c r="E2445" s="2">
        <v>67.180000000000007</v>
      </c>
      <c r="F2445" s="3">
        <v>56.32826996</v>
      </c>
      <c r="G2445" s="4">
        <v>28814643</v>
      </c>
      <c r="H2445" s="3">
        <v>43831480207.644447</v>
      </c>
    </row>
    <row r="2446" spans="1:8" hidden="1" x14ac:dyDescent="0.25">
      <c r="A2446" t="s">
        <v>232</v>
      </c>
      <c r="B2446" t="s">
        <v>233</v>
      </c>
      <c r="C2446" t="s">
        <v>10</v>
      </c>
      <c r="D2446">
        <v>2002</v>
      </c>
      <c r="E2446" s="2">
        <v>67.546999999999997</v>
      </c>
      <c r="F2446" s="3">
        <v>63.35457993</v>
      </c>
      <c r="G2446" s="4">
        <v>29198142</v>
      </c>
      <c r="H2446" s="3">
        <v>47077192187.641769</v>
      </c>
    </row>
    <row r="2447" spans="1:8" hidden="1" x14ac:dyDescent="0.25">
      <c r="A2447" t="s">
        <v>232</v>
      </c>
      <c r="B2447" t="s">
        <v>233</v>
      </c>
      <c r="C2447" t="s">
        <v>10</v>
      </c>
      <c r="D2447">
        <v>2003</v>
      </c>
      <c r="E2447" s="2">
        <v>67.915000000000006</v>
      </c>
      <c r="F2447" s="3">
        <v>77.510765079999999</v>
      </c>
      <c r="G2447" s="4">
        <v>29571415</v>
      </c>
      <c r="H2447" s="3">
        <v>58029363354.275681</v>
      </c>
    </row>
    <row r="2448" spans="1:8" hidden="1" x14ac:dyDescent="0.25">
      <c r="A2448" t="s">
        <v>232</v>
      </c>
      <c r="B2448" t="s">
        <v>233</v>
      </c>
      <c r="C2448" t="s">
        <v>10</v>
      </c>
      <c r="D2448">
        <v>2004</v>
      </c>
      <c r="E2448" s="2">
        <v>68.230999999999995</v>
      </c>
      <c r="F2448" s="3">
        <v>90.929428099999996</v>
      </c>
      <c r="G2448" s="4">
        <v>29953018</v>
      </c>
      <c r="H2448" s="3">
        <v>66114145451.006691</v>
      </c>
    </row>
    <row r="2449" spans="1:8" hidden="1" x14ac:dyDescent="0.25">
      <c r="A2449" t="s">
        <v>232</v>
      </c>
      <c r="B2449" t="s">
        <v>233</v>
      </c>
      <c r="C2449" t="s">
        <v>10</v>
      </c>
      <c r="D2449">
        <v>2005</v>
      </c>
      <c r="E2449" s="2">
        <v>68.703999999999994</v>
      </c>
      <c r="F2449" s="3">
        <v>96.961914059999998</v>
      </c>
      <c r="G2449" s="4">
        <v>30358144</v>
      </c>
      <c r="H2449" s="3">
        <v>68852658068.667282</v>
      </c>
    </row>
    <row r="2450" spans="1:8" hidden="1" x14ac:dyDescent="0.25">
      <c r="A2450" t="s">
        <v>232</v>
      </c>
      <c r="B2450" t="s">
        <v>233</v>
      </c>
      <c r="C2450" t="s">
        <v>10</v>
      </c>
      <c r="D2450">
        <v>2006</v>
      </c>
      <c r="E2450" s="2">
        <v>69.128</v>
      </c>
      <c r="F2450" s="3">
        <v>110.00260161999999</v>
      </c>
      <c r="G2450" s="4">
        <v>30771178</v>
      </c>
      <c r="H2450" s="3">
        <v>75883823300.854523</v>
      </c>
    </row>
    <row r="2451" spans="1:8" hidden="1" x14ac:dyDescent="0.25">
      <c r="A2451" t="s">
        <v>232</v>
      </c>
      <c r="B2451" t="s">
        <v>233</v>
      </c>
      <c r="C2451" t="s">
        <v>10</v>
      </c>
      <c r="D2451">
        <v>2007</v>
      </c>
      <c r="E2451" s="2">
        <v>69.603999999999999</v>
      </c>
      <c r="F2451" s="3">
        <v>131.66958618000001</v>
      </c>
      <c r="G2451" s="4">
        <v>31186468</v>
      </c>
      <c r="H2451" s="3">
        <v>86947913286.727966</v>
      </c>
    </row>
    <row r="2452" spans="1:8" hidden="1" x14ac:dyDescent="0.25">
      <c r="A2452" t="s">
        <v>232</v>
      </c>
      <c r="B2452" t="s">
        <v>233</v>
      </c>
      <c r="C2452" t="s">
        <v>10</v>
      </c>
      <c r="D2452">
        <v>2008</v>
      </c>
      <c r="E2452" s="2">
        <v>70.048000000000002</v>
      </c>
      <c r="F2452" s="3">
        <v>153.10005188</v>
      </c>
      <c r="G2452" s="4">
        <v>31606767</v>
      </c>
      <c r="H2452" s="3">
        <v>101822906949.06343</v>
      </c>
    </row>
    <row r="2453" spans="1:8" hidden="1" x14ac:dyDescent="0.25">
      <c r="A2453" t="s">
        <v>232</v>
      </c>
      <c r="B2453" t="s">
        <v>233</v>
      </c>
      <c r="C2453" t="s">
        <v>10</v>
      </c>
      <c r="D2453">
        <v>2009</v>
      </c>
      <c r="E2453" s="2">
        <v>70.457999999999998</v>
      </c>
      <c r="F2453" s="3">
        <v>165.44444275000001</v>
      </c>
      <c r="G2453" s="4">
        <v>32030778</v>
      </c>
      <c r="H2453" s="3">
        <v>101154952240.88071</v>
      </c>
    </row>
    <row r="2454" spans="1:8" hidden="1" x14ac:dyDescent="0.25">
      <c r="A2454" t="s">
        <v>232</v>
      </c>
      <c r="B2454" t="s">
        <v>233</v>
      </c>
      <c r="C2454" t="s">
        <v>10</v>
      </c>
      <c r="D2454">
        <v>2010</v>
      </c>
      <c r="E2454" s="2">
        <v>70.828999999999994</v>
      </c>
      <c r="F2454" s="3">
        <v>168.37710571</v>
      </c>
      <c r="G2454" s="4">
        <v>32467016</v>
      </c>
      <c r="H2454" s="3">
        <v>100865329473.43983</v>
      </c>
    </row>
    <row r="2455" spans="1:8" hidden="1" x14ac:dyDescent="0.25">
      <c r="A2455" t="s">
        <v>232</v>
      </c>
      <c r="B2455" t="s">
        <v>233</v>
      </c>
      <c r="C2455" t="s">
        <v>10</v>
      </c>
      <c r="D2455">
        <v>2011</v>
      </c>
      <c r="E2455" s="2">
        <v>71.269000000000005</v>
      </c>
      <c r="F2455" s="3">
        <v>179.04853821</v>
      </c>
      <c r="G2455" s="4">
        <v>32912588</v>
      </c>
      <c r="H2455" s="3">
        <v>110080631332.37535</v>
      </c>
    </row>
    <row r="2456" spans="1:8" hidden="1" x14ac:dyDescent="0.25">
      <c r="A2456" t="s">
        <v>232</v>
      </c>
      <c r="B2456" t="s">
        <v>233</v>
      </c>
      <c r="C2456" t="s">
        <v>10</v>
      </c>
      <c r="D2456">
        <v>2012</v>
      </c>
      <c r="E2456" s="2">
        <v>71.679000000000002</v>
      </c>
      <c r="F2456" s="3">
        <v>172.05938721000001</v>
      </c>
      <c r="G2456" s="4">
        <v>33355241</v>
      </c>
      <c r="H2456" s="3">
        <v>106937392311.12907</v>
      </c>
    </row>
    <row r="2457" spans="1:8" hidden="1" x14ac:dyDescent="0.25">
      <c r="A2457" t="s">
        <v>232</v>
      </c>
      <c r="B2457" t="s">
        <v>233</v>
      </c>
      <c r="C2457" t="s">
        <v>10</v>
      </c>
      <c r="D2457">
        <v>2013</v>
      </c>
      <c r="E2457" s="2">
        <v>72.122</v>
      </c>
      <c r="F2457" s="3">
        <v>179.73484801999999</v>
      </c>
      <c r="G2457" s="4">
        <v>33787571</v>
      </c>
      <c r="H2457" s="3">
        <v>115739287305.08009</v>
      </c>
    </row>
    <row r="2458" spans="1:8" hidden="1" x14ac:dyDescent="0.25">
      <c r="A2458" t="s">
        <v>232</v>
      </c>
      <c r="B2458" t="s">
        <v>233</v>
      </c>
      <c r="C2458" t="s">
        <v>10</v>
      </c>
      <c r="D2458">
        <v>2014</v>
      </c>
      <c r="E2458" s="2">
        <v>72.537999999999997</v>
      </c>
      <c r="F2458" s="3">
        <v>188.40020752000001</v>
      </c>
      <c r="G2458" s="4">
        <v>34204780</v>
      </c>
      <c r="H2458" s="3">
        <v>119130841411.66359</v>
      </c>
    </row>
    <row r="2459" spans="1:8" hidden="1" x14ac:dyDescent="0.25">
      <c r="A2459" t="s">
        <v>232</v>
      </c>
      <c r="B2459" t="s">
        <v>233</v>
      </c>
      <c r="C2459" t="s">
        <v>10</v>
      </c>
      <c r="D2459">
        <v>2015</v>
      </c>
      <c r="E2459" s="2">
        <v>72.92</v>
      </c>
      <c r="F2459" s="3">
        <v>162.50981139999999</v>
      </c>
      <c r="G2459" s="4">
        <v>34607588</v>
      </c>
      <c r="H2459" s="3">
        <v>110413823841.59187</v>
      </c>
    </row>
    <row r="2460" spans="1:8" hidden="1" x14ac:dyDescent="0.25">
      <c r="A2460" t="s">
        <v>232</v>
      </c>
      <c r="B2460" t="s">
        <v>233</v>
      </c>
      <c r="C2460" t="s">
        <v>10</v>
      </c>
      <c r="D2460">
        <v>2016</v>
      </c>
      <c r="E2460" s="2">
        <v>73.284000000000006</v>
      </c>
      <c r="F2460" s="3">
        <v>161.82783508</v>
      </c>
      <c r="G2460" s="4">
        <v>35023457</v>
      </c>
      <c r="H2460" s="3">
        <v>111572947004.91748</v>
      </c>
    </row>
    <row r="2461" spans="1:8" hidden="1" x14ac:dyDescent="0.25">
      <c r="A2461" t="s">
        <v>232</v>
      </c>
      <c r="B2461" t="s">
        <v>233</v>
      </c>
      <c r="C2461" t="s">
        <v>10</v>
      </c>
      <c r="D2461">
        <v>2017</v>
      </c>
      <c r="E2461" s="2">
        <v>73.66</v>
      </c>
      <c r="F2461" s="3">
        <v>166.4662323</v>
      </c>
      <c r="G2461" s="4">
        <v>35446392</v>
      </c>
      <c r="H2461" s="3">
        <v>118540573367.84428</v>
      </c>
    </row>
    <row r="2462" spans="1:8" hidden="1" x14ac:dyDescent="0.25">
      <c r="A2462" t="s">
        <v>232</v>
      </c>
      <c r="B2462" t="s">
        <v>233</v>
      </c>
      <c r="C2462" t="s">
        <v>10</v>
      </c>
      <c r="D2462">
        <v>2018</v>
      </c>
      <c r="E2462" s="2">
        <v>73.986000000000004</v>
      </c>
      <c r="F2462" s="3">
        <v>175.27603149000001</v>
      </c>
      <c r="G2462" s="4">
        <v>35839760</v>
      </c>
      <c r="H2462" s="3">
        <v>127341147581.81831</v>
      </c>
    </row>
    <row r="2463" spans="1:8" hidden="1" x14ac:dyDescent="0.25">
      <c r="A2463" t="s">
        <v>232</v>
      </c>
      <c r="B2463" t="s">
        <v>233</v>
      </c>
      <c r="C2463" t="s">
        <v>10</v>
      </c>
      <c r="D2463">
        <v>2019</v>
      </c>
      <c r="E2463" s="2">
        <v>74.27</v>
      </c>
      <c r="F2463" s="3">
        <v>177.24557494999999</v>
      </c>
      <c r="G2463" s="4">
        <v>36210898</v>
      </c>
      <c r="H2463" s="3">
        <v>128920266409.4575</v>
      </c>
    </row>
    <row r="2464" spans="1:8" hidden="1" x14ac:dyDescent="0.25">
      <c r="A2464" t="s">
        <v>232</v>
      </c>
      <c r="B2464" t="s">
        <v>233</v>
      </c>
      <c r="C2464" t="s">
        <v>10</v>
      </c>
      <c r="D2464">
        <v>2020</v>
      </c>
      <c r="E2464" s="2">
        <v>73.92</v>
      </c>
      <c r="F2464" s="3">
        <v>193.10235596000001</v>
      </c>
      <c r="G2464" s="4">
        <v>36584208</v>
      </c>
      <c r="H2464" s="3">
        <v>121353645057.14369</v>
      </c>
    </row>
    <row r="2465" spans="1:8" x14ac:dyDescent="0.25">
      <c r="A2465" t="s">
        <v>232</v>
      </c>
      <c r="B2465" t="s">
        <v>233</v>
      </c>
      <c r="C2465" t="s">
        <v>10</v>
      </c>
      <c r="D2465">
        <v>2021</v>
      </c>
      <c r="E2465" s="2">
        <v>74.042000000000002</v>
      </c>
      <c r="F2465" s="3">
        <v>221.11485291</v>
      </c>
      <c r="G2465" s="4">
        <v>36954442</v>
      </c>
      <c r="H2465" s="3">
        <v>142022058447.23093</v>
      </c>
    </row>
    <row r="2466" spans="1:8" hidden="1" x14ac:dyDescent="0.25">
      <c r="A2466" t="s">
        <v>234</v>
      </c>
      <c r="B2466" t="s">
        <v>235</v>
      </c>
      <c r="C2466" t="s">
        <v>10</v>
      </c>
      <c r="D2466">
        <v>2000</v>
      </c>
      <c r="E2466" s="2">
        <v>49.491</v>
      </c>
      <c r="F2466" s="3">
        <v>6.9642515200000004</v>
      </c>
      <c r="G2466" s="4">
        <v>18129653</v>
      </c>
      <c r="H2466" s="3">
        <v>5930685214.6159506</v>
      </c>
    </row>
    <row r="2467" spans="1:8" hidden="1" x14ac:dyDescent="0.25">
      <c r="A2467" t="s">
        <v>234</v>
      </c>
      <c r="B2467" t="s">
        <v>235</v>
      </c>
      <c r="C2467" t="s">
        <v>10</v>
      </c>
      <c r="D2467">
        <v>2001</v>
      </c>
      <c r="E2467" s="2">
        <v>50.064999999999998</v>
      </c>
      <c r="F2467" s="3">
        <v>8.5299062699999997</v>
      </c>
      <c r="G2467" s="4">
        <v>18537729</v>
      </c>
      <c r="H2467" s="3">
        <v>5650154067.1034622</v>
      </c>
    </row>
    <row r="2468" spans="1:8" hidden="1" x14ac:dyDescent="0.25">
      <c r="A2468" t="s">
        <v>234</v>
      </c>
      <c r="B2468" t="s">
        <v>235</v>
      </c>
      <c r="C2468" t="s">
        <v>10</v>
      </c>
      <c r="D2468">
        <v>2002</v>
      </c>
      <c r="E2468" s="2">
        <v>50.59</v>
      </c>
      <c r="F2468" s="3">
        <v>9.9521827700000003</v>
      </c>
      <c r="G2468" s="4">
        <v>18958338</v>
      </c>
      <c r="H2468" s="3">
        <v>5950769426.6021347</v>
      </c>
    </row>
    <row r="2469" spans="1:8" hidden="1" x14ac:dyDescent="0.25">
      <c r="A2469" t="s">
        <v>234</v>
      </c>
      <c r="B2469" t="s">
        <v>235</v>
      </c>
      <c r="C2469" t="s">
        <v>10</v>
      </c>
      <c r="D2469">
        <v>2003</v>
      </c>
      <c r="E2469" s="2">
        <v>50.87</v>
      </c>
      <c r="F2469" s="3">
        <v>11.154651640000001</v>
      </c>
      <c r="G2469" s="4">
        <v>19392475</v>
      </c>
      <c r="H2469" s="3">
        <v>6583526860.580616</v>
      </c>
    </row>
    <row r="2470" spans="1:8" hidden="1" x14ac:dyDescent="0.25">
      <c r="A2470" t="s">
        <v>234</v>
      </c>
      <c r="B2470" t="s">
        <v>235</v>
      </c>
      <c r="C2470" t="s">
        <v>10</v>
      </c>
      <c r="D2470">
        <v>2004</v>
      </c>
      <c r="E2470" s="2">
        <v>51.249000000000002</v>
      </c>
      <c r="F2470" s="3">
        <v>14.22916508</v>
      </c>
      <c r="G2470" s="4">
        <v>19840313</v>
      </c>
      <c r="H2470" s="3">
        <v>7937255565.3576488</v>
      </c>
    </row>
    <row r="2471" spans="1:8" hidden="1" x14ac:dyDescent="0.25">
      <c r="A2471" t="s">
        <v>234</v>
      </c>
      <c r="B2471" t="s">
        <v>235</v>
      </c>
      <c r="C2471" t="s">
        <v>10</v>
      </c>
      <c r="D2471">
        <v>2005</v>
      </c>
      <c r="E2471" s="2">
        <v>51.561</v>
      </c>
      <c r="F2471" s="3">
        <v>18.49229622</v>
      </c>
      <c r="G2471" s="4">
        <v>20304569</v>
      </c>
      <c r="H2471" s="3">
        <v>8868504899.9467278</v>
      </c>
    </row>
    <row r="2472" spans="1:8" hidden="1" x14ac:dyDescent="0.25">
      <c r="A2472" t="s">
        <v>234</v>
      </c>
      <c r="B2472" t="s">
        <v>235</v>
      </c>
      <c r="C2472" t="s">
        <v>10</v>
      </c>
      <c r="D2472">
        <v>2006</v>
      </c>
      <c r="E2472" s="2">
        <v>51.960999999999999</v>
      </c>
      <c r="F2472" s="3">
        <v>18.095056530000001</v>
      </c>
      <c r="G2472" s="4">
        <v>20787087</v>
      </c>
      <c r="H2472" s="3">
        <v>9509835536.9337292</v>
      </c>
    </row>
    <row r="2473" spans="1:8" hidden="1" x14ac:dyDescent="0.25">
      <c r="A2473" t="s">
        <v>234</v>
      </c>
      <c r="B2473" t="s">
        <v>235</v>
      </c>
      <c r="C2473" t="s">
        <v>10</v>
      </c>
      <c r="D2473">
        <v>2007</v>
      </c>
      <c r="E2473" s="2">
        <v>52.566000000000003</v>
      </c>
      <c r="F2473" s="3">
        <v>19.303466799999999</v>
      </c>
      <c r="G2473" s="4">
        <v>21287635</v>
      </c>
      <c r="H2473" s="3">
        <v>10811456005.940479</v>
      </c>
    </row>
    <row r="2474" spans="1:8" hidden="1" x14ac:dyDescent="0.25">
      <c r="A2474" t="s">
        <v>234</v>
      </c>
      <c r="B2474" t="s">
        <v>235</v>
      </c>
      <c r="C2474" t="s">
        <v>10</v>
      </c>
      <c r="D2474">
        <v>2008</v>
      </c>
      <c r="E2474" s="2">
        <v>53.164000000000001</v>
      </c>
      <c r="F2474" s="3">
        <v>24.263284680000002</v>
      </c>
      <c r="G2474" s="4">
        <v>21819036</v>
      </c>
      <c r="H2474" s="3">
        <v>12920340964.65435</v>
      </c>
    </row>
    <row r="2475" spans="1:8" hidden="1" x14ac:dyDescent="0.25">
      <c r="A2475" t="s">
        <v>234</v>
      </c>
      <c r="B2475" t="s">
        <v>235</v>
      </c>
      <c r="C2475" t="s">
        <v>10</v>
      </c>
      <c r="D2475">
        <v>2009</v>
      </c>
      <c r="E2475" s="2">
        <v>53.787999999999997</v>
      </c>
      <c r="F2475" s="3">
        <v>27.63411713</v>
      </c>
      <c r="G2475" s="4">
        <v>22391745</v>
      </c>
      <c r="H2475" s="3">
        <v>12263894790.012465</v>
      </c>
    </row>
    <row r="2476" spans="1:8" hidden="1" x14ac:dyDescent="0.25">
      <c r="A2476" t="s">
        <v>234</v>
      </c>
      <c r="B2476" t="s">
        <v>235</v>
      </c>
      <c r="C2476" t="s">
        <v>10</v>
      </c>
      <c r="D2476">
        <v>2010</v>
      </c>
      <c r="E2476" s="2">
        <v>54.198</v>
      </c>
      <c r="F2476" s="3">
        <v>26.175838469999999</v>
      </c>
      <c r="G2476" s="4">
        <v>22999235</v>
      </c>
      <c r="H2476" s="3">
        <v>11411894723.864027</v>
      </c>
    </row>
    <row r="2477" spans="1:8" hidden="1" x14ac:dyDescent="0.25">
      <c r="A2477" t="s">
        <v>234</v>
      </c>
      <c r="B2477" t="s">
        <v>235</v>
      </c>
      <c r="C2477" t="s">
        <v>10</v>
      </c>
      <c r="D2477">
        <v>2011</v>
      </c>
      <c r="E2477" s="2">
        <v>54.869</v>
      </c>
      <c r="F2477" s="3">
        <v>30.28253746</v>
      </c>
      <c r="G2477" s="4">
        <v>23649039</v>
      </c>
      <c r="H2477" s="3">
        <v>14619279988.71596</v>
      </c>
    </row>
    <row r="2478" spans="1:8" hidden="1" x14ac:dyDescent="0.25">
      <c r="A2478" t="s">
        <v>234</v>
      </c>
      <c r="B2478" t="s">
        <v>235</v>
      </c>
      <c r="C2478" t="s">
        <v>10</v>
      </c>
      <c r="D2478">
        <v>2012</v>
      </c>
      <c r="E2478" s="2">
        <v>55.639000000000003</v>
      </c>
      <c r="F2478" s="3">
        <v>35.03115845</v>
      </c>
      <c r="G2478" s="4">
        <v>24337846</v>
      </c>
      <c r="H2478" s="3">
        <v>16688114144.074518</v>
      </c>
    </row>
    <row r="2479" spans="1:8" hidden="1" x14ac:dyDescent="0.25">
      <c r="A2479" t="s">
        <v>234</v>
      </c>
      <c r="B2479" t="s">
        <v>235</v>
      </c>
      <c r="C2479" t="s">
        <v>10</v>
      </c>
      <c r="D2479">
        <v>2013</v>
      </c>
      <c r="E2479" s="2">
        <v>56.491999999999997</v>
      </c>
      <c r="F2479" s="3">
        <v>41.178268430000003</v>
      </c>
      <c r="G2479" s="4">
        <v>25051611</v>
      </c>
      <c r="H2479" s="3">
        <v>17198073057.198067</v>
      </c>
    </row>
    <row r="2480" spans="1:8" hidden="1" x14ac:dyDescent="0.25">
      <c r="A2480" t="s">
        <v>234</v>
      </c>
      <c r="B2480" t="s">
        <v>235</v>
      </c>
      <c r="C2480" t="s">
        <v>10</v>
      </c>
      <c r="D2480">
        <v>2014</v>
      </c>
      <c r="E2480" s="2">
        <v>57.274000000000001</v>
      </c>
      <c r="F2480" s="3">
        <v>43.084888460000002</v>
      </c>
      <c r="G2480" s="4">
        <v>25788475</v>
      </c>
      <c r="H2480" s="3">
        <v>17978246586.066242</v>
      </c>
    </row>
    <row r="2481" spans="1:8" hidden="1" x14ac:dyDescent="0.25">
      <c r="A2481" t="s">
        <v>234</v>
      </c>
      <c r="B2481" t="s">
        <v>235</v>
      </c>
      <c r="C2481" t="s">
        <v>10</v>
      </c>
      <c r="D2481">
        <v>2015</v>
      </c>
      <c r="E2481" s="2">
        <v>58.151000000000003</v>
      </c>
      <c r="F2481" s="3">
        <v>39.912067409999999</v>
      </c>
      <c r="G2481" s="4">
        <v>26547572</v>
      </c>
      <c r="H2481" s="3">
        <v>16208985769.614956</v>
      </c>
    </row>
    <row r="2482" spans="1:8" hidden="1" x14ac:dyDescent="0.25">
      <c r="A2482" t="s">
        <v>234</v>
      </c>
      <c r="B2482" t="s">
        <v>235</v>
      </c>
      <c r="C2482" t="s">
        <v>10</v>
      </c>
      <c r="D2482">
        <v>2016</v>
      </c>
      <c r="E2482" s="2">
        <v>59.037999999999997</v>
      </c>
      <c r="F2482" s="3">
        <v>31.382089610000001</v>
      </c>
      <c r="G2482" s="4">
        <v>27337105</v>
      </c>
      <c r="H2482" s="3">
        <v>12069051237.171114</v>
      </c>
    </row>
    <row r="2483" spans="1:8" hidden="1" x14ac:dyDescent="0.25">
      <c r="A2483" t="s">
        <v>234</v>
      </c>
      <c r="B2483" t="s">
        <v>235</v>
      </c>
      <c r="C2483" t="s">
        <v>10</v>
      </c>
      <c r="D2483">
        <v>2017</v>
      </c>
      <c r="E2483" s="2">
        <v>59.771000000000001</v>
      </c>
      <c r="F2483" s="3">
        <v>36.264713290000003</v>
      </c>
      <c r="G2483" s="4">
        <v>28166393</v>
      </c>
      <c r="H2483" s="3">
        <v>13264640645.776791</v>
      </c>
    </row>
    <row r="2484" spans="1:8" hidden="1" x14ac:dyDescent="0.25">
      <c r="A2484" t="s">
        <v>234</v>
      </c>
      <c r="B2484" t="s">
        <v>235</v>
      </c>
      <c r="C2484" t="s">
        <v>10</v>
      </c>
      <c r="D2484">
        <v>2018</v>
      </c>
      <c r="E2484" s="2">
        <v>60.526000000000003</v>
      </c>
      <c r="F2484" s="3">
        <v>40.811721800000001</v>
      </c>
      <c r="G2484" s="4">
        <v>29018644</v>
      </c>
      <c r="H2484" s="3">
        <v>15017358952.845171</v>
      </c>
    </row>
    <row r="2485" spans="1:8" hidden="1" x14ac:dyDescent="0.25">
      <c r="A2485" t="s">
        <v>234</v>
      </c>
      <c r="B2485" t="s">
        <v>235</v>
      </c>
      <c r="C2485" t="s">
        <v>10</v>
      </c>
      <c r="D2485">
        <v>2019</v>
      </c>
      <c r="E2485" s="2">
        <v>61.165999999999997</v>
      </c>
      <c r="F2485" s="3">
        <v>40.412849430000001</v>
      </c>
      <c r="G2485" s="4">
        <v>29884380</v>
      </c>
      <c r="H2485" s="3">
        <v>15512759046.671955</v>
      </c>
    </row>
    <row r="2486" spans="1:8" hidden="1" x14ac:dyDescent="0.25">
      <c r="A2486" t="s">
        <v>234</v>
      </c>
      <c r="B2486" t="s">
        <v>235</v>
      </c>
      <c r="C2486" t="s">
        <v>10</v>
      </c>
      <c r="D2486">
        <v>2020</v>
      </c>
      <c r="E2486" s="2">
        <v>61.171999999999997</v>
      </c>
      <c r="F2486" s="3">
        <v>34.370609279999996</v>
      </c>
      <c r="G2486" s="4">
        <v>30783688</v>
      </c>
      <c r="H2486" s="3">
        <v>14235420174.18844</v>
      </c>
    </row>
    <row r="2487" spans="1:8" x14ac:dyDescent="0.25">
      <c r="A2487" t="s">
        <v>234</v>
      </c>
      <c r="B2487" t="s">
        <v>235</v>
      </c>
      <c r="C2487" t="s">
        <v>10</v>
      </c>
      <c r="D2487">
        <v>2021</v>
      </c>
      <c r="E2487" s="2">
        <v>59.325000000000003</v>
      </c>
      <c r="F2487" s="3">
        <v>44.522155759999997</v>
      </c>
      <c r="G2487" s="4">
        <v>31707800</v>
      </c>
      <c r="H2487" s="3">
        <v>16168055475.444891</v>
      </c>
    </row>
    <row r="2488" spans="1:8" hidden="1" x14ac:dyDescent="0.25">
      <c r="A2488" t="s">
        <v>236</v>
      </c>
      <c r="B2488" t="s">
        <v>237</v>
      </c>
      <c r="C2488" t="s">
        <v>10</v>
      </c>
      <c r="D2488">
        <v>2000</v>
      </c>
      <c r="E2488" s="2">
        <v>60.155000000000001</v>
      </c>
      <c r="F2488" s="3">
        <v>4</v>
      </c>
      <c r="G2488" s="4">
        <v>45290841</v>
      </c>
      <c r="H2488" s="3">
        <v>8905066163.5864277</v>
      </c>
    </row>
    <row r="2489" spans="1:8" hidden="1" x14ac:dyDescent="0.25">
      <c r="A2489" t="s">
        <v>236</v>
      </c>
      <c r="B2489" t="s">
        <v>237</v>
      </c>
      <c r="C2489" t="s">
        <v>10</v>
      </c>
      <c r="D2489">
        <v>2001</v>
      </c>
      <c r="E2489" s="2">
        <v>60.415999999999997</v>
      </c>
      <c r="F2489" s="3">
        <v>5</v>
      </c>
      <c r="G2489" s="4">
        <v>45771139</v>
      </c>
      <c r="H2489" s="3">
        <v>6477790688.2284384</v>
      </c>
    </row>
    <row r="2490" spans="1:8" hidden="1" x14ac:dyDescent="0.25">
      <c r="A2490" t="s">
        <v>236</v>
      </c>
      <c r="B2490" t="s">
        <v>237</v>
      </c>
      <c r="C2490" t="s">
        <v>10</v>
      </c>
      <c r="D2490">
        <v>2002</v>
      </c>
      <c r="E2490" s="2">
        <v>60.725000000000001</v>
      </c>
      <c r="F2490" s="3">
        <v>7</v>
      </c>
      <c r="G2490" s="4">
        <v>46232653</v>
      </c>
      <c r="H2490" s="3">
        <v>6777632512.0780983</v>
      </c>
    </row>
    <row r="2491" spans="1:8" hidden="1" x14ac:dyDescent="0.25">
      <c r="A2491" t="s">
        <v>236</v>
      </c>
      <c r="B2491" t="s">
        <v>237</v>
      </c>
      <c r="C2491" t="s">
        <v>10</v>
      </c>
      <c r="D2491">
        <v>2003</v>
      </c>
      <c r="E2491" s="2">
        <v>60.98</v>
      </c>
      <c r="F2491" s="3">
        <v>7</v>
      </c>
      <c r="G2491" s="4">
        <v>46667192</v>
      </c>
      <c r="H2491" s="3">
        <v>10467109977.671677</v>
      </c>
    </row>
    <row r="2492" spans="1:8" hidden="1" x14ac:dyDescent="0.25">
      <c r="A2492" t="s">
        <v>236</v>
      </c>
      <c r="B2492" t="s">
        <v>237</v>
      </c>
      <c r="C2492" t="s">
        <v>10</v>
      </c>
      <c r="D2492">
        <v>2004</v>
      </c>
      <c r="E2492" s="2">
        <v>61.25</v>
      </c>
      <c r="F2492" s="3">
        <v>7</v>
      </c>
      <c r="G2492" s="4">
        <v>47068772</v>
      </c>
      <c r="H2492" s="3">
        <v>10567354056.404905</v>
      </c>
    </row>
    <row r="2493" spans="1:8" hidden="1" x14ac:dyDescent="0.25">
      <c r="A2493" t="s">
        <v>236</v>
      </c>
      <c r="B2493" t="s">
        <v>237</v>
      </c>
      <c r="C2493" t="s">
        <v>10</v>
      </c>
      <c r="D2493">
        <v>2005</v>
      </c>
      <c r="E2493" s="2">
        <v>61.598999999999997</v>
      </c>
      <c r="F2493" s="3">
        <v>8</v>
      </c>
      <c r="G2493" s="4">
        <v>47438365</v>
      </c>
      <c r="H2493" s="3">
        <v>11986972418.5103</v>
      </c>
    </row>
    <row r="2494" spans="1:8" hidden="1" x14ac:dyDescent="0.25">
      <c r="A2494" t="s">
        <v>236</v>
      </c>
      <c r="B2494" t="s">
        <v>237</v>
      </c>
      <c r="C2494" t="s">
        <v>10</v>
      </c>
      <c r="D2494">
        <v>2006</v>
      </c>
      <c r="E2494" s="2">
        <v>61.893000000000001</v>
      </c>
      <c r="F2494" s="3">
        <v>8</v>
      </c>
      <c r="G2494" s="4">
        <v>47785135</v>
      </c>
      <c r="H2494" s="3">
        <v>14502553709.830305</v>
      </c>
    </row>
    <row r="2495" spans="1:8" hidden="1" x14ac:dyDescent="0.25">
      <c r="A2495" t="s">
        <v>236</v>
      </c>
      <c r="B2495" t="s">
        <v>237</v>
      </c>
      <c r="C2495" t="s">
        <v>10</v>
      </c>
      <c r="D2495">
        <v>2007</v>
      </c>
      <c r="E2495" s="2">
        <v>62.371000000000002</v>
      </c>
      <c r="F2495" s="3">
        <v>10</v>
      </c>
      <c r="G2495" s="4">
        <v>48125043</v>
      </c>
      <c r="H2495" s="3">
        <v>20182477480.551235</v>
      </c>
    </row>
    <row r="2496" spans="1:8" hidden="1" x14ac:dyDescent="0.25">
      <c r="A2496" t="s">
        <v>236</v>
      </c>
      <c r="B2496" t="s">
        <v>237</v>
      </c>
      <c r="C2496" t="s">
        <v>10</v>
      </c>
      <c r="D2496">
        <v>2008</v>
      </c>
      <c r="E2496" s="2">
        <v>56.506</v>
      </c>
      <c r="F2496" s="3">
        <v>15</v>
      </c>
      <c r="G2496" s="4">
        <v>48390793</v>
      </c>
      <c r="H2496" s="3">
        <v>31862554101.937805</v>
      </c>
    </row>
    <row r="2497" spans="1:8" hidden="1" x14ac:dyDescent="0.25">
      <c r="A2497" t="s">
        <v>236</v>
      </c>
      <c r="B2497" t="s">
        <v>237</v>
      </c>
      <c r="C2497" t="s">
        <v>10</v>
      </c>
      <c r="D2497">
        <v>2009</v>
      </c>
      <c r="E2497" s="2">
        <v>63.155000000000001</v>
      </c>
      <c r="F2497" s="3">
        <v>19</v>
      </c>
      <c r="G2497" s="4">
        <v>48660459</v>
      </c>
      <c r="H2497" s="3">
        <v>36906181380.812683</v>
      </c>
    </row>
    <row r="2498" spans="1:8" hidden="1" x14ac:dyDescent="0.25">
      <c r="A2498" t="s">
        <v>236</v>
      </c>
      <c r="B2498" t="s">
        <v>237</v>
      </c>
      <c r="C2498" t="s">
        <v>10</v>
      </c>
      <c r="D2498">
        <v>2010</v>
      </c>
      <c r="E2498" s="2">
        <v>63.329000000000001</v>
      </c>
      <c r="F2498" s="3">
        <v>20</v>
      </c>
      <c r="G2498" s="4">
        <v>49024382</v>
      </c>
      <c r="H2498" s="3">
        <v>49540813342.483398</v>
      </c>
    </row>
    <row r="2499" spans="1:8" hidden="1" x14ac:dyDescent="0.25">
      <c r="A2499" t="s">
        <v>236</v>
      </c>
      <c r="B2499" t="s">
        <v>237</v>
      </c>
      <c r="C2499" t="s">
        <v>10</v>
      </c>
      <c r="D2499">
        <v>2011</v>
      </c>
      <c r="E2499" s="2">
        <v>63.901000000000003</v>
      </c>
      <c r="F2499" s="3">
        <v>27</v>
      </c>
      <c r="G2499" s="4">
        <v>49419820</v>
      </c>
      <c r="H2499" s="3">
        <v>59977326085.990768</v>
      </c>
    </row>
    <row r="2500" spans="1:8" hidden="1" x14ac:dyDescent="0.25">
      <c r="A2500" t="s">
        <v>236</v>
      </c>
      <c r="B2500" t="s">
        <v>237</v>
      </c>
      <c r="C2500" t="s">
        <v>10</v>
      </c>
      <c r="D2500">
        <v>2012</v>
      </c>
      <c r="E2500" s="2">
        <v>64.141000000000005</v>
      </c>
      <c r="F2500" s="3">
        <v>37</v>
      </c>
      <c r="G2500" s="4">
        <v>49837446</v>
      </c>
      <c r="H2500" s="3">
        <v>59937796648.215759</v>
      </c>
    </row>
    <row r="2501" spans="1:8" hidden="1" x14ac:dyDescent="0.25">
      <c r="A2501" t="s">
        <v>236</v>
      </c>
      <c r="B2501" t="s">
        <v>237</v>
      </c>
      <c r="C2501" t="s">
        <v>10</v>
      </c>
      <c r="D2501">
        <v>2013</v>
      </c>
      <c r="E2501" s="2">
        <v>64.814999999999998</v>
      </c>
      <c r="F2501" s="3">
        <v>37</v>
      </c>
      <c r="G2501" s="4">
        <v>50262658</v>
      </c>
      <c r="H2501" s="3">
        <v>60269732854.827026</v>
      </c>
    </row>
    <row r="2502" spans="1:8" hidden="1" x14ac:dyDescent="0.25">
      <c r="A2502" t="s">
        <v>236</v>
      </c>
      <c r="B2502" t="s">
        <v>237</v>
      </c>
      <c r="C2502" t="s">
        <v>10</v>
      </c>
      <c r="D2502">
        <v>2014</v>
      </c>
      <c r="E2502" s="2">
        <v>65.055999999999997</v>
      </c>
      <c r="F2502" s="3">
        <v>54</v>
      </c>
      <c r="G2502" s="4">
        <v>50681634</v>
      </c>
      <c r="H2502" s="3">
        <v>65531374199.674164</v>
      </c>
    </row>
    <row r="2503" spans="1:8" hidden="1" x14ac:dyDescent="0.25">
      <c r="A2503" t="s">
        <v>236</v>
      </c>
      <c r="B2503" t="s">
        <v>237</v>
      </c>
      <c r="C2503" t="s">
        <v>10</v>
      </c>
      <c r="D2503">
        <v>2015</v>
      </c>
      <c r="E2503" s="2">
        <v>65.561000000000007</v>
      </c>
      <c r="F2503" s="3">
        <v>63</v>
      </c>
      <c r="G2503" s="4">
        <v>51089056</v>
      </c>
      <c r="H2503" s="3">
        <v>59607290407.594353</v>
      </c>
    </row>
    <row r="2504" spans="1:8" hidden="1" x14ac:dyDescent="0.25">
      <c r="A2504" t="s">
        <v>236</v>
      </c>
      <c r="B2504" t="s">
        <v>237</v>
      </c>
      <c r="C2504" t="s">
        <v>10</v>
      </c>
      <c r="D2504">
        <v>2016</v>
      </c>
      <c r="E2504" s="2">
        <v>65.685000000000002</v>
      </c>
      <c r="F2504" s="3">
        <v>59</v>
      </c>
      <c r="G2504" s="4">
        <v>51495696</v>
      </c>
      <c r="H2504" s="3">
        <v>63298361996.215302</v>
      </c>
    </row>
    <row r="2505" spans="1:8" hidden="1" x14ac:dyDescent="0.25">
      <c r="A2505" t="s">
        <v>236</v>
      </c>
      <c r="B2505" t="s">
        <v>237</v>
      </c>
      <c r="C2505" t="s">
        <v>10</v>
      </c>
      <c r="D2505">
        <v>2017</v>
      </c>
      <c r="E2505" s="2">
        <v>65.843000000000004</v>
      </c>
      <c r="F2505" s="3">
        <v>59</v>
      </c>
      <c r="G2505" s="4">
        <v>51894938</v>
      </c>
      <c r="H2505" s="3">
        <v>66053040483.001625</v>
      </c>
    </row>
    <row r="2506" spans="1:8" hidden="1" x14ac:dyDescent="0.25">
      <c r="A2506" t="s">
        <v>236</v>
      </c>
      <c r="B2506" t="s">
        <v>237</v>
      </c>
      <c r="C2506" t="s">
        <v>10</v>
      </c>
      <c r="D2506">
        <v>2018</v>
      </c>
      <c r="E2506" s="2">
        <v>66.465000000000003</v>
      </c>
      <c r="F2506" s="3">
        <v>60</v>
      </c>
      <c r="G2506" s="4">
        <v>52272247</v>
      </c>
      <c r="H2506" s="3">
        <v>67860515989.517044</v>
      </c>
    </row>
    <row r="2507" spans="1:8" hidden="1" x14ac:dyDescent="0.25">
      <c r="A2507" t="s">
        <v>236</v>
      </c>
      <c r="B2507" t="s">
        <v>237</v>
      </c>
      <c r="C2507" t="s">
        <v>10</v>
      </c>
      <c r="D2507">
        <v>2019</v>
      </c>
      <c r="E2507" s="2">
        <v>66.61</v>
      </c>
      <c r="F2507" s="3">
        <v>62</v>
      </c>
      <c r="G2507" s="4">
        <v>52640713</v>
      </c>
      <c r="H2507" s="3">
        <v>75065106227.689194</v>
      </c>
    </row>
    <row r="2508" spans="1:8" hidden="1" x14ac:dyDescent="0.25">
      <c r="A2508" t="s">
        <v>236</v>
      </c>
      <c r="B2508" t="s">
        <v>237</v>
      </c>
      <c r="C2508" t="s">
        <v>10</v>
      </c>
      <c r="D2508">
        <v>2020</v>
      </c>
      <c r="E2508" s="2">
        <v>66.796999999999997</v>
      </c>
      <c r="F2508" s="3">
        <v>72</v>
      </c>
      <c r="G2508" s="4">
        <v>53016522</v>
      </c>
      <c r="H2508" s="3">
        <v>79006113643.190552</v>
      </c>
    </row>
    <row r="2509" spans="1:8" x14ac:dyDescent="0.25">
      <c r="A2509" t="s">
        <v>236</v>
      </c>
      <c r="B2509" t="s">
        <v>237</v>
      </c>
      <c r="C2509" t="s">
        <v>10</v>
      </c>
      <c r="D2509">
        <v>2021</v>
      </c>
      <c r="E2509" s="2">
        <v>65.671999999999997</v>
      </c>
      <c r="F2509" s="3">
        <v>65</v>
      </c>
      <c r="G2509" s="4">
        <v>53387102</v>
      </c>
      <c r="H2509" s="3">
        <v>66345291160.168251</v>
      </c>
    </row>
    <row r="2510" spans="1:8" hidden="1" x14ac:dyDescent="0.25">
      <c r="A2510" t="s">
        <v>238</v>
      </c>
      <c r="B2510" t="s">
        <v>239</v>
      </c>
      <c r="C2510" t="s">
        <v>10</v>
      </c>
      <c r="D2510">
        <v>2000</v>
      </c>
      <c r="E2510" s="2">
        <v>51.99</v>
      </c>
      <c r="F2510" s="3">
        <v>200.05258179</v>
      </c>
      <c r="G2510" s="4">
        <v>1818647</v>
      </c>
      <c r="H2510" s="3">
        <v>3922232164.8317509</v>
      </c>
    </row>
    <row r="2511" spans="1:8" hidden="1" x14ac:dyDescent="0.25">
      <c r="A2511" t="s">
        <v>238</v>
      </c>
      <c r="B2511" t="s">
        <v>239</v>
      </c>
      <c r="C2511" t="s">
        <v>10</v>
      </c>
      <c r="D2511">
        <v>2001</v>
      </c>
      <c r="E2511" s="2">
        <v>51.26</v>
      </c>
      <c r="F2511" s="3">
        <v>185.71792603</v>
      </c>
      <c r="G2511" s="4">
        <v>1857048</v>
      </c>
      <c r="H2511" s="3">
        <v>3557341215.1515923</v>
      </c>
    </row>
    <row r="2512" spans="1:8" hidden="1" x14ac:dyDescent="0.25">
      <c r="A2512" t="s">
        <v>238</v>
      </c>
      <c r="B2512" t="s">
        <v>239</v>
      </c>
      <c r="C2512" t="s">
        <v>10</v>
      </c>
      <c r="D2512">
        <v>2002</v>
      </c>
      <c r="E2512" s="2">
        <v>51.253999999999998</v>
      </c>
      <c r="F2512" s="3">
        <v>173.69114685</v>
      </c>
      <c r="G2512" s="4">
        <v>1889970</v>
      </c>
      <c r="H2512" s="3">
        <v>3349169826.3889647</v>
      </c>
    </row>
    <row r="2513" spans="1:8" hidden="1" x14ac:dyDescent="0.25">
      <c r="A2513" t="s">
        <v>238</v>
      </c>
      <c r="B2513" t="s">
        <v>239</v>
      </c>
      <c r="C2513" t="s">
        <v>10</v>
      </c>
      <c r="D2513">
        <v>2003</v>
      </c>
      <c r="E2513" s="2">
        <v>51.082999999999998</v>
      </c>
      <c r="F2513" s="3">
        <v>257.41162108999998</v>
      </c>
      <c r="G2513" s="4">
        <v>1917464</v>
      </c>
      <c r="H2513" s="3">
        <v>4926439383.514245</v>
      </c>
    </row>
    <row r="2514" spans="1:8" hidden="1" x14ac:dyDescent="0.25">
      <c r="A2514" t="s">
        <v>238</v>
      </c>
      <c r="B2514" t="s">
        <v>239</v>
      </c>
      <c r="C2514" t="s">
        <v>10</v>
      </c>
      <c r="D2514">
        <v>2004</v>
      </c>
      <c r="E2514" s="2">
        <v>51.246000000000002</v>
      </c>
      <c r="F2514" s="3">
        <v>347.89636230000002</v>
      </c>
      <c r="G2514" s="4">
        <v>1942082</v>
      </c>
      <c r="H2514" s="3">
        <v>6609205994.7740555</v>
      </c>
    </row>
    <row r="2515" spans="1:8" hidden="1" x14ac:dyDescent="0.25">
      <c r="A2515" t="s">
        <v>238</v>
      </c>
      <c r="B2515" t="s">
        <v>239</v>
      </c>
      <c r="C2515" t="s">
        <v>10</v>
      </c>
      <c r="D2515">
        <v>2005</v>
      </c>
      <c r="E2515" s="2">
        <v>51.786999999999999</v>
      </c>
      <c r="F2515" s="3">
        <v>375.39160156000003</v>
      </c>
      <c r="G2515" s="4">
        <v>1966582</v>
      </c>
      <c r="H2515" s="3">
        <v>7248374837.7205563</v>
      </c>
    </row>
    <row r="2516" spans="1:8" hidden="1" x14ac:dyDescent="0.25">
      <c r="A2516" t="s">
        <v>238</v>
      </c>
      <c r="B2516" t="s">
        <v>239</v>
      </c>
      <c r="C2516" t="s">
        <v>10</v>
      </c>
      <c r="D2516">
        <v>2006</v>
      </c>
      <c r="E2516" s="2">
        <v>52.655000000000001</v>
      </c>
      <c r="F2516" s="3">
        <v>410.32162476000002</v>
      </c>
      <c r="G2516" s="4">
        <v>1991888</v>
      </c>
      <c r="H2516" s="3">
        <v>8001779551.0632324</v>
      </c>
    </row>
    <row r="2517" spans="1:8" hidden="1" x14ac:dyDescent="0.25">
      <c r="A2517" t="s">
        <v>238</v>
      </c>
      <c r="B2517" t="s">
        <v>239</v>
      </c>
      <c r="C2517" t="s">
        <v>10</v>
      </c>
      <c r="D2517">
        <v>2007</v>
      </c>
      <c r="E2517" s="2">
        <v>53.68</v>
      </c>
      <c r="F2517" s="3">
        <v>465.08157348999998</v>
      </c>
      <c r="G2517" s="4">
        <v>2018600</v>
      </c>
      <c r="H2517" s="3">
        <v>8839536475.9996319</v>
      </c>
    </row>
    <row r="2518" spans="1:8" hidden="1" x14ac:dyDescent="0.25">
      <c r="A2518" t="s">
        <v>238</v>
      </c>
      <c r="B2518" t="s">
        <v>239</v>
      </c>
      <c r="C2518" t="s">
        <v>10</v>
      </c>
      <c r="D2518">
        <v>2008</v>
      </c>
      <c r="E2518" s="2">
        <v>54.652999999999999</v>
      </c>
      <c r="F2518" s="3">
        <v>413.37429809999998</v>
      </c>
      <c r="G2518" s="4">
        <v>2047056</v>
      </c>
      <c r="H2518" s="3">
        <v>8607431497.4947109</v>
      </c>
    </row>
    <row r="2519" spans="1:8" hidden="1" x14ac:dyDescent="0.25">
      <c r="A2519" t="s">
        <v>238</v>
      </c>
      <c r="B2519" t="s">
        <v>239</v>
      </c>
      <c r="C2519" t="s">
        <v>10</v>
      </c>
      <c r="D2519">
        <v>2009</v>
      </c>
      <c r="E2519" s="2">
        <v>55.496000000000002</v>
      </c>
      <c r="F2519" s="3">
        <v>386.20196533000001</v>
      </c>
      <c r="G2519" s="4">
        <v>2077394</v>
      </c>
      <c r="H2519" s="3">
        <v>8938847189.0759163</v>
      </c>
    </row>
    <row r="2520" spans="1:8" hidden="1" x14ac:dyDescent="0.25">
      <c r="A2520" t="s">
        <v>238</v>
      </c>
      <c r="B2520" t="s">
        <v>239</v>
      </c>
      <c r="C2520" t="s">
        <v>10</v>
      </c>
      <c r="D2520">
        <v>2010</v>
      </c>
      <c r="E2520" s="2">
        <v>56.015000000000001</v>
      </c>
      <c r="F2520" s="3">
        <v>522.15911864999998</v>
      </c>
      <c r="G2520" s="4">
        <v>2109811</v>
      </c>
      <c r="H2520" s="3">
        <v>11431412421.131611</v>
      </c>
    </row>
    <row r="2521" spans="1:8" hidden="1" x14ac:dyDescent="0.25">
      <c r="A2521" t="s">
        <v>238</v>
      </c>
      <c r="B2521" t="s">
        <v>239</v>
      </c>
      <c r="C2521" t="s">
        <v>10</v>
      </c>
      <c r="D2521">
        <v>2011</v>
      </c>
      <c r="E2521" s="2">
        <v>56.552999999999997</v>
      </c>
      <c r="F2521" s="3">
        <v>569.14294433999999</v>
      </c>
      <c r="G2521" s="4">
        <v>2146325</v>
      </c>
      <c r="H2521" s="3">
        <v>12523359440.549862</v>
      </c>
    </row>
    <row r="2522" spans="1:8" hidden="1" x14ac:dyDescent="0.25">
      <c r="A2522" t="s">
        <v>238</v>
      </c>
      <c r="B2522" t="s">
        <v>239</v>
      </c>
      <c r="C2522" t="s">
        <v>10</v>
      </c>
      <c r="D2522">
        <v>2012</v>
      </c>
      <c r="E2522" s="2">
        <v>57.64</v>
      </c>
      <c r="F2522" s="3">
        <v>557.58959961000005</v>
      </c>
      <c r="G2522" s="4">
        <v>2194654</v>
      </c>
      <c r="H2522" s="3">
        <v>13042053591.685684</v>
      </c>
    </row>
    <row r="2523" spans="1:8" hidden="1" x14ac:dyDescent="0.25">
      <c r="A2523" t="s">
        <v>238</v>
      </c>
      <c r="B2523" t="s">
        <v>239</v>
      </c>
      <c r="C2523" t="s">
        <v>10</v>
      </c>
      <c r="D2523">
        <v>2013</v>
      </c>
      <c r="E2523" s="2">
        <v>58.694000000000003</v>
      </c>
      <c r="F2523" s="3">
        <v>495.19512938999998</v>
      </c>
      <c r="G2523" s="4">
        <v>2252508</v>
      </c>
      <c r="H2523" s="3">
        <v>12043307277.123508</v>
      </c>
    </row>
    <row r="2524" spans="1:8" hidden="1" x14ac:dyDescent="0.25">
      <c r="A2524" t="s">
        <v>238</v>
      </c>
      <c r="B2524" t="s">
        <v>239</v>
      </c>
      <c r="C2524" t="s">
        <v>10</v>
      </c>
      <c r="D2524">
        <v>2014</v>
      </c>
      <c r="E2524" s="2">
        <v>59.822000000000003</v>
      </c>
      <c r="F2524" s="3">
        <v>466.19879150000003</v>
      </c>
      <c r="G2524" s="4">
        <v>2312139</v>
      </c>
      <c r="H2524" s="3">
        <v>12435430969.630136</v>
      </c>
    </row>
    <row r="2525" spans="1:8" hidden="1" x14ac:dyDescent="0.25">
      <c r="A2525" t="s">
        <v>238</v>
      </c>
      <c r="B2525" t="s">
        <v>239</v>
      </c>
      <c r="C2525" t="s">
        <v>10</v>
      </c>
      <c r="D2525">
        <v>2015</v>
      </c>
      <c r="E2525" s="2">
        <v>60.7</v>
      </c>
      <c r="F2525" s="3">
        <v>495.62979125999999</v>
      </c>
      <c r="G2525" s="4">
        <v>2374300</v>
      </c>
      <c r="H2525" s="3">
        <v>11335161083.506102</v>
      </c>
    </row>
    <row r="2526" spans="1:8" hidden="1" x14ac:dyDescent="0.25">
      <c r="A2526" t="s">
        <v>238</v>
      </c>
      <c r="B2526" t="s">
        <v>239</v>
      </c>
      <c r="C2526" t="s">
        <v>10</v>
      </c>
      <c r="D2526">
        <v>2016</v>
      </c>
      <c r="E2526" s="2">
        <v>61.682000000000002</v>
      </c>
      <c r="F2526" s="3">
        <v>430.21606444999998</v>
      </c>
      <c r="G2526" s="4">
        <v>2439213</v>
      </c>
      <c r="H2526" s="3">
        <v>10722018732.093588</v>
      </c>
    </row>
    <row r="2527" spans="1:8" hidden="1" x14ac:dyDescent="0.25">
      <c r="A2527" t="s">
        <v>238</v>
      </c>
      <c r="B2527" t="s">
        <v>239</v>
      </c>
      <c r="C2527" t="s">
        <v>10</v>
      </c>
      <c r="D2527">
        <v>2017</v>
      </c>
      <c r="E2527" s="2">
        <v>62.292999999999999</v>
      </c>
      <c r="F2527" s="3">
        <v>475.58203125</v>
      </c>
      <c r="G2527" s="4">
        <v>2506853</v>
      </c>
      <c r="H2527" s="3">
        <v>12895153370.913191</v>
      </c>
    </row>
    <row r="2528" spans="1:8" hidden="1" x14ac:dyDescent="0.25">
      <c r="A2528" t="s">
        <v>238</v>
      </c>
      <c r="B2528" t="s">
        <v>239</v>
      </c>
      <c r="C2528" t="s">
        <v>10</v>
      </c>
      <c r="D2528">
        <v>2018</v>
      </c>
      <c r="E2528" s="2">
        <v>62.585999999999999</v>
      </c>
      <c r="F2528" s="3">
        <v>472.99014282000002</v>
      </c>
      <c r="G2528" s="4">
        <v>2577327</v>
      </c>
      <c r="H2528" s="3">
        <v>13682019076.402178</v>
      </c>
    </row>
    <row r="2529" spans="1:8" hidden="1" x14ac:dyDescent="0.25">
      <c r="A2529" t="s">
        <v>238</v>
      </c>
      <c r="B2529" t="s">
        <v>239</v>
      </c>
      <c r="C2529" t="s">
        <v>10</v>
      </c>
      <c r="D2529">
        <v>2019</v>
      </c>
      <c r="E2529" s="2">
        <v>63.075000000000003</v>
      </c>
      <c r="F2529" s="3">
        <v>432.14578246999997</v>
      </c>
      <c r="G2529" s="4">
        <v>2650494</v>
      </c>
      <c r="H2529" s="3">
        <v>12541928303.479971</v>
      </c>
    </row>
    <row r="2530" spans="1:8" hidden="1" x14ac:dyDescent="0.25">
      <c r="A2530" t="s">
        <v>238</v>
      </c>
      <c r="B2530" t="s">
        <v>239</v>
      </c>
      <c r="C2530" t="s">
        <v>10</v>
      </c>
      <c r="D2530">
        <v>2020</v>
      </c>
      <c r="E2530" s="2">
        <v>62.829000000000001</v>
      </c>
      <c r="F2530" s="3">
        <v>378.42468262</v>
      </c>
      <c r="G2530" s="4">
        <v>2728762</v>
      </c>
      <c r="H2530" s="3">
        <v>10583748541.525812</v>
      </c>
    </row>
    <row r="2531" spans="1:8" x14ac:dyDescent="0.25">
      <c r="A2531" t="s">
        <v>238</v>
      </c>
      <c r="B2531" t="s">
        <v>239</v>
      </c>
      <c r="C2531" t="s">
        <v>10</v>
      </c>
      <c r="D2531">
        <v>2021</v>
      </c>
      <c r="E2531" s="2">
        <v>59.268999999999998</v>
      </c>
      <c r="F2531" s="3">
        <v>456.43600464000002</v>
      </c>
      <c r="G2531" s="4">
        <v>2810548</v>
      </c>
      <c r="H2531" s="3">
        <v>12402486183.639603</v>
      </c>
    </row>
    <row r="2532" spans="1:8" hidden="1" x14ac:dyDescent="0.25">
      <c r="A2532" t="s">
        <v>240</v>
      </c>
      <c r="B2532" t="s">
        <v>241</v>
      </c>
      <c r="C2532" t="s">
        <v>10</v>
      </c>
      <c r="D2532">
        <v>2000</v>
      </c>
      <c r="E2532" s="2">
        <v>58.731999999999999</v>
      </c>
      <c r="F2532" s="3">
        <v>454.43609619</v>
      </c>
      <c r="G2532" s="4">
        <v>10168</v>
      </c>
      <c r="H2532" s="3">
        <v>26930980.342900205</v>
      </c>
    </row>
    <row r="2533" spans="1:8" hidden="1" x14ac:dyDescent="0.25">
      <c r="A2533" t="s">
        <v>240</v>
      </c>
      <c r="B2533" t="s">
        <v>241</v>
      </c>
      <c r="C2533" t="s">
        <v>10</v>
      </c>
      <c r="D2533">
        <v>2001</v>
      </c>
      <c r="E2533" s="2">
        <v>58.277999999999999</v>
      </c>
      <c r="F2533" s="3">
        <v>341.18649291999998</v>
      </c>
      <c r="G2533" s="4">
        <v>10130</v>
      </c>
      <c r="H2533" s="3">
        <v>22613287.538907375</v>
      </c>
    </row>
    <row r="2534" spans="1:8" hidden="1" x14ac:dyDescent="0.25">
      <c r="A2534" t="s">
        <v>240</v>
      </c>
      <c r="B2534" t="s">
        <v>241</v>
      </c>
      <c r="C2534" t="s">
        <v>10</v>
      </c>
      <c r="D2534">
        <v>2002</v>
      </c>
      <c r="E2534" s="2">
        <v>58.180999999999997</v>
      </c>
      <c r="F2534" s="3">
        <v>291.11621093999997</v>
      </c>
      <c r="G2534" s="4">
        <v>10082</v>
      </c>
      <c r="H2534" s="3">
        <v>21017423.608204268</v>
      </c>
    </row>
    <row r="2535" spans="1:8" hidden="1" x14ac:dyDescent="0.25">
      <c r="A2535" t="s">
        <v>240</v>
      </c>
      <c r="B2535" t="s">
        <v>241</v>
      </c>
      <c r="C2535" t="s">
        <v>10</v>
      </c>
      <c r="D2535">
        <v>2003</v>
      </c>
      <c r="E2535" s="2">
        <v>58.094999999999999</v>
      </c>
      <c r="F2535" s="3">
        <v>266.06005858999998</v>
      </c>
      <c r="G2535" s="4">
        <v>10059</v>
      </c>
      <c r="H2535" s="3">
        <v>24778159.580663949</v>
      </c>
    </row>
    <row r="2536" spans="1:8" hidden="1" x14ac:dyDescent="0.25">
      <c r="A2536" t="s">
        <v>240</v>
      </c>
      <c r="B2536" t="s">
        <v>241</v>
      </c>
      <c r="C2536" t="s">
        <v>10</v>
      </c>
      <c r="D2536">
        <v>2004</v>
      </c>
      <c r="E2536" s="2">
        <v>58.072000000000003</v>
      </c>
      <c r="F2536" s="3">
        <v>210.49307250999999</v>
      </c>
      <c r="G2536" s="4">
        <v>10060</v>
      </c>
      <c r="H2536" s="3">
        <v>30587565.798833407</v>
      </c>
    </row>
    <row r="2537" spans="1:8" hidden="1" x14ac:dyDescent="0.25">
      <c r="A2537" t="s">
        <v>240</v>
      </c>
      <c r="B2537" t="s">
        <v>241</v>
      </c>
      <c r="C2537" t="s">
        <v>10</v>
      </c>
      <c r="D2537">
        <v>2005</v>
      </c>
      <c r="E2537" s="2">
        <v>58.161000000000001</v>
      </c>
      <c r="F2537" s="3">
        <v>320.36788940000002</v>
      </c>
      <c r="G2537" s="4">
        <v>10049</v>
      </c>
      <c r="H2537" s="3">
        <v>30070666.065253343</v>
      </c>
    </row>
    <row r="2538" spans="1:8" hidden="1" x14ac:dyDescent="0.25">
      <c r="A2538" t="s">
        <v>240</v>
      </c>
      <c r="B2538" t="s">
        <v>241</v>
      </c>
      <c r="C2538" t="s">
        <v>10</v>
      </c>
      <c r="D2538">
        <v>2006</v>
      </c>
      <c r="E2538" s="2">
        <v>58.378999999999998</v>
      </c>
      <c r="F2538" s="3">
        <v>354.24862671</v>
      </c>
      <c r="G2538" s="4">
        <v>10034</v>
      </c>
      <c r="H2538" s="3">
        <v>29200359.389038637</v>
      </c>
    </row>
    <row r="2539" spans="1:8" hidden="1" x14ac:dyDescent="0.25">
      <c r="A2539" t="s">
        <v>240</v>
      </c>
      <c r="B2539" t="s">
        <v>241</v>
      </c>
      <c r="C2539" t="s">
        <v>10</v>
      </c>
      <c r="D2539">
        <v>2007</v>
      </c>
      <c r="E2539" s="2">
        <v>58.53</v>
      </c>
      <c r="F2539" s="3">
        <v>572.72601318</v>
      </c>
      <c r="G2539" s="4">
        <v>10020</v>
      </c>
      <c r="H2539" s="3">
        <v>22766972.188965868</v>
      </c>
    </row>
    <row r="2540" spans="1:8" hidden="1" x14ac:dyDescent="0.25">
      <c r="A2540" t="s">
        <v>240</v>
      </c>
      <c r="B2540" t="s">
        <v>241</v>
      </c>
      <c r="C2540" t="s">
        <v>10</v>
      </c>
      <c r="D2540">
        <v>2008</v>
      </c>
      <c r="E2540" s="2">
        <v>58.832999999999998</v>
      </c>
      <c r="F2540" s="3">
        <v>791.19970703000001</v>
      </c>
      <c r="G2540" s="4">
        <v>10009</v>
      </c>
      <c r="H2540" s="3">
        <v>37602264.730687208</v>
      </c>
    </row>
    <row r="2541" spans="1:8" hidden="1" x14ac:dyDescent="0.25">
      <c r="A2541" t="s">
        <v>240</v>
      </c>
      <c r="B2541" t="s">
        <v>241</v>
      </c>
      <c r="C2541" t="s">
        <v>10</v>
      </c>
      <c r="D2541">
        <v>2009</v>
      </c>
      <c r="E2541" s="2">
        <v>59.122999999999998</v>
      </c>
      <c r="F2541" s="3">
        <v>563.16577147999999</v>
      </c>
      <c r="G2541" s="4">
        <v>10016</v>
      </c>
      <c r="H2541" s="3">
        <v>44176245.549243264</v>
      </c>
    </row>
    <row r="2542" spans="1:8" hidden="1" x14ac:dyDescent="0.25">
      <c r="A2542" t="s">
        <v>240</v>
      </c>
      <c r="B2542" t="s">
        <v>241</v>
      </c>
      <c r="C2542" t="s">
        <v>10</v>
      </c>
      <c r="D2542">
        <v>2010</v>
      </c>
      <c r="E2542" s="2">
        <v>59.64</v>
      </c>
      <c r="F2542" s="3">
        <v>614.13409423999997</v>
      </c>
      <c r="G2542" s="4">
        <v>10043</v>
      </c>
      <c r="H2542" s="3">
        <v>47562844.61042507</v>
      </c>
    </row>
    <row r="2543" spans="1:8" hidden="1" x14ac:dyDescent="0.25">
      <c r="A2543" t="s">
        <v>240</v>
      </c>
      <c r="B2543" t="s">
        <v>241</v>
      </c>
      <c r="C2543" t="s">
        <v>10</v>
      </c>
      <c r="D2543">
        <v>2011</v>
      </c>
      <c r="E2543" s="2">
        <v>60.24</v>
      </c>
      <c r="F2543" s="3">
        <v>659.43389893000005</v>
      </c>
      <c r="G2543" s="4">
        <v>10098</v>
      </c>
      <c r="H2543" s="3">
        <v>65444173.776272535</v>
      </c>
    </row>
    <row r="2544" spans="1:8" hidden="1" x14ac:dyDescent="0.25">
      <c r="A2544" t="s">
        <v>240</v>
      </c>
      <c r="B2544" t="s">
        <v>241</v>
      </c>
      <c r="C2544" t="s">
        <v>10</v>
      </c>
      <c r="D2544">
        <v>2012</v>
      </c>
      <c r="E2544" s="2">
        <v>60.715000000000003</v>
      </c>
      <c r="F2544" s="3">
        <v>859.04864501999998</v>
      </c>
      <c r="G2544" s="4">
        <v>10267</v>
      </c>
      <c r="H2544" s="3">
        <v>100794924.67041717</v>
      </c>
    </row>
    <row r="2545" spans="1:8" hidden="1" x14ac:dyDescent="0.25">
      <c r="A2545" t="s">
        <v>240</v>
      </c>
      <c r="B2545" t="s">
        <v>241</v>
      </c>
      <c r="C2545" t="s">
        <v>10</v>
      </c>
      <c r="D2545">
        <v>2013</v>
      </c>
      <c r="E2545" s="2">
        <v>61.231000000000002</v>
      </c>
      <c r="F2545" s="3">
        <v>818.11560058999999</v>
      </c>
      <c r="G2545" s="4">
        <v>10517</v>
      </c>
      <c r="H2545" s="3">
        <v>94385014.942584157</v>
      </c>
    </row>
    <row r="2546" spans="1:8" hidden="1" x14ac:dyDescent="0.25">
      <c r="A2546" t="s">
        <v>240</v>
      </c>
      <c r="B2546" t="s">
        <v>241</v>
      </c>
      <c r="C2546" t="s">
        <v>10</v>
      </c>
      <c r="D2546">
        <v>2014</v>
      </c>
      <c r="E2546" s="2">
        <v>61.807000000000002</v>
      </c>
      <c r="F2546" s="3">
        <v>746.35699463000003</v>
      </c>
      <c r="G2546" s="4">
        <v>10742</v>
      </c>
      <c r="H2546" s="3">
        <v>98752257.045322224</v>
      </c>
    </row>
    <row r="2547" spans="1:8" hidden="1" x14ac:dyDescent="0.25">
      <c r="A2547" t="s">
        <v>240</v>
      </c>
      <c r="B2547" t="s">
        <v>241</v>
      </c>
      <c r="C2547" t="s">
        <v>10</v>
      </c>
      <c r="D2547">
        <v>2015</v>
      </c>
      <c r="E2547" s="2">
        <v>62.268999999999998</v>
      </c>
      <c r="F2547" s="3">
        <v>959.48846435999997</v>
      </c>
      <c r="G2547" s="4">
        <v>10954</v>
      </c>
      <c r="H2547" s="3">
        <v>84383388.644857317</v>
      </c>
    </row>
    <row r="2548" spans="1:8" hidden="1" x14ac:dyDescent="0.25">
      <c r="A2548" t="s">
        <v>240</v>
      </c>
      <c r="B2548" t="s">
        <v>241</v>
      </c>
      <c r="C2548" t="s">
        <v>10</v>
      </c>
      <c r="D2548">
        <v>2016</v>
      </c>
      <c r="E2548" s="2">
        <v>62.701999999999998</v>
      </c>
      <c r="F2548" s="3">
        <v>957.28594970999995</v>
      </c>
      <c r="G2548" s="4">
        <v>11150</v>
      </c>
      <c r="H2548" s="3">
        <v>97276023.078434631</v>
      </c>
    </row>
    <row r="2549" spans="1:8" hidden="1" x14ac:dyDescent="0.25">
      <c r="A2549" t="s">
        <v>240</v>
      </c>
      <c r="B2549" t="s">
        <v>241</v>
      </c>
      <c r="C2549" t="s">
        <v>10</v>
      </c>
      <c r="D2549">
        <v>2017</v>
      </c>
      <c r="E2549" s="2">
        <v>62.988</v>
      </c>
      <c r="F2549" s="3">
        <v>1092.8763427700001</v>
      </c>
      <c r="G2549" s="4">
        <v>11324</v>
      </c>
      <c r="H2549" s="3">
        <v>108862278.51651081</v>
      </c>
    </row>
    <row r="2550" spans="1:8" hidden="1" x14ac:dyDescent="0.25">
      <c r="A2550" t="s">
        <v>240</v>
      </c>
      <c r="B2550" t="s">
        <v>241</v>
      </c>
      <c r="C2550" t="s">
        <v>10</v>
      </c>
      <c r="D2550">
        <v>2018</v>
      </c>
      <c r="E2550" s="2">
        <v>63.234000000000002</v>
      </c>
      <c r="F2550" s="3">
        <v>1175.6867675799999</v>
      </c>
      <c r="G2550" s="4">
        <v>11477</v>
      </c>
      <c r="H2550" s="3">
        <v>130937589.75351675</v>
      </c>
    </row>
    <row r="2551" spans="1:8" hidden="1" x14ac:dyDescent="0.25">
      <c r="A2551" t="s">
        <v>240</v>
      </c>
      <c r="B2551" t="s">
        <v>241</v>
      </c>
      <c r="C2551" t="s">
        <v>10</v>
      </c>
      <c r="D2551">
        <v>2019</v>
      </c>
      <c r="E2551" s="2">
        <v>63.484000000000002</v>
      </c>
      <c r="F2551" s="3">
        <v>1158.7708740200001</v>
      </c>
      <c r="G2551" s="4">
        <v>11587</v>
      </c>
      <c r="H2551" s="3">
        <v>124871111.37797281</v>
      </c>
    </row>
    <row r="2552" spans="1:8" hidden="1" x14ac:dyDescent="0.25">
      <c r="A2552" t="s">
        <v>240</v>
      </c>
      <c r="B2552" t="s">
        <v>241</v>
      </c>
      <c r="C2552" t="s">
        <v>10</v>
      </c>
      <c r="D2552">
        <v>2020</v>
      </c>
      <c r="E2552" s="2">
        <v>63.436999999999998</v>
      </c>
      <c r="F2552" s="3">
        <v>1318.16503906</v>
      </c>
      <c r="G2552" s="4">
        <v>11643</v>
      </c>
      <c r="H2552" s="3">
        <v>124530027.30105427</v>
      </c>
    </row>
    <row r="2553" spans="1:8" x14ac:dyDescent="0.25">
      <c r="A2553" t="s">
        <v>240</v>
      </c>
      <c r="B2553" t="s">
        <v>241</v>
      </c>
      <c r="C2553" t="s">
        <v>10</v>
      </c>
      <c r="D2553">
        <v>2021</v>
      </c>
      <c r="E2553" s="2">
        <v>63.616999999999997</v>
      </c>
      <c r="F2553" s="3">
        <v>1529.51916504</v>
      </c>
      <c r="G2553" s="4">
        <v>11709</v>
      </c>
      <c r="H2553" s="3">
        <v>175513984.50008395</v>
      </c>
    </row>
    <row r="2554" spans="1:8" hidden="1" x14ac:dyDescent="0.25">
      <c r="A2554" t="s">
        <v>242</v>
      </c>
      <c r="B2554" t="s">
        <v>243</v>
      </c>
      <c r="C2554" t="s">
        <v>10</v>
      </c>
      <c r="D2554">
        <v>2000</v>
      </c>
      <c r="E2554" s="2">
        <v>62.613999999999997</v>
      </c>
      <c r="F2554" s="3">
        <v>8</v>
      </c>
      <c r="G2554" s="4">
        <v>24546509</v>
      </c>
      <c r="H2554" s="3">
        <v>5494252207.9050245</v>
      </c>
    </row>
    <row r="2555" spans="1:8" hidden="1" x14ac:dyDescent="0.25">
      <c r="A2555" t="s">
        <v>242</v>
      </c>
      <c r="B2555" t="s">
        <v>243</v>
      </c>
      <c r="C2555" t="s">
        <v>10</v>
      </c>
      <c r="D2555">
        <v>2001</v>
      </c>
      <c r="E2555" s="2">
        <v>63.335999999999999</v>
      </c>
      <c r="F2555" s="3">
        <v>10</v>
      </c>
      <c r="G2555" s="4">
        <v>24946748</v>
      </c>
      <c r="H2555" s="3">
        <v>6007055042.1768703</v>
      </c>
    </row>
    <row r="2556" spans="1:8" hidden="1" x14ac:dyDescent="0.25">
      <c r="A2556" t="s">
        <v>242</v>
      </c>
      <c r="B2556" t="s">
        <v>243</v>
      </c>
      <c r="C2556" t="s">
        <v>10</v>
      </c>
      <c r="D2556">
        <v>2002</v>
      </c>
      <c r="E2556" s="2">
        <v>63.264000000000003</v>
      </c>
      <c r="F2556" s="3">
        <v>10</v>
      </c>
      <c r="G2556" s="4">
        <v>25328981</v>
      </c>
      <c r="H2556" s="3">
        <v>6050875806.664032</v>
      </c>
    </row>
    <row r="2557" spans="1:8" hidden="1" x14ac:dyDescent="0.25">
      <c r="A2557" t="s">
        <v>242</v>
      </c>
      <c r="B2557" t="s">
        <v>243</v>
      </c>
      <c r="C2557" t="s">
        <v>10</v>
      </c>
      <c r="D2557">
        <v>2003</v>
      </c>
      <c r="E2557" s="2">
        <v>64.197000000000003</v>
      </c>
      <c r="F2557" s="3">
        <v>11</v>
      </c>
      <c r="G2557" s="4">
        <v>25688758</v>
      </c>
      <c r="H2557" s="3">
        <v>6330473096.5407085</v>
      </c>
    </row>
    <row r="2558" spans="1:8" hidden="1" x14ac:dyDescent="0.25">
      <c r="A2558" t="s">
        <v>242</v>
      </c>
      <c r="B2558" t="s">
        <v>243</v>
      </c>
      <c r="C2558" t="s">
        <v>10</v>
      </c>
      <c r="D2558">
        <v>2004</v>
      </c>
      <c r="E2558" s="2">
        <v>64.817999999999998</v>
      </c>
      <c r="F2558" s="3">
        <v>13</v>
      </c>
      <c r="G2558" s="4">
        <v>26016656</v>
      </c>
      <c r="H2558" s="3">
        <v>7273938314.7198763</v>
      </c>
    </row>
    <row r="2559" spans="1:8" hidden="1" x14ac:dyDescent="0.25">
      <c r="A2559" t="s">
        <v>242</v>
      </c>
      <c r="B2559" t="s">
        <v>243</v>
      </c>
      <c r="C2559" t="s">
        <v>10</v>
      </c>
      <c r="D2559">
        <v>2005</v>
      </c>
      <c r="E2559" s="2">
        <v>65.456999999999994</v>
      </c>
      <c r="F2559" s="3">
        <v>14</v>
      </c>
      <c r="G2559" s="4">
        <v>26309458</v>
      </c>
      <c r="H2559" s="3">
        <v>8130258377.9096403</v>
      </c>
    </row>
    <row r="2560" spans="1:8" hidden="1" x14ac:dyDescent="0.25">
      <c r="A2560" t="s">
        <v>242</v>
      </c>
      <c r="B2560" t="s">
        <v>243</v>
      </c>
      <c r="C2560" t="s">
        <v>10</v>
      </c>
      <c r="D2560">
        <v>2006</v>
      </c>
      <c r="E2560" s="2">
        <v>65.867999999999995</v>
      </c>
      <c r="F2560" s="3">
        <v>14</v>
      </c>
      <c r="G2560" s="4">
        <v>26565425</v>
      </c>
      <c r="H2560" s="3">
        <v>9043715355.8880978</v>
      </c>
    </row>
    <row r="2561" spans="1:8" hidden="1" x14ac:dyDescent="0.25">
      <c r="A2561" t="s">
        <v>242</v>
      </c>
      <c r="B2561" t="s">
        <v>243</v>
      </c>
      <c r="C2561" t="s">
        <v>10</v>
      </c>
      <c r="D2561">
        <v>2007</v>
      </c>
      <c r="E2561" s="2">
        <v>66.328999999999994</v>
      </c>
      <c r="F2561" s="3">
        <v>17</v>
      </c>
      <c r="G2561" s="4">
        <v>26788492</v>
      </c>
      <c r="H2561" s="3">
        <v>10325618017.378969</v>
      </c>
    </row>
    <row r="2562" spans="1:8" hidden="1" x14ac:dyDescent="0.25">
      <c r="A2562" t="s">
        <v>242</v>
      </c>
      <c r="B2562" t="s">
        <v>243</v>
      </c>
      <c r="C2562" t="s">
        <v>10</v>
      </c>
      <c r="D2562">
        <v>2008</v>
      </c>
      <c r="E2562" s="2">
        <v>66.421000000000006</v>
      </c>
      <c r="F2562" s="3">
        <v>19</v>
      </c>
      <c r="G2562" s="4">
        <v>26990037</v>
      </c>
      <c r="H2562" s="3">
        <v>12545438605.395878</v>
      </c>
    </row>
    <row r="2563" spans="1:8" hidden="1" x14ac:dyDescent="0.25">
      <c r="A2563" t="s">
        <v>242</v>
      </c>
      <c r="B2563" t="s">
        <v>243</v>
      </c>
      <c r="C2563" t="s">
        <v>10</v>
      </c>
      <c r="D2563">
        <v>2009</v>
      </c>
      <c r="E2563" s="2">
        <v>66.760999999999996</v>
      </c>
      <c r="F2563" s="3">
        <v>21</v>
      </c>
      <c r="G2563" s="4">
        <v>27173035</v>
      </c>
      <c r="H2563" s="3">
        <v>12854985464.076431</v>
      </c>
    </row>
    <row r="2564" spans="1:8" hidden="1" x14ac:dyDescent="0.25">
      <c r="A2564" t="s">
        <v>242</v>
      </c>
      <c r="B2564" t="s">
        <v>243</v>
      </c>
      <c r="C2564" t="s">
        <v>10</v>
      </c>
      <c r="D2564">
        <v>2010</v>
      </c>
      <c r="E2564" s="2">
        <v>66.813999999999993</v>
      </c>
      <c r="F2564" s="3">
        <v>30</v>
      </c>
      <c r="G2564" s="4">
        <v>27341952</v>
      </c>
      <c r="H2564" s="3">
        <v>16002656434.474615</v>
      </c>
    </row>
    <row r="2565" spans="1:8" hidden="1" x14ac:dyDescent="0.25">
      <c r="A2565" t="s">
        <v>242</v>
      </c>
      <c r="B2565" t="s">
        <v>243</v>
      </c>
      <c r="C2565" t="s">
        <v>10</v>
      </c>
      <c r="D2565">
        <v>2011</v>
      </c>
      <c r="E2565" s="2">
        <v>67.313000000000002</v>
      </c>
      <c r="F2565" s="3">
        <v>34</v>
      </c>
      <c r="G2565" s="4">
        <v>27464494</v>
      </c>
      <c r="H2565" s="3">
        <v>21573872420.700806</v>
      </c>
    </row>
    <row r="2566" spans="1:8" hidden="1" x14ac:dyDescent="0.25">
      <c r="A2566" t="s">
        <v>242</v>
      </c>
      <c r="B2566" t="s">
        <v>243</v>
      </c>
      <c r="C2566" t="s">
        <v>10</v>
      </c>
      <c r="D2566">
        <v>2012</v>
      </c>
      <c r="E2566" s="2">
        <v>67.47</v>
      </c>
      <c r="F2566" s="3">
        <v>34</v>
      </c>
      <c r="G2566" s="4">
        <v>27534915</v>
      </c>
      <c r="H2566" s="3">
        <v>21703100877.13089</v>
      </c>
    </row>
    <row r="2567" spans="1:8" hidden="1" x14ac:dyDescent="0.25">
      <c r="A2567" t="s">
        <v>242</v>
      </c>
      <c r="B2567" t="s">
        <v>243</v>
      </c>
      <c r="C2567" t="s">
        <v>10</v>
      </c>
      <c r="D2567">
        <v>2013</v>
      </c>
      <c r="E2567" s="2">
        <v>67.965000000000003</v>
      </c>
      <c r="F2567" s="3">
        <v>35</v>
      </c>
      <c r="G2567" s="4">
        <v>27589996</v>
      </c>
      <c r="H2567" s="3">
        <v>22162204924.572582</v>
      </c>
    </row>
    <row r="2568" spans="1:8" hidden="1" x14ac:dyDescent="0.25">
      <c r="A2568" t="s">
        <v>242</v>
      </c>
      <c r="B2568" t="s">
        <v>243</v>
      </c>
      <c r="C2568" t="s">
        <v>10</v>
      </c>
      <c r="D2568">
        <v>2014</v>
      </c>
      <c r="E2568" s="2">
        <v>68.084999999999994</v>
      </c>
      <c r="F2568" s="3">
        <v>42</v>
      </c>
      <c r="G2568" s="4">
        <v>27672370</v>
      </c>
      <c r="H2568" s="3">
        <v>22731612922.190636</v>
      </c>
    </row>
    <row r="2569" spans="1:8" hidden="1" x14ac:dyDescent="0.25">
      <c r="A2569" t="s">
        <v>242</v>
      </c>
      <c r="B2569" t="s">
        <v>243</v>
      </c>
      <c r="C2569" t="s">
        <v>10</v>
      </c>
      <c r="D2569">
        <v>2015</v>
      </c>
      <c r="E2569" s="2">
        <v>67.456000000000003</v>
      </c>
      <c r="F2569" s="3">
        <v>47</v>
      </c>
      <c r="G2569" s="4">
        <v>27823629</v>
      </c>
      <c r="H2569" s="3">
        <v>24360801286.763809</v>
      </c>
    </row>
    <row r="2570" spans="1:8" hidden="1" x14ac:dyDescent="0.25">
      <c r="A2570" t="s">
        <v>242</v>
      </c>
      <c r="B2570" t="s">
        <v>243</v>
      </c>
      <c r="C2570" t="s">
        <v>10</v>
      </c>
      <c r="D2570">
        <v>2016</v>
      </c>
      <c r="E2570" s="2">
        <v>68.775999999999996</v>
      </c>
      <c r="F2570" s="3">
        <v>47</v>
      </c>
      <c r="G2570" s="4">
        <v>27955462</v>
      </c>
      <c r="H2570" s="3">
        <v>24524109483.529346</v>
      </c>
    </row>
    <row r="2571" spans="1:8" hidden="1" x14ac:dyDescent="0.25">
      <c r="A2571" t="s">
        <v>242</v>
      </c>
      <c r="B2571" t="s">
        <v>243</v>
      </c>
      <c r="C2571" t="s">
        <v>10</v>
      </c>
      <c r="D2571">
        <v>2017</v>
      </c>
      <c r="E2571" s="2">
        <v>68.91</v>
      </c>
      <c r="F2571" s="3">
        <v>49</v>
      </c>
      <c r="G2571" s="4">
        <v>28011258</v>
      </c>
      <c r="H2571" s="3">
        <v>28971588940.363995</v>
      </c>
    </row>
    <row r="2572" spans="1:8" hidden="1" x14ac:dyDescent="0.25">
      <c r="A2572" t="s">
        <v>242</v>
      </c>
      <c r="B2572" t="s">
        <v>243</v>
      </c>
      <c r="C2572" t="s">
        <v>10</v>
      </c>
      <c r="D2572">
        <v>2018</v>
      </c>
      <c r="E2572" s="2">
        <v>68.978999999999999</v>
      </c>
      <c r="F2572" s="3">
        <v>50</v>
      </c>
      <c r="G2572" s="4">
        <v>28079689</v>
      </c>
      <c r="H2572" s="3">
        <v>33111525237.148972</v>
      </c>
    </row>
    <row r="2573" spans="1:8" hidden="1" x14ac:dyDescent="0.25">
      <c r="A2573" t="s">
        <v>242</v>
      </c>
      <c r="B2573" t="s">
        <v>243</v>
      </c>
      <c r="C2573" t="s">
        <v>10</v>
      </c>
      <c r="D2573">
        <v>2019</v>
      </c>
      <c r="E2573" s="2">
        <v>69.558000000000007</v>
      </c>
      <c r="F2573" s="3">
        <v>53</v>
      </c>
      <c r="G2573" s="4">
        <v>28414064</v>
      </c>
      <c r="H2573" s="3">
        <v>34186180699.025478</v>
      </c>
    </row>
    <row r="2574" spans="1:8" hidden="1" x14ac:dyDescent="0.25">
      <c r="A2574" t="s">
        <v>242</v>
      </c>
      <c r="B2574" t="s">
        <v>243</v>
      </c>
      <c r="C2574" t="s">
        <v>10</v>
      </c>
      <c r="D2574">
        <v>2020</v>
      </c>
      <c r="E2574" s="2">
        <v>69.245999999999995</v>
      </c>
      <c r="F2574" s="3">
        <v>58</v>
      </c>
      <c r="G2574" s="4">
        <v>28966574</v>
      </c>
      <c r="H2574" s="3">
        <v>33433659301.246552</v>
      </c>
    </row>
    <row r="2575" spans="1:8" x14ac:dyDescent="0.25">
      <c r="A2575" t="s">
        <v>242</v>
      </c>
      <c r="B2575" t="s">
        <v>243</v>
      </c>
      <c r="C2575" t="s">
        <v>10</v>
      </c>
      <c r="D2575">
        <v>2021</v>
      </c>
      <c r="E2575" s="2">
        <v>68.45</v>
      </c>
      <c r="F2575" s="3">
        <v>65</v>
      </c>
      <c r="G2575" s="4">
        <v>29475010</v>
      </c>
      <c r="H2575" s="3">
        <v>36924841394.26049</v>
      </c>
    </row>
    <row r="2576" spans="1:8" hidden="1" x14ac:dyDescent="0.25">
      <c r="A2576" t="s">
        <v>244</v>
      </c>
      <c r="B2576" t="s">
        <v>245</v>
      </c>
      <c r="C2576" t="s">
        <v>10</v>
      </c>
      <c r="D2576">
        <v>2000</v>
      </c>
      <c r="E2576" s="2">
        <v>77.987804878048792</v>
      </c>
      <c r="F2576" s="3">
        <v>2028</v>
      </c>
      <c r="G2576" s="4">
        <v>15925513</v>
      </c>
      <c r="H2576" s="3">
        <v>417649282153.72638</v>
      </c>
    </row>
    <row r="2577" spans="1:8" hidden="1" x14ac:dyDescent="0.25">
      <c r="A2577" t="s">
        <v>244</v>
      </c>
      <c r="B2577" t="s">
        <v>245</v>
      </c>
      <c r="C2577" t="s">
        <v>10</v>
      </c>
      <c r="D2577">
        <v>2001</v>
      </c>
      <c r="E2577" s="2">
        <v>78.190243902439036</v>
      </c>
      <c r="F2577" s="3">
        <v>2176</v>
      </c>
      <c r="G2577" s="4">
        <v>16046180</v>
      </c>
      <c r="H2577" s="3">
        <v>432536219668.89819</v>
      </c>
    </row>
    <row r="2578" spans="1:8" hidden="1" x14ac:dyDescent="0.25">
      <c r="A2578" t="s">
        <v>244</v>
      </c>
      <c r="B2578" t="s">
        <v>245</v>
      </c>
      <c r="C2578" t="s">
        <v>10</v>
      </c>
      <c r="D2578">
        <v>2002</v>
      </c>
      <c r="E2578" s="2">
        <v>78.292682926829272</v>
      </c>
      <c r="F2578" s="3">
        <v>2545</v>
      </c>
      <c r="G2578" s="4">
        <v>16148929</v>
      </c>
      <c r="H2578" s="3">
        <v>475529972122.74597</v>
      </c>
    </row>
    <row r="2579" spans="1:8" hidden="1" x14ac:dyDescent="0.25">
      <c r="A2579" t="s">
        <v>244</v>
      </c>
      <c r="B2579" t="s">
        <v>245</v>
      </c>
      <c r="C2579" t="s">
        <v>10</v>
      </c>
      <c r="D2579">
        <v>2003</v>
      </c>
      <c r="E2579" s="2">
        <v>78.492682926829289</v>
      </c>
      <c r="F2579" s="3">
        <v>3244</v>
      </c>
      <c r="G2579" s="4">
        <v>16225302</v>
      </c>
      <c r="H2579" s="3">
        <v>582435617081.95959</v>
      </c>
    </row>
    <row r="2580" spans="1:8" hidden="1" x14ac:dyDescent="0.25">
      <c r="A2580" t="s">
        <v>244</v>
      </c>
      <c r="B2580" t="s">
        <v>245</v>
      </c>
      <c r="C2580" t="s">
        <v>10</v>
      </c>
      <c r="D2580">
        <v>2004</v>
      </c>
      <c r="E2580" s="2">
        <v>79.095121951219525</v>
      </c>
      <c r="F2580" s="3">
        <v>3689</v>
      </c>
      <c r="G2580" s="4">
        <v>16281779</v>
      </c>
      <c r="H2580" s="3">
        <v>661224886143.245</v>
      </c>
    </row>
    <row r="2581" spans="1:8" hidden="1" x14ac:dyDescent="0.25">
      <c r="A2581" t="s">
        <v>244</v>
      </c>
      <c r="B2581" t="s">
        <v>245</v>
      </c>
      <c r="C2581" t="s">
        <v>10</v>
      </c>
      <c r="D2581">
        <v>2005</v>
      </c>
      <c r="E2581" s="2">
        <v>79.346341463414646</v>
      </c>
      <c r="F2581" s="3">
        <v>3823</v>
      </c>
      <c r="G2581" s="4">
        <v>16319868</v>
      </c>
      <c r="H2581" s="3">
        <v>688133699635.79736</v>
      </c>
    </row>
    <row r="2582" spans="1:8" hidden="1" x14ac:dyDescent="0.25">
      <c r="A2582" t="s">
        <v>244</v>
      </c>
      <c r="B2582" t="s">
        <v>245</v>
      </c>
      <c r="C2582" t="s">
        <v>10</v>
      </c>
      <c r="D2582">
        <v>2006</v>
      </c>
      <c r="E2582" s="2">
        <v>79.697560975609761</v>
      </c>
      <c r="F2582" s="3">
        <v>4080</v>
      </c>
      <c r="G2582" s="4">
        <v>16346101</v>
      </c>
      <c r="H2582" s="3">
        <v>737593995289.41077</v>
      </c>
    </row>
    <row r="2583" spans="1:8" hidden="1" x14ac:dyDescent="0.25">
      <c r="A2583" t="s">
        <v>244</v>
      </c>
      <c r="B2583" t="s">
        <v>245</v>
      </c>
      <c r="C2583" t="s">
        <v>10</v>
      </c>
      <c r="D2583">
        <v>2007</v>
      </c>
      <c r="E2583" s="2">
        <v>80.097560975609753</v>
      </c>
      <c r="F2583" s="3">
        <v>4696</v>
      </c>
      <c r="G2583" s="4">
        <v>16381696</v>
      </c>
      <c r="H2583" s="3">
        <v>853499460872.55176</v>
      </c>
    </row>
    <row r="2584" spans="1:8" hidden="1" x14ac:dyDescent="0.25">
      <c r="A2584" t="s">
        <v>244</v>
      </c>
      <c r="B2584" t="s">
        <v>245</v>
      </c>
      <c r="C2584" t="s">
        <v>10</v>
      </c>
      <c r="D2584">
        <v>2008</v>
      </c>
      <c r="E2584" s="2">
        <v>80.251219512195121</v>
      </c>
      <c r="F2584" s="3">
        <v>5382</v>
      </c>
      <c r="G2584" s="4">
        <v>16445593</v>
      </c>
      <c r="H2584" s="3">
        <v>957901566041.40601</v>
      </c>
    </row>
    <row r="2585" spans="1:8" hidden="1" x14ac:dyDescent="0.25">
      <c r="A2585" t="s">
        <v>244</v>
      </c>
      <c r="B2585" t="s">
        <v>245</v>
      </c>
      <c r="C2585" t="s">
        <v>10</v>
      </c>
      <c r="D2585">
        <v>2009</v>
      </c>
      <c r="E2585" s="2">
        <v>80.548780487804891</v>
      </c>
      <c r="F2585" s="3">
        <v>5283</v>
      </c>
      <c r="G2585" s="4">
        <v>16530388</v>
      </c>
      <c r="H2585" s="3">
        <v>878954223140.23376</v>
      </c>
    </row>
    <row r="2586" spans="1:8" hidden="1" x14ac:dyDescent="0.25">
      <c r="A2586" t="s">
        <v>244</v>
      </c>
      <c r="B2586" t="s">
        <v>245</v>
      </c>
      <c r="C2586" t="s">
        <v>10</v>
      </c>
      <c r="D2586">
        <v>2010</v>
      </c>
      <c r="E2586" s="2">
        <v>80.702439024390245</v>
      </c>
      <c r="F2586" s="3">
        <v>5192</v>
      </c>
      <c r="G2586" s="4">
        <v>16615394</v>
      </c>
      <c r="H2586" s="3">
        <v>852464982433.33496</v>
      </c>
    </row>
    <row r="2587" spans="1:8" hidden="1" x14ac:dyDescent="0.25">
      <c r="A2587" t="s">
        <v>244</v>
      </c>
      <c r="B2587" t="s">
        <v>245</v>
      </c>
      <c r="C2587" t="s">
        <v>10</v>
      </c>
      <c r="D2587">
        <v>2011</v>
      </c>
      <c r="E2587" s="2">
        <v>81.2048780487805</v>
      </c>
      <c r="F2587" s="3">
        <v>5562</v>
      </c>
      <c r="G2587" s="4">
        <v>16693074</v>
      </c>
      <c r="H2587" s="3">
        <v>913140741332.68665</v>
      </c>
    </row>
    <row r="2588" spans="1:8" hidden="1" x14ac:dyDescent="0.25">
      <c r="A2588" t="s">
        <v>244</v>
      </c>
      <c r="B2588" t="s">
        <v>245</v>
      </c>
      <c r="C2588" t="s">
        <v>10</v>
      </c>
      <c r="D2588">
        <v>2012</v>
      </c>
      <c r="E2588" s="2">
        <v>81.104878048780492</v>
      </c>
      <c r="F2588" s="3">
        <v>5285</v>
      </c>
      <c r="G2588" s="4">
        <v>16754962</v>
      </c>
      <c r="H2588" s="3">
        <v>845689017065.62524</v>
      </c>
    </row>
    <row r="2589" spans="1:8" hidden="1" x14ac:dyDescent="0.25">
      <c r="A2589" t="s">
        <v>244</v>
      </c>
      <c r="B2589" t="s">
        <v>245</v>
      </c>
      <c r="C2589" t="s">
        <v>10</v>
      </c>
      <c r="D2589">
        <v>2013</v>
      </c>
      <c r="E2589" s="2">
        <v>81.304878048780495</v>
      </c>
      <c r="F2589" s="3">
        <v>5533</v>
      </c>
      <c r="G2589" s="4">
        <v>16804432</v>
      </c>
      <c r="H2589" s="3">
        <v>883951539006.66919</v>
      </c>
    </row>
    <row r="2590" spans="1:8" hidden="1" x14ac:dyDescent="0.25">
      <c r="A2590" t="s">
        <v>244</v>
      </c>
      <c r="B2590" t="s">
        <v>245</v>
      </c>
      <c r="C2590" t="s">
        <v>10</v>
      </c>
      <c r="D2590">
        <v>2014</v>
      </c>
      <c r="E2590" s="2">
        <v>81.707317073170742</v>
      </c>
      <c r="F2590" s="3">
        <v>5602</v>
      </c>
      <c r="G2590" s="4">
        <v>16865008</v>
      </c>
      <c r="H2590" s="3">
        <v>901556501756.46741</v>
      </c>
    </row>
    <row r="2591" spans="1:8" hidden="1" x14ac:dyDescent="0.25">
      <c r="A2591" t="s">
        <v>244</v>
      </c>
      <c r="B2591" t="s">
        <v>245</v>
      </c>
      <c r="C2591" t="s">
        <v>10</v>
      </c>
      <c r="D2591">
        <v>2015</v>
      </c>
      <c r="E2591" s="2">
        <v>81.509756097560995</v>
      </c>
      <c r="F2591" s="3">
        <v>4677</v>
      </c>
      <c r="G2591" s="4">
        <v>16939923</v>
      </c>
      <c r="H2591" s="3">
        <v>775743675302.73401</v>
      </c>
    </row>
    <row r="2592" spans="1:8" hidden="1" x14ac:dyDescent="0.25">
      <c r="A2592" t="s">
        <v>244</v>
      </c>
      <c r="B2592" t="s">
        <v>245</v>
      </c>
      <c r="C2592" t="s">
        <v>10</v>
      </c>
      <c r="D2592">
        <v>2016</v>
      </c>
      <c r="E2592" s="2">
        <v>81.560975609756099</v>
      </c>
      <c r="F2592" s="3">
        <v>4644</v>
      </c>
      <c r="G2592" s="4">
        <v>17030314</v>
      </c>
      <c r="H2592" s="3">
        <v>797163949289.88525</v>
      </c>
    </row>
    <row r="2593" spans="1:8" hidden="1" x14ac:dyDescent="0.25">
      <c r="A2593" t="s">
        <v>244</v>
      </c>
      <c r="B2593" t="s">
        <v>245</v>
      </c>
      <c r="C2593" t="s">
        <v>10</v>
      </c>
      <c r="D2593">
        <v>2017</v>
      </c>
      <c r="E2593" s="2">
        <v>81.760975609756116</v>
      </c>
      <c r="F2593" s="3">
        <v>4935</v>
      </c>
      <c r="G2593" s="4">
        <v>17131296</v>
      </c>
      <c r="H2593" s="3">
        <v>848233537845.88379</v>
      </c>
    </row>
    <row r="2594" spans="1:8" hidden="1" x14ac:dyDescent="0.25">
      <c r="A2594" t="s">
        <v>244</v>
      </c>
      <c r="B2594" t="s">
        <v>245</v>
      </c>
      <c r="C2594" t="s">
        <v>10</v>
      </c>
      <c r="D2594">
        <v>2018</v>
      </c>
      <c r="E2594" s="2">
        <v>81.812195121951234</v>
      </c>
      <c r="F2594" s="3">
        <v>5331</v>
      </c>
      <c r="G2594" s="4">
        <v>17231624</v>
      </c>
      <c r="H2594" s="3">
        <v>929733599796.86206</v>
      </c>
    </row>
    <row r="2595" spans="1:8" hidden="1" x14ac:dyDescent="0.25">
      <c r="A2595" t="s">
        <v>244</v>
      </c>
      <c r="B2595" t="s">
        <v>245</v>
      </c>
      <c r="C2595" t="s">
        <v>10</v>
      </c>
      <c r="D2595">
        <v>2019</v>
      </c>
      <c r="E2595" s="2">
        <v>82.112195121951217</v>
      </c>
      <c r="F2595" s="3">
        <v>5341</v>
      </c>
      <c r="G2595" s="4">
        <v>17344874</v>
      </c>
      <c r="H2595" s="3">
        <v>928903005576.46912</v>
      </c>
    </row>
    <row r="2596" spans="1:8" hidden="1" x14ac:dyDescent="0.25">
      <c r="A2596" t="s">
        <v>244</v>
      </c>
      <c r="B2596" t="s">
        <v>245</v>
      </c>
      <c r="C2596" t="s">
        <v>10</v>
      </c>
      <c r="D2596">
        <v>2020</v>
      </c>
      <c r="E2596" s="2">
        <v>81.358536585365854</v>
      </c>
      <c r="F2596" s="3">
        <v>5858</v>
      </c>
      <c r="G2596" s="4">
        <v>17441500</v>
      </c>
      <c r="H2596" s="3">
        <v>932560861701.16992</v>
      </c>
    </row>
    <row r="2597" spans="1:8" x14ac:dyDescent="0.25">
      <c r="A2597" t="s">
        <v>244</v>
      </c>
      <c r="B2597" t="s">
        <v>245</v>
      </c>
      <c r="C2597" t="s">
        <v>10</v>
      </c>
      <c r="D2597">
        <v>2021</v>
      </c>
      <c r="E2597" s="2">
        <v>81.309756097560978</v>
      </c>
      <c r="F2597" s="3">
        <v>6539</v>
      </c>
      <c r="G2597" s="4">
        <v>17533044</v>
      </c>
      <c r="H2597" s="3">
        <v>1054472123449.5955</v>
      </c>
    </row>
    <row r="2598" spans="1:8" hidden="1" x14ac:dyDescent="0.25">
      <c r="A2598" t="s">
        <v>246</v>
      </c>
      <c r="B2598" t="s">
        <v>247</v>
      </c>
      <c r="C2598" t="s">
        <v>10</v>
      </c>
      <c r="D2598">
        <v>2000</v>
      </c>
      <c r="E2598" s="2">
        <v>78.636585365853662</v>
      </c>
      <c r="F2598" s="3">
        <v>1054.9121093799999</v>
      </c>
      <c r="G2598" s="4">
        <v>3857700</v>
      </c>
      <c r="H2598" s="3">
        <v>52623281956.703117</v>
      </c>
    </row>
    <row r="2599" spans="1:8" hidden="1" x14ac:dyDescent="0.25">
      <c r="A2599" t="s">
        <v>246</v>
      </c>
      <c r="B2599" t="s">
        <v>247</v>
      </c>
      <c r="C2599" t="s">
        <v>10</v>
      </c>
      <c r="D2599">
        <v>2001</v>
      </c>
      <c r="E2599" s="2">
        <v>78.692682926829278</v>
      </c>
      <c r="F2599" s="3">
        <v>1054.3280029299999</v>
      </c>
      <c r="G2599" s="4">
        <v>3880500</v>
      </c>
      <c r="H2599" s="3">
        <v>53872425916.624809</v>
      </c>
    </row>
    <row r="2600" spans="1:8" hidden="1" x14ac:dyDescent="0.25">
      <c r="A2600" t="s">
        <v>246</v>
      </c>
      <c r="B2600" t="s">
        <v>247</v>
      </c>
      <c r="C2600" t="s">
        <v>10</v>
      </c>
      <c r="D2600">
        <v>2002</v>
      </c>
      <c r="E2600" s="2">
        <v>78.846341463414632</v>
      </c>
      <c r="F2600" s="3">
        <v>1250.9289550799999</v>
      </c>
      <c r="G2600" s="4">
        <v>3948500</v>
      </c>
      <c r="H2600" s="3">
        <v>66627729311.449547</v>
      </c>
    </row>
    <row r="2601" spans="1:8" hidden="1" x14ac:dyDescent="0.25">
      <c r="A2601" t="s">
        <v>246</v>
      </c>
      <c r="B2601" t="s">
        <v>247</v>
      </c>
      <c r="C2601" t="s">
        <v>10</v>
      </c>
      <c r="D2601">
        <v>2003</v>
      </c>
      <c r="E2601" s="2">
        <v>79.146341463414643</v>
      </c>
      <c r="F2601" s="3">
        <v>1611.7904052700001</v>
      </c>
      <c r="G2601" s="4">
        <v>4027200</v>
      </c>
      <c r="H2601" s="3">
        <v>88250885550.262619</v>
      </c>
    </row>
    <row r="2602" spans="1:8" hidden="1" x14ac:dyDescent="0.25">
      <c r="A2602" t="s">
        <v>246</v>
      </c>
      <c r="B2602" t="s">
        <v>247</v>
      </c>
      <c r="C2602" t="s">
        <v>10</v>
      </c>
      <c r="D2602">
        <v>2004</v>
      </c>
      <c r="E2602" s="2">
        <v>79.548780487804876</v>
      </c>
      <c r="F2602" s="3">
        <v>1983.1870117200001</v>
      </c>
      <c r="G2602" s="4">
        <v>4087500</v>
      </c>
      <c r="H2602" s="3">
        <v>103905210084.03362</v>
      </c>
    </row>
    <row r="2603" spans="1:8" hidden="1" x14ac:dyDescent="0.25">
      <c r="A2603" t="s">
        <v>246</v>
      </c>
      <c r="B2603" t="s">
        <v>247</v>
      </c>
      <c r="C2603" t="s">
        <v>10</v>
      </c>
      <c r="D2603">
        <v>2005</v>
      </c>
      <c r="E2603" s="2">
        <v>79.851219512195144</v>
      </c>
      <c r="F2603" s="3">
        <v>2296.6076660200001</v>
      </c>
      <c r="G2603" s="4">
        <v>4133900</v>
      </c>
      <c r="H2603" s="3">
        <v>114720129550.09506</v>
      </c>
    </row>
    <row r="2604" spans="1:8" hidden="1" x14ac:dyDescent="0.25">
      <c r="A2604" t="s">
        <v>246</v>
      </c>
      <c r="B2604" t="s">
        <v>247</v>
      </c>
      <c r="C2604" t="s">
        <v>10</v>
      </c>
      <c r="D2604">
        <v>2006</v>
      </c>
      <c r="E2604" s="2">
        <v>80.048780487804891</v>
      </c>
      <c r="F2604" s="3">
        <v>2305.1464843799999</v>
      </c>
      <c r="G2604" s="4">
        <v>4184600</v>
      </c>
      <c r="H2604" s="3">
        <v>111538810712.66455</v>
      </c>
    </row>
    <row r="2605" spans="1:8" hidden="1" x14ac:dyDescent="0.25">
      <c r="A2605" t="s">
        <v>246</v>
      </c>
      <c r="B2605" t="s">
        <v>247</v>
      </c>
      <c r="C2605" t="s">
        <v>10</v>
      </c>
      <c r="D2605">
        <v>2007</v>
      </c>
      <c r="E2605" s="2">
        <v>80.151219512195127</v>
      </c>
      <c r="F2605" s="3">
        <v>2706.79956055</v>
      </c>
      <c r="G2605" s="4">
        <v>4223800</v>
      </c>
      <c r="H2605" s="3">
        <v>137188946865.58389</v>
      </c>
    </row>
    <row r="2606" spans="1:8" hidden="1" x14ac:dyDescent="0.25">
      <c r="A2606" t="s">
        <v>246</v>
      </c>
      <c r="B2606" t="s">
        <v>247</v>
      </c>
      <c r="C2606" t="s">
        <v>10</v>
      </c>
      <c r="D2606">
        <v>2008</v>
      </c>
      <c r="E2606" s="2">
        <v>80.351219512195144</v>
      </c>
      <c r="F2606" s="3">
        <v>2851.1191406299999</v>
      </c>
      <c r="G2606" s="4">
        <v>4259800</v>
      </c>
      <c r="H2606" s="3">
        <v>133131369930.414</v>
      </c>
    </row>
    <row r="2607" spans="1:8" hidden="1" x14ac:dyDescent="0.25">
      <c r="A2607" t="s">
        <v>246</v>
      </c>
      <c r="B2607" t="s">
        <v>247</v>
      </c>
      <c r="C2607" t="s">
        <v>10</v>
      </c>
      <c r="D2607">
        <v>2009</v>
      </c>
      <c r="E2607" s="2">
        <v>80.702439024390245</v>
      </c>
      <c r="F2607" s="3">
        <v>2713.8142089799999</v>
      </c>
      <c r="G2607" s="4">
        <v>4302600</v>
      </c>
      <c r="H2607" s="3">
        <v>121373602348.67886</v>
      </c>
    </row>
    <row r="2608" spans="1:8" hidden="1" x14ac:dyDescent="0.25">
      <c r="A2608" t="s">
        <v>246</v>
      </c>
      <c r="B2608" t="s">
        <v>247</v>
      </c>
      <c r="C2608" t="s">
        <v>10</v>
      </c>
      <c r="D2608">
        <v>2010</v>
      </c>
      <c r="E2608" s="2">
        <v>80.904878048780489</v>
      </c>
      <c r="F2608" s="3">
        <v>3233.77856445</v>
      </c>
      <c r="G2608" s="4">
        <v>4350700</v>
      </c>
      <c r="H2608" s="3">
        <v>146517541181.254</v>
      </c>
    </row>
    <row r="2609" spans="1:8" hidden="1" x14ac:dyDescent="0.25">
      <c r="A2609" t="s">
        <v>246</v>
      </c>
      <c r="B2609" t="s">
        <v>247</v>
      </c>
      <c r="C2609" t="s">
        <v>10</v>
      </c>
      <c r="D2609">
        <v>2011</v>
      </c>
      <c r="E2609" s="2">
        <v>81.156097560975624</v>
      </c>
      <c r="F2609" s="3">
        <v>3656.7307128900002</v>
      </c>
      <c r="G2609" s="4">
        <v>4384000</v>
      </c>
      <c r="H2609" s="3">
        <v>168295307149.46033</v>
      </c>
    </row>
    <row r="2610" spans="1:8" hidden="1" x14ac:dyDescent="0.25">
      <c r="A2610" t="s">
        <v>246</v>
      </c>
      <c r="B2610" t="s">
        <v>247</v>
      </c>
      <c r="C2610" t="s">
        <v>10</v>
      </c>
      <c r="D2610">
        <v>2012</v>
      </c>
      <c r="E2610" s="2">
        <v>81.407317073170731</v>
      </c>
      <c r="F2610" s="3">
        <v>3856.1730957</v>
      </c>
      <c r="G2610" s="4">
        <v>4408100</v>
      </c>
      <c r="H2610" s="3">
        <v>176210710655.20847</v>
      </c>
    </row>
    <row r="2611" spans="1:8" hidden="1" x14ac:dyDescent="0.25">
      <c r="A2611" t="s">
        <v>246</v>
      </c>
      <c r="B2611" t="s">
        <v>247</v>
      </c>
      <c r="C2611" t="s">
        <v>10</v>
      </c>
      <c r="D2611">
        <v>2013</v>
      </c>
      <c r="E2611" s="2">
        <v>81.404878048780489</v>
      </c>
      <c r="F2611" s="3">
        <v>4014.9746093799999</v>
      </c>
      <c r="G2611" s="4">
        <v>4442100</v>
      </c>
      <c r="H2611" s="3">
        <v>190909855416.3399</v>
      </c>
    </row>
    <row r="2612" spans="1:8" hidden="1" x14ac:dyDescent="0.25">
      <c r="A2612" t="s">
        <v>246</v>
      </c>
      <c r="B2612" t="s">
        <v>247</v>
      </c>
      <c r="C2612" t="s">
        <v>10</v>
      </c>
      <c r="D2612">
        <v>2014</v>
      </c>
      <c r="E2612" s="2">
        <v>81.456829268292694</v>
      </c>
      <c r="F2612" s="3">
        <v>4192.7436523400002</v>
      </c>
      <c r="G2612" s="4">
        <v>4516500</v>
      </c>
      <c r="H2612" s="3">
        <v>201337554959.48953</v>
      </c>
    </row>
    <row r="2613" spans="1:8" hidden="1" x14ac:dyDescent="0.25">
      <c r="A2613" t="s">
        <v>246</v>
      </c>
      <c r="B2613" t="s">
        <v>247</v>
      </c>
      <c r="C2613" t="s">
        <v>10</v>
      </c>
      <c r="D2613">
        <v>2015</v>
      </c>
      <c r="E2613" s="2">
        <v>81.612439024390255</v>
      </c>
      <c r="F2613" s="3">
        <v>3600.9562988299999</v>
      </c>
      <c r="G2613" s="4">
        <v>4609400</v>
      </c>
      <c r="H2613" s="3">
        <v>178104220784.8812</v>
      </c>
    </row>
    <row r="2614" spans="1:8" hidden="1" x14ac:dyDescent="0.25">
      <c r="A2614" t="s">
        <v>246</v>
      </c>
      <c r="B2614" t="s">
        <v>247</v>
      </c>
      <c r="C2614" t="s">
        <v>10</v>
      </c>
      <c r="D2614">
        <v>2016</v>
      </c>
      <c r="E2614" s="2">
        <v>81.658536585365866</v>
      </c>
      <c r="F2614" s="3">
        <v>3739.4013671900002</v>
      </c>
      <c r="G2614" s="4">
        <v>4714100</v>
      </c>
      <c r="H2614" s="3">
        <v>188898209220.16672</v>
      </c>
    </row>
    <row r="2615" spans="1:8" hidden="1" x14ac:dyDescent="0.25">
      <c r="A2615" t="s">
        <v>246</v>
      </c>
      <c r="B2615" t="s">
        <v>247</v>
      </c>
      <c r="C2615" t="s">
        <v>10</v>
      </c>
      <c r="D2615">
        <v>2017</v>
      </c>
      <c r="E2615" s="2">
        <v>81.858536585365869</v>
      </c>
      <c r="F2615" s="3">
        <v>3903.6804199200001</v>
      </c>
      <c r="G2615" s="4">
        <v>4813600</v>
      </c>
      <c r="H2615" s="3">
        <v>206566916732.29211</v>
      </c>
    </row>
    <row r="2616" spans="1:8" hidden="1" x14ac:dyDescent="0.25">
      <c r="A2616" t="s">
        <v>246</v>
      </c>
      <c r="B2616" t="s">
        <v>247</v>
      </c>
      <c r="C2616" t="s">
        <v>10</v>
      </c>
      <c r="D2616">
        <v>2018</v>
      </c>
      <c r="E2616" s="2">
        <v>81.707317073170742</v>
      </c>
      <c r="F2616" s="3">
        <v>3957.8608398400002</v>
      </c>
      <c r="G2616" s="4">
        <v>4900600</v>
      </c>
      <c r="H2616" s="3">
        <v>211846555690.7363</v>
      </c>
    </row>
    <row r="2617" spans="1:8" hidden="1" x14ac:dyDescent="0.25">
      <c r="A2617" t="s">
        <v>246</v>
      </c>
      <c r="B2617" t="s">
        <v>247</v>
      </c>
      <c r="C2617" t="s">
        <v>10</v>
      </c>
      <c r="D2617">
        <v>2019</v>
      </c>
      <c r="E2617" s="2">
        <v>82.056097560975616</v>
      </c>
      <c r="F2617" s="3">
        <v>4085.7880859400002</v>
      </c>
      <c r="G2617" s="4">
        <v>4979200</v>
      </c>
      <c r="H2617" s="3">
        <v>212846907683.439</v>
      </c>
    </row>
    <row r="2618" spans="1:8" hidden="1" x14ac:dyDescent="0.25">
      <c r="A2618" t="s">
        <v>246</v>
      </c>
      <c r="B2618" t="s">
        <v>247</v>
      </c>
      <c r="C2618" t="s">
        <v>10</v>
      </c>
      <c r="D2618">
        <v>2020</v>
      </c>
      <c r="E2618" s="2">
        <v>82.256097560975618</v>
      </c>
      <c r="F2618" s="3">
        <v>4223.2216796900002</v>
      </c>
      <c r="G2618" s="4">
        <v>5090200</v>
      </c>
      <c r="H2618" s="3">
        <v>212697530897.56036</v>
      </c>
    </row>
    <row r="2619" spans="1:8" x14ac:dyDescent="0.25">
      <c r="A2619" t="s">
        <v>246</v>
      </c>
      <c r="B2619" t="s">
        <v>247</v>
      </c>
      <c r="C2619" t="s">
        <v>10</v>
      </c>
      <c r="D2619">
        <v>2021</v>
      </c>
      <c r="E2619" s="2">
        <v>82.207317073170742</v>
      </c>
      <c r="F2619" s="3">
        <v>4906.0708007800004</v>
      </c>
      <c r="G2619" s="4">
        <v>5111300</v>
      </c>
      <c r="H2619" s="3">
        <v>253644079784.97665</v>
      </c>
    </row>
    <row r="2620" spans="1:8" hidden="1" x14ac:dyDescent="0.25">
      <c r="A2620" t="s">
        <v>248</v>
      </c>
      <c r="B2620" t="s">
        <v>249</v>
      </c>
      <c r="C2620" t="s">
        <v>10</v>
      </c>
      <c r="D2620">
        <v>2000</v>
      </c>
      <c r="E2620" s="2">
        <v>67.233999999999995</v>
      </c>
      <c r="F2620" s="3">
        <v>52.248928069999998</v>
      </c>
      <c r="G2620" s="4">
        <v>5022633</v>
      </c>
      <c r="H2620" s="3">
        <v>5109587049.9744883</v>
      </c>
    </row>
    <row r="2621" spans="1:8" hidden="1" x14ac:dyDescent="0.25">
      <c r="A2621" t="s">
        <v>248</v>
      </c>
      <c r="B2621" t="s">
        <v>249</v>
      </c>
      <c r="C2621" t="s">
        <v>10</v>
      </c>
      <c r="D2621">
        <v>2001</v>
      </c>
      <c r="E2621" s="2">
        <v>67.215000000000003</v>
      </c>
      <c r="F2621" s="3">
        <v>56.524959559999999</v>
      </c>
      <c r="G2621" s="4">
        <v>5087825</v>
      </c>
      <c r="H2621" s="3">
        <v>5351752034.2221041</v>
      </c>
    </row>
    <row r="2622" spans="1:8" hidden="1" x14ac:dyDescent="0.25">
      <c r="A2622" t="s">
        <v>248</v>
      </c>
      <c r="B2622" t="s">
        <v>249</v>
      </c>
      <c r="C2622" t="s">
        <v>10</v>
      </c>
      <c r="D2622">
        <v>2002</v>
      </c>
      <c r="E2622" s="2">
        <v>67.180000000000007</v>
      </c>
      <c r="F2622" s="3">
        <v>56.94697189</v>
      </c>
      <c r="G2622" s="4">
        <v>5149909</v>
      </c>
      <c r="H2622" s="3">
        <v>5223727302.5490618</v>
      </c>
    </row>
    <row r="2623" spans="1:8" hidden="1" x14ac:dyDescent="0.25">
      <c r="A2623" t="s">
        <v>248</v>
      </c>
      <c r="B2623" t="s">
        <v>249</v>
      </c>
      <c r="C2623" t="s">
        <v>10</v>
      </c>
      <c r="D2623">
        <v>2003</v>
      </c>
      <c r="E2623" s="2">
        <v>67.216999999999999</v>
      </c>
      <c r="F2623" s="3">
        <v>60.821960449999999</v>
      </c>
      <c r="G2623" s="4">
        <v>5210963</v>
      </c>
      <c r="H2623" s="3">
        <v>5322228350.5806789</v>
      </c>
    </row>
    <row r="2624" spans="1:8" hidden="1" x14ac:dyDescent="0.25">
      <c r="A2624" t="s">
        <v>248</v>
      </c>
      <c r="B2624" t="s">
        <v>249</v>
      </c>
      <c r="C2624" t="s">
        <v>10</v>
      </c>
      <c r="D2624">
        <v>2004</v>
      </c>
      <c r="E2624" s="2">
        <v>67.423000000000002</v>
      </c>
      <c r="F2624" s="3">
        <v>65.147659300000001</v>
      </c>
      <c r="G2624" s="4">
        <v>5272912</v>
      </c>
      <c r="H2624" s="3">
        <v>5792932838.4005098</v>
      </c>
    </row>
    <row r="2625" spans="1:8" hidden="1" x14ac:dyDescent="0.25">
      <c r="A2625" t="s">
        <v>248</v>
      </c>
      <c r="B2625" t="s">
        <v>249</v>
      </c>
      <c r="C2625" t="s">
        <v>10</v>
      </c>
      <c r="D2625">
        <v>2005</v>
      </c>
      <c r="E2625" s="2">
        <v>67.936000000000007</v>
      </c>
      <c r="F2625" s="3">
        <v>72.136894229999996</v>
      </c>
      <c r="G2625" s="4">
        <v>5342105</v>
      </c>
      <c r="H2625" s="3">
        <v>6321324455.1694059</v>
      </c>
    </row>
    <row r="2626" spans="1:8" hidden="1" x14ac:dyDescent="0.25">
      <c r="A2626" t="s">
        <v>248</v>
      </c>
      <c r="B2626" t="s">
        <v>249</v>
      </c>
      <c r="C2626" t="s">
        <v>10</v>
      </c>
      <c r="D2626">
        <v>2006</v>
      </c>
      <c r="E2626" s="2">
        <v>68.724999999999994</v>
      </c>
      <c r="F2626" s="3">
        <v>77.761398319999998</v>
      </c>
      <c r="G2626" s="4">
        <v>5418855</v>
      </c>
      <c r="H2626" s="3">
        <v>6763688874.6373224</v>
      </c>
    </row>
    <row r="2627" spans="1:8" hidden="1" x14ac:dyDescent="0.25">
      <c r="A2627" t="s">
        <v>248</v>
      </c>
      <c r="B2627" t="s">
        <v>249</v>
      </c>
      <c r="C2627" t="s">
        <v>10</v>
      </c>
      <c r="D2627">
        <v>2007</v>
      </c>
      <c r="E2627" s="2">
        <v>69.558999999999997</v>
      </c>
      <c r="F2627" s="3">
        <v>92.091934199999997</v>
      </c>
      <c r="G2627" s="4">
        <v>5497243</v>
      </c>
      <c r="H2627" s="3">
        <v>7423419479.8254976</v>
      </c>
    </row>
    <row r="2628" spans="1:8" hidden="1" x14ac:dyDescent="0.25">
      <c r="A2628" t="s">
        <v>248</v>
      </c>
      <c r="B2628" t="s">
        <v>249</v>
      </c>
      <c r="C2628" t="s">
        <v>10</v>
      </c>
      <c r="D2628">
        <v>2008</v>
      </c>
      <c r="E2628" s="2">
        <v>70.585999999999999</v>
      </c>
      <c r="F2628" s="3">
        <v>107.06826019</v>
      </c>
      <c r="G2628" s="4">
        <v>5576593</v>
      </c>
      <c r="H2628" s="3">
        <v>8496948184.4204206</v>
      </c>
    </row>
    <row r="2629" spans="1:8" hidden="1" x14ac:dyDescent="0.25">
      <c r="A2629" t="s">
        <v>248</v>
      </c>
      <c r="B2629" t="s">
        <v>249</v>
      </c>
      <c r="C2629" t="s">
        <v>10</v>
      </c>
      <c r="D2629">
        <v>2009</v>
      </c>
      <c r="E2629" s="2">
        <v>71.433000000000007</v>
      </c>
      <c r="F2629" s="3">
        <v>110.52922058</v>
      </c>
      <c r="G2629" s="4">
        <v>5656601</v>
      </c>
      <c r="H2629" s="3">
        <v>8298687305.6635408</v>
      </c>
    </row>
    <row r="2630" spans="1:8" hidden="1" x14ac:dyDescent="0.25">
      <c r="A2630" t="s">
        <v>248</v>
      </c>
      <c r="B2630" t="s">
        <v>249</v>
      </c>
      <c r="C2630" t="s">
        <v>10</v>
      </c>
      <c r="D2630">
        <v>2010</v>
      </c>
      <c r="E2630" s="2">
        <v>72.009</v>
      </c>
      <c r="F2630" s="3">
        <v>115.32395172</v>
      </c>
      <c r="G2630" s="4">
        <v>5737450</v>
      </c>
      <c r="H2630" s="3">
        <v>8758572306.3160191</v>
      </c>
    </row>
    <row r="2631" spans="1:8" hidden="1" x14ac:dyDescent="0.25">
      <c r="A2631" t="s">
        <v>248</v>
      </c>
      <c r="B2631" t="s">
        <v>249</v>
      </c>
      <c r="C2631" t="s">
        <v>10</v>
      </c>
      <c r="D2631">
        <v>2011</v>
      </c>
      <c r="E2631" s="2">
        <v>72.415999999999997</v>
      </c>
      <c r="F2631" s="3">
        <v>122.53475951999999</v>
      </c>
      <c r="G2631" s="4">
        <v>5819051</v>
      </c>
      <c r="H2631" s="3">
        <v>9774320144.0004902</v>
      </c>
    </row>
    <row r="2632" spans="1:8" hidden="1" x14ac:dyDescent="0.25">
      <c r="A2632" t="s">
        <v>248</v>
      </c>
      <c r="B2632" t="s">
        <v>249</v>
      </c>
      <c r="C2632" t="s">
        <v>10</v>
      </c>
      <c r="D2632">
        <v>2012</v>
      </c>
      <c r="E2632" s="2">
        <v>72.614999999999995</v>
      </c>
      <c r="F2632" s="3">
        <v>130.77900696</v>
      </c>
      <c r="G2632" s="4">
        <v>5901287</v>
      </c>
      <c r="H2632" s="3">
        <v>10531980451.184729</v>
      </c>
    </row>
    <row r="2633" spans="1:8" hidden="1" x14ac:dyDescent="0.25">
      <c r="A2633" t="s">
        <v>248</v>
      </c>
      <c r="B2633" t="s">
        <v>249</v>
      </c>
      <c r="C2633" t="s">
        <v>10</v>
      </c>
      <c r="D2633">
        <v>2013</v>
      </c>
      <c r="E2633" s="2">
        <v>72.703999999999994</v>
      </c>
      <c r="F2633" s="3">
        <v>137.09841918999999</v>
      </c>
      <c r="G2633" s="4">
        <v>5983845</v>
      </c>
      <c r="H2633" s="3">
        <v>10982954744.441486</v>
      </c>
    </row>
    <row r="2634" spans="1:8" hidden="1" x14ac:dyDescent="0.25">
      <c r="A2634" t="s">
        <v>248</v>
      </c>
      <c r="B2634" t="s">
        <v>249</v>
      </c>
      <c r="C2634" t="s">
        <v>10</v>
      </c>
      <c r="D2634">
        <v>2014</v>
      </c>
      <c r="E2634" s="2">
        <v>72.811999999999998</v>
      </c>
      <c r="F2634" s="3">
        <v>152.6446991</v>
      </c>
      <c r="G2634" s="4">
        <v>6066492</v>
      </c>
      <c r="H2634" s="3">
        <v>11880433902.936106</v>
      </c>
    </row>
    <row r="2635" spans="1:8" hidden="1" x14ac:dyDescent="0.25">
      <c r="A2635" t="s">
        <v>248</v>
      </c>
      <c r="B2635" t="s">
        <v>249</v>
      </c>
      <c r="C2635" t="s">
        <v>10</v>
      </c>
      <c r="D2635">
        <v>2015</v>
      </c>
      <c r="E2635" s="2">
        <v>72.983000000000004</v>
      </c>
      <c r="F2635" s="3">
        <v>161.27700806000001</v>
      </c>
      <c r="G2635" s="4">
        <v>6149417</v>
      </c>
      <c r="H2635" s="3">
        <v>12756685550.338875</v>
      </c>
    </row>
    <row r="2636" spans="1:8" hidden="1" x14ac:dyDescent="0.25">
      <c r="A2636" t="s">
        <v>248</v>
      </c>
      <c r="B2636" t="s">
        <v>249</v>
      </c>
      <c r="C2636" t="s">
        <v>10</v>
      </c>
      <c r="D2636">
        <v>2016</v>
      </c>
      <c r="E2636" s="2">
        <v>73.256</v>
      </c>
      <c r="F2636" s="3">
        <v>167.37036133000001</v>
      </c>
      <c r="G2636" s="4">
        <v>6232666</v>
      </c>
      <c r="H2636" s="3">
        <v>13286101094.386347</v>
      </c>
    </row>
    <row r="2637" spans="1:8" hidden="1" x14ac:dyDescent="0.25">
      <c r="A2637" t="s">
        <v>248</v>
      </c>
      <c r="B2637" t="s">
        <v>249</v>
      </c>
      <c r="C2637" t="s">
        <v>10</v>
      </c>
      <c r="D2637">
        <v>2017</v>
      </c>
      <c r="E2637" s="2">
        <v>73.554000000000002</v>
      </c>
      <c r="F2637" s="3">
        <v>177.15000916</v>
      </c>
      <c r="G2637" s="4">
        <v>6316231</v>
      </c>
      <c r="H2637" s="3">
        <v>13785924216.272446</v>
      </c>
    </row>
    <row r="2638" spans="1:8" hidden="1" x14ac:dyDescent="0.25">
      <c r="A2638" t="s">
        <v>248</v>
      </c>
      <c r="B2638" t="s">
        <v>249</v>
      </c>
      <c r="C2638" t="s">
        <v>10</v>
      </c>
      <c r="D2638">
        <v>2018</v>
      </c>
      <c r="E2638" s="2">
        <v>73.849999999999994</v>
      </c>
      <c r="F2638" s="3">
        <v>168.44512939000001</v>
      </c>
      <c r="G2638" s="4">
        <v>6400080</v>
      </c>
      <c r="H2638" s="3">
        <v>13025234820.822504</v>
      </c>
    </row>
    <row r="2639" spans="1:8" hidden="1" x14ac:dyDescent="0.25">
      <c r="A2639" t="s">
        <v>248</v>
      </c>
      <c r="B2639" t="s">
        <v>249</v>
      </c>
      <c r="C2639" t="s">
        <v>10</v>
      </c>
      <c r="D2639">
        <v>2019</v>
      </c>
      <c r="E2639" s="2">
        <v>74.054000000000002</v>
      </c>
      <c r="F2639" s="3">
        <v>161.98634337999999</v>
      </c>
      <c r="G2639" s="4">
        <v>6483657</v>
      </c>
      <c r="H2639" s="3">
        <v>12699028889.666014</v>
      </c>
    </row>
    <row r="2640" spans="1:8" hidden="1" x14ac:dyDescent="0.25">
      <c r="A2640" t="s">
        <v>248</v>
      </c>
      <c r="B2640" t="s">
        <v>249</v>
      </c>
      <c r="C2640" t="s">
        <v>10</v>
      </c>
      <c r="D2640">
        <v>2020</v>
      </c>
      <c r="E2640" s="2">
        <v>71.795000000000002</v>
      </c>
      <c r="F2640" s="3">
        <v>161.19981383999999</v>
      </c>
      <c r="G2640" s="4">
        <v>6565267</v>
      </c>
      <c r="H2640" s="3">
        <v>12681569254.28154</v>
      </c>
    </row>
    <row r="2641" spans="1:8" x14ac:dyDescent="0.25">
      <c r="A2641" t="s">
        <v>248</v>
      </c>
      <c r="B2641" t="s">
        <v>249</v>
      </c>
      <c r="C2641" t="s">
        <v>10</v>
      </c>
      <c r="D2641">
        <v>2021</v>
      </c>
      <c r="E2641" s="2">
        <v>73.837000000000003</v>
      </c>
      <c r="F2641" s="3">
        <v>198.07792663999999</v>
      </c>
      <c r="G2641" s="4">
        <v>6644741</v>
      </c>
      <c r="H2641" s="3">
        <v>14144060853.136162</v>
      </c>
    </row>
    <row r="2642" spans="1:8" hidden="1" x14ac:dyDescent="0.25">
      <c r="A2642" t="s">
        <v>250</v>
      </c>
      <c r="B2642" t="s">
        <v>251</v>
      </c>
      <c r="C2642" t="s">
        <v>10</v>
      </c>
      <c r="D2642">
        <v>2000</v>
      </c>
      <c r="E2642" s="2">
        <v>49.322000000000003</v>
      </c>
      <c r="F2642" s="3">
        <v>8.9567174900000008</v>
      </c>
      <c r="G2642" s="4">
        <v>11509630</v>
      </c>
      <c r="H2642" s="3">
        <v>2241753192.8115754</v>
      </c>
    </row>
    <row r="2643" spans="1:8" hidden="1" x14ac:dyDescent="0.25">
      <c r="A2643" t="s">
        <v>250</v>
      </c>
      <c r="B2643" t="s">
        <v>251</v>
      </c>
      <c r="C2643" t="s">
        <v>10</v>
      </c>
      <c r="D2643">
        <v>2001</v>
      </c>
      <c r="E2643" s="2">
        <v>49.841000000000001</v>
      </c>
      <c r="F2643" s="3">
        <v>9.5917415599999991</v>
      </c>
      <c r="G2643" s="4">
        <v>11920647</v>
      </c>
      <c r="H2643" s="3">
        <v>2448714703.9661689</v>
      </c>
    </row>
    <row r="2644" spans="1:8" hidden="1" x14ac:dyDescent="0.25">
      <c r="A2644" t="s">
        <v>250</v>
      </c>
      <c r="B2644" t="s">
        <v>251</v>
      </c>
      <c r="C2644" t="s">
        <v>10</v>
      </c>
      <c r="D2644">
        <v>2002</v>
      </c>
      <c r="E2644" s="2">
        <v>50.561999999999998</v>
      </c>
      <c r="F2644" s="3">
        <v>10.75085354</v>
      </c>
      <c r="G2644" s="4">
        <v>12349144</v>
      </c>
      <c r="H2644" s="3">
        <v>2782192878.6720395</v>
      </c>
    </row>
    <row r="2645" spans="1:8" hidden="1" x14ac:dyDescent="0.25">
      <c r="A2645" t="s">
        <v>250</v>
      </c>
      <c r="B2645" t="s">
        <v>251</v>
      </c>
      <c r="C2645" t="s">
        <v>10</v>
      </c>
      <c r="D2645">
        <v>2003</v>
      </c>
      <c r="E2645" s="2">
        <v>51.433999999999997</v>
      </c>
      <c r="F2645" s="3">
        <v>12.449398990000001</v>
      </c>
      <c r="G2645" s="4">
        <v>12796984</v>
      </c>
      <c r="H2645" s="3">
        <v>3394084732.4954329</v>
      </c>
    </row>
    <row r="2646" spans="1:8" hidden="1" x14ac:dyDescent="0.25">
      <c r="A2646" t="s">
        <v>250</v>
      </c>
      <c r="B2646" t="s">
        <v>251</v>
      </c>
      <c r="C2646" t="s">
        <v>10</v>
      </c>
      <c r="D2646">
        <v>2004</v>
      </c>
      <c r="E2646" s="2">
        <v>52.588999999999999</v>
      </c>
      <c r="F2646" s="3">
        <v>13.95743465</v>
      </c>
      <c r="G2646" s="4">
        <v>13265836</v>
      </c>
      <c r="H2646" s="3">
        <v>3760443737.5379744</v>
      </c>
    </row>
    <row r="2647" spans="1:8" hidden="1" x14ac:dyDescent="0.25">
      <c r="A2647" t="s">
        <v>250</v>
      </c>
      <c r="B2647" t="s">
        <v>251</v>
      </c>
      <c r="C2647" t="s">
        <v>10</v>
      </c>
      <c r="D2647">
        <v>2005</v>
      </c>
      <c r="E2647" s="2">
        <v>53.59</v>
      </c>
      <c r="F2647" s="3">
        <v>18.537948610000001</v>
      </c>
      <c r="G2647" s="4">
        <v>13756192</v>
      </c>
      <c r="H2647" s="3">
        <v>4383315964.5871754</v>
      </c>
    </row>
    <row r="2648" spans="1:8" hidden="1" x14ac:dyDescent="0.25">
      <c r="A2648" t="s">
        <v>250</v>
      </c>
      <c r="B2648" t="s">
        <v>251</v>
      </c>
      <c r="C2648" t="s">
        <v>10</v>
      </c>
      <c r="D2648">
        <v>2006</v>
      </c>
      <c r="E2648" s="2">
        <v>54.595999999999997</v>
      </c>
      <c r="F2648" s="3">
        <v>19.787357329999999</v>
      </c>
      <c r="G2648" s="4">
        <v>14268581</v>
      </c>
      <c r="H2648" s="3">
        <v>4756361252.3792267</v>
      </c>
    </row>
    <row r="2649" spans="1:8" hidden="1" x14ac:dyDescent="0.25">
      <c r="A2649" t="s">
        <v>250</v>
      </c>
      <c r="B2649" t="s">
        <v>251</v>
      </c>
      <c r="C2649" t="s">
        <v>10</v>
      </c>
      <c r="D2649">
        <v>2007</v>
      </c>
      <c r="E2649" s="2">
        <v>55.552999999999997</v>
      </c>
      <c r="F2649" s="3">
        <v>20.83684349</v>
      </c>
      <c r="G2649" s="4">
        <v>14803610</v>
      </c>
      <c r="H2649" s="3">
        <v>5731485051.7906895</v>
      </c>
    </row>
    <row r="2650" spans="1:8" hidden="1" x14ac:dyDescent="0.25">
      <c r="A2650" t="s">
        <v>250</v>
      </c>
      <c r="B2650" t="s">
        <v>251</v>
      </c>
      <c r="C2650" t="s">
        <v>10</v>
      </c>
      <c r="D2650">
        <v>2008</v>
      </c>
      <c r="E2650" s="2">
        <v>56.508000000000003</v>
      </c>
      <c r="F2650" s="3">
        <v>24.71139526</v>
      </c>
      <c r="G2650" s="4">
        <v>15361915</v>
      </c>
      <c r="H2650" s="3">
        <v>7297600226.0053606</v>
      </c>
    </row>
    <row r="2651" spans="1:8" hidden="1" x14ac:dyDescent="0.25">
      <c r="A2651" t="s">
        <v>250</v>
      </c>
      <c r="B2651" t="s">
        <v>251</v>
      </c>
      <c r="C2651" t="s">
        <v>10</v>
      </c>
      <c r="D2651">
        <v>2009</v>
      </c>
      <c r="E2651" s="2">
        <v>57.396000000000001</v>
      </c>
      <c r="F2651" s="3">
        <v>24.405023570000001</v>
      </c>
      <c r="G2651" s="4">
        <v>15943675</v>
      </c>
      <c r="H2651" s="3">
        <v>7352131309.7334127</v>
      </c>
    </row>
    <row r="2652" spans="1:8" hidden="1" x14ac:dyDescent="0.25">
      <c r="A2652" t="s">
        <v>250</v>
      </c>
      <c r="B2652" t="s">
        <v>251</v>
      </c>
      <c r="C2652" t="s">
        <v>10</v>
      </c>
      <c r="D2652">
        <v>2010</v>
      </c>
      <c r="E2652" s="2">
        <v>58.366999999999997</v>
      </c>
      <c r="F2652" s="3">
        <v>23.338157649999999</v>
      </c>
      <c r="G2652" s="4">
        <v>16548835</v>
      </c>
      <c r="H2652" s="3">
        <v>7851192502.3091717</v>
      </c>
    </row>
    <row r="2653" spans="1:8" hidden="1" x14ac:dyDescent="0.25">
      <c r="A2653" t="s">
        <v>250</v>
      </c>
      <c r="B2653" t="s">
        <v>251</v>
      </c>
      <c r="C2653" t="s">
        <v>10</v>
      </c>
      <c r="D2653">
        <v>2011</v>
      </c>
      <c r="E2653" s="2">
        <v>58.994</v>
      </c>
      <c r="F2653" s="3">
        <v>24.687683109999998</v>
      </c>
      <c r="G2653" s="4">
        <v>17176283</v>
      </c>
      <c r="H2653" s="3">
        <v>8772950777.7917633</v>
      </c>
    </row>
    <row r="2654" spans="1:8" hidden="1" x14ac:dyDescent="0.25">
      <c r="A2654" t="s">
        <v>250</v>
      </c>
      <c r="B2654" t="s">
        <v>251</v>
      </c>
      <c r="C2654" t="s">
        <v>10</v>
      </c>
      <c r="D2654">
        <v>2012</v>
      </c>
      <c r="E2654" s="2">
        <v>59.65</v>
      </c>
      <c r="F2654" s="3">
        <v>22.56604767</v>
      </c>
      <c r="G2654" s="4">
        <v>17836769</v>
      </c>
      <c r="H2654" s="3">
        <v>9426912647.5911064</v>
      </c>
    </row>
    <row r="2655" spans="1:8" hidden="1" x14ac:dyDescent="0.25">
      <c r="A2655" t="s">
        <v>250</v>
      </c>
      <c r="B2655" t="s">
        <v>251</v>
      </c>
      <c r="C2655" t="s">
        <v>10</v>
      </c>
      <c r="D2655">
        <v>2013</v>
      </c>
      <c r="E2655" s="2">
        <v>60.238999999999997</v>
      </c>
      <c r="F2655" s="3">
        <v>24.437496190000001</v>
      </c>
      <c r="G2655" s="4">
        <v>18519898</v>
      </c>
      <c r="H2655" s="3">
        <v>10224897437.864824</v>
      </c>
    </row>
    <row r="2656" spans="1:8" hidden="1" x14ac:dyDescent="0.25">
      <c r="A2656" t="s">
        <v>250</v>
      </c>
      <c r="B2656" t="s">
        <v>251</v>
      </c>
      <c r="C2656" t="s">
        <v>10</v>
      </c>
      <c r="D2656">
        <v>2014</v>
      </c>
      <c r="E2656" s="2">
        <v>60.786000000000001</v>
      </c>
      <c r="F2656" s="3">
        <v>24.892717359999999</v>
      </c>
      <c r="G2656" s="4">
        <v>19215909</v>
      </c>
      <c r="H2656" s="3">
        <v>10862943543.541925</v>
      </c>
    </row>
    <row r="2657" spans="1:8" hidden="1" x14ac:dyDescent="0.25">
      <c r="A2657" t="s">
        <v>250</v>
      </c>
      <c r="B2657" t="s">
        <v>251</v>
      </c>
      <c r="C2657" t="s">
        <v>10</v>
      </c>
      <c r="D2657">
        <v>2015</v>
      </c>
      <c r="E2657" s="2">
        <v>61.082999999999998</v>
      </c>
      <c r="F2657" s="3">
        <v>25.72568893</v>
      </c>
      <c r="G2657" s="4">
        <v>19939498</v>
      </c>
      <c r="H2657" s="3">
        <v>9683867926.4428234</v>
      </c>
    </row>
    <row r="2658" spans="1:8" hidden="1" x14ac:dyDescent="0.25">
      <c r="A2658" t="s">
        <v>250</v>
      </c>
      <c r="B2658" t="s">
        <v>251</v>
      </c>
      <c r="C2658" t="s">
        <v>10</v>
      </c>
      <c r="D2658">
        <v>2016</v>
      </c>
      <c r="E2658" s="2">
        <v>61.628999999999998</v>
      </c>
      <c r="F2658" s="3">
        <v>22.428865429999998</v>
      </c>
      <c r="G2658" s="4">
        <v>20685753</v>
      </c>
      <c r="H2658" s="3">
        <v>10398861981.758308</v>
      </c>
    </row>
    <row r="2659" spans="1:8" hidden="1" x14ac:dyDescent="0.25">
      <c r="A2659" t="s">
        <v>250</v>
      </c>
      <c r="B2659" t="s">
        <v>251</v>
      </c>
      <c r="C2659" t="s">
        <v>10</v>
      </c>
      <c r="D2659">
        <v>2017</v>
      </c>
      <c r="E2659" s="2">
        <v>62.16</v>
      </c>
      <c r="F2659" s="3">
        <v>28.691413879999999</v>
      </c>
      <c r="G2659" s="4">
        <v>21435446</v>
      </c>
      <c r="H2659" s="3">
        <v>11185104251.694309</v>
      </c>
    </row>
    <row r="2660" spans="1:8" hidden="1" x14ac:dyDescent="0.25">
      <c r="A2660" t="s">
        <v>250</v>
      </c>
      <c r="B2660" t="s">
        <v>251</v>
      </c>
      <c r="C2660" t="s">
        <v>10</v>
      </c>
      <c r="D2660">
        <v>2018</v>
      </c>
      <c r="E2660" s="2">
        <v>62.454000000000001</v>
      </c>
      <c r="F2660" s="3">
        <v>30.08619118</v>
      </c>
      <c r="G2660" s="4">
        <v>22188069</v>
      </c>
      <c r="H2660" s="3">
        <v>12837307496.882084</v>
      </c>
    </row>
    <row r="2661" spans="1:8" hidden="1" x14ac:dyDescent="0.25">
      <c r="A2661" t="s">
        <v>250</v>
      </c>
      <c r="B2661" t="s">
        <v>251</v>
      </c>
      <c r="C2661" t="s">
        <v>10</v>
      </c>
      <c r="D2661">
        <v>2019</v>
      </c>
      <c r="E2661" s="2">
        <v>62.896999999999998</v>
      </c>
      <c r="F2661" s="3">
        <v>31.21994209</v>
      </c>
      <c r="G2661" s="4">
        <v>22947757</v>
      </c>
      <c r="H2661" s="3">
        <v>12889555561.22991</v>
      </c>
    </row>
    <row r="2662" spans="1:8" hidden="1" x14ac:dyDescent="0.25">
      <c r="A2662" t="s">
        <v>250</v>
      </c>
      <c r="B2662" t="s">
        <v>251</v>
      </c>
      <c r="C2662" t="s">
        <v>10</v>
      </c>
      <c r="D2662">
        <v>2020</v>
      </c>
      <c r="E2662" s="2">
        <v>61.451000000000001</v>
      </c>
      <c r="F2662" s="3">
        <v>34.850193019999999</v>
      </c>
      <c r="G2662" s="4">
        <v>23717613</v>
      </c>
      <c r="H2662" s="3">
        <v>13744653103.057987</v>
      </c>
    </row>
    <row r="2663" spans="1:8" x14ac:dyDescent="0.25">
      <c r="A2663" t="s">
        <v>250</v>
      </c>
      <c r="B2663" t="s">
        <v>251</v>
      </c>
      <c r="C2663" t="s">
        <v>10</v>
      </c>
      <c r="D2663">
        <v>2021</v>
      </c>
      <c r="E2663" s="2">
        <v>61.576000000000001</v>
      </c>
      <c r="F2663" s="3">
        <v>34.342048650000002</v>
      </c>
      <c r="G2663" s="4">
        <v>24502140</v>
      </c>
      <c r="H2663" s="3">
        <v>14915002436.069025</v>
      </c>
    </row>
    <row r="2664" spans="1:8" hidden="1" x14ac:dyDescent="0.25">
      <c r="A2664" t="s">
        <v>252</v>
      </c>
      <c r="B2664" t="s">
        <v>253</v>
      </c>
      <c r="C2664" t="s">
        <v>10</v>
      </c>
      <c r="D2664">
        <v>2000</v>
      </c>
      <c r="E2664" s="2">
        <v>47.192999999999998</v>
      </c>
      <c r="F2664" s="3">
        <v>17.651987080000001</v>
      </c>
      <c r="G2664" s="4">
        <v>126382494</v>
      </c>
      <c r="H2664" s="3">
        <v>69171451627.24646</v>
      </c>
    </row>
    <row r="2665" spans="1:8" hidden="1" x14ac:dyDescent="0.25">
      <c r="A2665" t="s">
        <v>252</v>
      </c>
      <c r="B2665" t="s">
        <v>253</v>
      </c>
      <c r="C2665" t="s">
        <v>10</v>
      </c>
      <c r="D2665">
        <v>2001</v>
      </c>
      <c r="E2665" s="2">
        <v>47.619</v>
      </c>
      <c r="F2665" s="3">
        <v>18.488718030000001</v>
      </c>
      <c r="G2665" s="4">
        <v>129862595</v>
      </c>
      <c r="H2665" s="3">
        <v>73557840064.489044</v>
      </c>
    </row>
    <row r="2666" spans="1:8" hidden="1" x14ac:dyDescent="0.25">
      <c r="A2666" t="s">
        <v>252</v>
      </c>
      <c r="B2666" t="s">
        <v>253</v>
      </c>
      <c r="C2666" t="s">
        <v>10</v>
      </c>
      <c r="D2666">
        <v>2002</v>
      </c>
      <c r="E2666" s="2">
        <v>47.927999999999997</v>
      </c>
      <c r="F2666" s="3">
        <v>18.06385422</v>
      </c>
      <c r="G2666" s="4">
        <v>133471989</v>
      </c>
      <c r="H2666" s="3">
        <v>95054059302.699463</v>
      </c>
    </row>
    <row r="2667" spans="1:8" hidden="1" x14ac:dyDescent="0.25">
      <c r="A2667" t="s">
        <v>252</v>
      </c>
      <c r="B2667" t="s">
        <v>253</v>
      </c>
      <c r="C2667" t="s">
        <v>10</v>
      </c>
      <c r="D2667">
        <v>2003</v>
      </c>
      <c r="E2667" s="2">
        <v>48.441000000000003</v>
      </c>
      <c r="F2667" s="3">
        <v>39.077243799999998</v>
      </c>
      <c r="G2667" s="4">
        <v>137202644</v>
      </c>
      <c r="H2667" s="3">
        <v>104738954264.22569</v>
      </c>
    </row>
    <row r="2668" spans="1:8" hidden="1" x14ac:dyDescent="0.25">
      <c r="A2668" t="s">
        <v>252</v>
      </c>
      <c r="B2668" t="s">
        <v>253</v>
      </c>
      <c r="C2668" t="s">
        <v>10</v>
      </c>
      <c r="D2668">
        <v>2004</v>
      </c>
      <c r="E2668" s="2">
        <v>48.767000000000003</v>
      </c>
      <c r="F2668" s="3">
        <v>44.16435242</v>
      </c>
      <c r="G2668" s="4">
        <v>141057045</v>
      </c>
      <c r="H2668" s="3">
        <v>135764731645.61142</v>
      </c>
    </row>
    <row r="2669" spans="1:8" hidden="1" x14ac:dyDescent="0.25">
      <c r="A2669" t="s">
        <v>252</v>
      </c>
      <c r="B2669" t="s">
        <v>253</v>
      </c>
      <c r="C2669" t="s">
        <v>10</v>
      </c>
      <c r="D2669">
        <v>2005</v>
      </c>
      <c r="E2669" s="2">
        <v>49.296999999999997</v>
      </c>
      <c r="F2669" s="3">
        <v>53.926620479999997</v>
      </c>
      <c r="G2669" s="4">
        <v>145017253</v>
      </c>
      <c r="H2669" s="3">
        <v>175670569969.34561</v>
      </c>
    </row>
    <row r="2670" spans="1:8" hidden="1" x14ac:dyDescent="0.25">
      <c r="A2670" t="s">
        <v>252</v>
      </c>
      <c r="B2670" t="s">
        <v>253</v>
      </c>
      <c r="C2670" t="s">
        <v>10</v>
      </c>
      <c r="D2670">
        <v>2006</v>
      </c>
      <c r="E2670" s="2">
        <v>49.73</v>
      </c>
      <c r="F2670" s="3">
        <v>65.723785399999997</v>
      </c>
      <c r="G2670" s="4">
        <v>149077334</v>
      </c>
      <c r="H2670" s="3">
        <v>238454997161.47983</v>
      </c>
    </row>
    <row r="2671" spans="1:8" hidden="1" x14ac:dyDescent="0.25">
      <c r="A2671" t="s">
        <v>252</v>
      </c>
      <c r="B2671" t="s">
        <v>253</v>
      </c>
      <c r="C2671" t="s">
        <v>10</v>
      </c>
      <c r="D2671">
        <v>2007</v>
      </c>
      <c r="E2671" s="2">
        <v>50.033000000000001</v>
      </c>
      <c r="F2671" s="3">
        <v>69.150390630000004</v>
      </c>
      <c r="G2671" s="4">
        <v>153267261</v>
      </c>
      <c r="H2671" s="3">
        <v>278260846800.10303</v>
      </c>
    </row>
    <row r="2672" spans="1:8" hidden="1" x14ac:dyDescent="0.25">
      <c r="A2672" t="s">
        <v>252</v>
      </c>
      <c r="B2672" t="s">
        <v>253</v>
      </c>
      <c r="C2672" t="s">
        <v>10</v>
      </c>
      <c r="D2672">
        <v>2008</v>
      </c>
      <c r="E2672" s="2">
        <v>50.225000000000001</v>
      </c>
      <c r="F2672" s="3">
        <v>80.099861149999995</v>
      </c>
      <c r="G2672" s="4">
        <v>157595014</v>
      </c>
      <c r="H2672" s="3">
        <v>339476276257.79291</v>
      </c>
    </row>
    <row r="2673" spans="1:8" hidden="1" x14ac:dyDescent="0.25">
      <c r="A2673" t="s">
        <v>252</v>
      </c>
      <c r="B2673" t="s">
        <v>253</v>
      </c>
      <c r="C2673" t="s">
        <v>10</v>
      </c>
      <c r="D2673">
        <v>2009</v>
      </c>
      <c r="E2673" s="2">
        <v>50.712000000000003</v>
      </c>
      <c r="F2673" s="3">
        <v>68.006858829999999</v>
      </c>
      <c r="G2673" s="4">
        <v>162049464</v>
      </c>
      <c r="H2673" s="3">
        <v>295008835380.99658</v>
      </c>
    </row>
    <row r="2674" spans="1:8" hidden="1" x14ac:dyDescent="0.25">
      <c r="A2674" t="s">
        <v>252</v>
      </c>
      <c r="B2674" t="s">
        <v>253</v>
      </c>
      <c r="C2674" t="s">
        <v>10</v>
      </c>
      <c r="D2674">
        <v>2010</v>
      </c>
      <c r="E2674" s="2">
        <v>50.945</v>
      </c>
      <c r="F2674" s="3">
        <v>75.589248659999996</v>
      </c>
      <c r="G2674" s="4">
        <v>166642886</v>
      </c>
      <c r="H2674" s="3">
        <v>366990417129.03961</v>
      </c>
    </row>
    <row r="2675" spans="1:8" hidden="1" x14ac:dyDescent="0.25">
      <c r="A2675" t="s">
        <v>252</v>
      </c>
      <c r="B2675" t="s">
        <v>253</v>
      </c>
      <c r="C2675" t="s">
        <v>10</v>
      </c>
      <c r="D2675">
        <v>2011</v>
      </c>
      <c r="E2675" s="2">
        <v>51.356999999999999</v>
      </c>
      <c r="F2675" s="3">
        <v>83.106475829999994</v>
      </c>
      <c r="G2675" s="4">
        <v>171379598</v>
      </c>
      <c r="H2675" s="3">
        <v>414466676831.15967</v>
      </c>
    </row>
    <row r="2676" spans="1:8" hidden="1" x14ac:dyDescent="0.25">
      <c r="A2676" t="s">
        <v>252</v>
      </c>
      <c r="B2676" t="s">
        <v>253</v>
      </c>
      <c r="C2676" t="s">
        <v>10</v>
      </c>
      <c r="D2676">
        <v>2012</v>
      </c>
      <c r="E2676" s="2">
        <v>51.497</v>
      </c>
      <c r="F2676" s="3">
        <v>91.060478209999999</v>
      </c>
      <c r="G2676" s="4">
        <v>176200625</v>
      </c>
      <c r="H2676" s="3">
        <v>463971018239.28052</v>
      </c>
    </row>
    <row r="2677" spans="1:8" hidden="1" x14ac:dyDescent="0.25">
      <c r="A2677" t="s">
        <v>252</v>
      </c>
      <c r="B2677" t="s">
        <v>253</v>
      </c>
      <c r="C2677" t="s">
        <v>10</v>
      </c>
      <c r="D2677">
        <v>2013</v>
      </c>
      <c r="E2677" s="2">
        <v>51.707000000000001</v>
      </c>
      <c r="F2677" s="3">
        <v>100.81700897</v>
      </c>
      <c r="G2677" s="4">
        <v>181049443</v>
      </c>
      <c r="H2677" s="3">
        <v>520117180313.90601</v>
      </c>
    </row>
    <row r="2678" spans="1:8" hidden="1" x14ac:dyDescent="0.25">
      <c r="A2678" t="s">
        <v>252</v>
      </c>
      <c r="B2678" t="s">
        <v>253</v>
      </c>
      <c r="C2678" t="s">
        <v>10</v>
      </c>
      <c r="D2678">
        <v>2014</v>
      </c>
      <c r="E2678" s="2">
        <v>51.790999999999997</v>
      </c>
      <c r="F2678" s="3">
        <v>106.11964417</v>
      </c>
      <c r="G2678" s="4">
        <v>185896915</v>
      </c>
      <c r="H2678" s="3">
        <v>574183763411.50757</v>
      </c>
    </row>
    <row r="2679" spans="1:8" hidden="1" x14ac:dyDescent="0.25">
      <c r="A2679" t="s">
        <v>252</v>
      </c>
      <c r="B2679" t="s">
        <v>253</v>
      </c>
      <c r="C2679" t="s">
        <v>10</v>
      </c>
      <c r="D2679">
        <v>2015</v>
      </c>
      <c r="E2679" s="2">
        <v>51.841000000000001</v>
      </c>
      <c r="F2679" s="3">
        <v>96.283287049999998</v>
      </c>
      <c r="G2679" s="4">
        <v>190671878</v>
      </c>
      <c r="H2679" s="3">
        <v>493026682800.62952</v>
      </c>
    </row>
    <row r="2680" spans="1:8" hidden="1" x14ac:dyDescent="0.25">
      <c r="A2680" t="s">
        <v>252</v>
      </c>
      <c r="B2680" t="s">
        <v>253</v>
      </c>
      <c r="C2680" t="s">
        <v>10</v>
      </c>
      <c r="D2680">
        <v>2016</v>
      </c>
      <c r="E2680" s="2">
        <v>52.042999999999999</v>
      </c>
      <c r="F2680" s="3">
        <v>78.236022950000006</v>
      </c>
      <c r="G2680" s="4">
        <v>195443700</v>
      </c>
      <c r="H2680" s="3">
        <v>404649125252.15955</v>
      </c>
    </row>
    <row r="2681" spans="1:8" hidden="1" x14ac:dyDescent="0.25">
      <c r="A2681" t="s">
        <v>252</v>
      </c>
      <c r="B2681" t="s">
        <v>253</v>
      </c>
      <c r="C2681" t="s">
        <v>10</v>
      </c>
      <c r="D2681">
        <v>2017</v>
      </c>
      <c r="E2681" s="2">
        <v>52.305</v>
      </c>
      <c r="F2681" s="3">
        <v>72.774307250000007</v>
      </c>
      <c r="G2681" s="4">
        <v>200254579</v>
      </c>
      <c r="H2681" s="3">
        <v>375745731053.42682</v>
      </c>
    </row>
    <row r="2682" spans="1:8" hidden="1" x14ac:dyDescent="0.25">
      <c r="A2682" t="s">
        <v>252</v>
      </c>
      <c r="B2682" t="s">
        <v>253</v>
      </c>
      <c r="C2682" t="s">
        <v>10</v>
      </c>
      <c r="D2682">
        <v>2018</v>
      </c>
      <c r="E2682" s="2">
        <v>52.554000000000002</v>
      </c>
      <c r="F2682" s="3">
        <v>65.702720639999995</v>
      </c>
      <c r="G2682" s="4">
        <v>204938755</v>
      </c>
      <c r="H2682" s="3">
        <v>421739251509.07959</v>
      </c>
    </row>
    <row r="2683" spans="1:8" hidden="1" x14ac:dyDescent="0.25">
      <c r="A2683" t="s">
        <v>252</v>
      </c>
      <c r="B2683" t="s">
        <v>253</v>
      </c>
      <c r="C2683" t="s">
        <v>10</v>
      </c>
      <c r="D2683">
        <v>2019</v>
      </c>
      <c r="E2683" s="2">
        <v>52.91</v>
      </c>
      <c r="F2683" s="3">
        <v>69.681480410000006</v>
      </c>
      <c r="G2683" s="4">
        <v>209485641</v>
      </c>
      <c r="H2683" s="3">
        <v>474517490844.461</v>
      </c>
    </row>
    <row r="2684" spans="1:8" hidden="1" x14ac:dyDescent="0.25">
      <c r="A2684" t="s">
        <v>252</v>
      </c>
      <c r="B2684" t="s">
        <v>253</v>
      </c>
      <c r="C2684" t="s">
        <v>10</v>
      </c>
      <c r="D2684">
        <v>2020</v>
      </c>
      <c r="E2684" s="2">
        <v>52.887</v>
      </c>
      <c r="F2684" s="3">
        <v>69.761848450000002</v>
      </c>
      <c r="G2684" s="4">
        <v>213996181</v>
      </c>
      <c r="H2684" s="3">
        <v>432198898467.79486</v>
      </c>
    </row>
    <row r="2685" spans="1:8" x14ac:dyDescent="0.25">
      <c r="A2685" t="s">
        <v>252</v>
      </c>
      <c r="B2685" t="s">
        <v>253</v>
      </c>
      <c r="C2685" t="s">
        <v>10</v>
      </c>
      <c r="D2685">
        <v>2021</v>
      </c>
      <c r="E2685" s="2">
        <v>52.676000000000002</v>
      </c>
      <c r="F2685" s="3">
        <v>83.84061432</v>
      </c>
      <c r="G2685" s="4">
        <v>218529286</v>
      </c>
      <c r="H2685" s="3">
        <v>440833635873.82666</v>
      </c>
    </row>
    <row r="2686" spans="1:8" hidden="1" x14ac:dyDescent="0.25">
      <c r="A2686" t="s">
        <v>254</v>
      </c>
      <c r="B2686" t="s">
        <v>255</v>
      </c>
      <c r="C2686" t="s">
        <v>105</v>
      </c>
      <c r="D2686">
        <v>2000</v>
      </c>
      <c r="E2686" s="2">
        <v>76.885152641116235</v>
      </c>
      <c r="F2686" s="3">
        <v>4285.4593437591002</v>
      </c>
      <c r="G2686" s="4">
        <v>312909691</v>
      </c>
      <c r="H2686" s="3">
        <v>10999205634931.586</v>
      </c>
    </row>
    <row r="2687" spans="1:8" hidden="1" x14ac:dyDescent="0.25">
      <c r="A2687" t="s">
        <v>254</v>
      </c>
      <c r="B2687" t="s">
        <v>255</v>
      </c>
      <c r="C2687" t="s">
        <v>105</v>
      </c>
      <c r="D2687">
        <v>2001</v>
      </c>
      <c r="E2687" s="2">
        <v>77.08859008881339</v>
      </c>
      <c r="F2687" s="3">
        <v>4603.8320792980849</v>
      </c>
      <c r="G2687" s="4">
        <v>316051677</v>
      </c>
      <c r="H2687" s="3">
        <v>11324591275355.369</v>
      </c>
    </row>
    <row r="2688" spans="1:8" hidden="1" x14ac:dyDescent="0.25">
      <c r="A2688" t="s">
        <v>254</v>
      </c>
      <c r="B2688" t="s">
        <v>255</v>
      </c>
      <c r="C2688" t="s">
        <v>105</v>
      </c>
      <c r="D2688">
        <v>2002</v>
      </c>
      <c r="E2688" s="2">
        <v>77.192284522489132</v>
      </c>
      <c r="F2688" s="3">
        <v>4994.3396934268994</v>
      </c>
      <c r="G2688" s="4">
        <v>319046534</v>
      </c>
      <c r="H2688" s="3">
        <v>11693694562098.004</v>
      </c>
    </row>
    <row r="2689" spans="1:8" hidden="1" x14ac:dyDescent="0.25">
      <c r="A2689" t="s">
        <v>254</v>
      </c>
      <c r="B2689" t="s">
        <v>255</v>
      </c>
      <c r="C2689" t="s">
        <v>105</v>
      </c>
      <c r="D2689">
        <v>2003</v>
      </c>
      <c r="E2689" s="2">
        <v>77.300401806564565</v>
      </c>
      <c r="F2689" s="3">
        <v>5398.1474294826994</v>
      </c>
      <c r="G2689" s="4">
        <v>321812780</v>
      </c>
      <c r="H2689" s="3">
        <v>12356177171634.785</v>
      </c>
    </row>
    <row r="2690" spans="1:8" hidden="1" x14ac:dyDescent="0.25">
      <c r="A2690" t="s">
        <v>254</v>
      </c>
      <c r="B2690" t="s">
        <v>255</v>
      </c>
      <c r="C2690" t="s">
        <v>105</v>
      </c>
      <c r="D2690">
        <v>2004</v>
      </c>
      <c r="E2690" s="2">
        <v>77.734765481068848</v>
      </c>
      <c r="F2690" s="3">
        <v>5739.8265685826191</v>
      </c>
      <c r="G2690" s="4">
        <v>324806660</v>
      </c>
      <c r="H2690" s="3">
        <v>13248370941278.248</v>
      </c>
    </row>
    <row r="2691" spans="1:8" hidden="1" x14ac:dyDescent="0.25">
      <c r="A2691" t="s">
        <v>254</v>
      </c>
      <c r="B2691" t="s">
        <v>255</v>
      </c>
      <c r="C2691" t="s">
        <v>105</v>
      </c>
      <c r="D2691">
        <v>2005</v>
      </c>
      <c r="E2691" s="2">
        <v>77.746057133779658</v>
      </c>
      <c r="F2691" s="3">
        <v>6097.9536950472038</v>
      </c>
      <c r="G2691" s="4">
        <v>327822042</v>
      </c>
      <c r="H2691" s="3">
        <v>14217173734778.676</v>
      </c>
    </row>
    <row r="2692" spans="1:8" hidden="1" x14ac:dyDescent="0.25">
      <c r="A2692" t="s">
        <v>254</v>
      </c>
      <c r="B2692" t="s">
        <v>255</v>
      </c>
      <c r="C2692" t="s">
        <v>105</v>
      </c>
      <c r="D2692">
        <v>2006</v>
      </c>
      <c r="E2692" s="2">
        <v>77.968796371431921</v>
      </c>
      <c r="F2692" s="3">
        <v>6484.9076137706215</v>
      </c>
      <c r="G2692" s="4">
        <v>331013939</v>
      </c>
      <c r="H2692" s="3">
        <v>15140991809590.973</v>
      </c>
    </row>
    <row r="2693" spans="1:8" hidden="1" x14ac:dyDescent="0.25">
      <c r="A2693" t="s">
        <v>254</v>
      </c>
      <c r="B2693" t="s">
        <v>255</v>
      </c>
      <c r="C2693" t="s">
        <v>105</v>
      </c>
      <c r="D2693">
        <v>2007</v>
      </c>
      <c r="E2693" s="2">
        <v>78.239600088152301</v>
      </c>
      <c r="F2693" s="3">
        <v>6845.951894535182</v>
      </c>
      <c r="G2693" s="4">
        <v>334183103</v>
      </c>
      <c r="H2693" s="3">
        <v>15949815407783.26</v>
      </c>
    </row>
    <row r="2694" spans="1:8" hidden="1" x14ac:dyDescent="0.25">
      <c r="A2694" t="s">
        <v>254</v>
      </c>
      <c r="B2694" t="s">
        <v>255</v>
      </c>
      <c r="C2694" t="s">
        <v>105</v>
      </c>
      <c r="D2694">
        <v>2008</v>
      </c>
      <c r="E2694" s="2">
        <v>78.303769574688971</v>
      </c>
      <c r="F2694" s="3">
        <v>7065.9539454046389</v>
      </c>
      <c r="G2694" s="4">
        <v>337404564</v>
      </c>
      <c r="H2694" s="3">
        <v>16329831690721.65</v>
      </c>
    </row>
    <row r="2695" spans="1:8" hidden="1" x14ac:dyDescent="0.25">
      <c r="A2695" t="s">
        <v>254</v>
      </c>
      <c r="B2695" t="s">
        <v>255</v>
      </c>
      <c r="C2695" t="s">
        <v>105</v>
      </c>
      <c r="D2695">
        <v>2009</v>
      </c>
      <c r="E2695" s="2">
        <v>78.65485603562469</v>
      </c>
      <c r="F2695" s="3">
        <v>7283.2526894184048</v>
      </c>
      <c r="G2695" s="4">
        <v>340465163</v>
      </c>
      <c r="H2695" s="3">
        <v>15859348142157.291</v>
      </c>
    </row>
    <row r="2696" spans="1:8" hidden="1" x14ac:dyDescent="0.25">
      <c r="A2696" t="s">
        <v>254</v>
      </c>
      <c r="B2696" t="s">
        <v>255</v>
      </c>
      <c r="C2696" t="s">
        <v>105</v>
      </c>
      <c r="D2696">
        <v>2010</v>
      </c>
      <c r="E2696" s="2">
        <v>78.817197033055265</v>
      </c>
      <c r="F2696" s="3">
        <v>7560.7601303836946</v>
      </c>
      <c r="G2696" s="4">
        <v>343396770</v>
      </c>
      <c r="H2696" s="3">
        <v>16672948893486.26</v>
      </c>
    </row>
    <row r="2697" spans="1:8" hidden="1" x14ac:dyDescent="0.25">
      <c r="A2697" t="s">
        <v>254</v>
      </c>
      <c r="B2697" t="s">
        <v>255</v>
      </c>
      <c r="C2697" t="s">
        <v>105</v>
      </c>
      <c r="D2697">
        <v>2011</v>
      </c>
      <c r="E2697" s="2">
        <v>78.923963697484751</v>
      </c>
      <c r="F2697" s="3">
        <v>7763.6407221597919</v>
      </c>
      <c r="G2697" s="4">
        <v>345986435</v>
      </c>
      <c r="H2697" s="3">
        <v>17399371321174.521</v>
      </c>
    </row>
    <row r="2698" spans="1:8" hidden="1" x14ac:dyDescent="0.25">
      <c r="A2698" t="s">
        <v>254</v>
      </c>
      <c r="B2698" t="s">
        <v>255</v>
      </c>
      <c r="C2698" t="s">
        <v>105</v>
      </c>
      <c r="D2698">
        <v>2012</v>
      </c>
      <c r="E2698" s="2">
        <v>79.032870274179302</v>
      </c>
      <c r="F2698" s="3">
        <v>8001.9718275945006</v>
      </c>
      <c r="G2698" s="4">
        <v>348654703</v>
      </c>
      <c r="H2698" s="3">
        <v>18088714669521.594</v>
      </c>
    </row>
    <row r="2699" spans="1:8" hidden="1" x14ac:dyDescent="0.25">
      <c r="A2699" t="s">
        <v>254</v>
      </c>
      <c r="B2699" t="s">
        <v>255</v>
      </c>
      <c r="C2699" t="s">
        <v>105</v>
      </c>
      <c r="D2699">
        <v>2013</v>
      </c>
      <c r="E2699" s="2">
        <v>79.041693800244403</v>
      </c>
      <c r="F2699" s="3">
        <v>8138.932140798961</v>
      </c>
      <c r="G2699" s="4">
        <v>351204513</v>
      </c>
      <c r="H2699" s="3">
        <v>18733746177834.984</v>
      </c>
    </row>
    <row r="2700" spans="1:8" hidden="1" x14ac:dyDescent="0.25">
      <c r="A2700" t="s">
        <v>254</v>
      </c>
      <c r="B2700" t="s">
        <v>255</v>
      </c>
      <c r="C2700" t="s">
        <v>105</v>
      </c>
      <c r="D2700">
        <v>2014</v>
      </c>
      <c r="E2700" s="2">
        <v>79.136257374232585</v>
      </c>
      <c r="F2700" s="3">
        <v>8468.273666763811</v>
      </c>
      <c r="G2700" s="4">
        <v>353883924</v>
      </c>
      <c r="H2700" s="3">
        <v>19420301866439.941</v>
      </c>
    </row>
    <row r="2701" spans="1:8" hidden="1" x14ac:dyDescent="0.25">
      <c r="A2701" t="s">
        <v>254</v>
      </c>
      <c r="B2701" t="s">
        <v>255</v>
      </c>
      <c r="C2701" t="s">
        <v>105</v>
      </c>
      <c r="D2701">
        <v>2015</v>
      </c>
      <c r="E2701" s="2">
        <v>79.003648730321814</v>
      </c>
      <c r="F2701" s="3">
        <v>8791.0527605368206</v>
      </c>
      <c r="G2701" s="4">
        <v>356506956</v>
      </c>
      <c r="H2701" s="3">
        <v>19858182357217.141</v>
      </c>
    </row>
    <row r="2702" spans="1:8" hidden="1" x14ac:dyDescent="0.25">
      <c r="A2702" t="s">
        <v>254</v>
      </c>
      <c r="B2702" t="s">
        <v>255</v>
      </c>
      <c r="C2702" t="s">
        <v>105</v>
      </c>
      <c r="D2702">
        <v>2016</v>
      </c>
      <c r="E2702" s="2">
        <v>78.879730108606168</v>
      </c>
      <c r="F2702" s="3">
        <v>9104.0278744163188</v>
      </c>
      <c r="G2702" s="4">
        <v>359246007</v>
      </c>
      <c r="H2702" s="3">
        <v>20339807652907.426</v>
      </c>
    </row>
    <row r="2703" spans="1:8" hidden="1" x14ac:dyDescent="0.25">
      <c r="A2703" t="s">
        <v>254</v>
      </c>
      <c r="B2703" t="s">
        <v>255</v>
      </c>
      <c r="C2703" t="s">
        <v>105</v>
      </c>
      <c r="D2703">
        <v>2017</v>
      </c>
      <c r="E2703" s="2">
        <v>78.872472014271636</v>
      </c>
      <c r="F2703" s="3">
        <v>9399.397409163008</v>
      </c>
      <c r="G2703" s="4">
        <v>361730781</v>
      </c>
      <c r="H2703" s="3">
        <v>21268509960244.094</v>
      </c>
    </row>
    <row r="2704" spans="1:8" hidden="1" x14ac:dyDescent="0.25">
      <c r="A2704" t="s">
        <v>254</v>
      </c>
      <c r="B2704" t="s">
        <v>255</v>
      </c>
      <c r="C2704" t="s">
        <v>105</v>
      </c>
      <c r="D2704">
        <v>2018</v>
      </c>
      <c r="E2704" s="2">
        <v>78.96584044476289</v>
      </c>
      <c r="F2704" s="3">
        <v>9750.7670297080949</v>
      </c>
      <c r="G2704" s="4">
        <v>363974650</v>
      </c>
      <c r="H2704" s="3">
        <v>22389071169783.023</v>
      </c>
    </row>
    <row r="2705" spans="1:8" hidden="1" x14ac:dyDescent="0.25">
      <c r="A2705" t="s">
        <v>254</v>
      </c>
      <c r="B2705" t="s">
        <v>255</v>
      </c>
      <c r="C2705" t="s">
        <v>105</v>
      </c>
      <c r="D2705">
        <v>2019</v>
      </c>
      <c r="E2705" s="2">
        <v>79.141357645222996</v>
      </c>
      <c r="F2705" s="3">
        <v>10088.651770355134</v>
      </c>
      <c r="G2705" s="4">
        <v>366012555</v>
      </c>
      <c r="H2705" s="3">
        <v>23291130648672.52</v>
      </c>
    </row>
    <row r="2706" spans="1:8" hidden="1" x14ac:dyDescent="0.25">
      <c r="A2706" t="s">
        <v>254</v>
      </c>
      <c r="B2706" t="s">
        <v>255</v>
      </c>
      <c r="C2706" t="s">
        <v>105</v>
      </c>
      <c r="D2706">
        <v>2020</v>
      </c>
      <c r="E2706" s="2">
        <v>77.462717090876978</v>
      </c>
      <c r="F2706" s="3">
        <v>11131.733293469088</v>
      </c>
      <c r="G2706" s="4">
        <v>369619953</v>
      </c>
      <c r="H2706" s="3">
        <v>23016676877000.195</v>
      </c>
    </row>
    <row r="2707" spans="1:8" hidden="1" x14ac:dyDescent="0.25">
      <c r="A2707" t="s">
        <v>254</v>
      </c>
      <c r="B2707" t="s">
        <v>255</v>
      </c>
      <c r="C2707" t="s">
        <v>105</v>
      </c>
      <c r="D2707">
        <v>2021</v>
      </c>
      <c r="E2707" s="2">
        <v>76.87266401691906</v>
      </c>
      <c r="F2707" s="3">
        <v>11439.898943730575</v>
      </c>
      <c r="G2707" s="4">
        <v>370353489</v>
      </c>
      <c r="H2707" s="3">
        <v>25695929788464.152</v>
      </c>
    </row>
    <row r="2708" spans="1:8" hidden="1" x14ac:dyDescent="0.25">
      <c r="A2708" t="s">
        <v>256</v>
      </c>
      <c r="B2708" t="s">
        <v>257</v>
      </c>
      <c r="C2708" t="s">
        <v>10</v>
      </c>
      <c r="D2708">
        <v>2000</v>
      </c>
      <c r="E2708" s="2">
        <v>72.946341463414655</v>
      </c>
      <c r="F2708" s="3">
        <v>164</v>
      </c>
      <c r="G2708" s="4">
        <v>2026350</v>
      </c>
      <c r="H2708" s="3">
        <v>3772859034.2050791</v>
      </c>
    </row>
    <row r="2709" spans="1:8" hidden="1" x14ac:dyDescent="0.25">
      <c r="A2709" t="s">
        <v>256</v>
      </c>
      <c r="B2709" t="s">
        <v>257</v>
      </c>
      <c r="C2709" t="s">
        <v>10</v>
      </c>
      <c r="D2709">
        <v>2001</v>
      </c>
      <c r="E2709" s="2">
        <v>73.436585365853674</v>
      </c>
      <c r="F2709" s="3">
        <v>151</v>
      </c>
      <c r="G2709" s="4">
        <v>2034882</v>
      </c>
      <c r="H2709" s="3">
        <v>3709636030.6657839</v>
      </c>
    </row>
    <row r="2710" spans="1:8" hidden="1" x14ac:dyDescent="0.25">
      <c r="A2710" t="s">
        <v>256</v>
      </c>
      <c r="B2710" t="s">
        <v>257</v>
      </c>
      <c r="C2710" t="s">
        <v>10</v>
      </c>
      <c r="D2710">
        <v>2002</v>
      </c>
      <c r="E2710" s="2">
        <v>73.03902439024391</v>
      </c>
      <c r="F2710" s="3">
        <v>174</v>
      </c>
      <c r="G2710" s="4">
        <v>2020157</v>
      </c>
      <c r="H2710" s="3">
        <v>4018365747.0097189</v>
      </c>
    </row>
    <row r="2711" spans="1:8" hidden="1" x14ac:dyDescent="0.25">
      <c r="A2711" t="s">
        <v>256</v>
      </c>
      <c r="B2711" t="s">
        <v>257</v>
      </c>
      <c r="C2711" t="s">
        <v>10</v>
      </c>
      <c r="D2711">
        <v>2003</v>
      </c>
      <c r="E2711" s="2">
        <v>73.241463414634154</v>
      </c>
      <c r="F2711" s="3">
        <v>215</v>
      </c>
      <c r="G2711" s="4">
        <v>2022725</v>
      </c>
      <c r="H2711" s="3">
        <v>4946296599.0846701</v>
      </c>
    </row>
    <row r="2712" spans="1:8" hidden="1" x14ac:dyDescent="0.25">
      <c r="A2712" t="s">
        <v>256</v>
      </c>
      <c r="B2712" t="s">
        <v>257</v>
      </c>
      <c r="C2712" t="s">
        <v>10</v>
      </c>
      <c r="D2712">
        <v>2004</v>
      </c>
      <c r="E2712" s="2">
        <v>73.597560975609767</v>
      </c>
      <c r="F2712" s="3">
        <v>232</v>
      </c>
      <c r="G2712" s="4">
        <v>2016186</v>
      </c>
      <c r="H2712" s="3">
        <v>5682784471.6972189</v>
      </c>
    </row>
    <row r="2713" spans="1:8" hidden="1" x14ac:dyDescent="0.25">
      <c r="A2713" t="s">
        <v>256</v>
      </c>
      <c r="B2713" t="s">
        <v>257</v>
      </c>
      <c r="C2713" t="s">
        <v>10</v>
      </c>
      <c r="D2713">
        <v>2005</v>
      </c>
      <c r="E2713" s="2">
        <v>73.697560975609761</v>
      </c>
      <c r="F2713" s="3">
        <v>231</v>
      </c>
      <c r="G2713" s="4">
        <v>2005330</v>
      </c>
      <c r="H2713" s="3">
        <v>6258602872.6789751</v>
      </c>
    </row>
    <row r="2714" spans="1:8" hidden="1" x14ac:dyDescent="0.25">
      <c r="A2714" t="s">
        <v>256</v>
      </c>
      <c r="B2714" t="s">
        <v>257</v>
      </c>
      <c r="C2714" t="s">
        <v>10</v>
      </c>
      <c r="D2714">
        <v>2006</v>
      </c>
      <c r="E2714" s="2">
        <v>73.895121951219522</v>
      </c>
      <c r="F2714" s="3">
        <v>244</v>
      </c>
      <c r="G2714" s="4">
        <v>1994287</v>
      </c>
      <c r="H2714" s="3">
        <v>6861226971.5561733</v>
      </c>
    </row>
    <row r="2715" spans="1:8" hidden="1" x14ac:dyDescent="0.25">
      <c r="A2715" t="s">
        <v>256</v>
      </c>
      <c r="B2715" t="s">
        <v>257</v>
      </c>
      <c r="C2715" t="s">
        <v>10</v>
      </c>
      <c r="D2715">
        <v>2007</v>
      </c>
      <c r="E2715" s="2">
        <v>73.800000000000011</v>
      </c>
      <c r="F2715" s="3">
        <v>263</v>
      </c>
      <c r="G2715" s="4">
        <v>1982933</v>
      </c>
      <c r="H2715" s="3">
        <v>8336474973.7294931</v>
      </c>
    </row>
    <row r="2716" spans="1:8" hidden="1" x14ac:dyDescent="0.25">
      <c r="A2716" t="s">
        <v>256</v>
      </c>
      <c r="B2716" t="s">
        <v>257</v>
      </c>
      <c r="C2716" t="s">
        <v>10</v>
      </c>
      <c r="D2716">
        <v>2008</v>
      </c>
      <c r="E2716" s="2">
        <v>74.400000000000006</v>
      </c>
      <c r="F2716" s="3">
        <v>311</v>
      </c>
      <c r="G2716" s="4">
        <v>1971493</v>
      </c>
      <c r="H2716" s="3">
        <v>9909552434.5113621</v>
      </c>
    </row>
    <row r="2717" spans="1:8" hidden="1" x14ac:dyDescent="0.25">
      <c r="A2717" t="s">
        <v>256</v>
      </c>
      <c r="B2717" t="s">
        <v>257</v>
      </c>
      <c r="C2717" t="s">
        <v>10</v>
      </c>
      <c r="D2717">
        <v>2009</v>
      </c>
      <c r="E2717" s="2">
        <v>74.44634146341464</v>
      </c>
      <c r="F2717" s="3">
        <v>294</v>
      </c>
      <c r="G2717" s="4">
        <v>1958782</v>
      </c>
      <c r="H2717" s="3">
        <v>9401736825.4268799</v>
      </c>
    </row>
    <row r="2718" spans="1:8" hidden="1" x14ac:dyDescent="0.25">
      <c r="A2718" t="s">
        <v>256</v>
      </c>
      <c r="B2718" t="s">
        <v>257</v>
      </c>
      <c r="C2718" t="s">
        <v>10</v>
      </c>
      <c r="D2718">
        <v>2010</v>
      </c>
      <c r="E2718" s="2">
        <v>74.997560975609758</v>
      </c>
      <c r="F2718" s="3">
        <v>302</v>
      </c>
      <c r="G2718" s="4">
        <v>1946298</v>
      </c>
      <c r="H2718" s="3">
        <v>9407170321.3775215</v>
      </c>
    </row>
    <row r="2719" spans="1:8" hidden="1" x14ac:dyDescent="0.25">
      <c r="A2719" t="s">
        <v>256</v>
      </c>
      <c r="B2719" t="s">
        <v>257</v>
      </c>
      <c r="C2719" t="s">
        <v>10</v>
      </c>
      <c r="D2719">
        <v>2011</v>
      </c>
      <c r="E2719" s="2">
        <v>75.099999999999994</v>
      </c>
      <c r="F2719" s="3">
        <v>326</v>
      </c>
      <c r="G2719" s="4">
        <v>1937398</v>
      </c>
      <c r="H2719" s="3">
        <v>10494626767.64451</v>
      </c>
    </row>
    <row r="2720" spans="1:8" hidden="1" x14ac:dyDescent="0.25">
      <c r="A2720" t="s">
        <v>256</v>
      </c>
      <c r="B2720" t="s">
        <v>257</v>
      </c>
      <c r="C2720" t="s">
        <v>10</v>
      </c>
      <c r="D2720">
        <v>2012</v>
      </c>
      <c r="E2720" s="2">
        <v>74.902439024390262</v>
      </c>
      <c r="F2720" s="3">
        <v>307</v>
      </c>
      <c r="G2720" s="4">
        <v>1929821</v>
      </c>
      <c r="H2720" s="3">
        <v>9745261300.5778828</v>
      </c>
    </row>
    <row r="2721" spans="1:8" hidden="1" x14ac:dyDescent="0.25">
      <c r="A2721" t="s">
        <v>256</v>
      </c>
      <c r="B2721" t="s">
        <v>257</v>
      </c>
      <c r="C2721" t="s">
        <v>10</v>
      </c>
      <c r="D2721">
        <v>2013</v>
      </c>
      <c r="E2721" s="2">
        <v>75.400000000000006</v>
      </c>
      <c r="F2721" s="3">
        <v>346</v>
      </c>
      <c r="G2721" s="4">
        <v>1922716</v>
      </c>
      <c r="H2721" s="3">
        <v>10817702346.067413</v>
      </c>
    </row>
    <row r="2722" spans="1:8" hidden="1" x14ac:dyDescent="0.25">
      <c r="A2722" t="s">
        <v>256</v>
      </c>
      <c r="B2722" t="s">
        <v>257</v>
      </c>
      <c r="C2722" t="s">
        <v>10</v>
      </c>
      <c r="D2722">
        <v>2014</v>
      </c>
      <c r="E2722" s="2">
        <v>75.451219512195138</v>
      </c>
      <c r="F2722" s="3">
        <v>339</v>
      </c>
      <c r="G2722" s="4">
        <v>1917557</v>
      </c>
      <c r="H2722" s="3">
        <v>11362265252.777998</v>
      </c>
    </row>
    <row r="2723" spans="1:8" hidden="1" x14ac:dyDescent="0.25">
      <c r="A2723" t="s">
        <v>256</v>
      </c>
      <c r="B2723" t="s">
        <v>257</v>
      </c>
      <c r="C2723" t="s">
        <v>10</v>
      </c>
      <c r="D2723">
        <v>2015</v>
      </c>
      <c r="E2723" s="2">
        <v>75.402439024390247</v>
      </c>
      <c r="F2723" s="3">
        <v>303</v>
      </c>
      <c r="G2723" s="4">
        <v>1912430</v>
      </c>
      <c r="H2723" s="3">
        <v>10064519962.565548</v>
      </c>
    </row>
    <row r="2724" spans="1:8" hidden="1" x14ac:dyDescent="0.25">
      <c r="A2724" t="s">
        <v>256</v>
      </c>
      <c r="B2724" t="s">
        <v>257</v>
      </c>
      <c r="C2724" t="s">
        <v>10</v>
      </c>
      <c r="D2724">
        <v>2016</v>
      </c>
      <c r="E2724" s="2">
        <v>75.400000000000006</v>
      </c>
      <c r="F2724" s="3">
        <v>323</v>
      </c>
      <c r="G2724" s="4">
        <v>1906313</v>
      </c>
      <c r="H2724" s="3">
        <v>10672467073.287252</v>
      </c>
    </row>
    <row r="2725" spans="1:8" hidden="1" x14ac:dyDescent="0.25">
      <c r="A2725" t="s">
        <v>256</v>
      </c>
      <c r="B2725" t="s">
        <v>257</v>
      </c>
      <c r="C2725" t="s">
        <v>10</v>
      </c>
      <c r="D2725">
        <v>2017</v>
      </c>
      <c r="E2725" s="2">
        <v>75.953658536585365</v>
      </c>
      <c r="F2725" s="3">
        <v>345</v>
      </c>
      <c r="G2725" s="4">
        <v>1898657</v>
      </c>
      <c r="H2725" s="3">
        <v>11307067069.665821</v>
      </c>
    </row>
    <row r="2726" spans="1:8" hidden="1" x14ac:dyDescent="0.25">
      <c r="A2726" t="s">
        <v>256</v>
      </c>
      <c r="B2726" t="s">
        <v>257</v>
      </c>
      <c r="C2726" t="s">
        <v>10</v>
      </c>
      <c r="D2726">
        <v>2018</v>
      </c>
      <c r="E2726" s="2">
        <v>76.648780487804885</v>
      </c>
      <c r="F2726" s="3">
        <v>387</v>
      </c>
      <c r="G2726" s="4">
        <v>1889051</v>
      </c>
      <c r="H2726" s="3">
        <v>12683068114.23885</v>
      </c>
    </row>
    <row r="2727" spans="1:8" hidden="1" x14ac:dyDescent="0.25">
      <c r="A2727" t="s">
        <v>256</v>
      </c>
      <c r="B2727" t="s">
        <v>257</v>
      </c>
      <c r="C2727" t="s">
        <v>10</v>
      </c>
      <c r="D2727">
        <v>2019</v>
      </c>
      <c r="E2727" s="2">
        <v>76.60243902439025</v>
      </c>
      <c r="F2727" s="3">
        <v>421</v>
      </c>
      <c r="G2727" s="4">
        <v>1876262</v>
      </c>
      <c r="H2727" s="3">
        <v>12606338448.546968</v>
      </c>
    </row>
    <row r="2728" spans="1:8" hidden="1" x14ac:dyDescent="0.25">
      <c r="A2728" t="s">
        <v>256</v>
      </c>
      <c r="B2728" t="s">
        <v>257</v>
      </c>
      <c r="C2728" t="s">
        <v>10</v>
      </c>
      <c r="D2728">
        <v>2020</v>
      </c>
      <c r="E2728" s="2">
        <v>74.395121951219508</v>
      </c>
      <c r="F2728" s="3">
        <v>453</v>
      </c>
      <c r="G2728" s="4">
        <v>1856124</v>
      </c>
      <c r="H2728" s="3">
        <v>12361036913.840923</v>
      </c>
    </row>
    <row r="2729" spans="1:8" x14ac:dyDescent="0.25">
      <c r="A2729" t="s">
        <v>256</v>
      </c>
      <c r="B2729" t="s">
        <v>257</v>
      </c>
      <c r="C2729" t="s">
        <v>10</v>
      </c>
      <c r="D2729">
        <v>2021</v>
      </c>
      <c r="E2729" s="2">
        <v>73.246341463414637</v>
      </c>
      <c r="F2729" s="3">
        <v>560</v>
      </c>
      <c r="G2729" s="4">
        <v>1837114</v>
      </c>
      <c r="H2729" s="3">
        <v>14000283827.015379</v>
      </c>
    </row>
    <row r="2730" spans="1:8" hidden="1" x14ac:dyDescent="0.25">
      <c r="A2730" t="s">
        <v>258</v>
      </c>
      <c r="B2730" t="s">
        <v>259</v>
      </c>
      <c r="C2730" t="s">
        <v>10</v>
      </c>
      <c r="D2730">
        <v>2000</v>
      </c>
      <c r="E2730" s="2">
        <v>78.634146341463421</v>
      </c>
      <c r="F2730" s="3">
        <v>2949</v>
      </c>
      <c r="G2730" s="4">
        <v>4490967</v>
      </c>
      <c r="H2730" s="3">
        <v>171457201935.96765</v>
      </c>
    </row>
    <row r="2731" spans="1:8" hidden="1" x14ac:dyDescent="0.25">
      <c r="A2731" t="s">
        <v>258</v>
      </c>
      <c r="B2731" t="s">
        <v>259</v>
      </c>
      <c r="C2731" t="s">
        <v>10</v>
      </c>
      <c r="D2731">
        <v>2001</v>
      </c>
      <c r="E2731" s="2">
        <v>78.785365853658533</v>
      </c>
      <c r="F2731" s="3">
        <v>3099</v>
      </c>
      <c r="G2731" s="4">
        <v>4513751</v>
      </c>
      <c r="H2731" s="3">
        <v>174239354070.97656</v>
      </c>
    </row>
    <row r="2732" spans="1:8" hidden="1" x14ac:dyDescent="0.25">
      <c r="A2732" t="s">
        <v>258</v>
      </c>
      <c r="B2732" t="s">
        <v>259</v>
      </c>
      <c r="C2732" t="s">
        <v>10</v>
      </c>
      <c r="D2732">
        <v>2002</v>
      </c>
      <c r="E2732" s="2">
        <v>78.987804878048792</v>
      </c>
      <c r="F2732" s="3">
        <v>3890</v>
      </c>
      <c r="G2732" s="4">
        <v>4538159</v>
      </c>
      <c r="H2732" s="3">
        <v>195914852576.46735</v>
      </c>
    </row>
    <row r="2733" spans="1:8" hidden="1" x14ac:dyDescent="0.25">
      <c r="A2733" t="s">
        <v>258</v>
      </c>
      <c r="B2733" t="s">
        <v>259</v>
      </c>
      <c r="C2733" t="s">
        <v>10</v>
      </c>
      <c r="D2733">
        <v>2003</v>
      </c>
      <c r="E2733" s="2">
        <v>79.390243902439025</v>
      </c>
      <c r="F2733" s="3">
        <v>4633</v>
      </c>
      <c r="G2733" s="4">
        <v>4564855</v>
      </c>
      <c r="H2733" s="3">
        <v>229385469337.02438</v>
      </c>
    </row>
    <row r="2734" spans="1:8" hidden="1" x14ac:dyDescent="0.25">
      <c r="A2734" t="s">
        <v>258</v>
      </c>
      <c r="B2734" t="s">
        <v>259</v>
      </c>
      <c r="C2734" t="s">
        <v>10</v>
      </c>
      <c r="D2734">
        <v>2004</v>
      </c>
      <c r="E2734" s="2">
        <v>79.841463414634163</v>
      </c>
      <c r="F2734" s="3">
        <v>5097</v>
      </c>
      <c r="G2734" s="4">
        <v>4591910</v>
      </c>
      <c r="H2734" s="3">
        <v>265268662473.29694</v>
      </c>
    </row>
    <row r="2735" spans="1:8" hidden="1" x14ac:dyDescent="0.25">
      <c r="A2735" t="s">
        <v>258</v>
      </c>
      <c r="B2735" t="s">
        <v>259</v>
      </c>
      <c r="C2735" t="s">
        <v>10</v>
      </c>
      <c r="D2735">
        <v>2005</v>
      </c>
      <c r="E2735" s="2">
        <v>80.041463414634151</v>
      </c>
      <c r="F2735" s="3">
        <v>5585</v>
      </c>
      <c r="G2735" s="4">
        <v>4623291</v>
      </c>
      <c r="H2735" s="3">
        <v>309978579743.88824</v>
      </c>
    </row>
    <row r="2736" spans="1:8" hidden="1" x14ac:dyDescent="0.25">
      <c r="A2736" t="s">
        <v>258</v>
      </c>
      <c r="B2736" t="s">
        <v>259</v>
      </c>
      <c r="C2736" t="s">
        <v>10</v>
      </c>
      <c r="D2736">
        <v>2006</v>
      </c>
      <c r="E2736" s="2">
        <v>80.34390243902439</v>
      </c>
      <c r="F2736" s="3">
        <v>5893</v>
      </c>
      <c r="G2736" s="4">
        <v>4660677</v>
      </c>
      <c r="H2736" s="3">
        <v>346915160681.70837</v>
      </c>
    </row>
    <row r="2737" spans="1:8" hidden="1" x14ac:dyDescent="0.25">
      <c r="A2737" t="s">
        <v>258</v>
      </c>
      <c r="B2737" t="s">
        <v>259</v>
      </c>
      <c r="C2737" t="s">
        <v>10</v>
      </c>
      <c r="D2737">
        <v>2007</v>
      </c>
      <c r="E2737" s="2">
        <v>80.395121951219522</v>
      </c>
      <c r="F2737" s="3">
        <v>6896</v>
      </c>
      <c r="G2737" s="4">
        <v>4709153</v>
      </c>
      <c r="H2737" s="3">
        <v>402643260487.5719</v>
      </c>
    </row>
    <row r="2738" spans="1:8" hidden="1" x14ac:dyDescent="0.25">
      <c r="A2738" t="s">
        <v>258</v>
      </c>
      <c r="B2738" t="s">
        <v>259</v>
      </c>
      <c r="C2738" t="s">
        <v>10</v>
      </c>
      <c r="D2738">
        <v>2008</v>
      </c>
      <c r="E2738" s="2">
        <v>80.592682926829283</v>
      </c>
      <c r="F2738" s="3">
        <v>7768</v>
      </c>
      <c r="G2738" s="4">
        <v>4768212</v>
      </c>
      <c r="H2738" s="3">
        <v>464917553191.48938</v>
      </c>
    </row>
    <row r="2739" spans="1:8" hidden="1" x14ac:dyDescent="0.25">
      <c r="A2739" t="s">
        <v>258</v>
      </c>
      <c r="B2739" t="s">
        <v>259</v>
      </c>
      <c r="C2739" t="s">
        <v>10</v>
      </c>
      <c r="D2739">
        <v>2009</v>
      </c>
      <c r="E2739" s="2">
        <v>80.795121951219514</v>
      </c>
      <c r="F2739" s="3">
        <v>7302</v>
      </c>
      <c r="G2739" s="4">
        <v>4828726</v>
      </c>
      <c r="H2739" s="3">
        <v>387976400617.01892</v>
      </c>
    </row>
    <row r="2740" spans="1:8" hidden="1" x14ac:dyDescent="0.25">
      <c r="A2740" t="s">
        <v>258</v>
      </c>
      <c r="B2740" t="s">
        <v>259</v>
      </c>
      <c r="C2740" t="s">
        <v>10</v>
      </c>
      <c r="D2740">
        <v>2010</v>
      </c>
      <c r="E2740" s="2">
        <v>80.997560975609773</v>
      </c>
      <c r="F2740" s="3">
        <v>7860</v>
      </c>
      <c r="G2740" s="4">
        <v>4889252</v>
      </c>
      <c r="H2740" s="3">
        <v>431052143940.43817</v>
      </c>
    </row>
    <row r="2741" spans="1:8" hidden="1" x14ac:dyDescent="0.25">
      <c r="A2741" t="s">
        <v>258</v>
      </c>
      <c r="B2741" t="s">
        <v>259</v>
      </c>
      <c r="C2741" t="s">
        <v>10</v>
      </c>
      <c r="D2741">
        <v>2011</v>
      </c>
      <c r="E2741" s="2">
        <v>81.2951219512195</v>
      </c>
      <c r="F2741" s="3">
        <v>8900</v>
      </c>
      <c r="G2741" s="4">
        <v>4953088</v>
      </c>
      <c r="H2741" s="3">
        <v>501360549669.40381</v>
      </c>
    </row>
    <row r="2742" spans="1:8" hidden="1" x14ac:dyDescent="0.25">
      <c r="A2742" t="s">
        <v>258</v>
      </c>
      <c r="B2742" t="s">
        <v>259</v>
      </c>
      <c r="C2742" t="s">
        <v>10</v>
      </c>
      <c r="D2742">
        <v>2012</v>
      </c>
      <c r="E2742" s="2">
        <v>81.451219512195138</v>
      </c>
      <c r="F2742" s="3">
        <v>8970</v>
      </c>
      <c r="G2742" s="4">
        <v>5018573</v>
      </c>
      <c r="H2742" s="3">
        <v>512777309840.99701</v>
      </c>
    </row>
    <row r="2743" spans="1:8" hidden="1" x14ac:dyDescent="0.25">
      <c r="A2743" t="s">
        <v>258</v>
      </c>
      <c r="B2743" t="s">
        <v>259</v>
      </c>
      <c r="C2743" t="s">
        <v>10</v>
      </c>
      <c r="D2743">
        <v>2013</v>
      </c>
      <c r="E2743" s="2">
        <v>81.751219512195135</v>
      </c>
      <c r="F2743" s="3">
        <v>9241</v>
      </c>
      <c r="G2743" s="4">
        <v>5079623</v>
      </c>
      <c r="H2743" s="3">
        <v>526014468085.10638</v>
      </c>
    </row>
    <row r="2744" spans="1:8" hidden="1" x14ac:dyDescent="0.25">
      <c r="A2744" t="s">
        <v>258</v>
      </c>
      <c r="B2744" t="s">
        <v>259</v>
      </c>
      <c r="C2744" t="s">
        <v>10</v>
      </c>
      <c r="D2744">
        <v>2014</v>
      </c>
      <c r="E2744" s="2">
        <v>82.100000000000009</v>
      </c>
      <c r="F2744" s="3">
        <v>9118</v>
      </c>
      <c r="G2744" s="4">
        <v>5137232</v>
      </c>
      <c r="H2744" s="3">
        <v>501736471832.84814</v>
      </c>
    </row>
    <row r="2745" spans="1:8" hidden="1" x14ac:dyDescent="0.25">
      <c r="A2745" t="s">
        <v>258</v>
      </c>
      <c r="B2745" t="s">
        <v>259</v>
      </c>
      <c r="C2745" t="s">
        <v>10</v>
      </c>
      <c r="D2745">
        <v>2015</v>
      </c>
      <c r="E2745" s="2">
        <v>82.304878048780509</v>
      </c>
      <c r="F2745" s="3">
        <v>7566</v>
      </c>
      <c r="G2745" s="4">
        <v>5188607</v>
      </c>
      <c r="H2745" s="3">
        <v>388159512245.53046</v>
      </c>
    </row>
    <row r="2746" spans="1:8" hidden="1" x14ac:dyDescent="0.25">
      <c r="A2746" t="s">
        <v>258</v>
      </c>
      <c r="B2746" t="s">
        <v>259</v>
      </c>
      <c r="C2746" t="s">
        <v>10</v>
      </c>
      <c r="D2746">
        <v>2016</v>
      </c>
      <c r="E2746" s="2">
        <v>82.407317073170745</v>
      </c>
      <c r="F2746" s="3">
        <v>7497</v>
      </c>
      <c r="G2746" s="4">
        <v>5234519</v>
      </c>
      <c r="H2746" s="3">
        <v>370956547619.04761</v>
      </c>
    </row>
    <row r="2747" spans="1:8" hidden="1" x14ac:dyDescent="0.25">
      <c r="A2747" t="s">
        <v>258</v>
      </c>
      <c r="B2747" t="s">
        <v>259</v>
      </c>
      <c r="C2747" t="s">
        <v>10</v>
      </c>
      <c r="D2747">
        <v>2017</v>
      </c>
      <c r="E2747" s="2">
        <v>82.609756097560975</v>
      </c>
      <c r="F2747" s="3">
        <v>7816</v>
      </c>
      <c r="G2747" s="4">
        <v>5276968</v>
      </c>
      <c r="H2747" s="3">
        <v>401745275035.26074</v>
      </c>
    </row>
    <row r="2748" spans="1:8" hidden="1" x14ac:dyDescent="0.25">
      <c r="A2748" t="s">
        <v>258</v>
      </c>
      <c r="B2748" t="s">
        <v>259</v>
      </c>
      <c r="C2748" t="s">
        <v>10</v>
      </c>
      <c r="D2748">
        <v>2018</v>
      </c>
      <c r="E2748" s="2">
        <v>82.75853658536586</v>
      </c>
      <c r="F2748" s="3">
        <v>8272</v>
      </c>
      <c r="G2748" s="4">
        <v>5311916</v>
      </c>
      <c r="H2748" s="3">
        <v>439788625883.79956</v>
      </c>
    </row>
    <row r="2749" spans="1:8" hidden="1" x14ac:dyDescent="0.25">
      <c r="A2749" t="s">
        <v>258</v>
      </c>
      <c r="B2749" t="s">
        <v>259</v>
      </c>
      <c r="C2749" t="s">
        <v>10</v>
      </c>
      <c r="D2749">
        <v>2019</v>
      </c>
      <c r="E2749" s="2">
        <v>82.958536585365863</v>
      </c>
      <c r="F2749" s="3">
        <v>8007</v>
      </c>
      <c r="G2749" s="4">
        <v>5347896</v>
      </c>
      <c r="H2749" s="3">
        <v>408742840909.09088</v>
      </c>
    </row>
    <row r="2750" spans="1:8" hidden="1" x14ac:dyDescent="0.25">
      <c r="A2750" t="s">
        <v>258</v>
      </c>
      <c r="B2750" t="s">
        <v>259</v>
      </c>
      <c r="C2750" t="s">
        <v>10</v>
      </c>
      <c r="D2750">
        <v>2020</v>
      </c>
      <c r="E2750" s="2">
        <v>83.20975609756097</v>
      </c>
      <c r="F2750" s="3">
        <v>7825</v>
      </c>
      <c r="G2750" s="4">
        <v>5379475</v>
      </c>
      <c r="H2750" s="3">
        <v>367633418886.62726</v>
      </c>
    </row>
    <row r="2751" spans="1:8" x14ac:dyDescent="0.25">
      <c r="A2751" t="s">
        <v>258</v>
      </c>
      <c r="B2751" t="s">
        <v>259</v>
      </c>
      <c r="C2751" t="s">
        <v>10</v>
      </c>
      <c r="D2751">
        <v>2021</v>
      </c>
      <c r="E2751" s="2">
        <v>83.163414634146349</v>
      </c>
      <c r="F2751" s="3">
        <v>9163</v>
      </c>
      <c r="G2751" s="4">
        <v>5408320</v>
      </c>
      <c r="H2751" s="3">
        <v>503367986030.26776</v>
      </c>
    </row>
    <row r="2752" spans="1:8" hidden="1" x14ac:dyDescent="0.25">
      <c r="A2752" t="s">
        <v>260</v>
      </c>
      <c r="B2752" t="s">
        <v>261</v>
      </c>
      <c r="C2752" t="s">
        <v>10</v>
      </c>
      <c r="D2752">
        <v>2000</v>
      </c>
      <c r="E2752" s="2">
        <v>73.465999999999994</v>
      </c>
      <c r="F2752" s="3">
        <v>254.94284058</v>
      </c>
      <c r="G2752" s="4">
        <v>2282131</v>
      </c>
      <c r="H2752" s="3">
        <v>22259557867.360207</v>
      </c>
    </row>
    <row r="2753" spans="1:8" hidden="1" x14ac:dyDescent="0.25">
      <c r="A2753" t="s">
        <v>260</v>
      </c>
      <c r="B2753" t="s">
        <v>261</v>
      </c>
      <c r="C2753" t="s">
        <v>10</v>
      </c>
      <c r="D2753">
        <v>2001</v>
      </c>
      <c r="E2753" s="2">
        <v>73.808000000000007</v>
      </c>
      <c r="F2753" s="3">
        <v>252.54681396000001</v>
      </c>
      <c r="G2753" s="4">
        <v>2310217</v>
      </c>
      <c r="H2753" s="3">
        <v>22205721716.514954</v>
      </c>
    </row>
    <row r="2754" spans="1:8" hidden="1" x14ac:dyDescent="0.25">
      <c r="A2754" t="s">
        <v>260</v>
      </c>
      <c r="B2754" t="s">
        <v>261</v>
      </c>
      <c r="C2754" t="s">
        <v>10</v>
      </c>
      <c r="D2754">
        <v>2002</v>
      </c>
      <c r="E2754" s="2">
        <v>73.869</v>
      </c>
      <c r="F2754" s="3">
        <v>266.52600097999999</v>
      </c>
      <c r="G2754" s="4">
        <v>2337140</v>
      </c>
      <c r="H2754" s="3">
        <v>23065539661.898567</v>
      </c>
    </row>
    <row r="2755" spans="1:8" hidden="1" x14ac:dyDescent="0.25">
      <c r="A2755" t="s">
        <v>260</v>
      </c>
      <c r="B2755" t="s">
        <v>261</v>
      </c>
      <c r="C2755" t="s">
        <v>10</v>
      </c>
      <c r="D2755">
        <v>2003</v>
      </c>
      <c r="E2755" s="2">
        <v>74.14</v>
      </c>
      <c r="F2755" s="3">
        <v>282.28857421999999</v>
      </c>
      <c r="G2755" s="4">
        <v>2363796</v>
      </c>
      <c r="H2755" s="3">
        <v>24733680104.031208</v>
      </c>
    </row>
    <row r="2756" spans="1:8" hidden="1" x14ac:dyDescent="0.25">
      <c r="A2756" t="s">
        <v>260</v>
      </c>
      <c r="B2756" t="s">
        <v>261</v>
      </c>
      <c r="C2756" t="s">
        <v>10</v>
      </c>
      <c r="D2756">
        <v>2004</v>
      </c>
      <c r="E2756" s="2">
        <v>74.328999999999994</v>
      </c>
      <c r="F2756" s="3">
        <v>298.48162841999999</v>
      </c>
      <c r="G2756" s="4">
        <v>2404821</v>
      </c>
      <c r="H2756" s="3">
        <v>28378933680.104031</v>
      </c>
    </row>
    <row r="2757" spans="1:8" hidden="1" x14ac:dyDescent="0.25">
      <c r="A2757" t="s">
        <v>260</v>
      </c>
      <c r="B2757" t="s">
        <v>261</v>
      </c>
      <c r="C2757" t="s">
        <v>10</v>
      </c>
      <c r="D2757">
        <v>2005</v>
      </c>
      <c r="E2757" s="2">
        <v>74.396000000000001</v>
      </c>
      <c r="F2757" s="3">
        <v>319.71044921999999</v>
      </c>
      <c r="G2757" s="4">
        <v>2459802</v>
      </c>
      <c r="H2757" s="3">
        <v>35506892067.620285</v>
      </c>
    </row>
    <row r="2758" spans="1:8" hidden="1" x14ac:dyDescent="0.25">
      <c r="A2758" t="s">
        <v>260</v>
      </c>
      <c r="B2758" t="s">
        <v>261</v>
      </c>
      <c r="C2758" t="s">
        <v>10</v>
      </c>
      <c r="D2758">
        <v>2006</v>
      </c>
      <c r="E2758" s="2">
        <v>74.48</v>
      </c>
      <c r="F2758" s="3">
        <v>335.85211182</v>
      </c>
      <c r="G2758" s="4">
        <v>2514795</v>
      </c>
      <c r="H2758" s="3">
        <v>42577633289.986992</v>
      </c>
    </row>
    <row r="2759" spans="1:8" hidden="1" x14ac:dyDescent="0.25">
      <c r="A2759" t="s">
        <v>260</v>
      </c>
      <c r="B2759" t="s">
        <v>261</v>
      </c>
      <c r="C2759" t="s">
        <v>10</v>
      </c>
      <c r="D2759">
        <v>2007</v>
      </c>
      <c r="E2759" s="2">
        <v>74.460999999999999</v>
      </c>
      <c r="F2759" s="3">
        <v>391.79608153999999</v>
      </c>
      <c r="G2759" s="4">
        <v>2570174</v>
      </c>
      <c r="H2759" s="3">
        <v>48300390117.03511</v>
      </c>
    </row>
    <row r="2760" spans="1:8" hidden="1" x14ac:dyDescent="0.25">
      <c r="A2760" t="s">
        <v>260</v>
      </c>
      <c r="B2760" t="s">
        <v>261</v>
      </c>
      <c r="C2760" t="s">
        <v>10</v>
      </c>
      <c r="D2760">
        <v>2008</v>
      </c>
      <c r="E2760" s="2">
        <v>74.611999999999995</v>
      </c>
      <c r="F2760" s="3">
        <v>462.29165648999998</v>
      </c>
      <c r="G2760" s="4">
        <v>2626529</v>
      </c>
      <c r="H2760" s="3">
        <v>69804681404.421326</v>
      </c>
    </row>
    <row r="2761" spans="1:8" hidden="1" x14ac:dyDescent="0.25">
      <c r="A2761" t="s">
        <v>260</v>
      </c>
      <c r="B2761" t="s">
        <v>261</v>
      </c>
      <c r="C2761" t="s">
        <v>10</v>
      </c>
      <c r="D2761">
        <v>2009</v>
      </c>
      <c r="E2761" s="2">
        <v>74.680999999999997</v>
      </c>
      <c r="F2761" s="3">
        <v>507.65176392000001</v>
      </c>
      <c r="G2761" s="4">
        <v>2684659</v>
      </c>
      <c r="H2761" s="3">
        <v>55454096228.86866</v>
      </c>
    </row>
    <row r="2762" spans="1:8" hidden="1" x14ac:dyDescent="0.25">
      <c r="A2762" t="s">
        <v>260</v>
      </c>
      <c r="B2762" t="s">
        <v>261</v>
      </c>
      <c r="C2762" t="s">
        <v>10</v>
      </c>
      <c r="D2762">
        <v>2010</v>
      </c>
      <c r="E2762" s="2">
        <v>76.269000000000005</v>
      </c>
      <c r="F2762" s="3">
        <v>558.36657715000001</v>
      </c>
      <c r="G2762" s="4">
        <v>2757446</v>
      </c>
      <c r="H2762" s="3">
        <v>64993498049.414825</v>
      </c>
    </row>
    <row r="2763" spans="1:8" hidden="1" x14ac:dyDescent="0.25">
      <c r="A2763" t="s">
        <v>260</v>
      </c>
      <c r="B2763" t="s">
        <v>261</v>
      </c>
      <c r="C2763" t="s">
        <v>10</v>
      </c>
      <c r="D2763">
        <v>2011</v>
      </c>
      <c r="E2763" s="2">
        <v>76.608000000000004</v>
      </c>
      <c r="F2763" s="3">
        <v>540.38507079999999</v>
      </c>
      <c r="G2763" s="4">
        <v>3076763</v>
      </c>
      <c r="H2763" s="3">
        <v>77497529258.777634</v>
      </c>
    </row>
    <row r="2764" spans="1:8" hidden="1" x14ac:dyDescent="0.25">
      <c r="A2764" t="s">
        <v>260</v>
      </c>
      <c r="B2764" t="s">
        <v>261</v>
      </c>
      <c r="C2764" t="s">
        <v>10</v>
      </c>
      <c r="D2764">
        <v>2012</v>
      </c>
      <c r="E2764" s="2">
        <v>77.061000000000007</v>
      </c>
      <c r="F2764" s="3">
        <v>562.94659423999997</v>
      </c>
      <c r="G2764" s="4">
        <v>3547106</v>
      </c>
      <c r="H2764" s="3">
        <v>87408842652.795822</v>
      </c>
    </row>
    <row r="2765" spans="1:8" hidden="1" x14ac:dyDescent="0.25">
      <c r="A2765" t="s">
        <v>260</v>
      </c>
      <c r="B2765" t="s">
        <v>261</v>
      </c>
      <c r="C2765" t="s">
        <v>10</v>
      </c>
      <c r="D2765">
        <v>2013</v>
      </c>
      <c r="E2765" s="2">
        <v>77.245999999999995</v>
      </c>
      <c r="F2765" s="3">
        <v>590.36437988</v>
      </c>
      <c r="G2765" s="4">
        <v>3833913</v>
      </c>
      <c r="H2765" s="3">
        <v>89936020806.241867</v>
      </c>
    </row>
    <row r="2766" spans="1:8" hidden="1" x14ac:dyDescent="0.25">
      <c r="A2766" t="s">
        <v>260</v>
      </c>
      <c r="B2766" t="s">
        <v>261</v>
      </c>
      <c r="C2766" t="s">
        <v>10</v>
      </c>
      <c r="D2766">
        <v>2014</v>
      </c>
      <c r="E2766" s="2">
        <v>77.445999999999998</v>
      </c>
      <c r="F2766" s="3">
        <v>725.40899658000001</v>
      </c>
      <c r="G2766" s="4">
        <v>4002439</v>
      </c>
      <c r="H2766" s="3">
        <v>92699089726.918076</v>
      </c>
    </row>
    <row r="2767" spans="1:8" hidden="1" x14ac:dyDescent="0.25">
      <c r="A2767" t="s">
        <v>260</v>
      </c>
      <c r="B2767" t="s">
        <v>261</v>
      </c>
      <c r="C2767" t="s">
        <v>10</v>
      </c>
      <c r="D2767">
        <v>2015</v>
      </c>
      <c r="E2767" s="2">
        <v>77.686999999999998</v>
      </c>
      <c r="F2767" s="3">
        <v>765.78533935999997</v>
      </c>
      <c r="G2767" s="4">
        <v>4184895</v>
      </c>
      <c r="H2767" s="3">
        <v>78710793237.97139</v>
      </c>
    </row>
    <row r="2768" spans="1:8" hidden="1" x14ac:dyDescent="0.25">
      <c r="A2768" t="s">
        <v>260</v>
      </c>
      <c r="B2768" t="s">
        <v>261</v>
      </c>
      <c r="C2768" t="s">
        <v>10</v>
      </c>
      <c r="D2768">
        <v>2016</v>
      </c>
      <c r="E2768" s="2">
        <v>77.915999999999997</v>
      </c>
      <c r="F2768" s="3">
        <v>713.32019043000003</v>
      </c>
      <c r="G2768" s="4">
        <v>4390877</v>
      </c>
      <c r="H2768" s="3">
        <v>75128738621.586472</v>
      </c>
    </row>
    <row r="2769" spans="1:8" hidden="1" x14ac:dyDescent="0.25">
      <c r="A2769" t="s">
        <v>260</v>
      </c>
      <c r="B2769" t="s">
        <v>261</v>
      </c>
      <c r="C2769" t="s">
        <v>10</v>
      </c>
      <c r="D2769">
        <v>2017</v>
      </c>
      <c r="E2769" s="2">
        <v>77.924000000000007</v>
      </c>
      <c r="F2769" s="3">
        <v>703.93798828000001</v>
      </c>
      <c r="G2769" s="4">
        <v>4537396</v>
      </c>
      <c r="H2769" s="3">
        <v>80856697009.102722</v>
      </c>
    </row>
    <row r="2770" spans="1:8" hidden="1" x14ac:dyDescent="0.25">
      <c r="A2770" t="s">
        <v>260</v>
      </c>
      <c r="B2770" t="s">
        <v>261</v>
      </c>
      <c r="C2770" t="s">
        <v>10</v>
      </c>
      <c r="D2770">
        <v>2018</v>
      </c>
      <c r="E2770" s="2">
        <v>77.965999999999994</v>
      </c>
      <c r="F2770" s="3">
        <v>639.32489013999998</v>
      </c>
      <c r="G2770" s="4">
        <v>4597877</v>
      </c>
      <c r="H2770" s="3">
        <v>91505851755.526657</v>
      </c>
    </row>
    <row r="2771" spans="1:8" hidden="1" x14ac:dyDescent="0.25">
      <c r="A2771" t="s">
        <v>260</v>
      </c>
      <c r="B2771" t="s">
        <v>261</v>
      </c>
      <c r="C2771" t="s">
        <v>10</v>
      </c>
      <c r="D2771">
        <v>2019</v>
      </c>
      <c r="E2771" s="2">
        <v>78.001999999999995</v>
      </c>
      <c r="F2771" s="3">
        <v>728.25482178000004</v>
      </c>
      <c r="G2771" s="4">
        <v>4591241</v>
      </c>
      <c r="H2771" s="3">
        <v>88060858257.477234</v>
      </c>
    </row>
    <row r="2772" spans="1:8" hidden="1" x14ac:dyDescent="0.25">
      <c r="A2772" t="s">
        <v>260</v>
      </c>
      <c r="B2772" t="s">
        <v>261</v>
      </c>
      <c r="C2772" t="s">
        <v>10</v>
      </c>
      <c r="D2772">
        <v>2020</v>
      </c>
      <c r="E2772" s="2">
        <v>74.757000000000005</v>
      </c>
      <c r="F2772" s="3">
        <v>855.29675293000003</v>
      </c>
      <c r="G2772" s="4">
        <v>4522497</v>
      </c>
      <c r="H2772" s="3">
        <v>75909492847.854355</v>
      </c>
    </row>
    <row r="2773" spans="1:8" x14ac:dyDescent="0.25">
      <c r="A2773" t="s">
        <v>260</v>
      </c>
      <c r="B2773" t="s">
        <v>261</v>
      </c>
      <c r="C2773" t="s">
        <v>10</v>
      </c>
      <c r="D2773">
        <v>2021</v>
      </c>
      <c r="E2773" s="2">
        <v>72.540999999999997</v>
      </c>
      <c r="F2773" s="3">
        <v>852.62341308999999</v>
      </c>
      <c r="G2773" s="4">
        <v>4500424</v>
      </c>
      <c r="H2773" s="3">
        <v>87323797139.141739</v>
      </c>
    </row>
    <row r="2774" spans="1:8" hidden="1" x14ac:dyDescent="0.25">
      <c r="A2774" t="s">
        <v>262</v>
      </c>
      <c r="B2774" t="s">
        <v>263</v>
      </c>
      <c r="C2774" t="s">
        <v>10</v>
      </c>
      <c r="D2774">
        <v>2000</v>
      </c>
      <c r="E2774" s="2">
        <v>62.101999999999997</v>
      </c>
      <c r="F2774" s="3">
        <v>15.1975832</v>
      </c>
      <c r="G2774" s="4">
        <v>154879127</v>
      </c>
      <c r="H2774" s="3">
        <v>99484802344.527664</v>
      </c>
    </row>
    <row r="2775" spans="1:8" hidden="1" x14ac:dyDescent="0.25">
      <c r="A2775" t="s">
        <v>262</v>
      </c>
      <c r="B2775" t="s">
        <v>263</v>
      </c>
      <c r="C2775" t="s">
        <v>10</v>
      </c>
      <c r="D2775">
        <v>2001</v>
      </c>
      <c r="E2775" s="2">
        <v>62.420999999999999</v>
      </c>
      <c r="F2775" s="3">
        <v>13.205215450000001</v>
      </c>
      <c r="G2775" s="4">
        <v>159270907</v>
      </c>
      <c r="H2775" s="3">
        <v>97145618479.903809</v>
      </c>
    </row>
    <row r="2776" spans="1:8" hidden="1" x14ac:dyDescent="0.25">
      <c r="A2776" t="s">
        <v>262</v>
      </c>
      <c r="B2776" t="s">
        <v>263</v>
      </c>
      <c r="C2776" t="s">
        <v>10</v>
      </c>
      <c r="D2776">
        <v>2002</v>
      </c>
      <c r="E2776" s="2">
        <v>62.625999999999998</v>
      </c>
      <c r="F2776" s="3">
        <v>14.74764633</v>
      </c>
      <c r="G2776" s="4">
        <v>163222549</v>
      </c>
      <c r="H2776" s="3">
        <v>97923302809.353683</v>
      </c>
    </row>
    <row r="2777" spans="1:8" hidden="1" x14ac:dyDescent="0.25">
      <c r="A2777" t="s">
        <v>262</v>
      </c>
      <c r="B2777" t="s">
        <v>263</v>
      </c>
      <c r="C2777" t="s">
        <v>10</v>
      </c>
      <c r="D2777">
        <v>2003</v>
      </c>
      <c r="E2777" s="2">
        <v>62.843000000000004</v>
      </c>
      <c r="F2777" s="3">
        <v>14.115357400000001</v>
      </c>
      <c r="G2777" s="4">
        <v>167110248</v>
      </c>
      <c r="H2777" s="3">
        <v>112371913740.82295</v>
      </c>
    </row>
    <row r="2778" spans="1:8" hidden="1" x14ac:dyDescent="0.25">
      <c r="A2778" t="s">
        <v>262</v>
      </c>
      <c r="B2778" t="s">
        <v>263</v>
      </c>
      <c r="C2778" t="s">
        <v>10</v>
      </c>
      <c r="D2778">
        <v>2004</v>
      </c>
      <c r="E2778" s="2">
        <v>63.052</v>
      </c>
      <c r="F2778" s="3">
        <v>15.29145527</v>
      </c>
      <c r="G2778" s="4">
        <v>171286000</v>
      </c>
      <c r="H2778" s="3">
        <v>132216048339.41289</v>
      </c>
    </row>
    <row r="2779" spans="1:8" hidden="1" x14ac:dyDescent="0.25">
      <c r="A2779" t="s">
        <v>262</v>
      </c>
      <c r="B2779" t="s">
        <v>263</v>
      </c>
      <c r="C2779" t="s">
        <v>10</v>
      </c>
      <c r="D2779">
        <v>2005</v>
      </c>
      <c r="E2779" s="2">
        <v>62.466000000000001</v>
      </c>
      <c r="F2779" s="3">
        <v>19.382371899999999</v>
      </c>
      <c r="G2779" s="4">
        <v>175453212</v>
      </c>
      <c r="H2779" s="3">
        <v>145208562960.76663</v>
      </c>
    </row>
    <row r="2780" spans="1:8" hidden="1" x14ac:dyDescent="0.25">
      <c r="A2780" t="s">
        <v>262</v>
      </c>
      <c r="B2780" t="s">
        <v>263</v>
      </c>
      <c r="C2780" t="s">
        <v>10</v>
      </c>
      <c r="D2780">
        <v>2006</v>
      </c>
      <c r="E2780" s="2">
        <v>63.731000000000002</v>
      </c>
      <c r="F2780" s="3">
        <v>24.657777790000001</v>
      </c>
      <c r="G2780" s="4">
        <v>179682690</v>
      </c>
      <c r="H2780" s="3">
        <v>161871385506.3602</v>
      </c>
    </row>
    <row r="2781" spans="1:8" hidden="1" x14ac:dyDescent="0.25">
      <c r="A2781" t="s">
        <v>262</v>
      </c>
      <c r="B2781" t="s">
        <v>263</v>
      </c>
      <c r="C2781" t="s">
        <v>10</v>
      </c>
      <c r="D2781">
        <v>2007</v>
      </c>
      <c r="E2781" s="2">
        <v>63.851999999999997</v>
      </c>
      <c r="F2781" s="3">
        <v>26.511104580000001</v>
      </c>
      <c r="G2781" s="4">
        <v>184493231</v>
      </c>
      <c r="H2781" s="3">
        <v>184140869997.46017</v>
      </c>
    </row>
    <row r="2782" spans="1:8" hidden="1" x14ac:dyDescent="0.25">
      <c r="A2782" t="s">
        <v>262</v>
      </c>
      <c r="B2782" t="s">
        <v>263</v>
      </c>
      <c r="C2782" t="s">
        <v>10</v>
      </c>
      <c r="D2782">
        <v>2008</v>
      </c>
      <c r="E2782" s="2">
        <v>64.036000000000001</v>
      </c>
      <c r="F2782" s="3">
        <v>24.8097496</v>
      </c>
      <c r="G2782" s="4">
        <v>189499113</v>
      </c>
      <c r="H2782" s="3">
        <v>202203748583.85361</v>
      </c>
    </row>
    <row r="2783" spans="1:8" hidden="1" x14ac:dyDescent="0.25">
      <c r="A2783" t="s">
        <v>262</v>
      </c>
      <c r="B2783" t="s">
        <v>263</v>
      </c>
      <c r="C2783" t="s">
        <v>10</v>
      </c>
      <c r="D2783">
        <v>2009</v>
      </c>
      <c r="E2783" s="2">
        <v>64.14</v>
      </c>
      <c r="F2783" s="3">
        <v>23.664251329999999</v>
      </c>
      <c r="G2783" s="4">
        <v>194376534</v>
      </c>
      <c r="H2783" s="3">
        <v>187337783856.46567</v>
      </c>
    </row>
    <row r="2784" spans="1:8" hidden="1" x14ac:dyDescent="0.25">
      <c r="A2784" t="s">
        <v>262</v>
      </c>
      <c r="B2784" t="s">
        <v>263</v>
      </c>
      <c r="C2784" t="s">
        <v>10</v>
      </c>
      <c r="D2784">
        <v>2010</v>
      </c>
      <c r="E2784" s="2">
        <v>64.436000000000007</v>
      </c>
      <c r="F2784" s="3">
        <v>24.20984077</v>
      </c>
      <c r="G2784" s="4">
        <v>199239047</v>
      </c>
      <c r="H2784" s="3">
        <v>196709621849.58618</v>
      </c>
    </row>
    <row r="2785" spans="1:8" hidden="1" x14ac:dyDescent="0.25">
      <c r="A2785" t="s">
        <v>262</v>
      </c>
      <c r="B2785" t="s">
        <v>263</v>
      </c>
      <c r="C2785" t="s">
        <v>10</v>
      </c>
      <c r="D2785">
        <v>2011</v>
      </c>
      <c r="E2785" s="2">
        <v>64.647999999999996</v>
      </c>
      <c r="F2785" s="3">
        <v>25.672996520000002</v>
      </c>
      <c r="G2785" s="4">
        <v>203746065</v>
      </c>
      <c r="H2785" s="3">
        <v>230586581059.66541</v>
      </c>
    </row>
    <row r="2786" spans="1:8" hidden="1" x14ac:dyDescent="0.25">
      <c r="A2786" t="s">
        <v>262</v>
      </c>
      <c r="B2786" t="s">
        <v>263</v>
      </c>
      <c r="C2786" t="s">
        <v>10</v>
      </c>
      <c r="D2786">
        <v>2012</v>
      </c>
      <c r="E2786" s="2">
        <v>64.781999999999996</v>
      </c>
      <c r="F2786" s="3">
        <v>26.2887764</v>
      </c>
      <c r="G2786" s="4">
        <v>207667125</v>
      </c>
      <c r="H2786" s="3">
        <v>250106966104.70358</v>
      </c>
    </row>
    <row r="2787" spans="1:8" hidden="1" x14ac:dyDescent="0.25">
      <c r="A2787" t="s">
        <v>262</v>
      </c>
      <c r="B2787" t="s">
        <v>263</v>
      </c>
      <c r="C2787" t="s">
        <v>10</v>
      </c>
      <c r="D2787">
        <v>2013</v>
      </c>
      <c r="E2787" s="2">
        <v>65.150000000000006</v>
      </c>
      <c r="F2787" s="3">
        <v>28.998077389999999</v>
      </c>
      <c r="G2787" s="4">
        <v>211073978</v>
      </c>
      <c r="H2787" s="3">
        <v>258657231672.41232</v>
      </c>
    </row>
    <row r="2788" spans="1:8" hidden="1" x14ac:dyDescent="0.25">
      <c r="A2788" t="s">
        <v>262</v>
      </c>
      <c r="B2788" t="s">
        <v>263</v>
      </c>
      <c r="C2788" t="s">
        <v>10</v>
      </c>
      <c r="D2788">
        <v>2014</v>
      </c>
      <c r="E2788" s="2">
        <v>65.284000000000006</v>
      </c>
      <c r="F2788" s="3">
        <v>33.045238490000003</v>
      </c>
      <c r="G2788" s="4">
        <v>214264647</v>
      </c>
      <c r="H2788" s="3">
        <v>271390474857.63217</v>
      </c>
    </row>
    <row r="2789" spans="1:8" hidden="1" x14ac:dyDescent="0.25">
      <c r="A2789" t="s">
        <v>262</v>
      </c>
      <c r="B2789" t="s">
        <v>263</v>
      </c>
      <c r="C2789" t="s">
        <v>10</v>
      </c>
      <c r="D2789">
        <v>2015</v>
      </c>
      <c r="E2789" s="2">
        <v>65.697000000000003</v>
      </c>
      <c r="F2789" s="3">
        <v>35.0121994</v>
      </c>
      <c r="G2789" s="4">
        <v>217290883</v>
      </c>
      <c r="H2789" s="3">
        <v>299963590534.7735</v>
      </c>
    </row>
    <row r="2790" spans="1:8" hidden="1" x14ac:dyDescent="0.25">
      <c r="A2790" t="s">
        <v>262</v>
      </c>
      <c r="B2790" t="s">
        <v>263</v>
      </c>
      <c r="C2790" t="s">
        <v>10</v>
      </c>
      <c r="D2790">
        <v>2016</v>
      </c>
      <c r="E2790" s="2">
        <v>65.88</v>
      </c>
      <c r="F2790" s="3">
        <v>37.598995209999998</v>
      </c>
      <c r="G2790" s="4">
        <v>220138869</v>
      </c>
      <c r="H2790" s="3">
        <v>313630000130.43536</v>
      </c>
    </row>
    <row r="2791" spans="1:8" hidden="1" x14ac:dyDescent="0.25">
      <c r="A2791" t="s">
        <v>262</v>
      </c>
      <c r="B2791" t="s">
        <v>263</v>
      </c>
      <c r="C2791" t="s">
        <v>10</v>
      </c>
      <c r="D2791">
        <v>2017</v>
      </c>
      <c r="E2791" s="2">
        <v>66.296999999999997</v>
      </c>
      <c r="F2791" s="3">
        <v>43.412799839999998</v>
      </c>
      <c r="G2791" s="4">
        <v>223273967</v>
      </c>
      <c r="H2791" s="3">
        <v>339205534861.1001</v>
      </c>
    </row>
    <row r="2792" spans="1:8" hidden="1" x14ac:dyDescent="0.25">
      <c r="A2792" t="s">
        <v>262</v>
      </c>
      <c r="B2792" t="s">
        <v>263</v>
      </c>
      <c r="C2792" t="s">
        <v>10</v>
      </c>
      <c r="D2792">
        <v>2018</v>
      </c>
      <c r="E2792" s="2">
        <v>66.481999999999999</v>
      </c>
      <c r="F2792" s="3">
        <v>41.40914154</v>
      </c>
      <c r="G2792" s="4">
        <v>226928892</v>
      </c>
      <c r="H2792" s="3">
        <v>356128166704.92102</v>
      </c>
    </row>
    <row r="2793" spans="1:8" hidden="1" x14ac:dyDescent="0.25">
      <c r="A2793" t="s">
        <v>262</v>
      </c>
      <c r="B2793" t="s">
        <v>263</v>
      </c>
      <c r="C2793" t="s">
        <v>10</v>
      </c>
      <c r="D2793">
        <v>2019</v>
      </c>
      <c r="E2793" s="2">
        <v>66.756</v>
      </c>
      <c r="F2793" s="3">
        <v>37.224613189999999</v>
      </c>
      <c r="G2793" s="4">
        <v>230800899</v>
      </c>
      <c r="H2793" s="3">
        <v>320909472770.6687</v>
      </c>
    </row>
    <row r="2794" spans="1:8" hidden="1" x14ac:dyDescent="0.25">
      <c r="A2794" t="s">
        <v>262</v>
      </c>
      <c r="B2794" t="s">
        <v>263</v>
      </c>
      <c r="C2794" t="s">
        <v>10</v>
      </c>
      <c r="D2794">
        <v>2020</v>
      </c>
      <c r="E2794" s="2">
        <v>66.269000000000005</v>
      </c>
      <c r="F2794" s="3">
        <v>38.177082059999996</v>
      </c>
      <c r="G2794" s="4">
        <v>235001746</v>
      </c>
      <c r="H2794" s="3">
        <v>300425609817.9812</v>
      </c>
    </row>
    <row r="2795" spans="1:8" x14ac:dyDescent="0.25">
      <c r="A2795" t="s">
        <v>262</v>
      </c>
      <c r="B2795" t="s">
        <v>263</v>
      </c>
      <c r="C2795" t="s">
        <v>10</v>
      </c>
      <c r="D2795">
        <v>2021</v>
      </c>
      <c r="E2795" s="2">
        <v>66.097999999999999</v>
      </c>
      <c r="F2795" s="3">
        <v>43.090694429999999</v>
      </c>
      <c r="G2795" s="4">
        <v>239477801</v>
      </c>
      <c r="H2795" s="3">
        <v>348516647445.14844</v>
      </c>
    </row>
    <row r="2796" spans="1:8" hidden="1" x14ac:dyDescent="0.25">
      <c r="A2796" t="s">
        <v>264</v>
      </c>
      <c r="B2796" t="s">
        <v>265</v>
      </c>
      <c r="C2796" t="s">
        <v>10</v>
      </c>
      <c r="D2796">
        <v>2000</v>
      </c>
      <c r="E2796" s="2">
        <v>74.001000000000005</v>
      </c>
      <c r="F2796" s="3">
        <v>301.52563477000001</v>
      </c>
      <c r="G2796" s="4">
        <v>3010369</v>
      </c>
      <c r="H2796" s="3">
        <v>11966497000</v>
      </c>
    </row>
    <row r="2797" spans="1:8" hidden="1" x14ac:dyDescent="0.25">
      <c r="A2797" t="s">
        <v>264</v>
      </c>
      <c r="B2797" t="s">
        <v>265</v>
      </c>
      <c r="C2797" t="s">
        <v>10</v>
      </c>
      <c r="D2797">
        <v>2001</v>
      </c>
      <c r="E2797" s="2">
        <v>74.414000000000001</v>
      </c>
      <c r="F2797" s="3">
        <v>297.57672119</v>
      </c>
      <c r="G2797" s="4">
        <v>3069537</v>
      </c>
      <c r="H2797" s="3">
        <v>12252906300</v>
      </c>
    </row>
    <row r="2798" spans="1:8" hidden="1" x14ac:dyDescent="0.25">
      <c r="A2798" t="s">
        <v>264</v>
      </c>
      <c r="B2798" t="s">
        <v>265</v>
      </c>
      <c r="C2798" t="s">
        <v>10</v>
      </c>
      <c r="D2798">
        <v>2002</v>
      </c>
      <c r="E2798" s="2">
        <v>74.823999999999998</v>
      </c>
      <c r="F2798" s="3">
        <v>309.41253662000003</v>
      </c>
      <c r="G2798" s="4">
        <v>3129344</v>
      </c>
      <c r="H2798" s="3">
        <v>12800851300</v>
      </c>
    </row>
    <row r="2799" spans="1:8" hidden="1" x14ac:dyDescent="0.25">
      <c r="A2799" t="s">
        <v>264</v>
      </c>
      <c r="B2799" t="s">
        <v>265</v>
      </c>
      <c r="C2799" t="s">
        <v>10</v>
      </c>
      <c r="D2799">
        <v>2003</v>
      </c>
      <c r="E2799" s="2">
        <v>75.218000000000004</v>
      </c>
      <c r="F2799" s="3">
        <v>304.23956299000002</v>
      </c>
      <c r="G2799" s="4">
        <v>3189807</v>
      </c>
      <c r="H2799" s="3">
        <v>13603456000</v>
      </c>
    </row>
    <row r="2800" spans="1:8" hidden="1" x14ac:dyDescent="0.25">
      <c r="A2800" t="s">
        <v>264</v>
      </c>
      <c r="B2800" t="s">
        <v>265</v>
      </c>
      <c r="C2800" t="s">
        <v>10</v>
      </c>
      <c r="D2800">
        <v>2004</v>
      </c>
      <c r="E2800" s="2">
        <v>75.543999999999997</v>
      </c>
      <c r="F2800" s="3">
        <v>345.24090575999998</v>
      </c>
      <c r="G2800" s="4">
        <v>3251155</v>
      </c>
      <c r="H2800" s="3">
        <v>15100203400</v>
      </c>
    </row>
    <row r="2801" spans="1:8" hidden="1" x14ac:dyDescent="0.25">
      <c r="A2801" t="s">
        <v>264</v>
      </c>
      <c r="B2801" t="s">
        <v>265</v>
      </c>
      <c r="C2801" t="s">
        <v>10</v>
      </c>
      <c r="D2801">
        <v>2005</v>
      </c>
      <c r="E2801" s="2">
        <v>75.828999999999994</v>
      </c>
      <c r="F2801" s="3">
        <v>323.75082397</v>
      </c>
      <c r="G2801" s="4">
        <v>3313026</v>
      </c>
      <c r="H2801" s="3">
        <v>16623906700</v>
      </c>
    </row>
    <row r="2802" spans="1:8" hidden="1" x14ac:dyDescent="0.25">
      <c r="A2802" t="s">
        <v>264</v>
      </c>
      <c r="B2802" t="s">
        <v>265</v>
      </c>
      <c r="C2802" t="s">
        <v>10</v>
      </c>
      <c r="D2802">
        <v>2006</v>
      </c>
      <c r="E2802" s="2">
        <v>76.012</v>
      </c>
      <c r="F2802" s="3">
        <v>371.33950806000001</v>
      </c>
      <c r="G2802" s="4">
        <v>3375024</v>
      </c>
      <c r="H2802" s="3">
        <v>18659721500</v>
      </c>
    </row>
    <row r="2803" spans="1:8" hidden="1" x14ac:dyDescent="0.25">
      <c r="A2803" t="s">
        <v>264</v>
      </c>
      <c r="B2803" t="s">
        <v>265</v>
      </c>
      <c r="C2803" t="s">
        <v>10</v>
      </c>
      <c r="D2803">
        <v>2007</v>
      </c>
      <c r="E2803" s="2">
        <v>76.153999999999996</v>
      </c>
      <c r="F2803" s="3">
        <v>472.89538573999999</v>
      </c>
      <c r="G2803" s="4">
        <v>3437490</v>
      </c>
      <c r="H2803" s="3">
        <v>21717433800</v>
      </c>
    </row>
    <row r="2804" spans="1:8" hidden="1" x14ac:dyDescent="0.25">
      <c r="A2804" t="s">
        <v>264</v>
      </c>
      <c r="B2804" t="s">
        <v>265</v>
      </c>
      <c r="C2804" t="s">
        <v>10</v>
      </c>
      <c r="D2804">
        <v>2008</v>
      </c>
      <c r="E2804" s="2">
        <v>76.224999999999994</v>
      </c>
      <c r="F2804" s="3">
        <v>507.56384277000001</v>
      </c>
      <c r="G2804" s="4">
        <v>3500648</v>
      </c>
      <c r="H2804" s="3">
        <v>25721328000</v>
      </c>
    </row>
    <row r="2805" spans="1:8" hidden="1" x14ac:dyDescent="0.25">
      <c r="A2805" t="s">
        <v>264</v>
      </c>
      <c r="B2805" t="s">
        <v>265</v>
      </c>
      <c r="C2805" t="s">
        <v>10</v>
      </c>
      <c r="D2805">
        <v>2009</v>
      </c>
      <c r="E2805" s="2">
        <v>76.343000000000004</v>
      </c>
      <c r="F2805" s="3">
        <v>551.58728026999995</v>
      </c>
      <c r="G2805" s="4">
        <v>3564381</v>
      </c>
      <c r="H2805" s="3">
        <v>27791215500</v>
      </c>
    </row>
    <row r="2806" spans="1:8" hidden="1" x14ac:dyDescent="0.25">
      <c r="A2806" t="s">
        <v>264</v>
      </c>
      <c r="B2806" t="s">
        <v>265</v>
      </c>
      <c r="C2806" t="s">
        <v>10</v>
      </c>
      <c r="D2806">
        <v>2010</v>
      </c>
      <c r="E2806" s="2">
        <v>76.447999999999993</v>
      </c>
      <c r="F2806" s="3">
        <v>608.24670409999999</v>
      </c>
      <c r="G2806" s="4">
        <v>3628535</v>
      </c>
      <c r="H2806" s="3">
        <v>30231009500</v>
      </c>
    </row>
    <row r="2807" spans="1:8" hidden="1" x14ac:dyDescent="0.25">
      <c r="A2807" t="s">
        <v>264</v>
      </c>
      <c r="B2807" t="s">
        <v>265</v>
      </c>
      <c r="C2807" t="s">
        <v>10</v>
      </c>
      <c r="D2807">
        <v>2011</v>
      </c>
      <c r="E2807" s="2">
        <v>76.626999999999995</v>
      </c>
      <c r="F2807" s="3">
        <v>665.84649658000001</v>
      </c>
      <c r="G2807" s="4">
        <v>3693505</v>
      </c>
      <c r="H2807" s="3">
        <v>35687738300</v>
      </c>
    </row>
    <row r="2808" spans="1:8" hidden="1" x14ac:dyDescent="0.25">
      <c r="A2808" t="s">
        <v>264</v>
      </c>
      <c r="B2808" t="s">
        <v>265</v>
      </c>
      <c r="C2808" t="s">
        <v>10</v>
      </c>
      <c r="D2808">
        <v>2012</v>
      </c>
      <c r="E2808" s="2">
        <v>76.819000000000003</v>
      </c>
      <c r="F2808" s="3">
        <v>725.86376953000001</v>
      </c>
      <c r="G2808" s="4">
        <v>3759256</v>
      </c>
      <c r="H2808" s="3">
        <v>41595439700</v>
      </c>
    </row>
    <row r="2809" spans="1:8" hidden="1" x14ac:dyDescent="0.25">
      <c r="A2809" t="s">
        <v>264</v>
      </c>
      <c r="B2809" t="s">
        <v>265</v>
      </c>
      <c r="C2809" t="s">
        <v>10</v>
      </c>
      <c r="D2809">
        <v>2013</v>
      </c>
      <c r="E2809" s="2">
        <v>77.037999999999997</v>
      </c>
      <c r="F2809" s="3">
        <v>806.58551024999997</v>
      </c>
      <c r="G2809" s="4">
        <v>3825329</v>
      </c>
      <c r="H2809" s="3">
        <v>46949496500</v>
      </c>
    </row>
    <row r="2810" spans="1:8" hidden="1" x14ac:dyDescent="0.25">
      <c r="A2810" t="s">
        <v>264</v>
      </c>
      <c r="B2810" t="s">
        <v>265</v>
      </c>
      <c r="C2810" t="s">
        <v>10</v>
      </c>
      <c r="D2810">
        <v>2014</v>
      </c>
      <c r="E2810" s="2">
        <v>77.248000000000005</v>
      </c>
      <c r="F2810" s="3">
        <v>920.07659911999997</v>
      </c>
      <c r="G2810" s="4">
        <v>3892101</v>
      </c>
      <c r="H2810" s="3">
        <v>51427104900</v>
      </c>
    </row>
    <row r="2811" spans="1:8" hidden="1" x14ac:dyDescent="0.25">
      <c r="A2811" t="s">
        <v>264</v>
      </c>
      <c r="B2811" t="s">
        <v>265</v>
      </c>
      <c r="C2811" t="s">
        <v>10</v>
      </c>
      <c r="D2811">
        <v>2015</v>
      </c>
      <c r="E2811" s="2">
        <v>77.468000000000004</v>
      </c>
      <c r="F2811" s="3">
        <v>982.79394531000003</v>
      </c>
      <c r="G2811" s="4">
        <v>3960035</v>
      </c>
      <c r="H2811" s="3">
        <v>55767806100</v>
      </c>
    </row>
    <row r="2812" spans="1:8" hidden="1" x14ac:dyDescent="0.25">
      <c r="A2812" t="s">
        <v>264</v>
      </c>
      <c r="B2812" t="s">
        <v>265</v>
      </c>
      <c r="C2812" t="s">
        <v>10</v>
      </c>
      <c r="D2812">
        <v>2016</v>
      </c>
      <c r="E2812" s="2">
        <v>77.653000000000006</v>
      </c>
      <c r="F2812" s="3">
        <v>1057.40661621</v>
      </c>
      <c r="G2812" s="4">
        <v>4029086</v>
      </c>
      <c r="H2812" s="3">
        <v>59760858700</v>
      </c>
    </row>
    <row r="2813" spans="1:8" hidden="1" x14ac:dyDescent="0.25">
      <c r="A2813" t="s">
        <v>264</v>
      </c>
      <c r="B2813" t="s">
        <v>265</v>
      </c>
      <c r="C2813" t="s">
        <v>10</v>
      </c>
      <c r="D2813">
        <v>2017</v>
      </c>
      <c r="E2813" s="2">
        <v>77.795000000000002</v>
      </c>
      <c r="F2813" s="3">
        <v>1127.6889648399999</v>
      </c>
      <c r="G2813" s="4">
        <v>4098707</v>
      </c>
      <c r="H2813" s="3">
        <v>64327688800</v>
      </c>
    </row>
    <row r="2814" spans="1:8" hidden="1" x14ac:dyDescent="0.25">
      <c r="A2814" t="s">
        <v>264</v>
      </c>
      <c r="B2814" t="s">
        <v>265</v>
      </c>
      <c r="C2814" t="s">
        <v>10</v>
      </c>
      <c r="D2814">
        <v>2018</v>
      </c>
      <c r="E2814" s="2">
        <v>77.863</v>
      </c>
      <c r="F2814" s="3">
        <v>1228.0733642600001</v>
      </c>
      <c r="G2814" s="4">
        <v>4167860</v>
      </c>
      <c r="H2814" s="3">
        <v>67316471200</v>
      </c>
    </row>
    <row r="2815" spans="1:8" hidden="1" x14ac:dyDescent="0.25">
      <c r="A2815" t="s">
        <v>264</v>
      </c>
      <c r="B2815" t="s">
        <v>265</v>
      </c>
      <c r="C2815" t="s">
        <v>10</v>
      </c>
      <c r="D2815">
        <v>2019</v>
      </c>
      <c r="E2815" s="2">
        <v>77.81</v>
      </c>
      <c r="F2815" s="3">
        <v>1340.1378173799999</v>
      </c>
      <c r="G2815" s="4">
        <v>4234700</v>
      </c>
      <c r="H2815" s="3">
        <v>69778991200</v>
      </c>
    </row>
    <row r="2816" spans="1:8" hidden="1" x14ac:dyDescent="0.25">
      <c r="A2816" t="s">
        <v>264</v>
      </c>
      <c r="B2816" t="s">
        <v>265</v>
      </c>
      <c r="C2816" t="s">
        <v>10</v>
      </c>
      <c r="D2816">
        <v>2020</v>
      </c>
      <c r="E2816" s="2">
        <v>76.656999999999996</v>
      </c>
      <c r="F2816" s="3">
        <v>1358.0906982399999</v>
      </c>
      <c r="G2816" s="4">
        <v>4293261</v>
      </c>
      <c r="H2816" s="3">
        <v>57059846500</v>
      </c>
    </row>
    <row r="2817" spans="1:8" x14ac:dyDescent="0.25">
      <c r="A2817" t="s">
        <v>264</v>
      </c>
      <c r="B2817" t="s">
        <v>265</v>
      </c>
      <c r="C2817" t="s">
        <v>10</v>
      </c>
      <c r="D2817">
        <v>2021</v>
      </c>
      <c r="E2817" s="2">
        <v>76.222999999999999</v>
      </c>
      <c r="F2817" s="3">
        <v>1415.2449951200001</v>
      </c>
      <c r="G2817" s="4">
        <v>4345405</v>
      </c>
      <c r="H2817" s="3">
        <v>67396392500</v>
      </c>
    </row>
    <row r="2818" spans="1:8" hidden="1" x14ac:dyDescent="0.25">
      <c r="A2818" t="s">
        <v>266</v>
      </c>
      <c r="B2818" t="s">
        <v>267</v>
      </c>
      <c r="C2818" t="s">
        <v>10</v>
      </c>
      <c r="D2818">
        <v>2000</v>
      </c>
      <c r="E2818" s="2">
        <v>61.72</v>
      </c>
      <c r="F2818" s="3">
        <v>18.93960762</v>
      </c>
      <c r="G2818" s="4">
        <v>5537064</v>
      </c>
      <c r="H2818" s="3">
        <v>3521339699.0740738</v>
      </c>
    </row>
    <row r="2819" spans="1:8" hidden="1" x14ac:dyDescent="0.25">
      <c r="A2819" t="s">
        <v>266</v>
      </c>
      <c r="B2819" t="s">
        <v>267</v>
      </c>
      <c r="C2819" t="s">
        <v>10</v>
      </c>
      <c r="D2819">
        <v>2001</v>
      </c>
      <c r="E2819" s="2">
        <v>61.773000000000003</v>
      </c>
      <c r="F2819" s="3">
        <v>18.293777469999998</v>
      </c>
      <c r="G2819" s="4">
        <v>5728435</v>
      </c>
      <c r="H2819" s="3">
        <v>3081024212.4292445</v>
      </c>
    </row>
    <row r="2820" spans="1:8" hidden="1" x14ac:dyDescent="0.25">
      <c r="A2820" t="s">
        <v>266</v>
      </c>
      <c r="B2820" t="s">
        <v>267</v>
      </c>
      <c r="C2820" t="s">
        <v>10</v>
      </c>
      <c r="D2820">
        <v>2002</v>
      </c>
      <c r="E2820" s="2">
        <v>61.698</v>
      </c>
      <c r="F2820" s="3">
        <v>20.66277122</v>
      </c>
      <c r="G2820" s="4">
        <v>5924003</v>
      </c>
      <c r="H2820" s="3">
        <v>2999511040.1976428</v>
      </c>
    </row>
    <row r="2821" spans="1:8" hidden="1" x14ac:dyDescent="0.25">
      <c r="A2821" t="s">
        <v>266</v>
      </c>
      <c r="B2821" t="s">
        <v>267</v>
      </c>
      <c r="C2821" t="s">
        <v>10</v>
      </c>
      <c r="D2821">
        <v>2003</v>
      </c>
      <c r="E2821" s="2">
        <v>61.796999999999997</v>
      </c>
      <c r="F2821" s="3">
        <v>22.104980470000001</v>
      </c>
      <c r="G2821" s="4">
        <v>6123997</v>
      </c>
      <c r="H2821" s="3">
        <v>3536411824.2958045</v>
      </c>
    </row>
    <row r="2822" spans="1:8" hidden="1" x14ac:dyDescent="0.25">
      <c r="A2822" t="s">
        <v>266</v>
      </c>
      <c r="B2822" t="s">
        <v>267</v>
      </c>
      <c r="C2822" t="s">
        <v>10</v>
      </c>
      <c r="D2822">
        <v>2004</v>
      </c>
      <c r="E2822" s="2">
        <v>61.761000000000003</v>
      </c>
      <c r="F2822" s="3">
        <v>25.878482819999999</v>
      </c>
      <c r="G2822" s="4">
        <v>6328041</v>
      </c>
      <c r="H2822" s="3">
        <v>3927157866.9646463</v>
      </c>
    </row>
    <row r="2823" spans="1:8" hidden="1" x14ac:dyDescent="0.25">
      <c r="A2823" t="s">
        <v>266</v>
      </c>
      <c r="B2823" t="s">
        <v>267</v>
      </c>
      <c r="C2823" t="s">
        <v>10</v>
      </c>
      <c r="D2823">
        <v>2005</v>
      </c>
      <c r="E2823" s="2">
        <v>61.801000000000002</v>
      </c>
      <c r="F2823" s="3">
        <v>27.654153820000001</v>
      </c>
      <c r="G2823" s="4">
        <v>6535905</v>
      </c>
      <c r="H2823" s="3">
        <v>4865892972.2759514</v>
      </c>
    </row>
    <row r="2824" spans="1:8" hidden="1" x14ac:dyDescent="0.25">
      <c r="A2824" t="s">
        <v>266</v>
      </c>
      <c r="B2824" t="s">
        <v>267</v>
      </c>
      <c r="C2824" t="s">
        <v>10</v>
      </c>
      <c r="D2824">
        <v>2006</v>
      </c>
      <c r="E2824" s="2">
        <v>61.917000000000002</v>
      </c>
      <c r="F2824" s="3">
        <v>30.215539929999998</v>
      </c>
      <c r="G2824" s="4">
        <v>6747720</v>
      </c>
      <c r="H2824" s="3">
        <v>8354911040.7019253</v>
      </c>
    </row>
    <row r="2825" spans="1:8" hidden="1" x14ac:dyDescent="0.25">
      <c r="A2825" t="s">
        <v>266</v>
      </c>
      <c r="B2825" t="s">
        <v>267</v>
      </c>
      <c r="C2825" t="s">
        <v>10</v>
      </c>
      <c r="D2825">
        <v>2007</v>
      </c>
      <c r="E2825" s="2">
        <v>62.033999999999999</v>
      </c>
      <c r="F2825" s="3">
        <v>33.388587950000002</v>
      </c>
      <c r="G2825" s="4">
        <v>6963345</v>
      </c>
      <c r="H2825" s="3">
        <v>9545028944.345787</v>
      </c>
    </row>
    <row r="2826" spans="1:8" hidden="1" x14ac:dyDescent="0.25">
      <c r="A2826" t="s">
        <v>266</v>
      </c>
      <c r="B2826" t="s">
        <v>267</v>
      </c>
      <c r="C2826" t="s">
        <v>10</v>
      </c>
      <c r="D2826">
        <v>2008</v>
      </c>
      <c r="E2826" s="2">
        <v>62.570999999999998</v>
      </c>
      <c r="F2826" s="3">
        <v>34.911872860000003</v>
      </c>
      <c r="G2826" s="4">
        <v>7183002</v>
      </c>
      <c r="H2826" s="3">
        <v>11670892800.530945</v>
      </c>
    </row>
    <row r="2827" spans="1:8" hidden="1" x14ac:dyDescent="0.25">
      <c r="A2827" t="s">
        <v>266</v>
      </c>
      <c r="B2827" t="s">
        <v>267</v>
      </c>
      <c r="C2827" t="s">
        <v>10</v>
      </c>
      <c r="D2827">
        <v>2009</v>
      </c>
      <c r="E2827" s="2">
        <v>62.787999999999997</v>
      </c>
      <c r="F2827" s="3">
        <v>36.779800420000001</v>
      </c>
      <c r="G2827" s="4">
        <v>7406438</v>
      </c>
      <c r="H2827" s="3">
        <v>11619456449.265974</v>
      </c>
    </row>
    <row r="2828" spans="1:8" hidden="1" x14ac:dyDescent="0.25">
      <c r="A2828" t="s">
        <v>266</v>
      </c>
      <c r="B2828" t="s">
        <v>267</v>
      </c>
      <c r="C2828" t="s">
        <v>10</v>
      </c>
      <c r="D2828">
        <v>2010</v>
      </c>
      <c r="E2828" s="2">
        <v>63.039000000000001</v>
      </c>
      <c r="F2828" s="3">
        <v>39.606044769999997</v>
      </c>
      <c r="G2828" s="4">
        <v>7633523</v>
      </c>
      <c r="H2828" s="3">
        <v>14250786674.776615</v>
      </c>
    </row>
    <row r="2829" spans="1:8" hidden="1" x14ac:dyDescent="0.25">
      <c r="A2829" t="s">
        <v>266</v>
      </c>
      <c r="B2829" t="s">
        <v>267</v>
      </c>
      <c r="C2829" t="s">
        <v>10</v>
      </c>
      <c r="D2829">
        <v>2011</v>
      </c>
      <c r="E2829" s="2">
        <v>63.526000000000003</v>
      </c>
      <c r="F2829" s="3">
        <v>52.849002839999997</v>
      </c>
      <c r="G2829" s="4">
        <v>7859346</v>
      </c>
      <c r="H2829" s="3">
        <v>17985138065.854904</v>
      </c>
    </row>
    <row r="2830" spans="1:8" hidden="1" x14ac:dyDescent="0.25">
      <c r="A2830" t="s">
        <v>266</v>
      </c>
      <c r="B2830" t="s">
        <v>267</v>
      </c>
      <c r="C2830" t="s">
        <v>10</v>
      </c>
      <c r="D2830">
        <v>2012</v>
      </c>
      <c r="E2830" s="2">
        <v>63.732999999999997</v>
      </c>
      <c r="F2830" s="3">
        <v>70.756835940000002</v>
      </c>
      <c r="G2830" s="4">
        <v>8081390</v>
      </c>
      <c r="H2830" s="3">
        <v>21295168665.724728</v>
      </c>
    </row>
    <row r="2831" spans="1:8" hidden="1" x14ac:dyDescent="0.25">
      <c r="A2831" t="s">
        <v>266</v>
      </c>
      <c r="B2831" t="s">
        <v>267</v>
      </c>
      <c r="C2831" t="s">
        <v>10</v>
      </c>
      <c r="D2831">
        <v>2013</v>
      </c>
      <c r="E2831" s="2">
        <v>63.960999999999999</v>
      </c>
      <c r="F2831" s="3">
        <v>77.284339900000006</v>
      </c>
      <c r="G2831" s="4">
        <v>8302698</v>
      </c>
      <c r="H2831" s="3">
        <v>21261338064.878304</v>
      </c>
    </row>
    <row r="2832" spans="1:8" hidden="1" x14ac:dyDescent="0.25">
      <c r="A2832" t="s">
        <v>266</v>
      </c>
      <c r="B2832" t="s">
        <v>267</v>
      </c>
      <c r="C2832" t="s">
        <v>10</v>
      </c>
      <c r="D2832">
        <v>2014</v>
      </c>
      <c r="E2832" s="2">
        <v>64.259</v>
      </c>
      <c r="F2832" s="3">
        <v>89.704582209999998</v>
      </c>
      <c r="G2832" s="4">
        <v>8523441</v>
      </c>
      <c r="H2832" s="3">
        <v>23210823987.307961</v>
      </c>
    </row>
    <row r="2833" spans="1:8" hidden="1" x14ac:dyDescent="0.25">
      <c r="A2833" t="s">
        <v>266</v>
      </c>
      <c r="B2833" t="s">
        <v>267</v>
      </c>
      <c r="C2833" t="s">
        <v>10</v>
      </c>
      <c r="D2833">
        <v>2015</v>
      </c>
      <c r="E2833" s="2">
        <v>64.700999999999993</v>
      </c>
      <c r="F2833" s="3">
        <v>45.507827759999998</v>
      </c>
      <c r="G2833" s="4">
        <v>8743246</v>
      </c>
      <c r="H2833" s="3">
        <v>21723437010.098206</v>
      </c>
    </row>
    <row r="2834" spans="1:8" hidden="1" x14ac:dyDescent="0.25">
      <c r="A2834" t="s">
        <v>266</v>
      </c>
      <c r="B2834" t="s">
        <v>267</v>
      </c>
      <c r="C2834" t="s">
        <v>10</v>
      </c>
      <c r="D2834">
        <v>2016</v>
      </c>
      <c r="E2834" s="2">
        <v>64.84</v>
      </c>
      <c r="F2834" s="3">
        <v>54.365913390000003</v>
      </c>
      <c r="G2834" s="4">
        <v>8961718</v>
      </c>
      <c r="H2834" s="3">
        <v>20758876952.623165</v>
      </c>
    </row>
    <row r="2835" spans="1:8" hidden="1" x14ac:dyDescent="0.25">
      <c r="A2835" t="s">
        <v>266</v>
      </c>
      <c r="B2835" t="s">
        <v>267</v>
      </c>
      <c r="C2835" t="s">
        <v>10</v>
      </c>
      <c r="D2835">
        <v>2017</v>
      </c>
      <c r="E2835" s="2">
        <v>65.102999999999994</v>
      </c>
      <c r="F2835" s="3">
        <v>55.634662630000001</v>
      </c>
      <c r="G2835" s="4">
        <v>9178714</v>
      </c>
      <c r="H2835" s="3">
        <v>22742699138.356014</v>
      </c>
    </row>
    <row r="2836" spans="1:8" hidden="1" x14ac:dyDescent="0.25">
      <c r="A2836" t="s">
        <v>266</v>
      </c>
      <c r="B2836" t="s">
        <v>267</v>
      </c>
      <c r="C2836" t="s">
        <v>10</v>
      </c>
      <c r="D2836">
        <v>2018</v>
      </c>
      <c r="E2836" s="2">
        <v>65.182000000000002</v>
      </c>
      <c r="F2836" s="3">
        <v>59.453201290000003</v>
      </c>
      <c r="G2836" s="4">
        <v>9394513</v>
      </c>
      <c r="H2836" s="3">
        <v>24109780708.026779</v>
      </c>
    </row>
    <row r="2837" spans="1:8" hidden="1" x14ac:dyDescent="0.25">
      <c r="A2837" t="s">
        <v>266</v>
      </c>
      <c r="B2837" t="s">
        <v>267</v>
      </c>
      <c r="C2837" t="s">
        <v>10</v>
      </c>
      <c r="D2837">
        <v>2019</v>
      </c>
      <c r="E2837" s="2">
        <v>65.474000000000004</v>
      </c>
      <c r="F2837" s="3">
        <v>60.31322479</v>
      </c>
      <c r="G2837" s="4">
        <v>9609010</v>
      </c>
      <c r="H2837" s="3">
        <v>24750626040.59166</v>
      </c>
    </row>
    <row r="2838" spans="1:8" hidden="1" x14ac:dyDescent="0.25">
      <c r="A2838" t="s">
        <v>266</v>
      </c>
      <c r="B2838" t="s">
        <v>267</v>
      </c>
      <c r="C2838" t="s">
        <v>10</v>
      </c>
      <c r="D2838">
        <v>2020</v>
      </c>
      <c r="E2838" s="2">
        <v>65.787000000000006</v>
      </c>
      <c r="F2838" s="3">
        <v>56.307392120000003</v>
      </c>
      <c r="G2838" s="4">
        <v>9815746</v>
      </c>
      <c r="H2838" s="3">
        <v>23848447849.746708</v>
      </c>
    </row>
    <row r="2839" spans="1:8" x14ac:dyDescent="0.25">
      <c r="A2839" t="s">
        <v>266</v>
      </c>
      <c r="B2839" t="s">
        <v>267</v>
      </c>
      <c r="C2839" t="s">
        <v>10</v>
      </c>
      <c r="D2839">
        <v>2021</v>
      </c>
      <c r="E2839" s="2">
        <v>65.350999999999999</v>
      </c>
      <c r="F2839" s="3">
        <v>61.414527890000002</v>
      </c>
      <c r="G2839" s="4">
        <v>10012896</v>
      </c>
      <c r="H2839" s="3">
        <v>26109413522.308064</v>
      </c>
    </row>
    <row r="2840" spans="1:8" hidden="1" x14ac:dyDescent="0.25">
      <c r="A2840" t="s">
        <v>268</v>
      </c>
      <c r="B2840" t="s">
        <v>269</v>
      </c>
      <c r="C2840" t="s">
        <v>10</v>
      </c>
      <c r="D2840">
        <v>2000</v>
      </c>
      <c r="E2840" s="2">
        <v>69.75</v>
      </c>
      <c r="F2840" s="3">
        <v>104.0227356</v>
      </c>
      <c r="G2840" s="4">
        <v>5100868</v>
      </c>
      <c r="H2840" s="3">
        <v>8855705139.5585651</v>
      </c>
    </row>
    <row r="2841" spans="1:8" hidden="1" x14ac:dyDescent="0.25">
      <c r="A2841" t="s">
        <v>268</v>
      </c>
      <c r="B2841" t="s">
        <v>269</v>
      </c>
      <c r="C2841" t="s">
        <v>10</v>
      </c>
      <c r="D2841">
        <v>2001</v>
      </c>
      <c r="E2841" s="2">
        <v>69.900000000000006</v>
      </c>
      <c r="F2841" s="3">
        <v>91.423789979999995</v>
      </c>
      <c r="G2841" s="4">
        <v>5187689</v>
      </c>
      <c r="H2841" s="3">
        <v>8495806432.1846685</v>
      </c>
    </row>
    <row r="2842" spans="1:8" hidden="1" x14ac:dyDescent="0.25">
      <c r="A2842" t="s">
        <v>268</v>
      </c>
      <c r="B2842" t="s">
        <v>269</v>
      </c>
      <c r="C2842" t="s">
        <v>10</v>
      </c>
      <c r="D2842">
        <v>2002</v>
      </c>
      <c r="E2842" s="2">
        <v>70.025000000000006</v>
      </c>
      <c r="F2842" s="3">
        <v>64.764251709999996</v>
      </c>
      <c r="G2842" s="4">
        <v>5261328</v>
      </c>
      <c r="H2842" s="3">
        <v>7196260656.8455591</v>
      </c>
    </row>
    <row r="2843" spans="1:8" hidden="1" x14ac:dyDescent="0.25">
      <c r="A2843" t="s">
        <v>268</v>
      </c>
      <c r="B2843" t="s">
        <v>269</v>
      </c>
      <c r="C2843" t="s">
        <v>10</v>
      </c>
      <c r="D2843">
        <v>2003</v>
      </c>
      <c r="E2843" s="2">
        <v>70.296999999999997</v>
      </c>
      <c r="F2843" s="3">
        <v>70.502616880000005</v>
      </c>
      <c r="G2843" s="4">
        <v>5326436</v>
      </c>
      <c r="H2843" s="3">
        <v>7691367471.1799183</v>
      </c>
    </row>
    <row r="2844" spans="1:8" hidden="1" x14ac:dyDescent="0.25">
      <c r="A2844" t="s">
        <v>268</v>
      </c>
      <c r="B2844" t="s">
        <v>269</v>
      </c>
      <c r="C2844" t="s">
        <v>10</v>
      </c>
      <c r="D2844">
        <v>2004</v>
      </c>
      <c r="E2844" s="2">
        <v>70.480999999999995</v>
      </c>
      <c r="F2844" s="3">
        <v>87.642669679999997</v>
      </c>
      <c r="G2844" s="4">
        <v>5388175</v>
      </c>
      <c r="H2844" s="3">
        <v>9624440836.2930946</v>
      </c>
    </row>
    <row r="2845" spans="1:8" hidden="1" x14ac:dyDescent="0.25">
      <c r="A2845" t="s">
        <v>268</v>
      </c>
      <c r="B2845" t="s">
        <v>269</v>
      </c>
      <c r="C2845" t="s">
        <v>10</v>
      </c>
      <c r="D2845">
        <v>2005</v>
      </c>
      <c r="E2845" s="2">
        <v>70.527000000000001</v>
      </c>
      <c r="F2845" s="3">
        <v>94.680419920000006</v>
      </c>
      <c r="G2845" s="4">
        <v>5448097</v>
      </c>
      <c r="H2845" s="3">
        <v>10737500188.112309</v>
      </c>
    </row>
    <row r="2846" spans="1:8" hidden="1" x14ac:dyDescent="0.25">
      <c r="A2846" t="s">
        <v>268</v>
      </c>
      <c r="B2846" t="s">
        <v>269</v>
      </c>
      <c r="C2846" t="s">
        <v>10</v>
      </c>
      <c r="D2846">
        <v>2006</v>
      </c>
      <c r="E2846" s="2">
        <v>70.781000000000006</v>
      </c>
      <c r="F2846" s="3">
        <v>121.79750824</v>
      </c>
      <c r="G2846" s="4">
        <v>5505148</v>
      </c>
      <c r="H2846" s="3">
        <v>13429430050.260954</v>
      </c>
    </row>
    <row r="2847" spans="1:8" hidden="1" x14ac:dyDescent="0.25">
      <c r="A2847" t="s">
        <v>268</v>
      </c>
      <c r="B2847" t="s">
        <v>269</v>
      </c>
      <c r="C2847" t="s">
        <v>10</v>
      </c>
      <c r="D2847">
        <v>2007</v>
      </c>
      <c r="E2847" s="2">
        <v>71.105999999999995</v>
      </c>
      <c r="F2847" s="3">
        <v>160.36560059000001</v>
      </c>
      <c r="G2847" s="4">
        <v>5559386</v>
      </c>
      <c r="H2847" s="3">
        <v>17856393235.433792</v>
      </c>
    </row>
    <row r="2848" spans="1:8" hidden="1" x14ac:dyDescent="0.25">
      <c r="A2848" t="s">
        <v>268</v>
      </c>
      <c r="B2848" t="s">
        <v>269</v>
      </c>
      <c r="C2848" t="s">
        <v>10</v>
      </c>
      <c r="D2848">
        <v>2008</v>
      </c>
      <c r="E2848" s="2">
        <v>71.384</v>
      </c>
      <c r="F2848" s="3">
        <v>219.66795349</v>
      </c>
      <c r="G2848" s="4">
        <v>5613574</v>
      </c>
      <c r="H2848" s="3">
        <v>24615267663.54557</v>
      </c>
    </row>
    <row r="2849" spans="1:8" hidden="1" x14ac:dyDescent="0.25">
      <c r="A2849" t="s">
        <v>268</v>
      </c>
      <c r="B2849" t="s">
        <v>269</v>
      </c>
      <c r="C2849" t="s">
        <v>10</v>
      </c>
      <c r="D2849">
        <v>2009</v>
      </c>
      <c r="E2849" s="2">
        <v>71.635000000000005</v>
      </c>
      <c r="F2849" s="3">
        <v>216.58901978</v>
      </c>
      <c r="G2849" s="4">
        <v>5671236</v>
      </c>
      <c r="H2849" s="3">
        <v>22355151161.993992</v>
      </c>
    </row>
    <row r="2850" spans="1:8" hidden="1" x14ac:dyDescent="0.25">
      <c r="A2850" t="s">
        <v>268</v>
      </c>
      <c r="B2850" t="s">
        <v>269</v>
      </c>
      <c r="C2850" t="s">
        <v>10</v>
      </c>
      <c r="D2850">
        <v>2010</v>
      </c>
      <c r="E2850" s="2">
        <v>71.887</v>
      </c>
      <c r="F2850" s="3">
        <v>257.05856323</v>
      </c>
      <c r="G2850" s="4">
        <v>5737971</v>
      </c>
      <c r="H2850" s="3">
        <v>27260886405.226337</v>
      </c>
    </row>
    <row r="2851" spans="1:8" hidden="1" x14ac:dyDescent="0.25">
      <c r="A2851" t="s">
        <v>268</v>
      </c>
      <c r="B2851" t="s">
        <v>269</v>
      </c>
      <c r="C2851" t="s">
        <v>10</v>
      </c>
      <c r="D2851">
        <v>2011</v>
      </c>
      <c r="E2851" s="2">
        <v>72.131</v>
      </c>
      <c r="F2851" s="3">
        <v>336.11874390000003</v>
      </c>
      <c r="G2851" s="4">
        <v>5814626</v>
      </c>
      <c r="H2851" s="3">
        <v>33756238766.500004</v>
      </c>
    </row>
    <row r="2852" spans="1:8" hidden="1" x14ac:dyDescent="0.25">
      <c r="A2852" t="s">
        <v>268</v>
      </c>
      <c r="B2852" t="s">
        <v>269</v>
      </c>
      <c r="C2852" t="s">
        <v>10</v>
      </c>
      <c r="D2852">
        <v>2012</v>
      </c>
      <c r="E2852" s="2">
        <v>72.453999999999994</v>
      </c>
      <c r="F2852" s="3">
        <v>367.14849853999999</v>
      </c>
      <c r="G2852" s="4">
        <v>5897008</v>
      </c>
      <c r="H2852" s="3">
        <v>33271921136.314976</v>
      </c>
    </row>
    <row r="2853" spans="1:8" hidden="1" x14ac:dyDescent="0.25">
      <c r="A2853" t="s">
        <v>268</v>
      </c>
      <c r="B2853" t="s">
        <v>269</v>
      </c>
      <c r="C2853" t="s">
        <v>10</v>
      </c>
      <c r="D2853">
        <v>2013</v>
      </c>
      <c r="E2853" s="2">
        <v>72.757000000000005</v>
      </c>
      <c r="F2853" s="3">
        <v>390.28686522999999</v>
      </c>
      <c r="G2853" s="4">
        <v>5982445</v>
      </c>
      <c r="H2853" s="3">
        <v>38501122141.424126</v>
      </c>
    </row>
    <row r="2854" spans="1:8" hidden="1" x14ac:dyDescent="0.25">
      <c r="A2854" t="s">
        <v>268</v>
      </c>
      <c r="B2854" t="s">
        <v>269</v>
      </c>
      <c r="C2854" t="s">
        <v>10</v>
      </c>
      <c r="D2854">
        <v>2014</v>
      </c>
      <c r="E2854" s="2">
        <v>72.878</v>
      </c>
      <c r="F2854" s="3">
        <v>439.34469603999997</v>
      </c>
      <c r="G2854" s="4">
        <v>6069811</v>
      </c>
      <c r="H2854" s="3">
        <v>40377929295.641869</v>
      </c>
    </row>
    <row r="2855" spans="1:8" hidden="1" x14ac:dyDescent="0.25">
      <c r="A2855" t="s">
        <v>268</v>
      </c>
      <c r="B2855" t="s">
        <v>269</v>
      </c>
      <c r="C2855" t="s">
        <v>10</v>
      </c>
      <c r="D2855">
        <v>2015</v>
      </c>
      <c r="E2855" s="2">
        <v>73.191000000000003</v>
      </c>
      <c r="F2855" s="3">
        <v>392.22418212999997</v>
      </c>
      <c r="G2855" s="4">
        <v>6159103</v>
      </c>
      <c r="H2855" s="3">
        <v>36211447840.097137</v>
      </c>
    </row>
    <row r="2856" spans="1:8" hidden="1" x14ac:dyDescent="0.25">
      <c r="A2856" t="s">
        <v>268</v>
      </c>
      <c r="B2856" t="s">
        <v>269</v>
      </c>
      <c r="C2856" t="s">
        <v>10</v>
      </c>
      <c r="D2856">
        <v>2016</v>
      </c>
      <c r="E2856" s="2">
        <v>73.534000000000006</v>
      </c>
      <c r="F2856" s="3">
        <v>384.44702147999999</v>
      </c>
      <c r="G2856" s="4">
        <v>6249126</v>
      </c>
      <c r="H2856" s="3">
        <v>36089700222.946144</v>
      </c>
    </row>
    <row r="2857" spans="1:8" hidden="1" x14ac:dyDescent="0.25">
      <c r="A2857" t="s">
        <v>268</v>
      </c>
      <c r="B2857" t="s">
        <v>269</v>
      </c>
      <c r="C2857" t="s">
        <v>10</v>
      </c>
      <c r="D2857">
        <v>2017</v>
      </c>
      <c r="E2857" s="2">
        <v>73.644000000000005</v>
      </c>
      <c r="F2857" s="3">
        <v>405.53366089000002</v>
      </c>
      <c r="G2857" s="4">
        <v>6338660</v>
      </c>
      <c r="H2857" s="3">
        <v>38997129473.555794</v>
      </c>
    </row>
    <row r="2858" spans="1:8" hidden="1" x14ac:dyDescent="0.25">
      <c r="A2858" t="s">
        <v>268</v>
      </c>
      <c r="B2858" t="s">
        <v>269</v>
      </c>
      <c r="C2858" t="s">
        <v>10</v>
      </c>
      <c r="D2858">
        <v>2018</v>
      </c>
      <c r="E2858" s="2">
        <v>73.567999999999998</v>
      </c>
      <c r="F2858" s="3">
        <v>421.08627318999999</v>
      </c>
      <c r="G2858" s="4">
        <v>6427382</v>
      </c>
      <c r="H2858" s="3">
        <v>40225448340.632164</v>
      </c>
    </row>
    <row r="2859" spans="1:8" hidden="1" x14ac:dyDescent="0.25">
      <c r="A2859" t="s">
        <v>268</v>
      </c>
      <c r="B2859" t="s">
        <v>269</v>
      </c>
      <c r="C2859" t="s">
        <v>10</v>
      </c>
      <c r="D2859">
        <v>2019</v>
      </c>
      <c r="E2859" s="2">
        <v>73.620999999999995</v>
      </c>
      <c r="F2859" s="3">
        <v>415.88879394999998</v>
      </c>
      <c r="G2859" s="4">
        <v>6515058</v>
      </c>
      <c r="H2859" s="3">
        <v>37925338329.149445</v>
      </c>
    </row>
    <row r="2860" spans="1:8" hidden="1" x14ac:dyDescent="0.25">
      <c r="A2860" t="s">
        <v>268</v>
      </c>
      <c r="B2860" t="s">
        <v>269</v>
      </c>
      <c r="C2860" t="s">
        <v>10</v>
      </c>
      <c r="D2860">
        <v>2020</v>
      </c>
      <c r="E2860" s="2">
        <v>73.182000000000002</v>
      </c>
      <c r="F2860" s="3">
        <v>410.88714599999997</v>
      </c>
      <c r="G2860" s="4">
        <v>6603739</v>
      </c>
      <c r="H2860" s="3">
        <v>35432178068.181389</v>
      </c>
    </row>
    <row r="2861" spans="1:8" x14ac:dyDescent="0.25">
      <c r="A2861" t="s">
        <v>268</v>
      </c>
      <c r="B2861" t="s">
        <v>269</v>
      </c>
      <c r="C2861" t="s">
        <v>10</v>
      </c>
      <c r="D2861">
        <v>2021</v>
      </c>
      <c r="E2861" s="2">
        <v>70.262</v>
      </c>
      <c r="F2861" s="3">
        <v>478.70828246999997</v>
      </c>
      <c r="G2861" s="4">
        <v>6684182</v>
      </c>
      <c r="H2861" s="3">
        <v>39950899938.748154</v>
      </c>
    </row>
    <row r="2862" spans="1:8" hidden="1" x14ac:dyDescent="0.25">
      <c r="A2862" t="s">
        <v>270</v>
      </c>
      <c r="B2862" t="s">
        <v>271</v>
      </c>
      <c r="C2862" t="s">
        <v>10</v>
      </c>
      <c r="D2862">
        <v>2000</v>
      </c>
      <c r="E2862" s="2">
        <v>70.424000000000007</v>
      </c>
      <c r="F2862" s="3">
        <v>83.462364199999996</v>
      </c>
      <c r="G2862" s="4">
        <v>26598331</v>
      </c>
      <c r="H2862" s="3">
        <v>51744749133.21299</v>
      </c>
    </row>
    <row r="2863" spans="1:8" hidden="1" x14ac:dyDescent="0.25">
      <c r="A2863" t="s">
        <v>270</v>
      </c>
      <c r="B2863" t="s">
        <v>271</v>
      </c>
      <c r="C2863" t="s">
        <v>10</v>
      </c>
      <c r="D2863">
        <v>2001</v>
      </c>
      <c r="E2863" s="2">
        <v>71.040999999999997</v>
      </c>
      <c r="F2863" s="3">
        <v>89.199798580000007</v>
      </c>
      <c r="G2863" s="4">
        <v>26964601</v>
      </c>
      <c r="H2863" s="3">
        <v>52030158775.405487</v>
      </c>
    </row>
    <row r="2864" spans="1:8" hidden="1" x14ac:dyDescent="0.25">
      <c r="A2864" t="s">
        <v>270</v>
      </c>
      <c r="B2864" t="s">
        <v>271</v>
      </c>
      <c r="C2864" t="s">
        <v>10</v>
      </c>
      <c r="D2864">
        <v>2002</v>
      </c>
      <c r="E2864" s="2">
        <v>71.661000000000001</v>
      </c>
      <c r="F2864" s="3">
        <v>97.495079039999993</v>
      </c>
      <c r="G2864" s="4">
        <v>27288217</v>
      </c>
      <c r="H2864" s="3">
        <v>54777553515.080879</v>
      </c>
    </row>
    <row r="2865" spans="1:8" hidden="1" x14ac:dyDescent="0.25">
      <c r="A2865" t="s">
        <v>270</v>
      </c>
      <c r="B2865" t="s">
        <v>271</v>
      </c>
      <c r="C2865" t="s">
        <v>10</v>
      </c>
      <c r="D2865">
        <v>2003</v>
      </c>
      <c r="E2865" s="2">
        <v>72.216999999999999</v>
      </c>
      <c r="F2865" s="3">
        <v>97.199531559999997</v>
      </c>
      <c r="G2865" s="4">
        <v>27580490</v>
      </c>
      <c r="H2865" s="3">
        <v>58731030121.867096</v>
      </c>
    </row>
    <row r="2866" spans="1:8" hidden="1" x14ac:dyDescent="0.25">
      <c r="A2866" t="s">
        <v>270</v>
      </c>
      <c r="B2866" t="s">
        <v>271</v>
      </c>
      <c r="C2866" t="s">
        <v>10</v>
      </c>
      <c r="D2866">
        <v>2004</v>
      </c>
      <c r="E2866" s="2">
        <v>72.668000000000006</v>
      </c>
      <c r="F2866" s="3">
        <v>105.00825500000001</v>
      </c>
      <c r="G2866" s="4">
        <v>27852190</v>
      </c>
      <c r="H2866" s="3">
        <v>66768703497.568687</v>
      </c>
    </row>
    <row r="2867" spans="1:8" hidden="1" x14ac:dyDescent="0.25">
      <c r="A2867" t="s">
        <v>270</v>
      </c>
      <c r="B2867" t="s">
        <v>271</v>
      </c>
      <c r="C2867" t="s">
        <v>10</v>
      </c>
      <c r="D2867">
        <v>2005</v>
      </c>
      <c r="E2867" s="2">
        <v>72.986000000000004</v>
      </c>
      <c r="F2867" s="3">
        <v>123.05088806000001</v>
      </c>
      <c r="G2867" s="4">
        <v>28101180</v>
      </c>
      <c r="H2867" s="3">
        <v>76060606060.606064</v>
      </c>
    </row>
    <row r="2868" spans="1:8" hidden="1" x14ac:dyDescent="0.25">
      <c r="A2868" t="s">
        <v>270</v>
      </c>
      <c r="B2868" t="s">
        <v>271</v>
      </c>
      <c r="C2868" t="s">
        <v>10</v>
      </c>
      <c r="D2868">
        <v>2006</v>
      </c>
      <c r="E2868" s="2">
        <v>73.171999999999997</v>
      </c>
      <c r="F2868" s="3">
        <v>135.87088012999999</v>
      </c>
      <c r="G2868" s="4">
        <v>28324491</v>
      </c>
      <c r="H2868" s="3">
        <v>88643193061.748001</v>
      </c>
    </row>
    <row r="2869" spans="1:8" hidden="1" x14ac:dyDescent="0.25">
      <c r="A2869" t="s">
        <v>270</v>
      </c>
      <c r="B2869" t="s">
        <v>271</v>
      </c>
      <c r="C2869" t="s">
        <v>10</v>
      </c>
      <c r="D2869">
        <v>2007</v>
      </c>
      <c r="E2869" s="2">
        <v>73.222999999999999</v>
      </c>
      <c r="F2869" s="3">
        <v>158.16543579</v>
      </c>
      <c r="G2869" s="4">
        <v>28530699</v>
      </c>
      <c r="H2869" s="3">
        <v>102170981144.13551</v>
      </c>
    </row>
    <row r="2870" spans="1:8" hidden="1" x14ac:dyDescent="0.25">
      <c r="A2870" t="s">
        <v>270</v>
      </c>
      <c r="B2870" t="s">
        <v>271</v>
      </c>
      <c r="C2870" t="s">
        <v>10</v>
      </c>
      <c r="D2870">
        <v>2008</v>
      </c>
      <c r="E2870" s="2">
        <v>73.376999999999995</v>
      </c>
      <c r="F2870" s="3">
        <v>190.84877014</v>
      </c>
      <c r="G2870" s="4">
        <v>28719041</v>
      </c>
      <c r="H2870" s="3">
        <v>120550599815.44141</v>
      </c>
    </row>
    <row r="2871" spans="1:8" hidden="1" x14ac:dyDescent="0.25">
      <c r="A2871" t="s">
        <v>270</v>
      </c>
      <c r="B2871" t="s">
        <v>271</v>
      </c>
      <c r="C2871" t="s">
        <v>10</v>
      </c>
      <c r="D2871">
        <v>2009</v>
      </c>
      <c r="E2871" s="2">
        <v>73.465999999999994</v>
      </c>
      <c r="F2871" s="3">
        <v>208.39193725999999</v>
      </c>
      <c r="G2871" s="4">
        <v>28896811</v>
      </c>
      <c r="H2871" s="3">
        <v>120822986521.47932</v>
      </c>
    </row>
    <row r="2872" spans="1:8" hidden="1" x14ac:dyDescent="0.25">
      <c r="A2872" t="s">
        <v>270</v>
      </c>
      <c r="B2872" t="s">
        <v>271</v>
      </c>
      <c r="C2872" t="s">
        <v>10</v>
      </c>
      <c r="D2872">
        <v>2010</v>
      </c>
      <c r="E2872" s="2">
        <v>73.710999999999999</v>
      </c>
      <c r="F2872" s="3">
        <v>240.25761413999999</v>
      </c>
      <c r="G2872" s="4">
        <v>29086019</v>
      </c>
      <c r="H2872" s="3">
        <v>147527631520.72919</v>
      </c>
    </row>
    <row r="2873" spans="1:8" hidden="1" x14ac:dyDescent="0.25">
      <c r="A2873" t="s">
        <v>270</v>
      </c>
      <c r="B2873" t="s">
        <v>271</v>
      </c>
      <c r="C2873" t="s">
        <v>10</v>
      </c>
      <c r="D2873">
        <v>2011</v>
      </c>
      <c r="E2873" s="2">
        <v>74.132999999999996</v>
      </c>
      <c r="F2873" s="3">
        <v>262.96740722999999</v>
      </c>
      <c r="G2873" s="4">
        <v>29304086</v>
      </c>
      <c r="H2873" s="3">
        <v>171761737046.58508</v>
      </c>
    </row>
    <row r="2874" spans="1:8" hidden="1" x14ac:dyDescent="0.25">
      <c r="A2874" t="s">
        <v>270</v>
      </c>
      <c r="B2874" t="s">
        <v>271</v>
      </c>
      <c r="C2874" t="s">
        <v>10</v>
      </c>
      <c r="D2874">
        <v>2012</v>
      </c>
      <c r="E2874" s="2">
        <v>74.543999999999997</v>
      </c>
      <c r="F2874" s="3">
        <v>307.31854248000002</v>
      </c>
      <c r="G2874" s="4">
        <v>29550366</v>
      </c>
      <c r="H2874" s="3">
        <v>192650021648.58319</v>
      </c>
    </row>
    <row r="2875" spans="1:8" hidden="1" x14ac:dyDescent="0.25">
      <c r="A2875" t="s">
        <v>270</v>
      </c>
      <c r="B2875" t="s">
        <v>271</v>
      </c>
      <c r="C2875" t="s">
        <v>10</v>
      </c>
      <c r="D2875">
        <v>2013</v>
      </c>
      <c r="E2875" s="2">
        <v>74.966999999999999</v>
      </c>
      <c r="F2875" s="3">
        <v>320.31649779999998</v>
      </c>
      <c r="G2875" s="4">
        <v>29817919</v>
      </c>
      <c r="H2875" s="3">
        <v>201175543571.39182</v>
      </c>
    </row>
    <row r="2876" spans="1:8" hidden="1" x14ac:dyDescent="0.25">
      <c r="A2876" t="s">
        <v>270</v>
      </c>
      <c r="B2876" t="s">
        <v>271</v>
      </c>
      <c r="C2876" t="s">
        <v>10</v>
      </c>
      <c r="D2876">
        <v>2014</v>
      </c>
      <c r="E2876" s="2">
        <v>75.332999999999998</v>
      </c>
      <c r="F2876" s="3">
        <v>331.78091431000001</v>
      </c>
      <c r="G2876" s="4">
        <v>30115826</v>
      </c>
      <c r="H2876" s="3">
        <v>200786250582.94272</v>
      </c>
    </row>
    <row r="2877" spans="1:8" hidden="1" x14ac:dyDescent="0.25">
      <c r="A2877" t="s">
        <v>270</v>
      </c>
      <c r="B2877" t="s">
        <v>271</v>
      </c>
      <c r="C2877" t="s">
        <v>10</v>
      </c>
      <c r="D2877">
        <v>2015</v>
      </c>
      <c r="E2877" s="2">
        <v>75.620999999999995</v>
      </c>
      <c r="F2877" s="3">
        <v>310.26644897</v>
      </c>
      <c r="G2877" s="4">
        <v>30457600</v>
      </c>
      <c r="H2877" s="3">
        <v>189802976285.61893</v>
      </c>
    </row>
    <row r="2878" spans="1:8" hidden="1" x14ac:dyDescent="0.25">
      <c r="A2878" t="s">
        <v>270</v>
      </c>
      <c r="B2878" t="s">
        <v>271</v>
      </c>
      <c r="C2878" t="s">
        <v>10</v>
      </c>
      <c r="D2878">
        <v>2016</v>
      </c>
      <c r="E2878" s="2">
        <v>75.789000000000001</v>
      </c>
      <c r="F2878" s="3">
        <v>311.43518066000001</v>
      </c>
      <c r="G2878" s="4">
        <v>30866494</v>
      </c>
      <c r="H2878" s="3">
        <v>191898104390.37863</v>
      </c>
    </row>
    <row r="2879" spans="1:8" hidden="1" x14ac:dyDescent="0.25">
      <c r="A2879" t="s">
        <v>270</v>
      </c>
      <c r="B2879" t="s">
        <v>271</v>
      </c>
      <c r="C2879" t="s">
        <v>10</v>
      </c>
      <c r="D2879">
        <v>2017</v>
      </c>
      <c r="E2879" s="2">
        <v>75.879000000000005</v>
      </c>
      <c r="F2879" s="3">
        <v>333.11575317</v>
      </c>
      <c r="G2879" s="4">
        <v>31324637</v>
      </c>
      <c r="H2879" s="3">
        <v>211007984080.91058</v>
      </c>
    </row>
    <row r="2880" spans="1:8" hidden="1" x14ac:dyDescent="0.25">
      <c r="A2880" t="s">
        <v>270</v>
      </c>
      <c r="B2880" t="s">
        <v>271</v>
      </c>
      <c r="C2880" t="s">
        <v>10</v>
      </c>
      <c r="D2880">
        <v>2018</v>
      </c>
      <c r="E2880" s="2">
        <v>76.009</v>
      </c>
      <c r="F2880" s="3">
        <v>363.42483521000003</v>
      </c>
      <c r="G2880" s="4">
        <v>31897584</v>
      </c>
      <c r="H2880" s="3">
        <v>222597009739.23532</v>
      </c>
    </row>
    <row r="2881" spans="1:8" hidden="1" x14ac:dyDescent="0.25">
      <c r="A2881" t="s">
        <v>270</v>
      </c>
      <c r="B2881" t="s">
        <v>271</v>
      </c>
      <c r="C2881" t="s">
        <v>10</v>
      </c>
      <c r="D2881">
        <v>2019</v>
      </c>
      <c r="E2881" s="2">
        <v>76.156000000000006</v>
      </c>
      <c r="F2881" s="3">
        <v>366.56491089000002</v>
      </c>
      <c r="G2881" s="4">
        <v>32449303</v>
      </c>
      <c r="H2881" s="3">
        <v>228346006003.64822</v>
      </c>
    </row>
    <row r="2882" spans="1:8" hidden="1" x14ac:dyDescent="0.25">
      <c r="A2882" t="s">
        <v>270</v>
      </c>
      <c r="B2882" t="s">
        <v>271</v>
      </c>
      <c r="C2882" t="s">
        <v>10</v>
      </c>
      <c r="D2882">
        <v>2020</v>
      </c>
      <c r="E2882" s="2">
        <v>73.665000000000006</v>
      </c>
      <c r="F2882" s="3">
        <v>388.48730468999997</v>
      </c>
      <c r="G2882" s="4">
        <v>32838579</v>
      </c>
      <c r="H2882" s="3">
        <v>201409694755.93436</v>
      </c>
    </row>
    <row r="2883" spans="1:8" x14ac:dyDescent="0.25">
      <c r="A2883" t="s">
        <v>270</v>
      </c>
      <c r="B2883" t="s">
        <v>271</v>
      </c>
      <c r="C2883" t="s">
        <v>10</v>
      </c>
      <c r="D2883">
        <v>2021</v>
      </c>
      <c r="E2883" s="2">
        <v>72.376999999999995</v>
      </c>
      <c r="F2883" s="3">
        <v>412.20855712999997</v>
      </c>
      <c r="G2883" s="4">
        <v>33155882</v>
      </c>
      <c r="H2883" s="3">
        <v>226354278280.88464</v>
      </c>
    </row>
    <row r="2884" spans="1:8" hidden="1" x14ac:dyDescent="0.25">
      <c r="A2884" t="s">
        <v>272</v>
      </c>
      <c r="B2884" t="s">
        <v>273</v>
      </c>
      <c r="C2884" t="s">
        <v>10</v>
      </c>
      <c r="D2884">
        <v>2000</v>
      </c>
      <c r="E2884" s="2">
        <v>69.412999999999997</v>
      </c>
      <c r="F2884" s="3">
        <v>33</v>
      </c>
      <c r="G2884" s="4">
        <v>79625397</v>
      </c>
      <c r="H2884" s="3">
        <v>83669788254.727921</v>
      </c>
    </row>
    <row r="2885" spans="1:8" hidden="1" x14ac:dyDescent="0.25">
      <c r="A2885" t="s">
        <v>272</v>
      </c>
      <c r="B2885" t="s">
        <v>273</v>
      </c>
      <c r="C2885" t="s">
        <v>10</v>
      </c>
      <c r="D2885">
        <v>2001</v>
      </c>
      <c r="E2885" s="2">
        <v>69.614000000000004</v>
      </c>
      <c r="F2885" s="3">
        <v>28</v>
      </c>
      <c r="G2885" s="4">
        <v>81401488</v>
      </c>
      <c r="H2885" s="3">
        <v>78921234457.548737</v>
      </c>
    </row>
    <row r="2886" spans="1:8" hidden="1" x14ac:dyDescent="0.25">
      <c r="A2886" t="s">
        <v>272</v>
      </c>
      <c r="B2886" t="s">
        <v>273</v>
      </c>
      <c r="C2886" t="s">
        <v>10</v>
      </c>
      <c r="D2886">
        <v>2002</v>
      </c>
      <c r="E2886" s="2">
        <v>69.781000000000006</v>
      </c>
      <c r="F2886" s="3">
        <v>27</v>
      </c>
      <c r="G2886" s="4">
        <v>83068889</v>
      </c>
      <c r="H2886" s="3">
        <v>84307345887.542999</v>
      </c>
    </row>
    <row r="2887" spans="1:8" hidden="1" x14ac:dyDescent="0.25">
      <c r="A2887" t="s">
        <v>272</v>
      </c>
      <c r="B2887" t="s">
        <v>273</v>
      </c>
      <c r="C2887" t="s">
        <v>10</v>
      </c>
      <c r="D2887">
        <v>2003</v>
      </c>
      <c r="E2887" s="2">
        <v>69.924000000000007</v>
      </c>
      <c r="F2887" s="3">
        <v>32</v>
      </c>
      <c r="G2887" s="4">
        <v>84731835</v>
      </c>
      <c r="H2887" s="3">
        <v>87039092974.227249</v>
      </c>
    </row>
    <row r="2888" spans="1:8" hidden="1" x14ac:dyDescent="0.25">
      <c r="A2888" t="s">
        <v>272</v>
      </c>
      <c r="B2888" t="s">
        <v>273</v>
      </c>
      <c r="C2888" t="s">
        <v>10</v>
      </c>
      <c r="D2888">
        <v>2004</v>
      </c>
      <c r="E2888" s="2">
        <v>70.037000000000006</v>
      </c>
      <c r="F2888" s="3">
        <v>34</v>
      </c>
      <c r="G2888" s="4">
        <v>86394504</v>
      </c>
      <c r="H2888" s="3">
        <v>95001999685.331436</v>
      </c>
    </row>
    <row r="2889" spans="1:8" hidden="1" x14ac:dyDescent="0.25">
      <c r="A2889" t="s">
        <v>272</v>
      </c>
      <c r="B2889" t="s">
        <v>273</v>
      </c>
      <c r="C2889" t="s">
        <v>10</v>
      </c>
      <c r="D2889">
        <v>2005</v>
      </c>
      <c r="E2889" s="2">
        <v>70.239999999999995</v>
      </c>
      <c r="F2889" s="3">
        <v>47</v>
      </c>
      <c r="G2889" s="4">
        <v>88015962</v>
      </c>
      <c r="H2889" s="3">
        <v>107419977318.16573</v>
      </c>
    </row>
    <row r="2890" spans="1:8" hidden="1" x14ac:dyDescent="0.25">
      <c r="A2890" t="s">
        <v>272</v>
      </c>
      <c r="B2890" t="s">
        <v>273</v>
      </c>
      <c r="C2890" t="s">
        <v>10</v>
      </c>
      <c r="D2890">
        <v>2006</v>
      </c>
      <c r="E2890" s="2">
        <v>70.281999999999996</v>
      </c>
      <c r="F2890" s="3">
        <v>55</v>
      </c>
      <c r="G2890" s="4">
        <v>89508986</v>
      </c>
      <c r="H2890" s="3">
        <v>127652926368.06917</v>
      </c>
    </row>
    <row r="2891" spans="1:8" hidden="1" x14ac:dyDescent="0.25">
      <c r="A2891" t="s">
        <v>272</v>
      </c>
      <c r="B2891" t="s">
        <v>273</v>
      </c>
      <c r="C2891" t="s">
        <v>10</v>
      </c>
      <c r="D2891">
        <v>2007</v>
      </c>
      <c r="E2891" s="2">
        <v>70.483000000000004</v>
      </c>
      <c r="F2891" s="3">
        <v>65</v>
      </c>
      <c r="G2891" s="4">
        <v>91075184</v>
      </c>
      <c r="H2891" s="3">
        <v>155980408673.40317</v>
      </c>
    </row>
    <row r="2892" spans="1:8" hidden="1" x14ac:dyDescent="0.25">
      <c r="A2892" t="s">
        <v>272</v>
      </c>
      <c r="B2892" t="s">
        <v>273</v>
      </c>
      <c r="C2892" t="s">
        <v>10</v>
      </c>
      <c r="D2892">
        <v>2008</v>
      </c>
      <c r="E2892" s="2">
        <v>70.563999999999993</v>
      </c>
      <c r="F2892" s="3">
        <v>77</v>
      </c>
      <c r="G2892" s="4">
        <v>92699095</v>
      </c>
      <c r="H2892" s="3">
        <v>181624626327.36093</v>
      </c>
    </row>
    <row r="2893" spans="1:8" hidden="1" x14ac:dyDescent="0.25">
      <c r="A2893" t="s">
        <v>272</v>
      </c>
      <c r="B2893" t="s">
        <v>273</v>
      </c>
      <c r="C2893" t="s">
        <v>10</v>
      </c>
      <c r="D2893">
        <v>2009</v>
      </c>
      <c r="E2893" s="2">
        <v>70.632999999999996</v>
      </c>
      <c r="F2893" s="3">
        <v>79</v>
      </c>
      <c r="G2893" s="4">
        <v>94384250</v>
      </c>
      <c r="H2893" s="3">
        <v>175974755881.37238</v>
      </c>
    </row>
    <row r="2894" spans="1:8" hidden="1" x14ac:dyDescent="0.25">
      <c r="A2894" t="s">
        <v>272</v>
      </c>
      <c r="B2894" t="s">
        <v>273</v>
      </c>
      <c r="C2894" t="s">
        <v>10</v>
      </c>
      <c r="D2894">
        <v>2010</v>
      </c>
      <c r="E2894" s="2">
        <v>70.754000000000005</v>
      </c>
      <c r="F2894" s="3">
        <v>91</v>
      </c>
      <c r="G2894" s="4">
        <v>96337125</v>
      </c>
      <c r="H2894" s="3">
        <v>208368893151.14383</v>
      </c>
    </row>
    <row r="2895" spans="1:8" hidden="1" x14ac:dyDescent="0.25">
      <c r="A2895" t="s">
        <v>272</v>
      </c>
      <c r="B2895" t="s">
        <v>273</v>
      </c>
      <c r="C2895" t="s">
        <v>10</v>
      </c>
      <c r="D2895">
        <v>2011</v>
      </c>
      <c r="E2895" s="2">
        <v>70.787999999999997</v>
      </c>
      <c r="F2895" s="3">
        <v>98</v>
      </c>
      <c r="G2895" s="4">
        <v>98248614</v>
      </c>
      <c r="H2895" s="3">
        <v>234216730295.93771</v>
      </c>
    </row>
    <row r="2896" spans="1:8" hidden="1" x14ac:dyDescent="0.25">
      <c r="A2896" t="s">
        <v>272</v>
      </c>
      <c r="B2896" t="s">
        <v>273</v>
      </c>
      <c r="C2896" t="s">
        <v>10</v>
      </c>
      <c r="D2896">
        <v>2012</v>
      </c>
      <c r="E2896" s="2">
        <v>70.881</v>
      </c>
      <c r="F2896" s="3">
        <v>112</v>
      </c>
      <c r="G2896" s="4">
        <v>100175512</v>
      </c>
      <c r="H2896" s="3">
        <v>261920540972.10211</v>
      </c>
    </row>
    <row r="2897" spans="1:8" hidden="1" x14ac:dyDescent="0.25">
      <c r="A2897" t="s">
        <v>272</v>
      </c>
      <c r="B2897" t="s">
        <v>273</v>
      </c>
      <c r="C2897" t="s">
        <v>10</v>
      </c>
      <c r="D2897">
        <v>2013</v>
      </c>
      <c r="E2897" s="2">
        <v>70.834999999999994</v>
      </c>
      <c r="F2897" s="3">
        <v>122</v>
      </c>
      <c r="G2897" s="4">
        <v>102076336</v>
      </c>
      <c r="H2897" s="3">
        <v>283902828581.6499</v>
      </c>
    </row>
    <row r="2898" spans="1:8" hidden="1" x14ac:dyDescent="0.25">
      <c r="A2898" t="s">
        <v>272</v>
      </c>
      <c r="B2898" t="s">
        <v>273</v>
      </c>
      <c r="C2898" t="s">
        <v>10</v>
      </c>
      <c r="D2898">
        <v>2014</v>
      </c>
      <c r="E2898" s="2">
        <v>71.150999999999996</v>
      </c>
      <c r="F2898" s="3">
        <v>109</v>
      </c>
      <c r="G2898" s="4">
        <v>103767130</v>
      </c>
      <c r="H2898" s="3">
        <v>297483555344.80182</v>
      </c>
    </row>
    <row r="2899" spans="1:8" hidden="1" x14ac:dyDescent="0.25">
      <c r="A2899" t="s">
        <v>272</v>
      </c>
      <c r="B2899" t="s">
        <v>273</v>
      </c>
      <c r="C2899" t="s">
        <v>10</v>
      </c>
      <c r="D2899">
        <v>2015</v>
      </c>
      <c r="E2899" s="2">
        <v>71.268000000000001</v>
      </c>
      <c r="F2899" s="3">
        <v>116</v>
      </c>
      <c r="G2899" s="4">
        <v>105312992</v>
      </c>
      <c r="H2899" s="3">
        <v>306445871246.71777</v>
      </c>
    </row>
    <row r="2900" spans="1:8" hidden="1" x14ac:dyDescent="0.25">
      <c r="A2900" t="s">
        <v>272</v>
      </c>
      <c r="B2900" t="s">
        <v>273</v>
      </c>
      <c r="C2900" t="s">
        <v>10</v>
      </c>
      <c r="D2900">
        <v>2016</v>
      </c>
      <c r="E2900" s="2">
        <v>71.387</v>
      </c>
      <c r="F2900" s="3">
        <v>120</v>
      </c>
      <c r="G2900" s="4">
        <v>106735719</v>
      </c>
      <c r="H2900" s="3">
        <v>318627003012.52008</v>
      </c>
    </row>
    <row r="2901" spans="1:8" hidden="1" x14ac:dyDescent="0.25">
      <c r="A2901" t="s">
        <v>272</v>
      </c>
      <c r="B2901" t="s">
        <v>273</v>
      </c>
      <c r="C2901" t="s">
        <v>10</v>
      </c>
      <c r="D2901">
        <v>2017</v>
      </c>
      <c r="E2901" s="2">
        <v>71.516000000000005</v>
      </c>
      <c r="F2901" s="3">
        <v>122</v>
      </c>
      <c r="G2901" s="4">
        <v>108119693</v>
      </c>
      <c r="H2901" s="3">
        <v>328480736798.79181</v>
      </c>
    </row>
    <row r="2902" spans="1:8" hidden="1" x14ac:dyDescent="0.25">
      <c r="A2902" t="s">
        <v>272</v>
      </c>
      <c r="B2902" t="s">
        <v>273</v>
      </c>
      <c r="C2902" t="s">
        <v>10</v>
      </c>
      <c r="D2902">
        <v>2018</v>
      </c>
      <c r="E2902" s="2">
        <v>71.688999999999993</v>
      </c>
      <c r="F2902" s="3">
        <v>126</v>
      </c>
      <c r="G2902" s="4">
        <v>109465287</v>
      </c>
      <c r="H2902" s="3">
        <v>346841896583.51471</v>
      </c>
    </row>
    <row r="2903" spans="1:8" hidden="1" x14ac:dyDescent="0.25">
      <c r="A2903" t="s">
        <v>272</v>
      </c>
      <c r="B2903" t="s">
        <v>273</v>
      </c>
      <c r="C2903" t="s">
        <v>10</v>
      </c>
      <c r="D2903">
        <v>2019</v>
      </c>
      <c r="E2903" s="2">
        <v>71.864999999999995</v>
      </c>
      <c r="F2903" s="3">
        <v>142</v>
      </c>
      <c r="G2903" s="4">
        <v>110804683</v>
      </c>
      <c r="H2903" s="3">
        <v>376823402244.92792</v>
      </c>
    </row>
    <row r="2904" spans="1:8" hidden="1" x14ac:dyDescent="0.25">
      <c r="A2904" t="s">
        <v>272</v>
      </c>
      <c r="B2904" t="s">
        <v>273</v>
      </c>
      <c r="C2904" t="s">
        <v>10</v>
      </c>
      <c r="D2904">
        <v>2020</v>
      </c>
      <c r="E2904" s="2">
        <v>72.119</v>
      </c>
      <c r="F2904" s="3">
        <v>166</v>
      </c>
      <c r="G2904" s="4">
        <v>112081264</v>
      </c>
      <c r="H2904" s="3">
        <v>361751145451.59674</v>
      </c>
    </row>
    <row r="2905" spans="1:8" x14ac:dyDescent="0.25">
      <c r="A2905" t="s">
        <v>272</v>
      </c>
      <c r="B2905" t="s">
        <v>273</v>
      </c>
      <c r="C2905" t="s">
        <v>10</v>
      </c>
      <c r="D2905">
        <v>2021</v>
      </c>
      <c r="E2905" s="2">
        <v>69.266000000000005</v>
      </c>
      <c r="F2905" s="3">
        <v>203</v>
      </c>
      <c r="G2905" s="4">
        <v>113100950</v>
      </c>
      <c r="H2905" s="3">
        <v>394087359848.10999</v>
      </c>
    </row>
    <row r="2906" spans="1:8" hidden="1" x14ac:dyDescent="0.25">
      <c r="A2906" t="s">
        <v>274</v>
      </c>
      <c r="B2906" t="s">
        <v>275</v>
      </c>
      <c r="C2906" t="s">
        <v>10</v>
      </c>
      <c r="D2906">
        <v>2000</v>
      </c>
      <c r="E2906" s="2">
        <v>73.748780487804879</v>
      </c>
      <c r="F2906" s="3">
        <v>238</v>
      </c>
      <c r="G2906" s="4">
        <v>38258629</v>
      </c>
      <c r="H2906" s="3">
        <v>172953527033.01254</v>
      </c>
    </row>
    <row r="2907" spans="1:8" hidden="1" x14ac:dyDescent="0.25">
      <c r="A2907" t="s">
        <v>274</v>
      </c>
      <c r="B2907" t="s">
        <v>275</v>
      </c>
      <c r="C2907" t="s">
        <v>10</v>
      </c>
      <c r="D2907">
        <v>2001</v>
      </c>
      <c r="E2907" s="2">
        <v>74.200000000000017</v>
      </c>
      <c r="F2907" s="3">
        <v>283</v>
      </c>
      <c r="G2907" s="4">
        <v>38248076</v>
      </c>
      <c r="H2907" s="3">
        <v>191823200371.28412</v>
      </c>
    </row>
    <row r="2908" spans="1:8" hidden="1" x14ac:dyDescent="0.25">
      <c r="A2908" t="s">
        <v>274</v>
      </c>
      <c r="B2908" t="s">
        <v>275</v>
      </c>
      <c r="C2908" t="s">
        <v>10</v>
      </c>
      <c r="D2908">
        <v>2002</v>
      </c>
      <c r="E2908" s="2">
        <v>74.497560975609773</v>
      </c>
      <c r="F2908" s="3">
        <v>316</v>
      </c>
      <c r="G2908" s="4">
        <v>38230364</v>
      </c>
      <c r="H2908" s="3">
        <v>199694463255.5668</v>
      </c>
    </row>
    <row r="2909" spans="1:8" hidden="1" x14ac:dyDescent="0.25">
      <c r="A2909" t="s">
        <v>274</v>
      </c>
      <c r="B2909" t="s">
        <v>275</v>
      </c>
      <c r="C2909" t="s">
        <v>10</v>
      </c>
      <c r="D2909">
        <v>2003</v>
      </c>
      <c r="E2909" s="2">
        <v>74.597560975609767</v>
      </c>
      <c r="F2909" s="3">
        <v>339</v>
      </c>
      <c r="G2909" s="4">
        <v>38204570</v>
      </c>
      <c r="H2909" s="3">
        <v>218561225998.47006</v>
      </c>
    </row>
    <row r="2910" spans="1:8" hidden="1" x14ac:dyDescent="0.25">
      <c r="A2910" t="s">
        <v>274</v>
      </c>
      <c r="B2910" t="s">
        <v>275</v>
      </c>
      <c r="C2910" t="s">
        <v>10</v>
      </c>
      <c r="D2910">
        <v>2004</v>
      </c>
      <c r="E2910" s="2">
        <v>74.846341463414646</v>
      </c>
      <c r="F2910" s="3">
        <v>392</v>
      </c>
      <c r="G2910" s="4">
        <v>38182222</v>
      </c>
      <c r="H2910" s="3">
        <v>256268656145.13394</v>
      </c>
    </row>
    <row r="2911" spans="1:8" hidden="1" x14ac:dyDescent="0.25">
      <c r="A2911" t="s">
        <v>274</v>
      </c>
      <c r="B2911" t="s">
        <v>275</v>
      </c>
      <c r="C2911" t="s">
        <v>10</v>
      </c>
      <c r="D2911">
        <v>2005</v>
      </c>
      <c r="E2911" s="2">
        <v>74.995121951219517</v>
      </c>
      <c r="F2911" s="3">
        <v>466</v>
      </c>
      <c r="G2911" s="4">
        <v>38165445</v>
      </c>
      <c r="H2911" s="3">
        <v>306999913150.52496</v>
      </c>
    </row>
    <row r="2912" spans="1:8" hidden="1" x14ac:dyDescent="0.25">
      <c r="A2912" t="s">
        <v>274</v>
      </c>
      <c r="B2912" t="s">
        <v>275</v>
      </c>
      <c r="C2912" t="s">
        <v>10</v>
      </c>
      <c r="D2912">
        <v>2006</v>
      </c>
      <c r="E2912" s="2">
        <v>75.143902439024401</v>
      </c>
      <c r="F2912" s="3">
        <v>524</v>
      </c>
      <c r="G2912" s="4">
        <v>38141267</v>
      </c>
      <c r="H2912" s="3">
        <v>345897630736.17261</v>
      </c>
    </row>
    <row r="2913" spans="1:8" hidden="1" x14ac:dyDescent="0.25">
      <c r="A2913" t="s">
        <v>274</v>
      </c>
      <c r="B2913" t="s">
        <v>275</v>
      </c>
      <c r="C2913" t="s">
        <v>10</v>
      </c>
      <c r="D2913">
        <v>2007</v>
      </c>
      <c r="E2913" s="2">
        <v>75.243902439024396</v>
      </c>
      <c r="F2913" s="3">
        <v>661</v>
      </c>
      <c r="G2913" s="4">
        <v>38120560</v>
      </c>
      <c r="H2913" s="3">
        <v>429715132137.5025</v>
      </c>
    </row>
    <row r="2914" spans="1:8" hidden="1" x14ac:dyDescent="0.25">
      <c r="A2914" t="s">
        <v>274</v>
      </c>
      <c r="B2914" t="s">
        <v>275</v>
      </c>
      <c r="C2914" t="s">
        <v>10</v>
      </c>
      <c r="D2914">
        <v>2008</v>
      </c>
      <c r="E2914" s="2">
        <v>75.543902439024407</v>
      </c>
      <c r="F2914" s="3">
        <v>893</v>
      </c>
      <c r="G2914" s="4">
        <v>38125759</v>
      </c>
      <c r="H2914" s="3">
        <v>535612030671.8877</v>
      </c>
    </row>
    <row r="2915" spans="1:8" hidden="1" x14ac:dyDescent="0.25">
      <c r="A2915" t="s">
        <v>274</v>
      </c>
      <c r="B2915" t="s">
        <v>275</v>
      </c>
      <c r="C2915" t="s">
        <v>10</v>
      </c>
      <c r="D2915">
        <v>2009</v>
      </c>
      <c r="E2915" s="2">
        <v>75.695121951219519</v>
      </c>
      <c r="F2915" s="3">
        <v>760</v>
      </c>
      <c r="G2915" s="4">
        <v>38151603</v>
      </c>
      <c r="H2915" s="3">
        <v>440891472247.09644</v>
      </c>
    </row>
    <row r="2916" spans="1:8" hidden="1" x14ac:dyDescent="0.25">
      <c r="A2916" t="s">
        <v>274</v>
      </c>
      <c r="B2916" t="s">
        <v>275</v>
      </c>
      <c r="C2916" t="s">
        <v>10</v>
      </c>
      <c r="D2916">
        <v>2010</v>
      </c>
      <c r="E2916" s="2">
        <v>76.246341463414637</v>
      </c>
      <c r="F2916" s="3">
        <v>809</v>
      </c>
      <c r="G2916" s="4">
        <v>38042794</v>
      </c>
      <c r="H2916" s="3">
        <v>478111630683.5141</v>
      </c>
    </row>
    <row r="2917" spans="1:8" hidden="1" x14ac:dyDescent="0.25">
      <c r="A2917" t="s">
        <v>274</v>
      </c>
      <c r="B2917" t="s">
        <v>275</v>
      </c>
      <c r="C2917" t="s">
        <v>10</v>
      </c>
      <c r="D2917">
        <v>2011</v>
      </c>
      <c r="E2917" s="2">
        <v>76.695121951219519</v>
      </c>
      <c r="F2917" s="3">
        <v>866</v>
      </c>
      <c r="G2917" s="4">
        <v>38063255</v>
      </c>
      <c r="H2917" s="3">
        <v>527848543023.4693</v>
      </c>
    </row>
    <row r="2918" spans="1:8" hidden="1" x14ac:dyDescent="0.25">
      <c r="A2918" t="s">
        <v>274</v>
      </c>
      <c r="B2918" t="s">
        <v>275</v>
      </c>
      <c r="C2918" t="s">
        <v>10</v>
      </c>
      <c r="D2918">
        <v>2012</v>
      </c>
      <c r="E2918" s="2">
        <v>76.746341463414637</v>
      </c>
      <c r="F2918" s="3">
        <v>815</v>
      </c>
      <c r="G2918" s="4">
        <v>38063164</v>
      </c>
      <c r="H2918" s="3">
        <v>498148649702.66003</v>
      </c>
    </row>
    <row r="2919" spans="1:8" hidden="1" x14ac:dyDescent="0.25">
      <c r="A2919" t="s">
        <v>274</v>
      </c>
      <c r="B2919" t="s">
        <v>275</v>
      </c>
      <c r="C2919" t="s">
        <v>10</v>
      </c>
      <c r="D2919">
        <v>2013</v>
      </c>
      <c r="E2919" s="2">
        <v>77.000000000000014</v>
      </c>
      <c r="F2919" s="3">
        <v>878</v>
      </c>
      <c r="G2919" s="4">
        <v>38040196</v>
      </c>
      <c r="H2919" s="3">
        <v>518179836405.36011</v>
      </c>
    </row>
    <row r="2920" spans="1:8" hidden="1" x14ac:dyDescent="0.25">
      <c r="A2920" t="s">
        <v>274</v>
      </c>
      <c r="B2920" t="s">
        <v>275</v>
      </c>
      <c r="C2920" t="s">
        <v>10</v>
      </c>
      <c r="D2920">
        <v>2014</v>
      </c>
      <c r="E2920" s="2">
        <v>77.60243902439025</v>
      </c>
      <c r="F2920" s="3">
        <v>911</v>
      </c>
      <c r="G2920" s="4">
        <v>38011735</v>
      </c>
      <c r="H2920" s="3">
        <v>542134167178.62683</v>
      </c>
    </row>
    <row r="2921" spans="1:8" hidden="1" x14ac:dyDescent="0.25">
      <c r="A2921" t="s">
        <v>274</v>
      </c>
      <c r="B2921" t="s">
        <v>275</v>
      </c>
      <c r="C2921" t="s">
        <v>10</v>
      </c>
      <c r="D2921">
        <v>2015</v>
      </c>
      <c r="E2921" s="2">
        <v>77.451219512195124</v>
      </c>
      <c r="F2921" s="3">
        <v>804</v>
      </c>
      <c r="G2921" s="4">
        <v>37986412</v>
      </c>
      <c r="H2921" s="3">
        <v>480054118583.36652</v>
      </c>
    </row>
    <row r="2922" spans="1:8" hidden="1" x14ac:dyDescent="0.25">
      <c r="A2922" t="s">
        <v>274</v>
      </c>
      <c r="B2922" t="s">
        <v>275</v>
      </c>
      <c r="C2922" t="s">
        <v>10</v>
      </c>
      <c r="D2922">
        <v>2016</v>
      </c>
      <c r="E2922" s="2">
        <v>77.851219512195144</v>
      </c>
      <c r="F2922" s="3">
        <v>816</v>
      </c>
      <c r="G2922" s="4">
        <v>37970087</v>
      </c>
      <c r="H2922" s="3">
        <v>473259583969.64294</v>
      </c>
    </row>
    <row r="2923" spans="1:8" hidden="1" x14ac:dyDescent="0.25">
      <c r="A2923" t="s">
        <v>274</v>
      </c>
      <c r="B2923" t="s">
        <v>275</v>
      </c>
      <c r="C2923" t="s">
        <v>10</v>
      </c>
      <c r="D2923">
        <v>2017</v>
      </c>
      <c r="E2923" s="2">
        <v>77.753658536585377</v>
      </c>
      <c r="F2923" s="3">
        <v>910</v>
      </c>
      <c r="G2923" s="4">
        <v>37974826</v>
      </c>
      <c r="H2923" s="3">
        <v>528356676667.21075</v>
      </c>
    </row>
    <row r="2924" spans="1:8" hidden="1" x14ac:dyDescent="0.25">
      <c r="A2924" t="s">
        <v>274</v>
      </c>
      <c r="B2924" t="s">
        <v>275</v>
      </c>
      <c r="C2924" t="s">
        <v>10</v>
      </c>
      <c r="D2924">
        <v>2018</v>
      </c>
      <c r="E2924" s="2">
        <v>77.60243902439025</v>
      </c>
      <c r="F2924" s="3">
        <v>979</v>
      </c>
      <c r="G2924" s="4">
        <v>37974750</v>
      </c>
      <c r="H2924" s="3">
        <v>594616687350.01709</v>
      </c>
    </row>
    <row r="2925" spans="1:8" hidden="1" x14ac:dyDescent="0.25">
      <c r="A2925" t="s">
        <v>274</v>
      </c>
      <c r="B2925" t="s">
        <v>275</v>
      </c>
      <c r="C2925" t="s">
        <v>10</v>
      </c>
      <c r="D2925">
        <v>2019</v>
      </c>
      <c r="E2925" s="2">
        <v>77.904878048780489</v>
      </c>
      <c r="F2925" s="3">
        <v>1014</v>
      </c>
      <c r="G2925" s="4">
        <v>37965475</v>
      </c>
      <c r="H2925" s="3">
        <v>602683770144.88037</v>
      </c>
    </row>
    <row r="2926" spans="1:8" hidden="1" x14ac:dyDescent="0.25">
      <c r="A2926" t="s">
        <v>274</v>
      </c>
      <c r="B2926" t="s">
        <v>275</v>
      </c>
      <c r="C2926" t="s">
        <v>10</v>
      </c>
      <c r="D2926">
        <v>2020</v>
      </c>
      <c r="E2926" s="2">
        <v>76.5</v>
      </c>
      <c r="F2926" s="3">
        <v>1026</v>
      </c>
      <c r="G2926" s="4">
        <v>37899070</v>
      </c>
      <c r="H2926" s="3">
        <v>605914237903.74219</v>
      </c>
    </row>
    <row r="2927" spans="1:8" x14ac:dyDescent="0.25">
      <c r="A2927" t="s">
        <v>274</v>
      </c>
      <c r="B2927" t="s">
        <v>275</v>
      </c>
      <c r="C2927" t="s">
        <v>10</v>
      </c>
      <c r="D2927">
        <v>2021</v>
      </c>
      <c r="E2927" s="2">
        <v>75.502439024390242</v>
      </c>
      <c r="F2927" s="3">
        <v>1159</v>
      </c>
      <c r="G2927" s="4">
        <v>36981559</v>
      </c>
      <c r="H2927" s="3">
        <v>689170230665.35034</v>
      </c>
    </row>
    <row r="2928" spans="1:8" hidden="1" x14ac:dyDescent="0.25">
      <c r="A2928" t="s">
        <v>276</v>
      </c>
      <c r="B2928" t="s">
        <v>277</v>
      </c>
      <c r="C2928" t="s">
        <v>10</v>
      </c>
      <c r="D2928">
        <v>2000</v>
      </c>
      <c r="E2928" s="2">
        <v>76.314634146341476</v>
      </c>
      <c r="F2928" s="3">
        <v>995</v>
      </c>
      <c r="G2928" s="4">
        <v>10289898</v>
      </c>
      <c r="H2928" s="3">
        <v>118605192877.38849</v>
      </c>
    </row>
    <row r="2929" spans="1:8" hidden="1" x14ac:dyDescent="0.25">
      <c r="A2929" t="s">
        <v>276</v>
      </c>
      <c r="B2929" t="s">
        <v>277</v>
      </c>
      <c r="C2929" t="s">
        <v>10</v>
      </c>
      <c r="D2929">
        <v>2001</v>
      </c>
      <c r="E2929" s="2">
        <v>76.81463414634149</v>
      </c>
      <c r="F2929" s="3">
        <v>1016</v>
      </c>
      <c r="G2929" s="4">
        <v>10362722</v>
      </c>
      <c r="H2929" s="3">
        <v>121604107164.9966</v>
      </c>
    </row>
    <row r="2930" spans="1:8" hidden="1" x14ac:dyDescent="0.25">
      <c r="A2930" t="s">
        <v>276</v>
      </c>
      <c r="B2930" t="s">
        <v>277</v>
      </c>
      <c r="C2930" t="s">
        <v>10</v>
      </c>
      <c r="D2930">
        <v>2002</v>
      </c>
      <c r="E2930" s="2">
        <v>77.065853658536597</v>
      </c>
      <c r="F2930" s="3">
        <v>1139</v>
      </c>
      <c r="G2930" s="4">
        <v>10419631</v>
      </c>
      <c r="H2930" s="3">
        <v>134795565549.41945</v>
      </c>
    </row>
    <row r="2931" spans="1:8" hidden="1" x14ac:dyDescent="0.25">
      <c r="A2931" t="s">
        <v>276</v>
      </c>
      <c r="B2931" t="s">
        <v>277</v>
      </c>
      <c r="C2931" t="s">
        <v>10</v>
      </c>
      <c r="D2931">
        <v>2003</v>
      </c>
      <c r="E2931" s="2">
        <v>77.219512195121965</v>
      </c>
      <c r="F2931" s="3">
        <v>1443</v>
      </c>
      <c r="G2931" s="4">
        <v>10458821</v>
      </c>
      <c r="H2931" s="3">
        <v>165226175536.7926</v>
      </c>
    </row>
    <row r="2932" spans="1:8" hidden="1" x14ac:dyDescent="0.25">
      <c r="A2932" t="s">
        <v>276</v>
      </c>
      <c r="B2932" t="s">
        <v>277</v>
      </c>
      <c r="C2932" t="s">
        <v>10</v>
      </c>
      <c r="D2932">
        <v>2004</v>
      </c>
      <c r="E2932" s="2">
        <v>77.670731707317088</v>
      </c>
      <c r="F2932" s="3">
        <v>1724</v>
      </c>
      <c r="G2932" s="4">
        <v>10483861</v>
      </c>
      <c r="H2932" s="3">
        <v>189382122532.16882</v>
      </c>
    </row>
    <row r="2933" spans="1:8" hidden="1" x14ac:dyDescent="0.25">
      <c r="A2933" t="s">
        <v>276</v>
      </c>
      <c r="B2933" t="s">
        <v>277</v>
      </c>
      <c r="C2933" t="s">
        <v>10</v>
      </c>
      <c r="D2933">
        <v>2005</v>
      </c>
      <c r="E2933" s="2">
        <v>78.070731707317094</v>
      </c>
      <c r="F2933" s="3">
        <v>1814</v>
      </c>
      <c r="G2933" s="4">
        <v>10503330</v>
      </c>
      <c r="H2933" s="3">
        <v>197253876704.9213</v>
      </c>
    </row>
    <row r="2934" spans="1:8" hidden="1" x14ac:dyDescent="0.25">
      <c r="A2934" t="s">
        <v>276</v>
      </c>
      <c r="B2934" t="s">
        <v>277</v>
      </c>
      <c r="C2934" t="s">
        <v>10</v>
      </c>
      <c r="D2934">
        <v>2006</v>
      </c>
      <c r="E2934" s="2">
        <v>78.419512195121953</v>
      </c>
      <c r="F2934" s="3">
        <v>1858</v>
      </c>
      <c r="G2934" s="4">
        <v>10522288</v>
      </c>
      <c r="H2934" s="3">
        <v>208756449275.84793</v>
      </c>
    </row>
    <row r="2935" spans="1:8" hidden="1" x14ac:dyDescent="0.25">
      <c r="A2935" t="s">
        <v>276</v>
      </c>
      <c r="B2935" t="s">
        <v>277</v>
      </c>
      <c r="C2935" t="s">
        <v>10</v>
      </c>
      <c r="D2935">
        <v>2007</v>
      </c>
      <c r="E2935" s="2">
        <v>78.321951219512201</v>
      </c>
      <c r="F2935" s="3">
        <v>2113</v>
      </c>
      <c r="G2935" s="4">
        <v>10542964</v>
      </c>
      <c r="H2935" s="3">
        <v>240496147317.38077</v>
      </c>
    </row>
    <row r="2936" spans="1:8" hidden="1" x14ac:dyDescent="0.25">
      <c r="A2936" t="s">
        <v>276</v>
      </c>
      <c r="B2936" t="s">
        <v>277</v>
      </c>
      <c r="C2936" t="s">
        <v>10</v>
      </c>
      <c r="D2936">
        <v>2008</v>
      </c>
      <c r="E2936" s="2">
        <v>78.524390243902459</v>
      </c>
      <c r="F2936" s="3">
        <v>2392</v>
      </c>
      <c r="G2936" s="4">
        <v>10558177</v>
      </c>
      <c r="H2936" s="3">
        <v>263416394624.08353</v>
      </c>
    </row>
    <row r="2937" spans="1:8" hidden="1" x14ac:dyDescent="0.25">
      <c r="A2937" t="s">
        <v>276</v>
      </c>
      <c r="B2937" t="s">
        <v>277</v>
      </c>
      <c r="C2937" t="s">
        <v>10</v>
      </c>
      <c r="D2937">
        <v>2009</v>
      </c>
      <c r="E2937" s="2">
        <v>78.72682926829269</v>
      </c>
      <c r="F2937" s="3">
        <v>2347</v>
      </c>
      <c r="G2937" s="4">
        <v>10568247</v>
      </c>
      <c r="H2937" s="3">
        <v>244667762835.54318</v>
      </c>
    </row>
    <row r="2938" spans="1:8" hidden="1" x14ac:dyDescent="0.25">
      <c r="A2938" t="s">
        <v>276</v>
      </c>
      <c r="B2938" t="s">
        <v>277</v>
      </c>
      <c r="C2938" t="s">
        <v>10</v>
      </c>
      <c r="D2938">
        <v>2010</v>
      </c>
      <c r="E2938" s="2">
        <v>79.026829268292687</v>
      </c>
      <c r="F2938" s="3">
        <v>2259</v>
      </c>
      <c r="G2938" s="4">
        <v>10573100</v>
      </c>
      <c r="H2938" s="3">
        <v>238443864993.21713</v>
      </c>
    </row>
    <row r="2939" spans="1:8" hidden="1" x14ac:dyDescent="0.25">
      <c r="A2939" t="s">
        <v>276</v>
      </c>
      <c r="B2939" t="s">
        <v>277</v>
      </c>
      <c r="C2939" t="s">
        <v>10</v>
      </c>
      <c r="D2939">
        <v>2011</v>
      </c>
      <c r="E2939" s="2">
        <v>80.470731707317086</v>
      </c>
      <c r="F2939" s="3">
        <v>2256</v>
      </c>
      <c r="G2939" s="4">
        <v>10557560</v>
      </c>
      <c r="H2939" s="3">
        <v>245426767676.00244</v>
      </c>
    </row>
    <row r="2940" spans="1:8" hidden="1" x14ac:dyDescent="0.25">
      <c r="A2940" t="s">
        <v>276</v>
      </c>
      <c r="B2940" t="s">
        <v>277</v>
      </c>
      <c r="C2940" t="s">
        <v>10</v>
      </c>
      <c r="D2940">
        <v>2012</v>
      </c>
      <c r="E2940" s="2">
        <v>80.373170731707319</v>
      </c>
      <c r="F2940" s="3">
        <v>1980</v>
      </c>
      <c r="G2940" s="4">
        <v>10514844</v>
      </c>
      <c r="H2940" s="3">
        <v>216536676771.97272</v>
      </c>
    </row>
    <row r="2941" spans="1:8" hidden="1" x14ac:dyDescent="0.25">
      <c r="A2941" t="s">
        <v>276</v>
      </c>
      <c r="B2941" t="s">
        <v>277</v>
      </c>
      <c r="C2941" t="s">
        <v>10</v>
      </c>
      <c r="D2941">
        <v>2013</v>
      </c>
      <c r="E2941" s="2">
        <v>80.721951219512206</v>
      </c>
      <c r="F2941" s="3">
        <v>2031</v>
      </c>
      <c r="G2941" s="4">
        <v>10457295</v>
      </c>
      <c r="H2941" s="3">
        <v>226677408291.74533</v>
      </c>
    </row>
    <row r="2942" spans="1:8" hidden="1" x14ac:dyDescent="0.25">
      <c r="A2942" t="s">
        <v>276</v>
      </c>
      <c r="B2942" t="s">
        <v>277</v>
      </c>
      <c r="C2942" t="s">
        <v>10</v>
      </c>
      <c r="D2942">
        <v>2014</v>
      </c>
      <c r="E2942" s="2">
        <v>81.121951219512212</v>
      </c>
      <c r="F2942" s="3">
        <v>2060</v>
      </c>
      <c r="G2942" s="4">
        <v>10401062</v>
      </c>
      <c r="H2942" s="3">
        <v>230078616299.67526</v>
      </c>
    </row>
    <row r="2943" spans="1:8" hidden="1" x14ac:dyDescent="0.25">
      <c r="A2943" t="s">
        <v>276</v>
      </c>
      <c r="B2943" t="s">
        <v>277</v>
      </c>
      <c r="C2943" t="s">
        <v>10</v>
      </c>
      <c r="D2943">
        <v>2015</v>
      </c>
      <c r="E2943" s="2">
        <v>81.124390243902454</v>
      </c>
      <c r="F2943" s="3">
        <v>1791</v>
      </c>
      <c r="G2943" s="4">
        <v>10358076</v>
      </c>
      <c r="H2943" s="3">
        <v>199038523119.63934</v>
      </c>
    </row>
    <row r="2944" spans="1:8" hidden="1" x14ac:dyDescent="0.25">
      <c r="A2944" t="s">
        <v>276</v>
      </c>
      <c r="B2944" t="s">
        <v>277</v>
      </c>
      <c r="C2944" t="s">
        <v>10</v>
      </c>
      <c r="D2944">
        <v>2016</v>
      </c>
      <c r="E2944" s="2">
        <v>81.124390243902454</v>
      </c>
      <c r="F2944" s="3">
        <v>1875</v>
      </c>
      <c r="G2944" s="4">
        <v>10325452</v>
      </c>
      <c r="H2944" s="3">
        <v>206305431241.63824</v>
      </c>
    </row>
    <row r="2945" spans="1:8" hidden="1" x14ac:dyDescent="0.25">
      <c r="A2945" t="s">
        <v>276</v>
      </c>
      <c r="B2945" t="s">
        <v>277</v>
      </c>
      <c r="C2945" t="s">
        <v>10</v>
      </c>
      <c r="D2945">
        <v>2017</v>
      </c>
      <c r="E2945" s="2">
        <v>81.424390243902451</v>
      </c>
      <c r="F2945" s="3">
        <v>1998</v>
      </c>
      <c r="G2945" s="4">
        <v>10300300</v>
      </c>
      <c r="H2945" s="3">
        <v>220862990767.22861</v>
      </c>
    </row>
    <row r="2946" spans="1:8" hidden="1" x14ac:dyDescent="0.25">
      <c r="A2946" t="s">
        <v>276</v>
      </c>
      <c r="B2946" t="s">
        <v>277</v>
      </c>
      <c r="C2946" t="s">
        <v>10</v>
      </c>
      <c r="D2946">
        <v>2018</v>
      </c>
      <c r="E2946" s="2">
        <v>81.324390243902442</v>
      </c>
      <c r="F2946" s="3">
        <v>2216</v>
      </c>
      <c r="G2946" s="4">
        <v>10283822</v>
      </c>
      <c r="H2946" s="3">
        <v>242092894542.88766</v>
      </c>
    </row>
    <row r="2947" spans="1:8" hidden="1" x14ac:dyDescent="0.25">
      <c r="A2947" t="s">
        <v>276</v>
      </c>
      <c r="B2947" t="s">
        <v>277</v>
      </c>
      <c r="C2947" t="s">
        <v>10</v>
      </c>
      <c r="D2947">
        <v>2019</v>
      </c>
      <c r="E2947" s="2">
        <v>81.675609756097572</v>
      </c>
      <c r="F2947" s="3">
        <v>2222</v>
      </c>
      <c r="G2947" s="4">
        <v>10286263</v>
      </c>
      <c r="H2947" s="3">
        <v>240115970063.01923</v>
      </c>
    </row>
    <row r="2948" spans="1:8" hidden="1" x14ac:dyDescent="0.25">
      <c r="A2948" t="s">
        <v>276</v>
      </c>
      <c r="B2948" t="s">
        <v>277</v>
      </c>
      <c r="C2948" t="s">
        <v>10</v>
      </c>
      <c r="D2948">
        <v>2020</v>
      </c>
      <c r="E2948" s="2">
        <v>80.975609756097569</v>
      </c>
      <c r="F2948" s="3">
        <v>2346</v>
      </c>
      <c r="G2948" s="4">
        <v>10297081</v>
      </c>
      <c r="H2948" s="3">
        <v>229618773422.57651</v>
      </c>
    </row>
    <row r="2949" spans="1:8" x14ac:dyDescent="0.25">
      <c r="A2949" t="s">
        <v>276</v>
      </c>
      <c r="B2949" t="s">
        <v>277</v>
      </c>
      <c r="C2949" t="s">
        <v>10</v>
      </c>
      <c r="D2949">
        <v>2021</v>
      </c>
      <c r="E2949" s="2">
        <v>81.378048780487802</v>
      </c>
      <c r="F2949" s="3">
        <v>2747</v>
      </c>
      <c r="G2949" s="4">
        <v>10361831</v>
      </c>
      <c r="H2949" s="3">
        <v>256055879091.13928</v>
      </c>
    </row>
    <row r="2950" spans="1:8" hidden="1" x14ac:dyDescent="0.25">
      <c r="A2950" t="s">
        <v>278</v>
      </c>
      <c r="B2950" t="s">
        <v>279</v>
      </c>
      <c r="C2950" t="s">
        <v>10</v>
      </c>
      <c r="D2950">
        <v>2000</v>
      </c>
      <c r="E2950" s="2">
        <v>74.828000000000003</v>
      </c>
      <c r="F2950" s="3">
        <v>552.27423095999995</v>
      </c>
      <c r="G2950" s="4">
        <v>644989</v>
      </c>
      <c r="H2950" s="3">
        <v>17759890109.89011</v>
      </c>
    </row>
    <row r="2951" spans="1:8" hidden="1" x14ac:dyDescent="0.25">
      <c r="A2951" t="s">
        <v>278</v>
      </c>
      <c r="B2951" t="s">
        <v>279</v>
      </c>
      <c r="C2951" t="s">
        <v>10</v>
      </c>
      <c r="D2951">
        <v>2001</v>
      </c>
      <c r="E2951" s="2">
        <v>75.263000000000005</v>
      </c>
      <c r="F2951" s="3">
        <v>597.93695068</v>
      </c>
      <c r="G2951" s="4">
        <v>677925</v>
      </c>
      <c r="H2951" s="3">
        <v>17538461538.461536</v>
      </c>
    </row>
    <row r="2952" spans="1:8" hidden="1" x14ac:dyDescent="0.25">
      <c r="A2952" t="s">
        <v>278</v>
      </c>
      <c r="B2952" t="s">
        <v>279</v>
      </c>
      <c r="C2952" t="s">
        <v>10</v>
      </c>
      <c r="D2952">
        <v>2002</v>
      </c>
      <c r="E2952" s="2">
        <v>75.412000000000006</v>
      </c>
      <c r="F2952" s="3">
        <v>667.00244140999996</v>
      </c>
      <c r="G2952" s="4">
        <v>711205</v>
      </c>
      <c r="H2952" s="3">
        <v>19363736263.736263</v>
      </c>
    </row>
    <row r="2953" spans="1:8" hidden="1" x14ac:dyDescent="0.25">
      <c r="A2953" t="s">
        <v>278</v>
      </c>
      <c r="B2953" t="s">
        <v>279</v>
      </c>
      <c r="C2953" t="s">
        <v>10</v>
      </c>
      <c r="D2953">
        <v>2003</v>
      </c>
      <c r="E2953" s="2">
        <v>75.564999999999998</v>
      </c>
      <c r="F2953" s="3">
        <v>1109.7257080100001</v>
      </c>
      <c r="G2953" s="4">
        <v>744682</v>
      </c>
      <c r="H2953" s="3">
        <v>23533791208.791206</v>
      </c>
    </row>
    <row r="2954" spans="1:8" hidden="1" x14ac:dyDescent="0.25">
      <c r="A2954" t="s">
        <v>278</v>
      </c>
      <c r="B2954" t="s">
        <v>279</v>
      </c>
      <c r="C2954" t="s">
        <v>10</v>
      </c>
      <c r="D2954">
        <v>2004</v>
      </c>
      <c r="E2954" s="2">
        <v>75.960999999999999</v>
      </c>
      <c r="F2954" s="3">
        <v>1254.1420898399999</v>
      </c>
      <c r="G2954" s="4">
        <v>773332</v>
      </c>
      <c r="H2954" s="3">
        <v>31734065934.065933</v>
      </c>
    </row>
    <row r="2955" spans="1:8" hidden="1" x14ac:dyDescent="0.25">
      <c r="A2955" t="s">
        <v>278</v>
      </c>
      <c r="B2955" t="s">
        <v>279</v>
      </c>
      <c r="C2955" t="s">
        <v>10</v>
      </c>
      <c r="D2955">
        <v>2005</v>
      </c>
      <c r="E2955" s="2">
        <v>76.063999999999993</v>
      </c>
      <c r="F2955" s="3">
        <v>1347.96057129</v>
      </c>
      <c r="G2955" s="4">
        <v>825408</v>
      </c>
      <c r="H2955" s="3">
        <v>44530494505.494507</v>
      </c>
    </row>
    <row r="2956" spans="1:8" hidden="1" x14ac:dyDescent="0.25">
      <c r="A2956" t="s">
        <v>278</v>
      </c>
      <c r="B2956" t="s">
        <v>279</v>
      </c>
      <c r="C2956" t="s">
        <v>10</v>
      </c>
      <c r="D2956">
        <v>2006</v>
      </c>
      <c r="E2956" s="2">
        <v>76.569999999999993</v>
      </c>
      <c r="F2956" s="3">
        <v>1321.5627441399999</v>
      </c>
      <c r="G2956" s="4">
        <v>972831</v>
      </c>
      <c r="H2956" s="3">
        <v>60882142857.142853</v>
      </c>
    </row>
    <row r="2957" spans="1:8" hidden="1" x14ac:dyDescent="0.25">
      <c r="A2957" t="s">
        <v>278</v>
      </c>
      <c r="B2957" t="s">
        <v>279</v>
      </c>
      <c r="C2957" t="s">
        <v>10</v>
      </c>
      <c r="D2957">
        <v>2007</v>
      </c>
      <c r="E2957" s="2">
        <v>77.016000000000005</v>
      </c>
      <c r="F2957" s="3">
        <v>1276.88183594</v>
      </c>
      <c r="G2957" s="4">
        <v>1208595</v>
      </c>
      <c r="H2957" s="3">
        <v>79712087912.087906</v>
      </c>
    </row>
    <row r="2958" spans="1:8" hidden="1" x14ac:dyDescent="0.25">
      <c r="A2958" t="s">
        <v>278</v>
      </c>
      <c r="B2958" t="s">
        <v>279</v>
      </c>
      <c r="C2958" t="s">
        <v>10</v>
      </c>
      <c r="D2958">
        <v>2008</v>
      </c>
      <c r="E2958" s="2">
        <v>77.427000000000007</v>
      </c>
      <c r="F2958" s="3">
        <v>1277.08239746</v>
      </c>
      <c r="G2958" s="4">
        <v>1426938</v>
      </c>
      <c r="H2958" s="3">
        <v>115270054945.05495</v>
      </c>
    </row>
    <row r="2959" spans="1:8" hidden="1" x14ac:dyDescent="0.25">
      <c r="A2959" t="s">
        <v>278</v>
      </c>
      <c r="B2959" t="s">
        <v>279</v>
      </c>
      <c r="C2959" t="s">
        <v>10</v>
      </c>
      <c r="D2959">
        <v>2009</v>
      </c>
      <c r="E2959" s="2">
        <v>77.878</v>
      </c>
      <c r="F2959" s="3">
        <v>1305.49035645</v>
      </c>
      <c r="G2959" s="4">
        <v>1608903</v>
      </c>
      <c r="H2959" s="3">
        <v>97798351648.351639</v>
      </c>
    </row>
    <row r="2960" spans="1:8" hidden="1" x14ac:dyDescent="0.25">
      <c r="A2960" t="s">
        <v>278</v>
      </c>
      <c r="B2960" t="s">
        <v>279</v>
      </c>
      <c r="C2960" t="s">
        <v>10</v>
      </c>
      <c r="D2960">
        <v>2010</v>
      </c>
      <c r="E2960" s="2">
        <v>78.424999999999997</v>
      </c>
      <c r="F2960" s="3">
        <v>1306.5255127</v>
      </c>
      <c r="G2960" s="4">
        <v>1616832</v>
      </c>
      <c r="H2960" s="3">
        <v>125122306346.15384</v>
      </c>
    </row>
    <row r="2961" spans="1:8" hidden="1" x14ac:dyDescent="0.25">
      <c r="A2961" t="s">
        <v>278</v>
      </c>
      <c r="B2961" t="s">
        <v>279</v>
      </c>
      <c r="C2961" t="s">
        <v>10</v>
      </c>
      <c r="D2961">
        <v>2011</v>
      </c>
      <c r="E2961" s="2">
        <v>78.891000000000005</v>
      </c>
      <c r="F2961" s="3">
        <v>1487.85217285</v>
      </c>
      <c r="G2961" s="4">
        <v>1624761</v>
      </c>
      <c r="H2961" s="3">
        <v>167775268626.37363</v>
      </c>
    </row>
    <row r="2962" spans="1:8" hidden="1" x14ac:dyDescent="0.25">
      <c r="A2962" t="s">
        <v>278</v>
      </c>
      <c r="B2962" t="s">
        <v>279</v>
      </c>
      <c r="C2962" t="s">
        <v>10</v>
      </c>
      <c r="D2962">
        <v>2012</v>
      </c>
      <c r="E2962" s="2">
        <v>79.227000000000004</v>
      </c>
      <c r="F2962" s="3">
        <v>1713.9803466799999</v>
      </c>
      <c r="G2962" s="4">
        <v>1722438</v>
      </c>
      <c r="H2962" s="3">
        <v>186833502362.63736</v>
      </c>
    </row>
    <row r="2963" spans="1:8" hidden="1" x14ac:dyDescent="0.25">
      <c r="A2963" t="s">
        <v>278</v>
      </c>
      <c r="B2963" t="s">
        <v>279</v>
      </c>
      <c r="C2963" t="s">
        <v>10</v>
      </c>
      <c r="D2963">
        <v>2013</v>
      </c>
      <c r="E2963" s="2">
        <v>79.536000000000001</v>
      </c>
      <c r="F2963" s="3">
        <v>2027.0144043</v>
      </c>
      <c r="G2963" s="4">
        <v>1916426</v>
      </c>
      <c r="H2963" s="3">
        <v>198727642967.03296</v>
      </c>
    </row>
    <row r="2964" spans="1:8" hidden="1" x14ac:dyDescent="0.25">
      <c r="A2964" t="s">
        <v>278</v>
      </c>
      <c r="B2964" t="s">
        <v>279</v>
      </c>
      <c r="C2964" t="s">
        <v>10</v>
      </c>
      <c r="D2964">
        <v>2014</v>
      </c>
      <c r="E2964" s="2">
        <v>79.768000000000001</v>
      </c>
      <c r="F2964" s="3">
        <v>2256.3886718799999</v>
      </c>
      <c r="G2964" s="4">
        <v>2151745</v>
      </c>
      <c r="H2964" s="3">
        <v>206224598571.42856</v>
      </c>
    </row>
    <row r="2965" spans="1:8" hidden="1" x14ac:dyDescent="0.25">
      <c r="A2965" t="s">
        <v>278</v>
      </c>
      <c r="B2965" t="s">
        <v>279</v>
      </c>
      <c r="C2965" t="s">
        <v>10</v>
      </c>
      <c r="D2965">
        <v>2015</v>
      </c>
      <c r="E2965" s="2">
        <v>80.063999999999993</v>
      </c>
      <c r="F2965" s="3">
        <v>2435.4450683599998</v>
      </c>
      <c r="G2965" s="4">
        <v>2344557</v>
      </c>
      <c r="H2965" s="3">
        <v>161739955576.92307</v>
      </c>
    </row>
    <row r="2966" spans="1:8" hidden="1" x14ac:dyDescent="0.25">
      <c r="A2966" t="s">
        <v>278</v>
      </c>
      <c r="B2966" t="s">
        <v>279</v>
      </c>
      <c r="C2966" t="s">
        <v>10</v>
      </c>
      <c r="D2966">
        <v>2016</v>
      </c>
      <c r="E2966" s="2">
        <v>80.433000000000007</v>
      </c>
      <c r="F2966" s="3">
        <v>2075.41918945</v>
      </c>
      <c r="G2966" s="4">
        <v>2477113</v>
      </c>
      <c r="H2966" s="3">
        <v>151732181868.13187</v>
      </c>
    </row>
    <row r="2967" spans="1:8" hidden="1" x14ac:dyDescent="0.25">
      <c r="A2967" t="s">
        <v>278</v>
      </c>
      <c r="B2967" t="s">
        <v>279</v>
      </c>
      <c r="C2967" t="s">
        <v>10</v>
      </c>
      <c r="D2967">
        <v>2017</v>
      </c>
      <c r="E2967" s="2">
        <v>80.716999999999999</v>
      </c>
      <c r="F2967" s="3">
        <v>1908.39660645</v>
      </c>
      <c r="G2967" s="4">
        <v>2545820</v>
      </c>
      <c r="H2967" s="3">
        <v>161099122225.27472</v>
      </c>
    </row>
    <row r="2968" spans="1:8" hidden="1" x14ac:dyDescent="0.25">
      <c r="A2968" t="s">
        <v>278</v>
      </c>
      <c r="B2968" t="s">
        <v>279</v>
      </c>
      <c r="C2968" t="s">
        <v>10</v>
      </c>
      <c r="D2968">
        <v>2018</v>
      </c>
      <c r="E2968" s="2">
        <v>80.897999999999996</v>
      </c>
      <c r="F2968" s="3">
        <v>1962.5837402300001</v>
      </c>
      <c r="G2968" s="4">
        <v>2580734</v>
      </c>
      <c r="H2968" s="3">
        <v>183334953818.6813</v>
      </c>
    </row>
    <row r="2969" spans="1:8" hidden="1" x14ac:dyDescent="0.25">
      <c r="A2969" t="s">
        <v>278</v>
      </c>
      <c r="B2969" t="s">
        <v>279</v>
      </c>
      <c r="C2969" t="s">
        <v>10</v>
      </c>
      <c r="D2969">
        <v>2019</v>
      </c>
      <c r="E2969" s="2">
        <v>80.989999999999995</v>
      </c>
      <c r="F2969" s="3">
        <v>2012.2257080100001</v>
      </c>
      <c r="G2969" s="4">
        <v>2638657</v>
      </c>
      <c r="H2969" s="3">
        <v>176371267689.08157</v>
      </c>
    </row>
    <row r="2970" spans="1:8" hidden="1" x14ac:dyDescent="0.25">
      <c r="A2970" t="s">
        <v>278</v>
      </c>
      <c r="B2970" t="s">
        <v>279</v>
      </c>
      <c r="C2970" t="s">
        <v>10</v>
      </c>
      <c r="D2970">
        <v>2020</v>
      </c>
      <c r="E2970" s="2">
        <v>79.099000000000004</v>
      </c>
      <c r="F2970" s="3">
        <v>1997.7882080100001</v>
      </c>
      <c r="G2970" s="4">
        <v>2794148</v>
      </c>
      <c r="H2970" s="3">
        <v>144411363345.27032</v>
      </c>
    </row>
    <row r="2971" spans="1:8" x14ac:dyDescent="0.25">
      <c r="A2971" t="s">
        <v>278</v>
      </c>
      <c r="B2971" t="s">
        <v>279</v>
      </c>
      <c r="C2971" t="s">
        <v>10</v>
      </c>
      <c r="D2971">
        <v>2021</v>
      </c>
      <c r="E2971" s="2">
        <v>79.272000000000006</v>
      </c>
      <c r="F2971" s="3">
        <v>1934.0802002</v>
      </c>
      <c r="G2971" s="4">
        <v>2504910</v>
      </c>
      <c r="H2971" s="3">
        <v>179732009554.84586</v>
      </c>
    </row>
    <row r="2972" spans="1:8" hidden="1" x14ac:dyDescent="0.25">
      <c r="A2972" t="s">
        <v>280</v>
      </c>
      <c r="B2972" t="s">
        <v>281</v>
      </c>
      <c r="C2972" t="s">
        <v>10</v>
      </c>
      <c r="D2972">
        <v>2000</v>
      </c>
      <c r="E2972" s="2">
        <v>71.163414634146349</v>
      </c>
      <c r="F2972" s="3">
        <v>70</v>
      </c>
      <c r="G2972" s="4">
        <v>22442971</v>
      </c>
      <c r="H2972" s="3">
        <v>37253739511.127327</v>
      </c>
    </row>
    <row r="2973" spans="1:8" hidden="1" x14ac:dyDescent="0.25">
      <c r="A2973" t="s">
        <v>280</v>
      </c>
      <c r="B2973" t="s">
        <v>281</v>
      </c>
      <c r="C2973" t="s">
        <v>10</v>
      </c>
      <c r="D2973">
        <v>2001</v>
      </c>
      <c r="E2973" s="2">
        <v>71.160975609756107</v>
      </c>
      <c r="F2973" s="3">
        <v>79</v>
      </c>
      <c r="G2973" s="4">
        <v>22131970</v>
      </c>
      <c r="H2973" s="3">
        <v>40395116581.483162</v>
      </c>
    </row>
    <row r="2974" spans="1:8" hidden="1" x14ac:dyDescent="0.25">
      <c r="A2974" t="s">
        <v>280</v>
      </c>
      <c r="B2974" t="s">
        <v>281</v>
      </c>
      <c r="C2974" t="s">
        <v>10</v>
      </c>
      <c r="D2974">
        <v>2002</v>
      </c>
      <c r="E2974" s="2">
        <v>71.009756097560981</v>
      </c>
      <c r="F2974" s="3">
        <v>97</v>
      </c>
      <c r="G2974" s="4">
        <v>21730496</v>
      </c>
      <c r="H2974" s="3">
        <v>46065502702.581696</v>
      </c>
    </row>
    <row r="2975" spans="1:8" hidden="1" x14ac:dyDescent="0.25">
      <c r="A2975" t="s">
        <v>280</v>
      </c>
      <c r="B2975" t="s">
        <v>281</v>
      </c>
      <c r="C2975" t="s">
        <v>10</v>
      </c>
      <c r="D2975">
        <v>2003</v>
      </c>
      <c r="E2975" s="2">
        <v>71.309756097560978</v>
      </c>
      <c r="F2975" s="3">
        <v>144</v>
      </c>
      <c r="G2975" s="4">
        <v>21574326</v>
      </c>
      <c r="H2975" s="3">
        <v>57806384143.165962</v>
      </c>
    </row>
    <row r="2976" spans="1:8" hidden="1" x14ac:dyDescent="0.25">
      <c r="A2976" t="s">
        <v>280</v>
      </c>
      <c r="B2976" t="s">
        <v>281</v>
      </c>
      <c r="C2976" t="s">
        <v>10</v>
      </c>
      <c r="D2976">
        <v>2004</v>
      </c>
      <c r="E2976" s="2">
        <v>71.560975609756099</v>
      </c>
      <c r="F2976" s="3">
        <v>191</v>
      </c>
      <c r="G2976" s="4">
        <v>21451748</v>
      </c>
      <c r="H2976" s="3">
        <v>74973656851.807648</v>
      </c>
    </row>
    <row r="2977" spans="1:8" hidden="1" x14ac:dyDescent="0.25">
      <c r="A2977" t="s">
        <v>280</v>
      </c>
      <c r="B2977" t="s">
        <v>281</v>
      </c>
      <c r="C2977" t="s">
        <v>10</v>
      </c>
      <c r="D2977">
        <v>2005</v>
      </c>
      <c r="E2977" s="2">
        <v>71.912195121951228</v>
      </c>
      <c r="F2977" s="3">
        <v>255</v>
      </c>
      <c r="G2977" s="4">
        <v>21319685</v>
      </c>
      <c r="H2977" s="3">
        <v>98454380120.076065</v>
      </c>
    </row>
    <row r="2978" spans="1:8" hidden="1" x14ac:dyDescent="0.25">
      <c r="A2978" t="s">
        <v>280</v>
      </c>
      <c r="B2978" t="s">
        <v>281</v>
      </c>
      <c r="C2978" t="s">
        <v>10</v>
      </c>
      <c r="D2978">
        <v>2006</v>
      </c>
      <c r="E2978" s="2">
        <v>72.163414634146349</v>
      </c>
      <c r="F2978" s="3">
        <v>291</v>
      </c>
      <c r="G2978" s="4">
        <v>21193760</v>
      </c>
      <c r="H2978" s="3">
        <v>122023735992.70625</v>
      </c>
    </row>
    <row r="2979" spans="1:8" hidden="1" x14ac:dyDescent="0.25">
      <c r="A2979" t="s">
        <v>280</v>
      </c>
      <c r="B2979" t="s">
        <v>281</v>
      </c>
      <c r="C2979" t="s">
        <v>10</v>
      </c>
      <c r="D2979">
        <v>2007</v>
      </c>
      <c r="E2979" s="2">
        <v>72.565853658536582</v>
      </c>
      <c r="F2979" s="3">
        <v>415</v>
      </c>
      <c r="G2979" s="4">
        <v>20882982</v>
      </c>
      <c r="H2979" s="3">
        <v>174588782938.58301</v>
      </c>
    </row>
    <row r="2980" spans="1:8" hidden="1" x14ac:dyDescent="0.25">
      <c r="A2980" t="s">
        <v>280</v>
      </c>
      <c r="B2980" t="s">
        <v>281</v>
      </c>
      <c r="C2980" t="s">
        <v>10</v>
      </c>
      <c r="D2980">
        <v>2008</v>
      </c>
      <c r="E2980" s="2">
        <v>72.565853658536582</v>
      </c>
      <c r="F2980" s="3">
        <v>521</v>
      </c>
      <c r="G2980" s="4">
        <v>20537875</v>
      </c>
      <c r="H2980" s="3">
        <v>214315932061.27539</v>
      </c>
    </row>
    <row r="2981" spans="1:8" hidden="1" x14ac:dyDescent="0.25">
      <c r="A2981" t="s">
        <v>280</v>
      </c>
      <c r="B2981" t="s">
        <v>281</v>
      </c>
      <c r="C2981" t="s">
        <v>10</v>
      </c>
      <c r="D2981">
        <v>2009</v>
      </c>
      <c r="E2981" s="2">
        <v>73.309756097560978</v>
      </c>
      <c r="F2981" s="3">
        <v>449</v>
      </c>
      <c r="G2981" s="4">
        <v>20367487</v>
      </c>
      <c r="H2981" s="3">
        <v>174110532658.86713</v>
      </c>
    </row>
    <row r="2982" spans="1:8" hidden="1" x14ac:dyDescent="0.25">
      <c r="A2982" t="s">
        <v>280</v>
      </c>
      <c r="B2982" t="s">
        <v>281</v>
      </c>
      <c r="C2982" t="s">
        <v>10</v>
      </c>
      <c r="D2982">
        <v>2010</v>
      </c>
      <c r="E2982" s="2">
        <v>73.458536585365863</v>
      </c>
      <c r="F2982" s="3">
        <v>472</v>
      </c>
      <c r="G2982" s="4">
        <v>20246871</v>
      </c>
      <c r="H2982" s="3">
        <v>170064350671.8273</v>
      </c>
    </row>
    <row r="2983" spans="1:8" hidden="1" x14ac:dyDescent="0.25">
      <c r="A2983" t="s">
        <v>280</v>
      </c>
      <c r="B2983" t="s">
        <v>281</v>
      </c>
      <c r="C2983" t="s">
        <v>10</v>
      </c>
      <c r="D2983">
        <v>2011</v>
      </c>
      <c r="E2983" s="2">
        <v>74.409756097560987</v>
      </c>
      <c r="F2983" s="3">
        <v>427</v>
      </c>
      <c r="G2983" s="4">
        <v>20147528</v>
      </c>
      <c r="H2983" s="3">
        <v>192623977894.17334</v>
      </c>
    </row>
    <row r="2984" spans="1:8" hidden="1" x14ac:dyDescent="0.25">
      <c r="A2984" t="s">
        <v>280</v>
      </c>
      <c r="B2984" t="s">
        <v>281</v>
      </c>
      <c r="C2984" t="s">
        <v>10</v>
      </c>
      <c r="D2984">
        <v>2012</v>
      </c>
      <c r="E2984" s="2">
        <v>74.412195121951228</v>
      </c>
      <c r="F2984" s="3">
        <v>402</v>
      </c>
      <c r="G2984" s="4">
        <v>20058035</v>
      </c>
      <c r="H2984" s="3">
        <v>179117323107.08725</v>
      </c>
    </row>
    <row r="2985" spans="1:8" hidden="1" x14ac:dyDescent="0.25">
      <c r="A2985" t="s">
        <v>280</v>
      </c>
      <c r="B2985" t="s">
        <v>281</v>
      </c>
      <c r="C2985" t="s">
        <v>10</v>
      </c>
      <c r="D2985">
        <v>2013</v>
      </c>
      <c r="E2985" s="2">
        <v>75.063414634146341</v>
      </c>
      <c r="F2985" s="3">
        <v>495</v>
      </c>
      <c r="G2985" s="4">
        <v>19983693</v>
      </c>
      <c r="H2985" s="3">
        <v>189798603751.23538</v>
      </c>
    </row>
    <row r="2986" spans="1:8" hidden="1" x14ac:dyDescent="0.25">
      <c r="A2986" t="s">
        <v>280</v>
      </c>
      <c r="B2986" t="s">
        <v>281</v>
      </c>
      <c r="C2986" t="s">
        <v>10</v>
      </c>
      <c r="D2986">
        <v>2014</v>
      </c>
      <c r="E2986" s="2">
        <v>74.909756097560987</v>
      </c>
      <c r="F2986" s="3">
        <v>503</v>
      </c>
      <c r="G2986" s="4">
        <v>19908979</v>
      </c>
      <c r="H2986" s="3">
        <v>199722319675.74106</v>
      </c>
    </row>
    <row r="2987" spans="1:8" hidden="1" x14ac:dyDescent="0.25">
      <c r="A2987" t="s">
        <v>280</v>
      </c>
      <c r="B2987" t="s">
        <v>281</v>
      </c>
      <c r="C2987" t="s">
        <v>10</v>
      </c>
      <c r="D2987">
        <v>2015</v>
      </c>
      <c r="E2987" s="2">
        <v>74.912195121951228</v>
      </c>
      <c r="F2987" s="3">
        <v>442</v>
      </c>
      <c r="G2987" s="4">
        <v>19815616</v>
      </c>
      <c r="H2987" s="3">
        <v>177885131240.31528</v>
      </c>
    </row>
    <row r="2988" spans="1:8" hidden="1" x14ac:dyDescent="0.25">
      <c r="A2988" t="s">
        <v>280</v>
      </c>
      <c r="B2988" t="s">
        <v>281</v>
      </c>
      <c r="C2988" t="s">
        <v>10</v>
      </c>
      <c r="D2988">
        <v>2016</v>
      </c>
      <c r="E2988" s="2">
        <v>75.209756097560984</v>
      </c>
      <c r="F2988" s="3">
        <v>476</v>
      </c>
      <c r="G2988" s="4">
        <v>19702267</v>
      </c>
      <c r="H2988" s="3">
        <v>185290759248.84393</v>
      </c>
    </row>
    <row r="2989" spans="1:8" hidden="1" x14ac:dyDescent="0.25">
      <c r="A2989" t="s">
        <v>280</v>
      </c>
      <c r="B2989" t="s">
        <v>281</v>
      </c>
      <c r="C2989" t="s">
        <v>10</v>
      </c>
      <c r="D2989">
        <v>2017</v>
      </c>
      <c r="E2989" s="2">
        <v>75.209756097560984</v>
      </c>
      <c r="F2989" s="3">
        <v>555</v>
      </c>
      <c r="G2989" s="4">
        <v>19588715</v>
      </c>
      <c r="H2989" s="3">
        <v>210147385855.41934</v>
      </c>
    </row>
    <row r="2990" spans="1:8" hidden="1" x14ac:dyDescent="0.25">
      <c r="A2990" t="s">
        <v>280</v>
      </c>
      <c r="B2990" t="s">
        <v>281</v>
      </c>
      <c r="C2990" t="s">
        <v>10</v>
      </c>
      <c r="D2990">
        <v>2018</v>
      </c>
      <c r="E2990" s="2">
        <v>75.358536585365869</v>
      </c>
      <c r="F2990" s="3">
        <v>687</v>
      </c>
      <c r="G2990" s="4">
        <v>19473970</v>
      </c>
      <c r="H2990" s="3">
        <v>243468683030.34009</v>
      </c>
    </row>
    <row r="2991" spans="1:8" hidden="1" x14ac:dyDescent="0.25">
      <c r="A2991" t="s">
        <v>280</v>
      </c>
      <c r="B2991" t="s">
        <v>281</v>
      </c>
      <c r="C2991" t="s">
        <v>10</v>
      </c>
      <c r="D2991">
        <v>2019</v>
      </c>
      <c r="E2991" s="2">
        <v>75.607317073170734</v>
      </c>
      <c r="F2991" s="3">
        <v>739</v>
      </c>
      <c r="G2991" s="4">
        <v>19371648</v>
      </c>
      <c r="H2991" s="3">
        <v>251677082534.49512</v>
      </c>
    </row>
    <row r="2992" spans="1:8" hidden="1" x14ac:dyDescent="0.25">
      <c r="A2992" t="s">
        <v>280</v>
      </c>
      <c r="B2992" t="s">
        <v>281</v>
      </c>
      <c r="C2992" t="s">
        <v>10</v>
      </c>
      <c r="D2992">
        <v>2020</v>
      </c>
      <c r="E2992" s="2">
        <v>74.253658536585391</v>
      </c>
      <c r="F2992" s="3">
        <v>810</v>
      </c>
      <c r="G2992" s="4">
        <v>19265250</v>
      </c>
      <c r="H2992" s="3">
        <v>252033792712.14456</v>
      </c>
    </row>
    <row r="2993" spans="1:8" x14ac:dyDescent="0.25">
      <c r="A2993" t="s">
        <v>280</v>
      </c>
      <c r="B2993" t="s">
        <v>281</v>
      </c>
      <c r="C2993" t="s">
        <v>10</v>
      </c>
      <c r="D2993">
        <v>2021</v>
      </c>
      <c r="E2993" s="2">
        <v>72.809756097560978</v>
      </c>
      <c r="F2993" s="3">
        <v>963</v>
      </c>
      <c r="G2993" s="4">
        <v>19122059</v>
      </c>
      <c r="H2993" s="3">
        <v>286578196368.29675</v>
      </c>
    </row>
    <row r="2994" spans="1:8" hidden="1" x14ac:dyDescent="0.25">
      <c r="A2994" t="s">
        <v>282</v>
      </c>
      <c r="B2994" t="s">
        <v>283</v>
      </c>
      <c r="C2994" t="s">
        <v>10</v>
      </c>
      <c r="D2994">
        <v>2000</v>
      </c>
      <c r="E2994" s="2">
        <v>65.483658536585367</v>
      </c>
      <c r="F2994" s="3">
        <v>95</v>
      </c>
      <c r="G2994" s="4">
        <v>146596869</v>
      </c>
      <c r="H2994" s="3">
        <v>259710142196.94278</v>
      </c>
    </row>
    <row r="2995" spans="1:8" hidden="1" x14ac:dyDescent="0.25">
      <c r="A2995" t="s">
        <v>282</v>
      </c>
      <c r="B2995" t="s">
        <v>283</v>
      </c>
      <c r="C2995" t="s">
        <v>10</v>
      </c>
      <c r="D2995">
        <v>2001</v>
      </c>
      <c r="E2995" s="2">
        <v>65.383414634146348</v>
      </c>
      <c r="F2995" s="3">
        <v>118</v>
      </c>
      <c r="G2995" s="4">
        <v>145976482</v>
      </c>
      <c r="H2995" s="3">
        <v>306602070620.50049</v>
      </c>
    </row>
    <row r="2996" spans="1:8" hidden="1" x14ac:dyDescent="0.25">
      <c r="A2996" t="s">
        <v>282</v>
      </c>
      <c r="B2996" t="s">
        <v>283</v>
      </c>
      <c r="C2996" t="s">
        <v>10</v>
      </c>
      <c r="D2996">
        <v>2002</v>
      </c>
      <c r="E2996" s="2">
        <v>65.128780487804889</v>
      </c>
      <c r="F2996" s="3">
        <v>140</v>
      </c>
      <c r="G2996" s="4">
        <v>145306497</v>
      </c>
      <c r="H2996" s="3">
        <v>345470494417.86279</v>
      </c>
    </row>
    <row r="2997" spans="1:8" hidden="1" x14ac:dyDescent="0.25">
      <c r="A2997" t="s">
        <v>282</v>
      </c>
      <c r="B2997" t="s">
        <v>283</v>
      </c>
      <c r="C2997" t="s">
        <v>10</v>
      </c>
      <c r="D2997">
        <v>2003</v>
      </c>
      <c r="E2997" s="2">
        <v>65.027560975609759</v>
      </c>
      <c r="F2997" s="3">
        <v>164</v>
      </c>
      <c r="G2997" s="4">
        <v>144648618</v>
      </c>
      <c r="H2997" s="3">
        <v>430347420184.88513</v>
      </c>
    </row>
    <row r="2998" spans="1:8" hidden="1" x14ac:dyDescent="0.25">
      <c r="A2998" t="s">
        <v>282</v>
      </c>
      <c r="B2998" t="s">
        <v>283</v>
      </c>
      <c r="C2998" t="s">
        <v>10</v>
      </c>
      <c r="D2998">
        <v>2004</v>
      </c>
      <c r="E2998" s="2">
        <v>65.470975609756096</v>
      </c>
      <c r="F2998" s="3">
        <v>209</v>
      </c>
      <c r="G2998" s="4">
        <v>144067316</v>
      </c>
      <c r="H2998" s="3">
        <v>591016690732.38464</v>
      </c>
    </row>
    <row r="2999" spans="1:8" hidden="1" x14ac:dyDescent="0.25">
      <c r="A2999" t="s">
        <v>282</v>
      </c>
      <c r="B2999" t="s">
        <v>283</v>
      </c>
      <c r="C2999" t="s">
        <v>10</v>
      </c>
      <c r="D2999">
        <v>2005</v>
      </c>
      <c r="E2999" s="2">
        <v>65.529756097560991</v>
      </c>
      <c r="F2999" s="3">
        <v>272</v>
      </c>
      <c r="G2999" s="4">
        <v>143518814</v>
      </c>
      <c r="H2999" s="3">
        <v>764015973481.11023</v>
      </c>
    </row>
    <row r="3000" spans="1:8" hidden="1" x14ac:dyDescent="0.25">
      <c r="A3000" t="s">
        <v>282</v>
      </c>
      <c r="B3000" t="s">
        <v>283</v>
      </c>
      <c r="C3000" t="s">
        <v>10</v>
      </c>
      <c r="D3000">
        <v>2006</v>
      </c>
      <c r="E3000" s="2">
        <v>66.727560975609762</v>
      </c>
      <c r="F3000" s="3">
        <v>353</v>
      </c>
      <c r="G3000" s="4">
        <v>143049637</v>
      </c>
      <c r="H3000" s="3">
        <v>989932071352.54309</v>
      </c>
    </row>
    <row r="3001" spans="1:8" hidden="1" x14ac:dyDescent="0.25">
      <c r="A3001" t="s">
        <v>282</v>
      </c>
      <c r="B3001" t="s">
        <v>283</v>
      </c>
      <c r="C3001" t="s">
        <v>10</v>
      </c>
      <c r="D3001">
        <v>2007</v>
      </c>
      <c r="E3001" s="2">
        <v>67.586829268292689</v>
      </c>
      <c r="F3001" s="3">
        <v>462</v>
      </c>
      <c r="G3001" s="4">
        <v>142805114</v>
      </c>
      <c r="H3001" s="3">
        <v>1299703478481.6531</v>
      </c>
    </row>
    <row r="3002" spans="1:8" hidden="1" x14ac:dyDescent="0.25">
      <c r="A3002" t="s">
        <v>282</v>
      </c>
      <c r="B3002" t="s">
        <v>283</v>
      </c>
      <c r="C3002" t="s">
        <v>10</v>
      </c>
      <c r="D3002">
        <v>2008</v>
      </c>
      <c r="E3002" s="2">
        <v>67.94926829268293</v>
      </c>
      <c r="F3002" s="3">
        <v>610</v>
      </c>
      <c r="G3002" s="4">
        <v>142742366</v>
      </c>
      <c r="H3002" s="3">
        <v>1660848058303.1138</v>
      </c>
    </row>
    <row r="3003" spans="1:8" hidden="1" x14ac:dyDescent="0.25">
      <c r="A3003" t="s">
        <v>282</v>
      </c>
      <c r="B3003" t="s">
        <v>283</v>
      </c>
      <c r="C3003" t="s">
        <v>10</v>
      </c>
      <c r="D3003">
        <v>2009</v>
      </c>
      <c r="E3003" s="2">
        <v>68.684634146341466</v>
      </c>
      <c r="F3003" s="3">
        <v>516</v>
      </c>
      <c r="G3003" s="4">
        <v>142785348</v>
      </c>
      <c r="H3003" s="3">
        <v>1222645900055.6956</v>
      </c>
    </row>
    <row r="3004" spans="1:8" hidden="1" x14ac:dyDescent="0.25">
      <c r="A3004" t="s">
        <v>282</v>
      </c>
      <c r="B3004" t="s">
        <v>283</v>
      </c>
      <c r="C3004" t="s">
        <v>10</v>
      </c>
      <c r="D3004">
        <v>2010</v>
      </c>
      <c r="E3004" s="2">
        <v>68.841219512195138</v>
      </c>
      <c r="F3004" s="3">
        <v>567</v>
      </c>
      <c r="G3004" s="4">
        <v>142849468</v>
      </c>
      <c r="H3004" s="3">
        <v>1524916715223.946</v>
      </c>
    </row>
    <row r="3005" spans="1:8" hidden="1" x14ac:dyDescent="0.25">
      <c r="A3005" t="s">
        <v>282</v>
      </c>
      <c r="B3005" t="s">
        <v>283</v>
      </c>
      <c r="C3005" t="s">
        <v>10</v>
      </c>
      <c r="D3005">
        <v>2011</v>
      </c>
      <c r="E3005" s="2">
        <v>69.683902439024394</v>
      </c>
      <c r="F3005" s="3">
        <v>684</v>
      </c>
      <c r="G3005" s="4">
        <v>143018195</v>
      </c>
      <c r="H3005" s="3">
        <v>2045922753398.0359</v>
      </c>
    </row>
    <row r="3006" spans="1:8" hidden="1" x14ac:dyDescent="0.25">
      <c r="A3006" t="s">
        <v>282</v>
      </c>
      <c r="B3006" t="s">
        <v>283</v>
      </c>
      <c r="C3006" t="s">
        <v>10</v>
      </c>
      <c r="D3006">
        <v>2012</v>
      </c>
      <c r="E3006" s="2">
        <v>70.072195121951239</v>
      </c>
      <c r="F3006" s="3">
        <v>759</v>
      </c>
      <c r="G3006" s="4">
        <v>143378447</v>
      </c>
      <c r="H3006" s="3">
        <v>2208293553878.4243</v>
      </c>
    </row>
    <row r="3007" spans="1:8" hidden="1" x14ac:dyDescent="0.25">
      <c r="A3007" t="s">
        <v>282</v>
      </c>
      <c r="B3007" t="s">
        <v>283</v>
      </c>
      <c r="C3007" t="s">
        <v>10</v>
      </c>
      <c r="D3007">
        <v>2013</v>
      </c>
      <c r="E3007" s="2">
        <v>70.578780487804877</v>
      </c>
      <c r="F3007" s="3">
        <v>809</v>
      </c>
      <c r="G3007" s="4">
        <v>143805638</v>
      </c>
      <c r="H3007" s="3">
        <v>2292470078346.2236</v>
      </c>
    </row>
    <row r="3008" spans="1:8" hidden="1" x14ac:dyDescent="0.25">
      <c r="A3008" t="s">
        <v>282</v>
      </c>
      <c r="B3008" t="s">
        <v>283</v>
      </c>
      <c r="C3008" t="s">
        <v>10</v>
      </c>
      <c r="D3008">
        <v>2014</v>
      </c>
      <c r="E3008" s="2">
        <v>70.743658536585372</v>
      </c>
      <c r="F3008" s="3">
        <v>740</v>
      </c>
      <c r="G3008" s="4">
        <v>144237223</v>
      </c>
      <c r="H3008" s="3">
        <v>2059241589895.0149</v>
      </c>
    </row>
    <row r="3009" spans="1:8" hidden="1" x14ac:dyDescent="0.25">
      <c r="A3009" t="s">
        <v>282</v>
      </c>
      <c r="B3009" t="s">
        <v>283</v>
      </c>
      <c r="C3009" t="s">
        <v>10</v>
      </c>
      <c r="D3009">
        <v>2015</v>
      </c>
      <c r="E3009" s="2">
        <v>71.183414634146345</v>
      </c>
      <c r="F3009" s="3">
        <v>499</v>
      </c>
      <c r="G3009" s="4">
        <v>144640716</v>
      </c>
      <c r="H3009" s="3">
        <v>1363482182197.7053</v>
      </c>
    </row>
    <row r="3010" spans="1:8" hidden="1" x14ac:dyDescent="0.25">
      <c r="A3010" t="s">
        <v>282</v>
      </c>
      <c r="B3010" t="s">
        <v>283</v>
      </c>
      <c r="C3010" t="s">
        <v>10</v>
      </c>
      <c r="D3010">
        <v>2016</v>
      </c>
      <c r="E3010" s="2">
        <v>71.651219512195127</v>
      </c>
      <c r="F3010" s="3">
        <v>465</v>
      </c>
      <c r="G3010" s="4">
        <v>145015460</v>
      </c>
      <c r="H3010" s="3">
        <v>1276786350881.137</v>
      </c>
    </row>
    <row r="3011" spans="1:8" hidden="1" x14ac:dyDescent="0.25">
      <c r="A3011" t="s">
        <v>282</v>
      </c>
      <c r="B3011" t="s">
        <v>283</v>
      </c>
      <c r="C3011" t="s">
        <v>10</v>
      </c>
      <c r="D3011">
        <v>2017</v>
      </c>
      <c r="E3011" s="2">
        <v>72.451463414634162</v>
      </c>
      <c r="F3011" s="3">
        <v>580</v>
      </c>
      <c r="G3011" s="4">
        <v>145293260</v>
      </c>
      <c r="H3011" s="3">
        <v>1574199360089.0022</v>
      </c>
    </row>
    <row r="3012" spans="1:8" hidden="1" x14ac:dyDescent="0.25">
      <c r="A3012" t="s">
        <v>282</v>
      </c>
      <c r="B3012" t="s">
        <v>283</v>
      </c>
      <c r="C3012" t="s">
        <v>10</v>
      </c>
      <c r="D3012">
        <v>2018</v>
      </c>
      <c r="E3012" s="2">
        <v>72.662195121951214</v>
      </c>
      <c r="F3012" s="3">
        <v>609</v>
      </c>
      <c r="G3012" s="4">
        <v>145398106</v>
      </c>
      <c r="H3012" s="3">
        <v>1657328773461.3062</v>
      </c>
    </row>
    <row r="3013" spans="1:8" hidden="1" x14ac:dyDescent="0.25">
      <c r="A3013" t="s">
        <v>282</v>
      </c>
      <c r="B3013" t="s">
        <v>283</v>
      </c>
      <c r="C3013" t="s">
        <v>10</v>
      </c>
      <c r="D3013">
        <v>2019</v>
      </c>
      <c r="E3013" s="2">
        <v>73.083902439024399</v>
      </c>
      <c r="F3013" s="3">
        <v>654</v>
      </c>
      <c r="G3013" s="4">
        <v>145453291</v>
      </c>
      <c r="H3013" s="3">
        <v>1693115002708.3157</v>
      </c>
    </row>
    <row r="3014" spans="1:8" hidden="1" x14ac:dyDescent="0.25">
      <c r="A3014" t="s">
        <v>282</v>
      </c>
      <c r="B3014" t="s">
        <v>283</v>
      </c>
      <c r="C3014" t="s">
        <v>10</v>
      </c>
      <c r="D3014">
        <v>2020</v>
      </c>
      <c r="E3014" s="2">
        <v>71.338780487804897</v>
      </c>
      <c r="F3014" s="3">
        <v>771</v>
      </c>
      <c r="G3014" s="4">
        <v>145245148</v>
      </c>
      <c r="H3014" s="3">
        <v>1493075894362.1426</v>
      </c>
    </row>
    <row r="3015" spans="1:8" x14ac:dyDescent="0.25">
      <c r="A3015" t="s">
        <v>282</v>
      </c>
      <c r="B3015" t="s">
        <v>283</v>
      </c>
      <c r="C3015" t="s">
        <v>10</v>
      </c>
      <c r="D3015">
        <v>2021</v>
      </c>
      <c r="E3015" s="2">
        <v>69.90024390243903</v>
      </c>
      <c r="F3015" s="3">
        <v>936</v>
      </c>
      <c r="G3015" s="4">
        <v>144746762</v>
      </c>
      <c r="H3015" s="3">
        <v>1843392293734.3777</v>
      </c>
    </row>
    <row r="3016" spans="1:8" hidden="1" x14ac:dyDescent="0.25">
      <c r="A3016" t="s">
        <v>284</v>
      </c>
      <c r="B3016" t="s">
        <v>285</v>
      </c>
      <c r="C3016" t="s">
        <v>10</v>
      </c>
      <c r="D3016">
        <v>2000</v>
      </c>
      <c r="E3016" s="2">
        <v>47.128999999999998</v>
      </c>
      <c r="F3016" s="3">
        <v>9.1193942999999997</v>
      </c>
      <c r="G3016" s="4">
        <v>8213931</v>
      </c>
      <c r="H3016" s="3">
        <v>2068836754.374305</v>
      </c>
    </row>
    <row r="3017" spans="1:8" hidden="1" x14ac:dyDescent="0.25">
      <c r="A3017" t="s">
        <v>284</v>
      </c>
      <c r="B3017" t="s">
        <v>285</v>
      </c>
      <c r="C3017" t="s">
        <v>10</v>
      </c>
      <c r="D3017">
        <v>2001</v>
      </c>
      <c r="E3017" s="2">
        <v>49.021000000000001</v>
      </c>
      <c r="F3017" s="3">
        <v>7.9278764700000002</v>
      </c>
      <c r="G3017" s="4">
        <v>8287094</v>
      </c>
      <c r="H3017" s="3">
        <v>1966600715.4984097</v>
      </c>
    </row>
    <row r="3018" spans="1:8" hidden="1" x14ac:dyDescent="0.25">
      <c r="A3018" t="s">
        <v>284</v>
      </c>
      <c r="B3018" t="s">
        <v>285</v>
      </c>
      <c r="C3018" t="s">
        <v>10</v>
      </c>
      <c r="D3018">
        <v>2002</v>
      </c>
      <c r="E3018" s="2">
        <v>51.031999999999996</v>
      </c>
      <c r="F3018" s="3">
        <v>7.3483223899999999</v>
      </c>
      <c r="G3018" s="4">
        <v>8400180</v>
      </c>
      <c r="H3018" s="3">
        <v>1966003468.4911726</v>
      </c>
    </row>
    <row r="3019" spans="1:8" hidden="1" x14ac:dyDescent="0.25">
      <c r="A3019" t="s">
        <v>284</v>
      </c>
      <c r="B3019" t="s">
        <v>285</v>
      </c>
      <c r="C3019" t="s">
        <v>10</v>
      </c>
      <c r="D3019">
        <v>2003</v>
      </c>
      <c r="E3019" s="2">
        <v>53.368000000000002</v>
      </c>
      <c r="F3019" s="3">
        <v>17.297313689999999</v>
      </c>
      <c r="G3019" s="4">
        <v>8586875</v>
      </c>
      <c r="H3019" s="3">
        <v>2138237278.7382245</v>
      </c>
    </row>
    <row r="3020" spans="1:8" hidden="1" x14ac:dyDescent="0.25">
      <c r="A3020" t="s">
        <v>284</v>
      </c>
      <c r="B3020" t="s">
        <v>285</v>
      </c>
      <c r="C3020" t="s">
        <v>10</v>
      </c>
      <c r="D3020">
        <v>2004</v>
      </c>
      <c r="E3020" s="2">
        <v>55.491</v>
      </c>
      <c r="F3020" s="3">
        <v>20.29362106</v>
      </c>
      <c r="G3020" s="4">
        <v>8816844</v>
      </c>
      <c r="H3020" s="3">
        <v>2376496067.0119786</v>
      </c>
    </row>
    <row r="3021" spans="1:8" hidden="1" x14ac:dyDescent="0.25">
      <c r="A3021" t="s">
        <v>284</v>
      </c>
      <c r="B3021" t="s">
        <v>285</v>
      </c>
      <c r="C3021" t="s">
        <v>10</v>
      </c>
      <c r="D3021">
        <v>2005</v>
      </c>
      <c r="E3021" s="2">
        <v>57.316000000000003</v>
      </c>
      <c r="F3021" s="3">
        <v>25.101749420000001</v>
      </c>
      <c r="G3021" s="4">
        <v>9054528</v>
      </c>
      <c r="H3021" s="3">
        <v>2933819766.176559</v>
      </c>
    </row>
    <row r="3022" spans="1:8" hidden="1" x14ac:dyDescent="0.25">
      <c r="A3022" t="s">
        <v>284</v>
      </c>
      <c r="B3022" t="s">
        <v>285</v>
      </c>
      <c r="C3022" t="s">
        <v>10</v>
      </c>
      <c r="D3022">
        <v>2006</v>
      </c>
      <c r="E3022" s="2">
        <v>58.713999999999999</v>
      </c>
      <c r="F3022" s="3">
        <v>27.243082050000002</v>
      </c>
      <c r="G3022" s="4">
        <v>9299246</v>
      </c>
      <c r="H3022" s="3">
        <v>3319784538.7334623</v>
      </c>
    </row>
    <row r="3023" spans="1:8" hidden="1" x14ac:dyDescent="0.25">
      <c r="A3023" t="s">
        <v>284</v>
      </c>
      <c r="B3023" t="s">
        <v>285</v>
      </c>
      <c r="C3023" t="s">
        <v>10</v>
      </c>
      <c r="D3023">
        <v>2007</v>
      </c>
      <c r="E3023" s="2">
        <v>59.965000000000003</v>
      </c>
      <c r="F3023" s="3">
        <v>33.584346770000003</v>
      </c>
      <c r="G3023" s="4">
        <v>9549933</v>
      </c>
      <c r="H3023" s="3">
        <v>4070507894.6165586</v>
      </c>
    </row>
    <row r="3024" spans="1:8" hidden="1" x14ac:dyDescent="0.25">
      <c r="A3024" t="s">
        <v>284</v>
      </c>
      <c r="B3024" t="s">
        <v>285</v>
      </c>
      <c r="C3024" t="s">
        <v>10</v>
      </c>
      <c r="D3024">
        <v>2008</v>
      </c>
      <c r="E3024" s="2">
        <v>61.134</v>
      </c>
      <c r="F3024" s="3">
        <v>40.047134399999997</v>
      </c>
      <c r="G3024" s="4">
        <v>9804269</v>
      </c>
      <c r="H3024" s="3">
        <v>5179854064.5703278</v>
      </c>
    </row>
    <row r="3025" spans="1:8" hidden="1" x14ac:dyDescent="0.25">
      <c r="A3025" t="s">
        <v>284</v>
      </c>
      <c r="B3025" t="s">
        <v>285</v>
      </c>
      <c r="C3025" t="s">
        <v>10</v>
      </c>
      <c r="D3025">
        <v>2009</v>
      </c>
      <c r="E3025" s="2">
        <v>61.957999999999998</v>
      </c>
      <c r="F3025" s="3">
        <v>44.084194179999997</v>
      </c>
      <c r="G3025" s="4">
        <v>10060432</v>
      </c>
      <c r="H3025" s="3">
        <v>5674476969.0644407</v>
      </c>
    </row>
    <row r="3026" spans="1:8" hidden="1" x14ac:dyDescent="0.25">
      <c r="A3026" t="s">
        <v>284</v>
      </c>
      <c r="B3026" t="s">
        <v>285</v>
      </c>
      <c r="C3026" t="s">
        <v>10</v>
      </c>
      <c r="D3026">
        <v>2010</v>
      </c>
      <c r="E3026" s="2">
        <v>62.54</v>
      </c>
      <c r="F3026" s="3">
        <v>48.025302889999999</v>
      </c>
      <c r="G3026" s="4">
        <v>10317553</v>
      </c>
      <c r="H3026" s="3">
        <v>6124756654.123457</v>
      </c>
    </row>
    <row r="3027" spans="1:8" hidden="1" x14ac:dyDescent="0.25">
      <c r="A3027" t="s">
        <v>284</v>
      </c>
      <c r="B3027" t="s">
        <v>285</v>
      </c>
      <c r="C3027" t="s">
        <v>10</v>
      </c>
      <c r="D3027">
        <v>2011</v>
      </c>
      <c r="E3027" s="2">
        <v>63.261000000000003</v>
      </c>
      <c r="F3027" s="3">
        <v>51.650817869999997</v>
      </c>
      <c r="G3027" s="4">
        <v>10573733</v>
      </c>
      <c r="H3027" s="3">
        <v>6884913658.1063166</v>
      </c>
    </row>
    <row r="3028" spans="1:8" hidden="1" x14ac:dyDescent="0.25">
      <c r="A3028" t="s">
        <v>284</v>
      </c>
      <c r="B3028" t="s">
        <v>285</v>
      </c>
      <c r="C3028" t="s">
        <v>10</v>
      </c>
      <c r="D3028">
        <v>2012</v>
      </c>
      <c r="E3028" s="2">
        <v>64.009</v>
      </c>
      <c r="F3028" s="3">
        <v>57.216464999999999</v>
      </c>
      <c r="G3028" s="4">
        <v>10829901</v>
      </c>
      <c r="H3028" s="3">
        <v>7654761573.5499105</v>
      </c>
    </row>
    <row r="3029" spans="1:8" hidden="1" x14ac:dyDescent="0.25">
      <c r="A3029" t="s">
        <v>284</v>
      </c>
      <c r="B3029" t="s">
        <v>285</v>
      </c>
      <c r="C3029" t="s">
        <v>10</v>
      </c>
      <c r="D3029">
        <v>2013</v>
      </c>
      <c r="E3029" s="2">
        <v>64.426000000000002</v>
      </c>
      <c r="F3029" s="3">
        <v>47.709457399999998</v>
      </c>
      <c r="G3029" s="4">
        <v>11093340</v>
      </c>
      <c r="H3029" s="3">
        <v>7819963715.7535305</v>
      </c>
    </row>
    <row r="3030" spans="1:8" hidden="1" x14ac:dyDescent="0.25">
      <c r="A3030" t="s">
        <v>284</v>
      </c>
      <c r="B3030" t="s">
        <v>285</v>
      </c>
      <c r="C3030" t="s">
        <v>10</v>
      </c>
      <c r="D3030">
        <v>2014</v>
      </c>
      <c r="E3030" s="2">
        <v>64.94</v>
      </c>
      <c r="F3030" s="3">
        <v>50.623516080000002</v>
      </c>
      <c r="G3030" s="4">
        <v>11364757</v>
      </c>
      <c r="H3030" s="3">
        <v>8238966063.8669186</v>
      </c>
    </row>
    <row r="3031" spans="1:8" hidden="1" x14ac:dyDescent="0.25">
      <c r="A3031" t="s">
        <v>284</v>
      </c>
      <c r="B3031" t="s">
        <v>285</v>
      </c>
      <c r="C3031" t="s">
        <v>10</v>
      </c>
      <c r="D3031">
        <v>2015</v>
      </c>
      <c r="E3031" s="2">
        <v>65.298000000000002</v>
      </c>
      <c r="F3031" s="3">
        <v>48.80509567</v>
      </c>
      <c r="G3031" s="4">
        <v>11640022</v>
      </c>
      <c r="H3031" s="3">
        <v>8543759677.5815725</v>
      </c>
    </row>
    <row r="3032" spans="1:8" hidden="1" x14ac:dyDescent="0.25">
      <c r="A3032" t="s">
        <v>284</v>
      </c>
      <c r="B3032" t="s">
        <v>285</v>
      </c>
      <c r="C3032" t="s">
        <v>10</v>
      </c>
      <c r="D3032">
        <v>2016</v>
      </c>
      <c r="E3032" s="2">
        <v>65.736999999999995</v>
      </c>
      <c r="F3032" s="3">
        <v>50.704154969999998</v>
      </c>
      <c r="G3032" s="4">
        <v>11919183</v>
      </c>
      <c r="H3032" s="3">
        <v>8695272300.9101925</v>
      </c>
    </row>
    <row r="3033" spans="1:8" hidden="1" x14ac:dyDescent="0.25">
      <c r="A3033" t="s">
        <v>284</v>
      </c>
      <c r="B3033" t="s">
        <v>285</v>
      </c>
      <c r="C3033" t="s">
        <v>10</v>
      </c>
      <c r="D3033">
        <v>2017</v>
      </c>
      <c r="E3033" s="2">
        <v>65.941000000000003</v>
      </c>
      <c r="F3033" s="3">
        <v>48.341903690000002</v>
      </c>
      <c r="G3033" s="4">
        <v>12202060</v>
      </c>
      <c r="H3033" s="3">
        <v>9252834336.4949226</v>
      </c>
    </row>
    <row r="3034" spans="1:8" hidden="1" x14ac:dyDescent="0.25">
      <c r="A3034" t="s">
        <v>284</v>
      </c>
      <c r="B3034" t="s">
        <v>285</v>
      </c>
      <c r="C3034" t="s">
        <v>10</v>
      </c>
      <c r="D3034">
        <v>2018</v>
      </c>
      <c r="E3034" s="2">
        <v>66.251000000000005</v>
      </c>
      <c r="F3034" s="3">
        <v>51.543945309999998</v>
      </c>
      <c r="G3034" s="4">
        <v>12487996</v>
      </c>
      <c r="H3034" s="3">
        <v>9637904655.1744556</v>
      </c>
    </row>
    <row r="3035" spans="1:8" hidden="1" x14ac:dyDescent="0.25">
      <c r="A3035" t="s">
        <v>284</v>
      </c>
      <c r="B3035" t="s">
        <v>285</v>
      </c>
      <c r="C3035" t="s">
        <v>10</v>
      </c>
      <c r="D3035">
        <v>2019</v>
      </c>
      <c r="E3035" s="2">
        <v>66.436999999999998</v>
      </c>
      <c r="F3035" s="3">
        <v>51.187576290000003</v>
      </c>
      <c r="G3035" s="4">
        <v>12776103</v>
      </c>
      <c r="H3035" s="3">
        <v>10349300380.330027</v>
      </c>
    </row>
    <row r="3036" spans="1:8" hidden="1" x14ac:dyDescent="0.25">
      <c r="A3036" t="s">
        <v>284</v>
      </c>
      <c r="B3036" t="s">
        <v>285</v>
      </c>
      <c r="C3036" t="s">
        <v>10</v>
      </c>
      <c r="D3036">
        <v>2020</v>
      </c>
      <c r="E3036" s="2">
        <v>66.774000000000001</v>
      </c>
      <c r="F3036" s="3">
        <v>57.912342070000001</v>
      </c>
      <c r="G3036" s="4">
        <v>13065837</v>
      </c>
      <c r="H3036" s="3">
        <v>10174387374.347754</v>
      </c>
    </row>
    <row r="3037" spans="1:8" x14ac:dyDescent="0.25">
      <c r="A3037" t="s">
        <v>284</v>
      </c>
      <c r="B3037" t="s">
        <v>285</v>
      </c>
      <c r="C3037" t="s">
        <v>10</v>
      </c>
      <c r="D3037">
        <v>2021</v>
      </c>
      <c r="E3037" s="2">
        <v>66.072000000000003</v>
      </c>
      <c r="F3037" s="3">
        <v>60.218593599999998</v>
      </c>
      <c r="G3037" s="4">
        <v>13355260</v>
      </c>
      <c r="H3037" s="3">
        <v>11069280649.645851</v>
      </c>
    </row>
    <row r="3038" spans="1:8" hidden="1" x14ac:dyDescent="0.25">
      <c r="A3038" t="s">
        <v>286</v>
      </c>
      <c r="B3038" t="s">
        <v>287</v>
      </c>
      <c r="C3038" t="s">
        <v>10</v>
      </c>
      <c r="D3038">
        <v>2000</v>
      </c>
      <c r="E3038" s="2">
        <v>70.745999999999995</v>
      </c>
      <c r="F3038" s="3">
        <v>59.697368619999999</v>
      </c>
      <c r="G3038" s="4">
        <v>181685</v>
      </c>
      <c r="H3038" s="3">
        <v>258856139.79848865</v>
      </c>
    </row>
    <row r="3039" spans="1:8" hidden="1" x14ac:dyDescent="0.25">
      <c r="A3039" t="s">
        <v>286</v>
      </c>
      <c r="B3039" t="s">
        <v>287</v>
      </c>
      <c r="C3039" t="s">
        <v>10</v>
      </c>
      <c r="D3039">
        <v>2001</v>
      </c>
      <c r="E3039" s="2">
        <v>71.019000000000005</v>
      </c>
      <c r="F3039" s="3">
        <v>55.382011409999997</v>
      </c>
      <c r="G3039" s="4">
        <v>183166</v>
      </c>
      <c r="H3039" s="3">
        <v>266299591.47942805</v>
      </c>
    </row>
    <row r="3040" spans="1:8" hidden="1" x14ac:dyDescent="0.25">
      <c r="A3040" t="s">
        <v>286</v>
      </c>
      <c r="B3040" t="s">
        <v>287</v>
      </c>
      <c r="C3040" t="s">
        <v>10</v>
      </c>
      <c r="D3040">
        <v>2002</v>
      </c>
      <c r="E3040" s="2">
        <v>71.275999999999996</v>
      </c>
      <c r="F3040" s="3">
        <v>71.575248720000005</v>
      </c>
      <c r="G3040" s="4">
        <v>184471</v>
      </c>
      <c r="H3040" s="3">
        <v>281790134.21197158</v>
      </c>
    </row>
    <row r="3041" spans="1:8" hidden="1" x14ac:dyDescent="0.25">
      <c r="A3041" t="s">
        <v>286</v>
      </c>
      <c r="B3041" t="s">
        <v>287</v>
      </c>
      <c r="C3041" t="s">
        <v>10</v>
      </c>
      <c r="D3041">
        <v>2003</v>
      </c>
      <c r="E3041" s="2">
        <v>71.495999999999995</v>
      </c>
      <c r="F3041" s="3">
        <v>81.081283569999997</v>
      </c>
      <c r="G3041" s="4">
        <v>185430</v>
      </c>
      <c r="H3041" s="3">
        <v>333426188.41876</v>
      </c>
    </row>
    <row r="3042" spans="1:8" hidden="1" x14ac:dyDescent="0.25">
      <c r="A3042" t="s">
        <v>286</v>
      </c>
      <c r="B3042" t="s">
        <v>287</v>
      </c>
      <c r="C3042" t="s">
        <v>10</v>
      </c>
      <c r="D3042">
        <v>2004</v>
      </c>
      <c r="E3042" s="2">
        <v>71.695999999999998</v>
      </c>
      <c r="F3042" s="3">
        <v>103.41331482</v>
      </c>
      <c r="G3042" s="4">
        <v>186249</v>
      </c>
      <c r="H3042" s="3">
        <v>407747565.09695876</v>
      </c>
    </row>
    <row r="3043" spans="1:8" hidden="1" x14ac:dyDescent="0.25">
      <c r="A3043" t="s">
        <v>286</v>
      </c>
      <c r="B3043" t="s">
        <v>287</v>
      </c>
      <c r="C3043" t="s">
        <v>10</v>
      </c>
      <c r="D3043">
        <v>2005</v>
      </c>
      <c r="E3043" s="2">
        <v>71.754000000000005</v>
      </c>
      <c r="F3043" s="3">
        <v>120.18282318</v>
      </c>
      <c r="G3043" s="4">
        <v>186978</v>
      </c>
      <c r="H3043" s="3">
        <v>476801793.15942883</v>
      </c>
    </row>
    <row r="3044" spans="1:8" hidden="1" x14ac:dyDescent="0.25">
      <c r="A3044" t="s">
        <v>286</v>
      </c>
      <c r="B3044" t="s">
        <v>287</v>
      </c>
      <c r="C3044" t="s">
        <v>10</v>
      </c>
      <c r="D3044">
        <v>2006</v>
      </c>
      <c r="E3044" s="2">
        <v>72.021000000000001</v>
      </c>
      <c r="F3044" s="3">
        <v>132.24249268</v>
      </c>
      <c r="G3044" s="4">
        <v>187709</v>
      </c>
      <c r="H3044" s="3">
        <v>499923757.78073615</v>
      </c>
    </row>
    <row r="3045" spans="1:8" hidden="1" x14ac:dyDescent="0.25">
      <c r="A3045" t="s">
        <v>286</v>
      </c>
      <c r="B3045" t="s">
        <v>287</v>
      </c>
      <c r="C3045" t="s">
        <v>10</v>
      </c>
      <c r="D3045">
        <v>2007</v>
      </c>
      <c r="E3045" s="2">
        <v>72.099999999999994</v>
      </c>
      <c r="F3045" s="3">
        <v>146.50878906</v>
      </c>
      <c r="G3045" s="4">
        <v>188753</v>
      </c>
      <c r="H3045" s="3">
        <v>573548459.83337152</v>
      </c>
    </row>
    <row r="3046" spans="1:8" hidden="1" x14ac:dyDescent="0.25">
      <c r="A3046" t="s">
        <v>286</v>
      </c>
      <c r="B3046" t="s">
        <v>287</v>
      </c>
      <c r="C3046" t="s">
        <v>10</v>
      </c>
      <c r="D3046">
        <v>2008</v>
      </c>
      <c r="E3046" s="2">
        <v>72.155000000000001</v>
      </c>
      <c r="F3046" s="3">
        <v>155.51965332</v>
      </c>
      <c r="G3046" s="4">
        <v>190107</v>
      </c>
      <c r="H3046" s="3">
        <v>641346191.66477573</v>
      </c>
    </row>
    <row r="3047" spans="1:8" hidden="1" x14ac:dyDescent="0.25">
      <c r="A3047" t="s">
        <v>286</v>
      </c>
      <c r="B3047" t="s">
        <v>287</v>
      </c>
      <c r="C3047" t="s">
        <v>10</v>
      </c>
      <c r="D3047">
        <v>2009</v>
      </c>
      <c r="E3047" s="2">
        <v>70.066000000000003</v>
      </c>
      <c r="F3047" s="3">
        <v>170.96871948</v>
      </c>
      <c r="G3047" s="4">
        <v>191513</v>
      </c>
      <c r="H3047" s="3">
        <v>628006115.42405164</v>
      </c>
    </row>
    <row r="3048" spans="1:8" hidden="1" x14ac:dyDescent="0.25">
      <c r="A3048" t="s">
        <v>286</v>
      </c>
      <c r="B3048" t="s">
        <v>287</v>
      </c>
      <c r="C3048" t="s">
        <v>10</v>
      </c>
      <c r="D3048">
        <v>2010</v>
      </c>
      <c r="E3048" s="2">
        <v>72.248999999999995</v>
      </c>
      <c r="F3048" s="3">
        <v>183.86772156000001</v>
      </c>
      <c r="G3048" s="4">
        <v>193023</v>
      </c>
      <c r="H3048" s="3">
        <v>680260907.15398335</v>
      </c>
    </row>
    <row r="3049" spans="1:8" hidden="1" x14ac:dyDescent="0.25">
      <c r="A3049" t="s">
        <v>286</v>
      </c>
      <c r="B3049" t="s">
        <v>287</v>
      </c>
      <c r="C3049" t="s">
        <v>10</v>
      </c>
      <c r="D3049">
        <v>2011</v>
      </c>
      <c r="E3049" s="2">
        <v>72.260000000000005</v>
      </c>
      <c r="F3049" s="3">
        <v>210.11923218000001</v>
      </c>
      <c r="G3049" s="4">
        <v>194713</v>
      </c>
      <c r="H3049" s="3">
        <v>744097050.1691153</v>
      </c>
    </row>
    <row r="3050" spans="1:8" hidden="1" x14ac:dyDescent="0.25">
      <c r="A3050" t="s">
        <v>286</v>
      </c>
      <c r="B3050" t="s">
        <v>287</v>
      </c>
      <c r="C3050" t="s">
        <v>10</v>
      </c>
      <c r="D3050">
        <v>2012</v>
      </c>
      <c r="E3050" s="2">
        <v>72.167000000000002</v>
      </c>
      <c r="F3050" s="3">
        <v>195.39874268</v>
      </c>
      <c r="G3050" s="4">
        <v>196498</v>
      </c>
      <c r="H3050" s="3">
        <v>773141661.16554761</v>
      </c>
    </row>
    <row r="3051" spans="1:8" hidden="1" x14ac:dyDescent="0.25">
      <c r="A3051" t="s">
        <v>286</v>
      </c>
      <c r="B3051" t="s">
        <v>287</v>
      </c>
      <c r="C3051" t="s">
        <v>10</v>
      </c>
      <c r="D3051">
        <v>2013</v>
      </c>
      <c r="E3051" s="2">
        <v>72.391000000000005</v>
      </c>
      <c r="F3051" s="3">
        <v>245.2074585</v>
      </c>
      <c r="G3051" s="4">
        <v>198268</v>
      </c>
      <c r="H3051" s="3">
        <v>797736334.28130519</v>
      </c>
    </row>
    <row r="3052" spans="1:8" hidden="1" x14ac:dyDescent="0.25">
      <c r="A3052" t="s">
        <v>286</v>
      </c>
      <c r="B3052" t="s">
        <v>287</v>
      </c>
      <c r="C3052" t="s">
        <v>10</v>
      </c>
      <c r="D3052">
        <v>2014</v>
      </c>
      <c r="E3052" s="2">
        <v>72.462999999999994</v>
      </c>
      <c r="F3052" s="3">
        <v>245.94456482000001</v>
      </c>
      <c r="G3052" s="4">
        <v>200037</v>
      </c>
      <c r="H3052" s="3">
        <v>796683519.59384203</v>
      </c>
    </row>
    <row r="3053" spans="1:8" hidden="1" x14ac:dyDescent="0.25">
      <c r="A3053" t="s">
        <v>286</v>
      </c>
      <c r="B3053" t="s">
        <v>287</v>
      </c>
      <c r="C3053" t="s">
        <v>10</v>
      </c>
      <c r="D3053">
        <v>2015</v>
      </c>
      <c r="E3053" s="2">
        <v>72.515000000000001</v>
      </c>
      <c r="F3053" s="3">
        <v>238.09069823999999</v>
      </c>
      <c r="G3053" s="4">
        <v>201782</v>
      </c>
      <c r="H3053" s="3">
        <v>824150498.65353644</v>
      </c>
    </row>
    <row r="3054" spans="1:8" hidden="1" x14ac:dyDescent="0.25">
      <c r="A3054" t="s">
        <v>286</v>
      </c>
      <c r="B3054" t="s">
        <v>287</v>
      </c>
      <c r="C3054" t="s">
        <v>10</v>
      </c>
      <c r="D3054">
        <v>2016</v>
      </c>
      <c r="E3054" s="2">
        <v>72.540000000000006</v>
      </c>
      <c r="F3054" s="3">
        <v>235.73020935</v>
      </c>
      <c r="G3054" s="4">
        <v>203499</v>
      </c>
      <c r="H3054" s="3">
        <v>843924796.69742107</v>
      </c>
    </row>
    <row r="3055" spans="1:8" hidden="1" x14ac:dyDescent="0.25">
      <c r="A3055" t="s">
        <v>286</v>
      </c>
      <c r="B3055" t="s">
        <v>287</v>
      </c>
      <c r="C3055" t="s">
        <v>10</v>
      </c>
      <c r="D3055">
        <v>2017</v>
      </c>
      <c r="E3055" s="2">
        <v>72.59</v>
      </c>
      <c r="F3055" s="3">
        <v>218.37336730999999</v>
      </c>
      <c r="G3055" s="4">
        <v>205415</v>
      </c>
      <c r="H3055" s="3">
        <v>884844384.46321356</v>
      </c>
    </row>
    <row r="3056" spans="1:8" hidden="1" x14ac:dyDescent="0.25">
      <c r="A3056" t="s">
        <v>286</v>
      </c>
      <c r="B3056" t="s">
        <v>287</v>
      </c>
      <c r="C3056" t="s">
        <v>10</v>
      </c>
      <c r="D3056">
        <v>2018</v>
      </c>
      <c r="E3056" s="2">
        <v>72.635999999999996</v>
      </c>
      <c r="F3056" s="3">
        <v>198.34815979000001</v>
      </c>
      <c r="G3056" s="4">
        <v>207582</v>
      </c>
      <c r="H3056" s="3">
        <v>878448433.4043417</v>
      </c>
    </row>
    <row r="3057" spans="1:8" hidden="1" x14ac:dyDescent="0.25">
      <c r="A3057" t="s">
        <v>286</v>
      </c>
      <c r="B3057" t="s">
        <v>287</v>
      </c>
      <c r="C3057" t="s">
        <v>10</v>
      </c>
      <c r="D3057">
        <v>2019</v>
      </c>
      <c r="E3057" s="2">
        <v>72.156999999999996</v>
      </c>
      <c r="F3057" s="3">
        <v>240.10105895999999</v>
      </c>
      <c r="G3057" s="4">
        <v>209780</v>
      </c>
      <c r="H3057" s="3">
        <v>912950466.06490564</v>
      </c>
    </row>
    <row r="3058" spans="1:8" hidden="1" x14ac:dyDescent="0.25">
      <c r="A3058" t="s">
        <v>286</v>
      </c>
      <c r="B3058" t="s">
        <v>287</v>
      </c>
      <c r="C3058" t="s">
        <v>10</v>
      </c>
      <c r="D3058">
        <v>2020</v>
      </c>
      <c r="E3058" s="2">
        <v>72.768000000000001</v>
      </c>
      <c r="F3058" s="3">
        <v>252.84034729000001</v>
      </c>
      <c r="G3058" s="4">
        <v>211944</v>
      </c>
      <c r="H3058" s="3">
        <v>868898358.2664367</v>
      </c>
    </row>
    <row r="3059" spans="1:8" x14ac:dyDescent="0.25">
      <c r="A3059" t="s">
        <v>286</v>
      </c>
      <c r="B3059" t="s">
        <v>287</v>
      </c>
      <c r="C3059" t="s">
        <v>10</v>
      </c>
      <c r="D3059">
        <v>2021</v>
      </c>
      <c r="E3059" s="2">
        <v>72.766999999999996</v>
      </c>
      <c r="F3059" s="3">
        <v>263.88595580999998</v>
      </c>
      <c r="G3059" s="4">
        <v>213779</v>
      </c>
      <c r="H3059" s="3">
        <v>843923638.73301756</v>
      </c>
    </row>
    <row r="3060" spans="1:8" hidden="1" x14ac:dyDescent="0.25">
      <c r="A3060" t="s">
        <v>288</v>
      </c>
      <c r="B3060" t="s">
        <v>289</v>
      </c>
      <c r="C3060" t="s">
        <v>10</v>
      </c>
      <c r="D3060">
        <v>2000</v>
      </c>
      <c r="E3060" s="2">
        <v>61.655000000000001</v>
      </c>
      <c r="F3060" s="3">
        <v>56.139106750000003</v>
      </c>
      <c r="G3060" s="4">
        <v>144018</v>
      </c>
      <c r="H3060" s="3">
        <v>76198394.820267096</v>
      </c>
    </row>
    <row r="3061" spans="1:8" hidden="1" x14ac:dyDescent="0.25">
      <c r="A3061" t="s">
        <v>288</v>
      </c>
      <c r="B3061" t="s">
        <v>289</v>
      </c>
      <c r="C3061" t="s">
        <v>10</v>
      </c>
      <c r="D3061">
        <v>2001</v>
      </c>
      <c r="E3061" s="2">
        <v>62.031999999999996</v>
      </c>
      <c r="F3061" s="3">
        <v>53.052211759999999</v>
      </c>
      <c r="G3061" s="4">
        <v>146375</v>
      </c>
      <c r="H3061" s="3">
        <v>75951133.377794817</v>
      </c>
    </row>
    <row r="3062" spans="1:8" hidden="1" x14ac:dyDescent="0.25">
      <c r="A3062" t="s">
        <v>288</v>
      </c>
      <c r="B3062" t="s">
        <v>289</v>
      </c>
      <c r="C3062" t="s">
        <v>10</v>
      </c>
      <c r="D3062">
        <v>2002</v>
      </c>
      <c r="E3062" s="2">
        <v>62.6</v>
      </c>
      <c r="F3062" s="3">
        <v>57.02854919</v>
      </c>
      <c r="G3062" s="4">
        <v>149922</v>
      </c>
      <c r="H3062" s="3">
        <v>85171073.877749756</v>
      </c>
    </row>
    <row r="3063" spans="1:8" hidden="1" x14ac:dyDescent="0.25">
      <c r="A3063" t="s">
        <v>288</v>
      </c>
      <c r="B3063" t="s">
        <v>289</v>
      </c>
      <c r="C3063" t="s">
        <v>10</v>
      </c>
      <c r="D3063">
        <v>2003</v>
      </c>
      <c r="E3063" s="2">
        <v>63.165999999999997</v>
      </c>
      <c r="F3063" s="3">
        <v>78.681411740000001</v>
      </c>
      <c r="G3063" s="4">
        <v>153814</v>
      </c>
      <c r="H3063" s="3">
        <v>102085769.12341939</v>
      </c>
    </row>
    <row r="3064" spans="1:8" hidden="1" x14ac:dyDescent="0.25">
      <c r="A3064" t="s">
        <v>288</v>
      </c>
      <c r="B3064" t="s">
        <v>289</v>
      </c>
      <c r="C3064" t="s">
        <v>10</v>
      </c>
      <c r="D3064">
        <v>2004</v>
      </c>
      <c r="E3064" s="2">
        <v>63.731000000000002</v>
      </c>
      <c r="F3064" s="3">
        <v>79.004005430000007</v>
      </c>
      <c r="G3064" s="4">
        <v>157705</v>
      </c>
      <c r="H3064" s="3">
        <v>114582283.91638164</v>
      </c>
    </row>
    <row r="3065" spans="1:8" hidden="1" x14ac:dyDescent="0.25">
      <c r="A3065" t="s">
        <v>288</v>
      </c>
      <c r="B3065" t="s">
        <v>289</v>
      </c>
      <c r="C3065" t="s">
        <v>10</v>
      </c>
      <c r="D3065">
        <v>2005</v>
      </c>
      <c r="E3065" s="2">
        <v>63.709000000000003</v>
      </c>
      <c r="F3065" s="3">
        <v>89.386184689999993</v>
      </c>
      <c r="G3065" s="4">
        <v>161639</v>
      </c>
      <c r="H3065" s="3">
        <v>136450662.39059213</v>
      </c>
    </row>
    <row r="3066" spans="1:8" hidden="1" x14ac:dyDescent="0.25">
      <c r="A3066" t="s">
        <v>288</v>
      </c>
      <c r="B3066" t="s">
        <v>289</v>
      </c>
      <c r="C3066" t="s">
        <v>10</v>
      </c>
      <c r="D3066">
        <v>2006</v>
      </c>
      <c r="E3066" s="2">
        <v>64.397999999999996</v>
      </c>
      <c r="F3066" s="3">
        <v>66.818801879999995</v>
      </c>
      <c r="G3066" s="4">
        <v>165638</v>
      </c>
      <c r="H3066" s="3">
        <v>142775104.08162561</v>
      </c>
    </row>
    <row r="3067" spans="1:8" hidden="1" x14ac:dyDescent="0.25">
      <c r="A3067" t="s">
        <v>288</v>
      </c>
      <c r="B3067" t="s">
        <v>289</v>
      </c>
      <c r="C3067" t="s">
        <v>10</v>
      </c>
      <c r="D3067">
        <v>2007</v>
      </c>
      <c r="E3067" s="2">
        <v>64.724000000000004</v>
      </c>
      <c r="F3067" s="3">
        <v>69.873146059999996</v>
      </c>
      <c r="G3067" s="4">
        <v>169700</v>
      </c>
      <c r="H3067" s="3">
        <v>149146918.88861105</v>
      </c>
    </row>
    <row r="3068" spans="1:8" hidden="1" x14ac:dyDescent="0.25">
      <c r="A3068" t="s">
        <v>288</v>
      </c>
      <c r="B3068" t="s">
        <v>289</v>
      </c>
      <c r="C3068" t="s">
        <v>10</v>
      </c>
      <c r="D3068">
        <v>2008</v>
      </c>
      <c r="E3068" s="2">
        <v>65.078999999999994</v>
      </c>
      <c r="F3068" s="3">
        <v>77.462074279999996</v>
      </c>
      <c r="G3068" s="4">
        <v>173793</v>
      </c>
      <c r="H3068" s="3">
        <v>188021165.00338</v>
      </c>
    </row>
    <row r="3069" spans="1:8" hidden="1" x14ac:dyDescent="0.25">
      <c r="A3069" t="s">
        <v>288</v>
      </c>
      <c r="B3069" t="s">
        <v>289</v>
      </c>
      <c r="C3069" t="s">
        <v>10</v>
      </c>
      <c r="D3069">
        <v>2009</v>
      </c>
      <c r="E3069" s="2">
        <v>65.116</v>
      </c>
      <c r="F3069" s="3">
        <v>76.355796810000001</v>
      </c>
      <c r="G3069" s="4">
        <v>177853</v>
      </c>
      <c r="H3069" s="3">
        <v>200668065.03175008</v>
      </c>
    </row>
    <row r="3070" spans="1:8" hidden="1" x14ac:dyDescent="0.25">
      <c r="A3070" t="s">
        <v>288</v>
      </c>
      <c r="B3070" t="s">
        <v>289</v>
      </c>
      <c r="C3070" t="s">
        <v>10</v>
      </c>
      <c r="D3070">
        <v>2010</v>
      </c>
      <c r="E3070" s="2">
        <v>65.248999999999995</v>
      </c>
      <c r="F3070" s="3">
        <v>74.383934019999998</v>
      </c>
      <c r="G3070" s="4">
        <v>181802</v>
      </c>
      <c r="H3070" s="3">
        <v>190021192.48953635</v>
      </c>
    </row>
    <row r="3071" spans="1:8" hidden="1" x14ac:dyDescent="0.25">
      <c r="A3071" t="s">
        <v>288</v>
      </c>
      <c r="B3071" t="s">
        <v>289</v>
      </c>
      <c r="C3071" t="s">
        <v>10</v>
      </c>
      <c r="D3071">
        <v>2011</v>
      </c>
      <c r="E3071" s="2">
        <v>64.902000000000001</v>
      </c>
      <c r="F3071" s="3">
        <v>84.745597840000002</v>
      </c>
      <c r="G3071" s="4">
        <v>185649</v>
      </c>
      <c r="H3071" s="3">
        <v>226455001.24308294</v>
      </c>
    </row>
    <row r="3072" spans="1:8" hidden="1" x14ac:dyDescent="0.25">
      <c r="A3072" t="s">
        <v>288</v>
      </c>
      <c r="B3072" t="s">
        <v>289</v>
      </c>
      <c r="C3072" t="s">
        <v>10</v>
      </c>
      <c r="D3072">
        <v>2012</v>
      </c>
      <c r="E3072" s="2">
        <v>65.745999999999995</v>
      </c>
      <c r="F3072" s="3">
        <v>86.122665409999996</v>
      </c>
      <c r="G3072" s="4">
        <v>189439</v>
      </c>
      <c r="H3072" s="3">
        <v>229371348.20260647</v>
      </c>
    </row>
    <row r="3073" spans="1:8" hidden="1" x14ac:dyDescent="0.25">
      <c r="A3073" t="s">
        <v>288</v>
      </c>
      <c r="B3073" t="s">
        <v>289</v>
      </c>
      <c r="C3073" t="s">
        <v>10</v>
      </c>
      <c r="D3073">
        <v>2013</v>
      </c>
      <c r="E3073" s="2">
        <v>66.328000000000003</v>
      </c>
      <c r="F3073" s="3">
        <v>124.09713745000001</v>
      </c>
      <c r="G3073" s="4">
        <v>193148</v>
      </c>
      <c r="H3073" s="3">
        <v>267041747.58435395</v>
      </c>
    </row>
    <row r="3074" spans="1:8" hidden="1" x14ac:dyDescent="0.25">
      <c r="A3074" t="s">
        <v>288</v>
      </c>
      <c r="B3074" t="s">
        <v>289</v>
      </c>
      <c r="C3074" t="s">
        <v>10</v>
      </c>
      <c r="D3074">
        <v>2014</v>
      </c>
      <c r="E3074" s="2">
        <v>66.844999999999999</v>
      </c>
      <c r="F3074" s="3">
        <v>118.93055725000001</v>
      </c>
      <c r="G3074" s="4">
        <v>196767</v>
      </c>
      <c r="H3074" s="3">
        <v>293119143.24682474</v>
      </c>
    </row>
    <row r="3075" spans="1:8" hidden="1" x14ac:dyDescent="0.25">
      <c r="A3075" t="s">
        <v>288</v>
      </c>
      <c r="B3075" t="s">
        <v>289</v>
      </c>
      <c r="C3075" t="s">
        <v>10</v>
      </c>
      <c r="D3075">
        <v>2015</v>
      </c>
      <c r="E3075" s="2">
        <v>67.248999999999995</v>
      </c>
      <c r="F3075" s="3">
        <v>84.507446290000004</v>
      </c>
      <c r="G3075" s="4">
        <v>200291</v>
      </c>
      <c r="H3075" s="3">
        <v>259999643.04738805</v>
      </c>
    </row>
    <row r="3076" spans="1:8" hidden="1" x14ac:dyDescent="0.25">
      <c r="A3076" t="s">
        <v>288</v>
      </c>
      <c r="B3076" t="s">
        <v>289</v>
      </c>
      <c r="C3076" t="s">
        <v>10</v>
      </c>
      <c r="D3076">
        <v>2016</v>
      </c>
      <c r="E3076" s="2">
        <v>67.492000000000004</v>
      </c>
      <c r="F3076" s="3">
        <v>109.22521209999999</v>
      </c>
      <c r="G3076" s="4">
        <v>203689</v>
      </c>
      <c r="H3076" s="3">
        <v>292267272.19692522</v>
      </c>
    </row>
    <row r="3077" spans="1:8" hidden="1" x14ac:dyDescent="0.25">
      <c r="A3077" t="s">
        <v>288</v>
      </c>
      <c r="B3077" t="s">
        <v>289</v>
      </c>
      <c r="C3077" t="s">
        <v>10</v>
      </c>
      <c r="D3077">
        <v>2017</v>
      </c>
      <c r="E3077" s="2">
        <v>68.266999999999996</v>
      </c>
      <c r="F3077" s="3">
        <v>116.49388123</v>
      </c>
      <c r="G3077" s="4">
        <v>206970</v>
      </c>
      <c r="H3077" s="3">
        <v>322002845.22933531</v>
      </c>
    </row>
    <row r="3078" spans="1:8" hidden="1" x14ac:dyDescent="0.25">
      <c r="A3078" t="s">
        <v>288</v>
      </c>
      <c r="B3078" t="s">
        <v>289</v>
      </c>
      <c r="C3078" t="s">
        <v>10</v>
      </c>
      <c r="D3078">
        <v>2018</v>
      </c>
      <c r="E3078" s="2">
        <v>68.355000000000004</v>
      </c>
      <c r="F3078" s="3">
        <v>108.28024292000001</v>
      </c>
      <c r="G3078" s="4">
        <v>210187</v>
      </c>
      <c r="H3078" s="3">
        <v>383717327.83050781</v>
      </c>
    </row>
    <row r="3079" spans="1:8" hidden="1" x14ac:dyDescent="0.25">
      <c r="A3079" t="s">
        <v>288</v>
      </c>
      <c r="B3079" t="s">
        <v>289</v>
      </c>
      <c r="C3079" t="s">
        <v>10</v>
      </c>
      <c r="D3079">
        <v>2019</v>
      </c>
      <c r="E3079" s="2">
        <v>68.522999999999996</v>
      </c>
      <c r="F3079" s="3">
        <v>106.26776123</v>
      </c>
      <c r="G3079" s="4">
        <v>213392</v>
      </c>
      <c r="H3079" s="3">
        <v>412976082.62070531</v>
      </c>
    </row>
    <row r="3080" spans="1:8" hidden="1" x14ac:dyDescent="0.25">
      <c r="A3080" t="s">
        <v>288</v>
      </c>
      <c r="B3080" t="s">
        <v>289</v>
      </c>
      <c r="C3080" t="s">
        <v>10</v>
      </c>
      <c r="D3080">
        <v>2020</v>
      </c>
      <c r="E3080" s="2">
        <v>67.784999999999997</v>
      </c>
      <c r="F3080" s="3">
        <v>158.96191406</v>
      </c>
      <c r="G3080" s="4">
        <v>217435</v>
      </c>
      <c r="H3080" s="3">
        <v>471229484.6071443</v>
      </c>
    </row>
    <row r="3081" spans="1:8" x14ac:dyDescent="0.25">
      <c r="A3081" t="s">
        <v>288</v>
      </c>
      <c r="B3081" t="s">
        <v>289</v>
      </c>
      <c r="C3081" t="s">
        <v>10</v>
      </c>
      <c r="D3081">
        <v>2021</v>
      </c>
      <c r="E3081" s="2">
        <v>67.590999999999994</v>
      </c>
      <c r="F3081" s="3">
        <v>186.10397338999999</v>
      </c>
      <c r="G3081" s="4">
        <v>221961</v>
      </c>
      <c r="H3081" s="3">
        <v>524402455.54816008</v>
      </c>
    </row>
    <row r="3082" spans="1:8" hidden="1" x14ac:dyDescent="0.25">
      <c r="A3082" t="s">
        <v>290</v>
      </c>
      <c r="B3082" t="s">
        <v>291</v>
      </c>
      <c r="C3082" t="s">
        <v>10</v>
      </c>
      <c r="D3082">
        <v>2000</v>
      </c>
      <c r="E3082" s="2">
        <v>72.466999999999999</v>
      </c>
      <c r="F3082" s="3">
        <v>370.42074585</v>
      </c>
      <c r="G3082" s="4">
        <v>16177722</v>
      </c>
      <c r="H3082" s="3">
        <v>189514933333.33334</v>
      </c>
    </row>
    <row r="3083" spans="1:8" hidden="1" x14ac:dyDescent="0.25">
      <c r="A3083" t="s">
        <v>290</v>
      </c>
      <c r="B3083" t="s">
        <v>291</v>
      </c>
      <c r="C3083" t="s">
        <v>10</v>
      </c>
      <c r="D3083">
        <v>2001</v>
      </c>
      <c r="E3083" s="2">
        <v>72.974000000000004</v>
      </c>
      <c r="F3083" s="3">
        <v>371.98947143999999</v>
      </c>
      <c r="G3083" s="4">
        <v>17041397</v>
      </c>
      <c r="H3083" s="3">
        <v>184137600000</v>
      </c>
    </row>
    <row r="3084" spans="1:8" hidden="1" x14ac:dyDescent="0.25">
      <c r="A3084" t="s">
        <v>290</v>
      </c>
      <c r="B3084" t="s">
        <v>291</v>
      </c>
      <c r="C3084" t="s">
        <v>10</v>
      </c>
      <c r="D3084">
        <v>2002</v>
      </c>
      <c r="E3084" s="2">
        <v>73.337000000000003</v>
      </c>
      <c r="F3084" s="3">
        <v>356.13839722</v>
      </c>
      <c r="G3084" s="4">
        <v>17910910</v>
      </c>
      <c r="H3084" s="3">
        <v>189605866666.66666</v>
      </c>
    </row>
    <row r="3085" spans="1:8" hidden="1" x14ac:dyDescent="0.25">
      <c r="A3085" t="s">
        <v>290</v>
      </c>
      <c r="B3085" t="s">
        <v>291</v>
      </c>
      <c r="C3085" t="s">
        <v>10</v>
      </c>
      <c r="D3085">
        <v>2003</v>
      </c>
      <c r="E3085" s="2">
        <v>73.628</v>
      </c>
      <c r="F3085" s="3">
        <v>370.92379761000001</v>
      </c>
      <c r="G3085" s="4">
        <v>18786767</v>
      </c>
      <c r="H3085" s="3">
        <v>215807733333.33334</v>
      </c>
    </row>
    <row r="3086" spans="1:8" hidden="1" x14ac:dyDescent="0.25">
      <c r="A3086" t="s">
        <v>290</v>
      </c>
      <c r="B3086" t="s">
        <v>291</v>
      </c>
      <c r="C3086" t="s">
        <v>10</v>
      </c>
      <c r="D3086">
        <v>2004</v>
      </c>
      <c r="E3086" s="2">
        <v>74.153000000000006</v>
      </c>
      <c r="F3086" s="3">
        <v>391.91143799000002</v>
      </c>
      <c r="G3086" s="4">
        <v>19669480</v>
      </c>
      <c r="H3086" s="3">
        <v>258742133333.33334</v>
      </c>
    </row>
    <row r="3087" spans="1:8" hidden="1" x14ac:dyDescent="0.25">
      <c r="A3087" t="s">
        <v>290</v>
      </c>
      <c r="B3087" t="s">
        <v>291</v>
      </c>
      <c r="C3087" t="s">
        <v>10</v>
      </c>
      <c r="D3087">
        <v>2005</v>
      </c>
      <c r="E3087" s="2">
        <v>74.587999999999994</v>
      </c>
      <c r="F3087" s="3">
        <v>459.89138794000002</v>
      </c>
      <c r="G3087" s="4">
        <v>20559890</v>
      </c>
      <c r="H3087" s="3">
        <v>328459608764.1109</v>
      </c>
    </row>
    <row r="3088" spans="1:8" hidden="1" x14ac:dyDescent="0.25">
      <c r="A3088" t="s">
        <v>290</v>
      </c>
      <c r="B3088" t="s">
        <v>291</v>
      </c>
      <c r="C3088" t="s">
        <v>10</v>
      </c>
      <c r="D3088">
        <v>2006</v>
      </c>
      <c r="E3088" s="2">
        <v>74.81</v>
      </c>
      <c r="F3088" s="3">
        <v>536.68743896000001</v>
      </c>
      <c r="G3088" s="4">
        <v>21459144</v>
      </c>
      <c r="H3088" s="3">
        <v>376900133511.34845</v>
      </c>
    </row>
    <row r="3089" spans="1:8" hidden="1" x14ac:dyDescent="0.25">
      <c r="A3089" t="s">
        <v>290</v>
      </c>
      <c r="B3089" t="s">
        <v>291</v>
      </c>
      <c r="C3089" t="s">
        <v>10</v>
      </c>
      <c r="D3089">
        <v>2007</v>
      </c>
      <c r="E3089" s="2">
        <v>75.046000000000006</v>
      </c>
      <c r="F3089" s="3">
        <v>560.90765381000006</v>
      </c>
      <c r="G3089" s="4">
        <v>22368313</v>
      </c>
      <c r="H3089" s="3">
        <v>415964509673.11542</v>
      </c>
    </row>
    <row r="3090" spans="1:8" hidden="1" x14ac:dyDescent="0.25">
      <c r="A3090" t="s">
        <v>290</v>
      </c>
      <c r="B3090" t="s">
        <v>291</v>
      </c>
      <c r="C3090" t="s">
        <v>10</v>
      </c>
      <c r="D3090">
        <v>2008</v>
      </c>
      <c r="E3090" s="2">
        <v>75.274000000000001</v>
      </c>
      <c r="F3090" s="3">
        <v>562.85314941000001</v>
      </c>
      <c r="G3090" s="4">
        <v>23287877</v>
      </c>
      <c r="H3090" s="3">
        <v>519796800000</v>
      </c>
    </row>
    <row r="3091" spans="1:8" hidden="1" x14ac:dyDescent="0.25">
      <c r="A3091" t="s">
        <v>290</v>
      </c>
      <c r="B3091" t="s">
        <v>291</v>
      </c>
      <c r="C3091" t="s">
        <v>10</v>
      </c>
      <c r="D3091">
        <v>2009</v>
      </c>
      <c r="E3091" s="2">
        <v>75.430999999999997</v>
      </c>
      <c r="F3091" s="3">
        <v>646.33703613</v>
      </c>
      <c r="G3091" s="4">
        <v>24217654</v>
      </c>
      <c r="H3091" s="3">
        <v>429097866666.66669</v>
      </c>
    </row>
    <row r="3092" spans="1:8" hidden="1" x14ac:dyDescent="0.25">
      <c r="A3092" t="s">
        <v>290</v>
      </c>
      <c r="B3092" t="s">
        <v>291</v>
      </c>
      <c r="C3092" t="s">
        <v>10</v>
      </c>
      <c r="D3092">
        <v>2010</v>
      </c>
      <c r="E3092" s="2">
        <v>75.763000000000005</v>
      </c>
      <c r="F3092" s="3">
        <v>655.11743163999995</v>
      </c>
      <c r="G3092" s="4">
        <v>23978487</v>
      </c>
      <c r="H3092" s="3">
        <v>528207200000</v>
      </c>
    </row>
    <row r="3093" spans="1:8" hidden="1" x14ac:dyDescent="0.25">
      <c r="A3093" t="s">
        <v>290</v>
      </c>
      <c r="B3093" t="s">
        <v>291</v>
      </c>
      <c r="C3093" t="s">
        <v>10</v>
      </c>
      <c r="D3093">
        <v>2011</v>
      </c>
      <c r="E3093" s="2">
        <v>76.233999999999995</v>
      </c>
      <c r="F3093" s="3">
        <v>826.34002685999997</v>
      </c>
      <c r="G3093" s="4">
        <v>25091867</v>
      </c>
      <c r="H3093" s="3">
        <v>676634666666.66663</v>
      </c>
    </row>
    <row r="3094" spans="1:8" hidden="1" x14ac:dyDescent="0.25">
      <c r="A3094" t="s">
        <v>290</v>
      </c>
      <c r="B3094" t="s">
        <v>291</v>
      </c>
      <c r="C3094" t="s">
        <v>10</v>
      </c>
      <c r="D3094">
        <v>2012</v>
      </c>
      <c r="E3094" s="2">
        <v>76.460999999999999</v>
      </c>
      <c r="F3094" s="3">
        <v>959.83081055000002</v>
      </c>
      <c r="G3094" s="4">
        <v>26168861</v>
      </c>
      <c r="H3094" s="3">
        <v>741849866666.66663</v>
      </c>
    </row>
    <row r="3095" spans="1:8" hidden="1" x14ac:dyDescent="0.25">
      <c r="A3095" t="s">
        <v>290</v>
      </c>
      <c r="B3095" t="s">
        <v>291</v>
      </c>
      <c r="C3095" t="s">
        <v>10</v>
      </c>
      <c r="D3095">
        <v>2013</v>
      </c>
      <c r="E3095" s="2">
        <v>76.626000000000005</v>
      </c>
      <c r="F3095" s="3">
        <v>1059.0942382799999</v>
      </c>
      <c r="G3095" s="4">
        <v>27624004</v>
      </c>
      <c r="H3095" s="3">
        <v>753864533333.33337</v>
      </c>
    </row>
    <row r="3096" spans="1:8" hidden="1" x14ac:dyDescent="0.25">
      <c r="A3096" t="s">
        <v>290</v>
      </c>
      <c r="B3096" t="s">
        <v>291</v>
      </c>
      <c r="C3096" t="s">
        <v>10</v>
      </c>
      <c r="D3096">
        <v>2014</v>
      </c>
      <c r="E3096" s="2">
        <v>76.757000000000005</v>
      </c>
      <c r="F3096" s="3">
        <v>1230.84533691</v>
      </c>
      <c r="G3096" s="4">
        <v>28309273</v>
      </c>
      <c r="H3096" s="3">
        <v>766605866666.66663</v>
      </c>
    </row>
    <row r="3097" spans="1:8" hidden="1" x14ac:dyDescent="0.25">
      <c r="A3097" t="s">
        <v>290</v>
      </c>
      <c r="B3097" t="s">
        <v>291</v>
      </c>
      <c r="C3097" t="s">
        <v>10</v>
      </c>
      <c r="D3097">
        <v>2015</v>
      </c>
      <c r="E3097" s="2">
        <v>76.918000000000006</v>
      </c>
      <c r="F3097" s="3">
        <v>1198.33630371</v>
      </c>
      <c r="G3097" s="4">
        <v>29816382</v>
      </c>
      <c r="H3097" s="3">
        <v>669484266666.66663</v>
      </c>
    </row>
    <row r="3098" spans="1:8" hidden="1" x14ac:dyDescent="0.25">
      <c r="A3098" t="s">
        <v>290</v>
      </c>
      <c r="B3098" t="s">
        <v>291</v>
      </c>
      <c r="C3098" t="s">
        <v>10</v>
      </c>
      <c r="D3098">
        <v>2016</v>
      </c>
      <c r="E3098" s="2">
        <v>77.063999999999993</v>
      </c>
      <c r="F3098" s="3">
        <v>1243.94177246</v>
      </c>
      <c r="G3098" s="4">
        <v>30954198</v>
      </c>
      <c r="H3098" s="3">
        <v>666000000000</v>
      </c>
    </row>
    <row r="3099" spans="1:8" hidden="1" x14ac:dyDescent="0.25">
      <c r="A3099" t="s">
        <v>290</v>
      </c>
      <c r="B3099" t="s">
        <v>291</v>
      </c>
      <c r="C3099" t="s">
        <v>10</v>
      </c>
      <c r="D3099">
        <v>2017</v>
      </c>
      <c r="E3099" s="2">
        <v>77.16</v>
      </c>
      <c r="F3099" s="3">
        <v>1261.1652832</v>
      </c>
      <c r="G3099" s="4">
        <v>30977355</v>
      </c>
      <c r="H3099" s="3">
        <v>714994666666.66663</v>
      </c>
    </row>
    <row r="3100" spans="1:8" hidden="1" x14ac:dyDescent="0.25">
      <c r="A3100" t="s">
        <v>290</v>
      </c>
      <c r="B3100" t="s">
        <v>291</v>
      </c>
      <c r="C3100" t="s">
        <v>10</v>
      </c>
      <c r="D3100">
        <v>2018</v>
      </c>
      <c r="E3100" s="2">
        <v>77.212000000000003</v>
      </c>
      <c r="F3100" s="3">
        <v>1291.1286621100001</v>
      </c>
      <c r="G3100" s="4">
        <v>30196281</v>
      </c>
      <c r="H3100" s="3">
        <v>846583733333.33337</v>
      </c>
    </row>
    <row r="3101" spans="1:8" hidden="1" x14ac:dyDescent="0.25">
      <c r="A3101" t="s">
        <v>290</v>
      </c>
      <c r="B3101" t="s">
        <v>291</v>
      </c>
      <c r="C3101" t="s">
        <v>10</v>
      </c>
      <c r="D3101">
        <v>2019</v>
      </c>
      <c r="E3101" s="2">
        <v>77.304000000000002</v>
      </c>
      <c r="F3101" s="3">
        <v>1279.6907959</v>
      </c>
      <c r="G3101" s="4">
        <v>30063799</v>
      </c>
      <c r="H3101" s="3">
        <v>838564800000</v>
      </c>
    </row>
    <row r="3102" spans="1:8" hidden="1" x14ac:dyDescent="0.25">
      <c r="A3102" t="s">
        <v>290</v>
      </c>
      <c r="B3102" t="s">
        <v>291</v>
      </c>
      <c r="C3102" t="s">
        <v>10</v>
      </c>
      <c r="D3102">
        <v>2020</v>
      </c>
      <c r="E3102" s="2">
        <v>76.239000000000004</v>
      </c>
      <c r="F3102" s="3">
        <v>1355.7165527300001</v>
      </c>
      <c r="G3102" s="4">
        <v>31552510</v>
      </c>
      <c r="H3102" s="3">
        <v>734271200000</v>
      </c>
    </row>
    <row r="3103" spans="1:8" x14ac:dyDescent="0.25">
      <c r="A3103" t="s">
        <v>290</v>
      </c>
      <c r="B3103" t="s">
        <v>291</v>
      </c>
      <c r="C3103" t="s">
        <v>10</v>
      </c>
      <c r="D3103">
        <v>2021</v>
      </c>
      <c r="E3103" s="2">
        <v>76.936000000000007</v>
      </c>
      <c r="F3103" s="3">
        <v>1441.9987793</v>
      </c>
      <c r="G3103" s="4">
        <v>30784383</v>
      </c>
      <c r="H3103" s="3">
        <v>874156000000</v>
      </c>
    </row>
    <row r="3104" spans="1:8" hidden="1" x14ac:dyDescent="0.25">
      <c r="A3104" t="s">
        <v>292</v>
      </c>
      <c r="B3104" t="s">
        <v>293</v>
      </c>
      <c r="C3104" t="s">
        <v>10</v>
      </c>
      <c r="D3104">
        <v>2000</v>
      </c>
      <c r="E3104" s="2">
        <v>56.942999999999998</v>
      </c>
      <c r="F3104" s="3">
        <v>21.998252870000002</v>
      </c>
      <c r="G3104" s="4">
        <v>9968260</v>
      </c>
      <c r="H3104" s="3">
        <v>6013185003.9752512</v>
      </c>
    </row>
    <row r="3105" spans="1:8" hidden="1" x14ac:dyDescent="0.25">
      <c r="A3105" t="s">
        <v>292</v>
      </c>
      <c r="B3105" t="s">
        <v>293</v>
      </c>
      <c r="C3105" t="s">
        <v>10</v>
      </c>
      <c r="D3105">
        <v>2001</v>
      </c>
      <c r="E3105" s="2">
        <v>57.564</v>
      </c>
      <c r="F3105" s="3">
        <v>24.10787964</v>
      </c>
      <c r="G3105" s="4">
        <v>10212942</v>
      </c>
      <c r="H3105" s="3">
        <v>6507824829.262536</v>
      </c>
    </row>
    <row r="3106" spans="1:8" hidden="1" x14ac:dyDescent="0.25">
      <c r="A3106" t="s">
        <v>292</v>
      </c>
      <c r="B3106" t="s">
        <v>293</v>
      </c>
      <c r="C3106" t="s">
        <v>10</v>
      </c>
      <c r="D3106">
        <v>2002</v>
      </c>
      <c r="E3106" s="2">
        <v>58.231000000000002</v>
      </c>
      <c r="F3106" s="3">
        <v>27.20366478</v>
      </c>
      <c r="G3106" s="4">
        <v>10466214</v>
      </c>
      <c r="H3106" s="3">
        <v>7006402319.7585649</v>
      </c>
    </row>
    <row r="3107" spans="1:8" hidden="1" x14ac:dyDescent="0.25">
      <c r="A3107" t="s">
        <v>292</v>
      </c>
      <c r="B3107" t="s">
        <v>293</v>
      </c>
      <c r="C3107" t="s">
        <v>10</v>
      </c>
      <c r="D3107">
        <v>2003</v>
      </c>
      <c r="E3107" s="2">
        <v>59.122</v>
      </c>
      <c r="F3107" s="3">
        <v>36.110496519999998</v>
      </c>
      <c r="G3107" s="4">
        <v>10721176</v>
      </c>
      <c r="H3107" s="3">
        <v>8768721563.182106</v>
      </c>
    </row>
    <row r="3108" spans="1:8" hidden="1" x14ac:dyDescent="0.25">
      <c r="A3108" t="s">
        <v>292</v>
      </c>
      <c r="B3108" t="s">
        <v>293</v>
      </c>
      <c r="C3108" t="s">
        <v>10</v>
      </c>
      <c r="D3108">
        <v>2004</v>
      </c>
      <c r="E3108" s="2">
        <v>60.027000000000001</v>
      </c>
      <c r="F3108" s="3">
        <v>43.030094149999996</v>
      </c>
      <c r="G3108" s="4">
        <v>10975704</v>
      </c>
      <c r="H3108" s="3">
        <v>10076816666.619638</v>
      </c>
    </row>
    <row r="3109" spans="1:8" hidden="1" x14ac:dyDescent="0.25">
      <c r="A3109" t="s">
        <v>292</v>
      </c>
      <c r="B3109" t="s">
        <v>293</v>
      </c>
      <c r="C3109" t="s">
        <v>10</v>
      </c>
      <c r="D3109">
        <v>2005</v>
      </c>
      <c r="E3109" s="2">
        <v>60.914999999999999</v>
      </c>
      <c r="F3109" s="3">
        <v>36.863769529999999</v>
      </c>
      <c r="G3109" s="4">
        <v>11235472</v>
      </c>
      <c r="H3109" s="3">
        <v>11009033437.939039</v>
      </c>
    </row>
    <row r="3110" spans="1:8" hidden="1" x14ac:dyDescent="0.25">
      <c r="A3110" t="s">
        <v>292</v>
      </c>
      <c r="B3110" t="s">
        <v>293</v>
      </c>
      <c r="C3110" t="s">
        <v>10</v>
      </c>
      <c r="D3110">
        <v>2006</v>
      </c>
      <c r="E3110" s="2">
        <v>61.75</v>
      </c>
      <c r="F3110" s="3">
        <v>39.085639950000001</v>
      </c>
      <c r="G3110" s="4">
        <v>11500094</v>
      </c>
      <c r="H3110" s="3">
        <v>11697918243.00349</v>
      </c>
    </row>
    <row r="3111" spans="1:8" hidden="1" x14ac:dyDescent="0.25">
      <c r="A3111" t="s">
        <v>292</v>
      </c>
      <c r="B3111" t="s">
        <v>293</v>
      </c>
      <c r="C3111" t="s">
        <v>10</v>
      </c>
      <c r="D3111">
        <v>2007</v>
      </c>
      <c r="E3111" s="2">
        <v>62.542999999999999</v>
      </c>
      <c r="F3111" s="3">
        <v>41.326808929999999</v>
      </c>
      <c r="G3111" s="4">
        <v>11770344</v>
      </c>
      <c r="H3111" s="3">
        <v>13994218412.961872</v>
      </c>
    </row>
    <row r="3112" spans="1:8" hidden="1" x14ac:dyDescent="0.25">
      <c r="A3112" t="s">
        <v>292</v>
      </c>
      <c r="B3112" t="s">
        <v>293</v>
      </c>
      <c r="C3112" t="s">
        <v>10</v>
      </c>
      <c r="D3112">
        <v>2008</v>
      </c>
      <c r="E3112" s="2">
        <v>63.241999999999997</v>
      </c>
      <c r="F3112" s="3">
        <v>49.781185149999999</v>
      </c>
      <c r="G3112" s="4">
        <v>12048959</v>
      </c>
      <c r="H3112" s="3">
        <v>16853989627.548038</v>
      </c>
    </row>
    <row r="3113" spans="1:8" hidden="1" x14ac:dyDescent="0.25">
      <c r="A3113" t="s">
        <v>292</v>
      </c>
      <c r="B3113" t="s">
        <v>293</v>
      </c>
      <c r="C3113" t="s">
        <v>10</v>
      </c>
      <c r="D3113">
        <v>2009</v>
      </c>
      <c r="E3113" s="2">
        <v>63.923000000000002</v>
      </c>
      <c r="F3113" s="3">
        <v>50.861320499999998</v>
      </c>
      <c r="G3113" s="4">
        <v>12337389</v>
      </c>
      <c r="H3113" s="3">
        <v>16145867494.940493</v>
      </c>
    </row>
    <row r="3114" spans="1:8" hidden="1" x14ac:dyDescent="0.25">
      <c r="A3114" t="s">
        <v>292</v>
      </c>
      <c r="B3114" t="s">
        <v>293</v>
      </c>
      <c r="C3114" t="s">
        <v>10</v>
      </c>
      <c r="D3114">
        <v>2010</v>
      </c>
      <c r="E3114" s="2">
        <v>64.614999999999995</v>
      </c>
      <c r="F3114" s="3">
        <v>51.819866179999998</v>
      </c>
      <c r="G3114" s="4">
        <v>12635413</v>
      </c>
      <c r="H3114" s="3">
        <v>16121315909.07576</v>
      </c>
    </row>
    <row r="3115" spans="1:8" hidden="1" x14ac:dyDescent="0.25">
      <c r="A3115" t="s">
        <v>292</v>
      </c>
      <c r="B3115" t="s">
        <v>293</v>
      </c>
      <c r="C3115" t="s">
        <v>10</v>
      </c>
      <c r="D3115">
        <v>2011</v>
      </c>
      <c r="E3115" s="2">
        <v>65.262</v>
      </c>
      <c r="F3115" s="3">
        <v>58.304656979999997</v>
      </c>
      <c r="G3115" s="4">
        <v>12958897</v>
      </c>
      <c r="H3115" s="3">
        <v>17814283639.311874</v>
      </c>
    </row>
    <row r="3116" spans="1:8" hidden="1" x14ac:dyDescent="0.25">
      <c r="A3116" t="s">
        <v>292</v>
      </c>
      <c r="B3116" t="s">
        <v>293</v>
      </c>
      <c r="C3116" t="s">
        <v>10</v>
      </c>
      <c r="D3116">
        <v>2012</v>
      </c>
      <c r="E3116" s="2">
        <v>65.456999999999994</v>
      </c>
      <c r="F3116" s="3">
        <v>56.951156619999999</v>
      </c>
      <c r="G3116" s="4">
        <v>13310495</v>
      </c>
      <c r="H3116" s="3">
        <v>17660870411.523518</v>
      </c>
    </row>
    <row r="3117" spans="1:8" hidden="1" x14ac:dyDescent="0.25">
      <c r="A3117" t="s">
        <v>292</v>
      </c>
      <c r="B3117" t="s">
        <v>293</v>
      </c>
      <c r="C3117" t="s">
        <v>10</v>
      </c>
      <c r="D3117">
        <v>2013</v>
      </c>
      <c r="E3117" s="2">
        <v>66.072000000000003</v>
      </c>
      <c r="F3117" s="3">
        <v>61.02893066</v>
      </c>
      <c r="G3117" s="4">
        <v>13710849</v>
      </c>
      <c r="H3117" s="3">
        <v>18918667724.881683</v>
      </c>
    </row>
    <row r="3118" spans="1:8" hidden="1" x14ac:dyDescent="0.25">
      <c r="A3118" t="s">
        <v>292</v>
      </c>
      <c r="B3118" t="s">
        <v>293</v>
      </c>
      <c r="C3118" t="s">
        <v>10</v>
      </c>
      <c r="D3118">
        <v>2014</v>
      </c>
      <c r="E3118" s="2">
        <v>66.451999999999998</v>
      </c>
      <c r="F3118" s="3">
        <v>62.205123899999997</v>
      </c>
      <c r="G3118" s="4">
        <v>14152102</v>
      </c>
      <c r="H3118" s="3">
        <v>19797253440.267914</v>
      </c>
    </row>
    <row r="3119" spans="1:8" hidden="1" x14ac:dyDescent="0.25">
      <c r="A3119" t="s">
        <v>292</v>
      </c>
      <c r="B3119" t="s">
        <v>293</v>
      </c>
      <c r="C3119" t="s">
        <v>10</v>
      </c>
      <c r="D3119">
        <v>2015</v>
      </c>
      <c r="E3119" s="2">
        <v>66.879000000000005</v>
      </c>
      <c r="F3119" s="3">
        <v>54.20389557</v>
      </c>
      <c r="G3119" s="4">
        <v>14593331</v>
      </c>
      <c r="H3119" s="3">
        <v>17774766696.175896</v>
      </c>
    </row>
    <row r="3120" spans="1:8" hidden="1" x14ac:dyDescent="0.25">
      <c r="A3120" t="s">
        <v>292</v>
      </c>
      <c r="B3120" t="s">
        <v>293</v>
      </c>
      <c r="C3120" t="s">
        <v>10</v>
      </c>
      <c r="D3120">
        <v>2016</v>
      </c>
      <c r="E3120" s="2">
        <v>67.497</v>
      </c>
      <c r="F3120" s="3">
        <v>54.935203549999997</v>
      </c>
      <c r="G3120" s="4">
        <v>15034521</v>
      </c>
      <c r="H3120" s="3">
        <v>19040312333.186382</v>
      </c>
    </row>
    <row r="3121" spans="1:8" hidden="1" x14ac:dyDescent="0.25">
      <c r="A3121" t="s">
        <v>292</v>
      </c>
      <c r="B3121" t="s">
        <v>293</v>
      </c>
      <c r="C3121" t="s">
        <v>10</v>
      </c>
      <c r="D3121">
        <v>2017</v>
      </c>
      <c r="E3121" s="2">
        <v>67.75</v>
      </c>
      <c r="F3121" s="3">
        <v>57.67406845</v>
      </c>
      <c r="G3121" s="4">
        <v>15475002</v>
      </c>
      <c r="H3121" s="3">
        <v>20996562943.597919</v>
      </c>
    </row>
    <row r="3122" spans="1:8" hidden="1" x14ac:dyDescent="0.25">
      <c r="A3122" t="s">
        <v>292</v>
      </c>
      <c r="B3122" t="s">
        <v>293</v>
      </c>
      <c r="C3122" t="s">
        <v>10</v>
      </c>
      <c r="D3122">
        <v>2018</v>
      </c>
      <c r="E3122" s="2">
        <v>68.096999999999994</v>
      </c>
      <c r="F3122" s="3">
        <v>65.778282169999997</v>
      </c>
      <c r="G3122" s="4">
        <v>15914498</v>
      </c>
      <c r="H3122" s="3">
        <v>23116701556.138107</v>
      </c>
    </row>
    <row r="3123" spans="1:8" hidden="1" x14ac:dyDescent="0.25">
      <c r="A3123" t="s">
        <v>292</v>
      </c>
      <c r="B3123" t="s">
        <v>293</v>
      </c>
      <c r="C3123" t="s">
        <v>10</v>
      </c>
      <c r="D3123">
        <v>2019</v>
      </c>
      <c r="E3123" s="2">
        <v>68.525999999999996</v>
      </c>
      <c r="F3123" s="3">
        <v>65.752609250000006</v>
      </c>
      <c r="G3123" s="4">
        <v>16352922</v>
      </c>
      <c r="H3123" s="3">
        <v>23403995992.135414</v>
      </c>
    </row>
    <row r="3124" spans="1:8" hidden="1" x14ac:dyDescent="0.25">
      <c r="A3124" t="s">
        <v>292</v>
      </c>
      <c r="B3124" t="s">
        <v>293</v>
      </c>
      <c r="C3124" t="s">
        <v>10</v>
      </c>
      <c r="D3124">
        <v>2020</v>
      </c>
      <c r="E3124" s="2">
        <v>68.006</v>
      </c>
      <c r="F3124" s="3">
        <v>76.77999878</v>
      </c>
      <c r="G3124" s="4">
        <v>16789219</v>
      </c>
      <c r="H3124" s="3">
        <v>24530513037.751846</v>
      </c>
    </row>
    <row r="3125" spans="1:8" x14ac:dyDescent="0.25">
      <c r="A3125" t="s">
        <v>292</v>
      </c>
      <c r="B3125" t="s">
        <v>293</v>
      </c>
      <c r="C3125" t="s">
        <v>10</v>
      </c>
      <c r="D3125">
        <v>2021</v>
      </c>
      <c r="E3125" s="2">
        <v>67.093000000000004</v>
      </c>
      <c r="F3125" s="3">
        <v>71.220329280000001</v>
      </c>
      <c r="G3125" s="4">
        <v>17220867</v>
      </c>
      <c r="H3125" s="3">
        <v>27520784129.750805</v>
      </c>
    </row>
    <row r="3126" spans="1:8" hidden="1" x14ac:dyDescent="0.25">
      <c r="A3126" t="s">
        <v>294</v>
      </c>
      <c r="B3126" t="s">
        <v>295</v>
      </c>
      <c r="C3126" t="s">
        <v>10</v>
      </c>
      <c r="D3126">
        <v>2000</v>
      </c>
      <c r="E3126" s="2">
        <v>71.582926829268303</v>
      </c>
      <c r="F3126" s="3">
        <v>56.47926331</v>
      </c>
      <c r="G3126" s="4">
        <v>7516346</v>
      </c>
      <c r="H3126" s="3">
        <v>7326373882.1104422</v>
      </c>
    </row>
    <row r="3127" spans="1:8" hidden="1" x14ac:dyDescent="0.25">
      <c r="A3127" t="s">
        <v>294</v>
      </c>
      <c r="B3127" t="s">
        <v>295</v>
      </c>
      <c r="C3127" t="s">
        <v>10</v>
      </c>
      <c r="D3127">
        <v>2001</v>
      </c>
      <c r="E3127" s="2">
        <v>72.234146341463415</v>
      </c>
      <c r="F3127" s="3">
        <v>112.19808197</v>
      </c>
      <c r="G3127" s="4">
        <v>7503433</v>
      </c>
      <c r="H3127" s="3">
        <v>13599378661.995176</v>
      </c>
    </row>
    <row r="3128" spans="1:8" hidden="1" x14ac:dyDescent="0.25">
      <c r="A3128" t="s">
        <v>294</v>
      </c>
      <c r="B3128" t="s">
        <v>295</v>
      </c>
      <c r="C3128" t="s">
        <v>10</v>
      </c>
      <c r="D3128">
        <v>2002</v>
      </c>
      <c r="E3128" s="2">
        <v>72.285365853658547</v>
      </c>
      <c r="F3128" s="3">
        <v>173.26339722</v>
      </c>
      <c r="G3128" s="4">
        <v>7500031</v>
      </c>
      <c r="H3128" s="3">
        <v>17930583571.30545</v>
      </c>
    </row>
    <row r="3129" spans="1:8" hidden="1" x14ac:dyDescent="0.25">
      <c r="A3129" t="s">
        <v>294</v>
      </c>
      <c r="B3129" t="s">
        <v>295</v>
      </c>
      <c r="C3129" t="s">
        <v>10</v>
      </c>
      <c r="D3129">
        <v>2003</v>
      </c>
      <c r="E3129" s="2">
        <v>72.436585365853674</v>
      </c>
      <c r="F3129" s="3">
        <v>230.08865356000001</v>
      </c>
      <c r="G3129" s="4">
        <v>7480591</v>
      </c>
      <c r="H3129" s="3">
        <v>23593044417.508606</v>
      </c>
    </row>
    <row r="3130" spans="1:8" hidden="1" x14ac:dyDescent="0.25">
      <c r="A3130" t="s">
        <v>294</v>
      </c>
      <c r="B3130" t="s">
        <v>295</v>
      </c>
      <c r="C3130" t="s">
        <v>10</v>
      </c>
      <c r="D3130">
        <v>2004</v>
      </c>
      <c r="E3130" s="2">
        <v>72.682926829268297</v>
      </c>
      <c r="F3130" s="3">
        <v>274.45532227000001</v>
      </c>
      <c r="G3130" s="4">
        <v>7463157</v>
      </c>
      <c r="H3130" s="3">
        <v>26845632341.807495</v>
      </c>
    </row>
    <row r="3131" spans="1:8" hidden="1" x14ac:dyDescent="0.25">
      <c r="A3131" t="s">
        <v>294</v>
      </c>
      <c r="B3131" t="s">
        <v>295</v>
      </c>
      <c r="C3131" t="s">
        <v>10</v>
      </c>
      <c r="D3131">
        <v>2005</v>
      </c>
      <c r="E3131" s="2">
        <v>72.834146341463423</v>
      </c>
      <c r="F3131" s="3">
        <v>307.54705811000002</v>
      </c>
      <c r="G3131" s="4">
        <v>7440769</v>
      </c>
      <c r="H3131" s="3">
        <v>28334256180.880116</v>
      </c>
    </row>
    <row r="3132" spans="1:8" hidden="1" x14ac:dyDescent="0.25">
      <c r="A3132" t="s">
        <v>294</v>
      </c>
      <c r="B3132" t="s">
        <v>295</v>
      </c>
      <c r="C3132" t="s">
        <v>10</v>
      </c>
      <c r="D3132">
        <v>2006</v>
      </c>
      <c r="E3132" s="2">
        <v>73.385365853658541</v>
      </c>
      <c r="F3132" s="3">
        <v>371.50604248000002</v>
      </c>
      <c r="G3132" s="4">
        <v>7411569</v>
      </c>
      <c r="H3132" s="3">
        <v>33298057361.741169</v>
      </c>
    </row>
    <row r="3133" spans="1:8" hidden="1" x14ac:dyDescent="0.25">
      <c r="A3133" t="s">
        <v>294</v>
      </c>
      <c r="B3133" t="s">
        <v>295</v>
      </c>
      <c r="C3133" t="s">
        <v>10</v>
      </c>
      <c r="D3133">
        <v>2007</v>
      </c>
      <c r="E3133" s="2">
        <v>73.631707317073179</v>
      </c>
      <c r="F3133" s="3">
        <v>547.22723388999998</v>
      </c>
      <c r="G3133" s="4">
        <v>7381579</v>
      </c>
      <c r="H3133" s="3">
        <v>44888028946.08535</v>
      </c>
    </row>
    <row r="3134" spans="1:8" hidden="1" x14ac:dyDescent="0.25">
      <c r="A3134" t="s">
        <v>294</v>
      </c>
      <c r="B3134" t="s">
        <v>295</v>
      </c>
      <c r="C3134" t="s">
        <v>10</v>
      </c>
      <c r="D3134">
        <v>2008</v>
      </c>
      <c r="E3134" s="2">
        <v>73.885365853658527</v>
      </c>
      <c r="F3134" s="3">
        <v>671.88702393000005</v>
      </c>
      <c r="G3134" s="4">
        <v>7350222</v>
      </c>
      <c r="H3134" s="3">
        <v>54220641201.647415</v>
      </c>
    </row>
    <row r="3135" spans="1:8" hidden="1" x14ac:dyDescent="0.25">
      <c r="A3135" t="s">
        <v>294</v>
      </c>
      <c r="B3135" t="s">
        <v>295</v>
      </c>
      <c r="C3135" t="s">
        <v>10</v>
      </c>
      <c r="D3135">
        <v>2009</v>
      </c>
      <c r="E3135" s="2">
        <v>73.98536585365855</v>
      </c>
      <c r="F3135" s="3">
        <v>575.26214600000003</v>
      </c>
      <c r="G3135" s="4">
        <v>7320807</v>
      </c>
      <c r="H3135" s="3">
        <v>46955984409.727051</v>
      </c>
    </row>
    <row r="3136" spans="1:8" hidden="1" x14ac:dyDescent="0.25">
      <c r="A3136" t="s">
        <v>294</v>
      </c>
      <c r="B3136" t="s">
        <v>295</v>
      </c>
      <c r="C3136" t="s">
        <v>10</v>
      </c>
      <c r="D3136">
        <v>2010</v>
      </c>
      <c r="E3136" s="2">
        <v>74.336585365853665</v>
      </c>
      <c r="F3136" s="3">
        <v>545.33380126999998</v>
      </c>
      <c r="G3136" s="4">
        <v>7291436</v>
      </c>
      <c r="H3136" s="3">
        <v>43536629233.142372</v>
      </c>
    </row>
    <row r="3137" spans="1:8" hidden="1" x14ac:dyDescent="0.25">
      <c r="A3137" t="s">
        <v>294</v>
      </c>
      <c r="B3137" t="s">
        <v>295</v>
      </c>
      <c r="C3137" t="s">
        <v>10</v>
      </c>
      <c r="D3137">
        <v>2011</v>
      </c>
      <c r="E3137" s="2">
        <v>74.536585365853668</v>
      </c>
      <c r="F3137" s="3">
        <v>618.89422606999995</v>
      </c>
      <c r="G3137" s="4">
        <v>7236519</v>
      </c>
      <c r="H3137" s="3">
        <v>51251098408.092361</v>
      </c>
    </row>
    <row r="3138" spans="1:8" hidden="1" x14ac:dyDescent="0.25">
      <c r="A3138" t="s">
        <v>294</v>
      </c>
      <c r="B3138" t="s">
        <v>295</v>
      </c>
      <c r="C3138" t="s">
        <v>10</v>
      </c>
      <c r="D3138">
        <v>2012</v>
      </c>
      <c r="E3138" s="2">
        <v>74.836585365853679</v>
      </c>
      <c r="F3138" s="3">
        <v>559.90539550999995</v>
      </c>
      <c r="G3138" s="4">
        <v>7201497</v>
      </c>
      <c r="H3138" s="3">
        <v>45103269969.411179</v>
      </c>
    </row>
    <row r="3139" spans="1:8" hidden="1" x14ac:dyDescent="0.25">
      <c r="A3139" t="s">
        <v>294</v>
      </c>
      <c r="B3139" t="s">
        <v>295</v>
      </c>
      <c r="C3139" t="s">
        <v>10</v>
      </c>
      <c r="D3139">
        <v>2013</v>
      </c>
      <c r="E3139" s="2">
        <v>75.185365853658539</v>
      </c>
      <c r="F3139" s="3">
        <v>627.53302001999998</v>
      </c>
      <c r="G3139" s="4">
        <v>7166553</v>
      </c>
      <c r="H3139" s="3">
        <v>50455529604.069572</v>
      </c>
    </row>
    <row r="3140" spans="1:8" hidden="1" x14ac:dyDescent="0.25">
      <c r="A3140" t="s">
        <v>294</v>
      </c>
      <c r="B3140" t="s">
        <v>295</v>
      </c>
      <c r="C3140" t="s">
        <v>10</v>
      </c>
      <c r="D3140">
        <v>2014</v>
      </c>
      <c r="E3140" s="2">
        <v>75.336585365853665</v>
      </c>
      <c r="F3140" s="3">
        <v>608.85858154000005</v>
      </c>
      <c r="G3140" s="4">
        <v>7131787</v>
      </c>
      <c r="H3140" s="3">
        <v>49114321280.346649</v>
      </c>
    </row>
    <row r="3141" spans="1:8" hidden="1" x14ac:dyDescent="0.25">
      <c r="A3141" t="s">
        <v>294</v>
      </c>
      <c r="B3141" t="s">
        <v>295</v>
      </c>
      <c r="C3141" t="s">
        <v>10</v>
      </c>
      <c r="D3141">
        <v>2015</v>
      </c>
      <c r="E3141" s="2">
        <v>75.287804878048789</v>
      </c>
      <c r="F3141" s="3">
        <v>491.25177001999998</v>
      </c>
      <c r="G3141" s="4">
        <v>7095383</v>
      </c>
      <c r="H3141" s="3">
        <v>41297410634.958603</v>
      </c>
    </row>
    <row r="3142" spans="1:8" hidden="1" x14ac:dyDescent="0.25">
      <c r="A3142" t="s">
        <v>294</v>
      </c>
      <c r="B3142" t="s">
        <v>295</v>
      </c>
      <c r="C3142" t="s">
        <v>10</v>
      </c>
      <c r="D3142">
        <v>2016</v>
      </c>
      <c r="E3142" s="2">
        <v>75.68780487804878</v>
      </c>
      <c r="F3142" s="3">
        <v>486.42944335999999</v>
      </c>
      <c r="G3142" s="4">
        <v>7058322</v>
      </c>
      <c r="H3142" s="3">
        <v>42225495909.563316</v>
      </c>
    </row>
    <row r="3143" spans="1:8" hidden="1" x14ac:dyDescent="0.25">
      <c r="A3143" t="s">
        <v>294</v>
      </c>
      <c r="B3143" t="s">
        <v>295</v>
      </c>
      <c r="C3143" t="s">
        <v>10</v>
      </c>
      <c r="D3143">
        <v>2017</v>
      </c>
      <c r="E3143" s="2">
        <v>75.53902439024391</v>
      </c>
      <c r="F3143" s="3">
        <v>515.84588623000002</v>
      </c>
      <c r="G3143" s="4">
        <v>7020858</v>
      </c>
      <c r="H3143" s="3">
        <v>45972834713.807732</v>
      </c>
    </row>
    <row r="3144" spans="1:8" hidden="1" x14ac:dyDescent="0.25">
      <c r="A3144" t="s">
        <v>294</v>
      </c>
      <c r="B3144" t="s">
        <v>295</v>
      </c>
      <c r="C3144" t="s">
        <v>10</v>
      </c>
      <c r="D3144">
        <v>2018</v>
      </c>
      <c r="E3144" s="2">
        <v>75.890243902439025</v>
      </c>
      <c r="F3144" s="3">
        <v>617.08679199000005</v>
      </c>
      <c r="G3144" s="4">
        <v>6982604</v>
      </c>
      <c r="H3144" s="3">
        <v>52787520248.924194</v>
      </c>
    </row>
    <row r="3145" spans="1:8" hidden="1" x14ac:dyDescent="0.25">
      <c r="A3145" t="s">
        <v>294</v>
      </c>
      <c r="B3145" t="s">
        <v>295</v>
      </c>
      <c r="C3145" t="s">
        <v>10</v>
      </c>
      <c r="D3145">
        <v>2019</v>
      </c>
      <c r="E3145" s="2">
        <v>75.936585365853674</v>
      </c>
      <c r="F3145" s="3">
        <v>641.02966308999999</v>
      </c>
      <c r="G3145" s="4">
        <v>6945235</v>
      </c>
      <c r="H3145" s="3">
        <v>53864693664.55677</v>
      </c>
    </row>
    <row r="3146" spans="1:8" hidden="1" x14ac:dyDescent="0.25">
      <c r="A3146" t="s">
        <v>294</v>
      </c>
      <c r="B3146" t="s">
        <v>295</v>
      </c>
      <c r="C3146" t="s">
        <v>10</v>
      </c>
      <c r="D3146">
        <v>2020</v>
      </c>
      <c r="E3146" s="2">
        <v>74.478048780487811</v>
      </c>
      <c r="F3146" s="3">
        <v>670.19439696999996</v>
      </c>
      <c r="G3146" s="4">
        <v>6899126</v>
      </c>
      <c r="H3146" s="3">
        <v>55874017668.998001</v>
      </c>
    </row>
    <row r="3147" spans="1:8" x14ac:dyDescent="0.25">
      <c r="A3147" t="s">
        <v>294</v>
      </c>
      <c r="B3147" t="s">
        <v>295</v>
      </c>
      <c r="C3147" t="s">
        <v>10</v>
      </c>
      <c r="D3147">
        <v>2021</v>
      </c>
      <c r="E3147" s="2">
        <v>72.780487804878049</v>
      </c>
      <c r="F3147" s="3">
        <v>919.16790771000001</v>
      </c>
      <c r="G3147" s="4">
        <v>6834326</v>
      </c>
      <c r="H3147" s="3">
        <v>66159884072.530846</v>
      </c>
    </row>
    <row r="3148" spans="1:8" hidden="1" x14ac:dyDescent="0.25">
      <c r="A3148" t="s">
        <v>296</v>
      </c>
      <c r="B3148" t="s">
        <v>297</v>
      </c>
      <c r="C3148" t="s">
        <v>10</v>
      </c>
      <c r="D3148">
        <v>2000</v>
      </c>
      <c r="E3148" s="2">
        <v>72.778048780487822</v>
      </c>
      <c r="F3148" s="3">
        <v>354.08279419000002</v>
      </c>
      <c r="G3148" s="4">
        <v>81131</v>
      </c>
      <c r="H3148" s="3">
        <v>654212394.27164018</v>
      </c>
    </row>
    <row r="3149" spans="1:8" hidden="1" x14ac:dyDescent="0.25">
      <c r="A3149" t="s">
        <v>296</v>
      </c>
      <c r="B3149" t="s">
        <v>297</v>
      </c>
      <c r="C3149" t="s">
        <v>10</v>
      </c>
      <c r="D3149">
        <v>2001</v>
      </c>
      <c r="E3149" s="2">
        <v>73.253658536585377</v>
      </c>
      <c r="F3149" s="3">
        <v>384.13986205999998</v>
      </c>
      <c r="G3149" s="4">
        <v>81202</v>
      </c>
      <c r="H3149" s="3">
        <v>662064155.92069173</v>
      </c>
    </row>
    <row r="3150" spans="1:8" hidden="1" x14ac:dyDescent="0.25">
      <c r="A3150" t="s">
        <v>296</v>
      </c>
      <c r="B3150" t="s">
        <v>297</v>
      </c>
      <c r="C3150" t="s">
        <v>10</v>
      </c>
      <c r="D3150">
        <v>2002</v>
      </c>
      <c r="E3150" s="2">
        <v>71.087804878048786</v>
      </c>
      <c r="F3150" s="3">
        <v>368.28140259000003</v>
      </c>
      <c r="G3150" s="4">
        <v>83723</v>
      </c>
      <c r="H3150" s="3">
        <v>742134837.5091902</v>
      </c>
    </row>
    <row r="3151" spans="1:8" hidden="1" x14ac:dyDescent="0.25">
      <c r="A3151" t="s">
        <v>296</v>
      </c>
      <c r="B3151" t="s">
        <v>297</v>
      </c>
      <c r="C3151" t="s">
        <v>10</v>
      </c>
      <c r="D3151">
        <v>2003</v>
      </c>
      <c r="E3151" s="2">
        <v>71.029268292682943</v>
      </c>
      <c r="F3151" s="3">
        <v>429.45440674000002</v>
      </c>
      <c r="G3151" s="4">
        <v>82781</v>
      </c>
      <c r="H3151" s="3">
        <v>750847230.09926271</v>
      </c>
    </row>
    <row r="3152" spans="1:8" hidden="1" x14ac:dyDescent="0.25">
      <c r="A3152" t="s">
        <v>296</v>
      </c>
      <c r="B3152" t="s">
        <v>297</v>
      </c>
      <c r="C3152" t="s">
        <v>10</v>
      </c>
      <c r="D3152">
        <v>2004</v>
      </c>
      <c r="E3152" s="2">
        <v>72.660975609756093</v>
      </c>
      <c r="F3152" s="3">
        <v>485.71817017000001</v>
      </c>
      <c r="G3152" s="4">
        <v>82475</v>
      </c>
      <c r="H3152" s="3">
        <v>893012218.18181813</v>
      </c>
    </row>
    <row r="3153" spans="1:8" hidden="1" x14ac:dyDescent="0.25">
      <c r="A3153" t="s">
        <v>296</v>
      </c>
      <c r="B3153" t="s">
        <v>297</v>
      </c>
      <c r="C3153" t="s">
        <v>10</v>
      </c>
      <c r="D3153">
        <v>2005</v>
      </c>
      <c r="E3153" s="2">
        <v>72.131707317073179</v>
      </c>
      <c r="F3153" s="3">
        <v>499.62393187999999</v>
      </c>
      <c r="G3153" s="4">
        <v>82858</v>
      </c>
      <c r="H3153" s="3">
        <v>977899381.81818187</v>
      </c>
    </row>
    <row r="3154" spans="1:8" hidden="1" x14ac:dyDescent="0.25">
      <c r="A3154" t="s">
        <v>296</v>
      </c>
      <c r="B3154" t="s">
        <v>297</v>
      </c>
      <c r="C3154" t="s">
        <v>10</v>
      </c>
      <c r="D3154">
        <v>2006</v>
      </c>
      <c r="E3154" s="2">
        <v>72.217073170731723</v>
      </c>
      <c r="F3154" s="3">
        <v>513.20196533000001</v>
      </c>
      <c r="G3154" s="4">
        <v>84600</v>
      </c>
      <c r="H3154" s="3">
        <v>1081441283.3179822</v>
      </c>
    </row>
    <row r="3155" spans="1:8" hidden="1" x14ac:dyDescent="0.25">
      <c r="A3155" t="s">
        <v>296</v>
      </c>
      <c r="B3155" t="s">
        <v>297</v>
      </c>
      <c r="C3155" t="s">
        <v>10</v>
      </c>
      <c r="D3155">
        <v>2007</v>
      </c>
      <c r="E3155" s="2">
        <v>73.143902439024387</v>
      </c>
      <c r="F3155" s="3">
        <v>450.61437988</v>
      </c>
      <c r="G3155" s="4">
        <v>85033</v>
      </c>
      <c r="H3155" s="3">
        <v>1077308813.8294539</v>
      </c>
    </row>
    <row r="3156" spans="1:8" hidden="1" x14ac:dyDescent="0.25">
      <c r="A3156" t="s">
        <v>296</v>
      </c>
      <c r="B3156" t="s">
        <v>297</v>
      </c>
      <c r="C3156" t="s">
        <v>10</v>
      </c>
      <c r="D3156">
        <v>2008</v>
      </c>
      <c r="E3156" s="2">
        <v>73.163414634146349</v>
      </c>
      <c r="F3156" s="3">
        <v>390.29763794000002</v>
      </c>
      <c r="G3156" s="4">
        <v>86956</v>
      </c>
      <c r="H3156" s="3">
        <v>979597394.29345322</v>
      </c>
    </row>
    <row r="3157" spans="1:8" hidden="1" x14ac:dyDescent="0.25">
      <c r="A3157" t="s">
        <v>296</v>
      </c>
      <c r="B3157" t="s">
        <v>297</v>
      </c>
      <c r="C3157" t="s">
        <v>10</v>
      </c>
      <c r="D3157">
        <v>2009</v>
      </c>
      <c r="E3157" s="2">
        <v>73.082926829268303</v>
      </c>
      <c r="F3157" s="3">
        <v>329.66345215000001</v>
      </c>
      <c r="G3157" s="4">
        <v>87298</v>
      </c>
      <c r="H3157" s="3">
        <v>850901620.43330097</v>
      </c>
    </row>
    <row r="3158" spans="1:8" hidden="1" x14ac:dyDescent="0.25">
      <c r="A3158" t="s">
        <v>296</v>
      </c>
      <c r="B3158" t="s">
        <v>297</v>
      </c>
      <c r="C3158" t="s">
        <v>10</v>
      </c>
      <c r="D3158">
        <v>2010</v>
      </c>
      <c r="E3158" s="2">
        <v>73.197560975609761</v>
      </c>
      <c r="F3158" s="3">
        <v>472.47903442</v>
      </c>
      <c r="G3158" s="4">
        <v>89770</v>
      </c>
      <c r="H3158" s="3">
        <v>981616542.32845426</v>
      </c>
    </row>
    <row r="3159" spans="1:8" hidden="1" x14ac:dyDescent="0.25">
      <c r="A3159" t="s">
        <v>296</v>
      </c>
      <c r="B3159" t="s">
        <v>297</v>
      </c>
      <c r="C3159" t="s">
        <v>10</v>
      </c>
      <c r="D3159">
        <v>2011</v>
      </c>
      <c r="E3159" s="2">
        <v>72.724390243902448</v>
      </c>
      <c r="F3159" s="3">
        <v>484.18115233999998</v>
      </c>
      <c r="G3159" s="4">
        <v>87441</v>
      </c>
      <c r="H3159" s="3">
        <v>1058918707.2612364</v>
      </c>
    </row>
    <row r="3160" spans="1:8" hidden="1" x14ac:dyDescent="0.25">
      <c r="A3160" t="s">
        <v>296</v>
      </c>
      <c r="B3160" t="s">
        <v>297</v>
      </c>
      <c r="C3160" t="s">
        <v>10</v>
      </c>
      <c r="D3160">
        <v>2012</v>
      </c>
      <c r="E3160" s="2">
        <v>74.275609756097566</v>
      </c>
      <c r="F3160" s="3">
        <v>599.81970215000001</v>
      </c>
      <c r="G3160" s="4">
        <v>88303</v>
      </c>
      <c r="H3160" s="3">
        <v>1089407839.1970947</v>
      </c>
    </row>
    <row r="3161" spans="1:8" hidden="1" x14ac:dyDescent="0.25">
      <c r="A3161" t="s">
        <v>296</v>
      </c>
      <c r="B3161" t="s">
        <v>297</v>
      </c>
      <c r="C3161" t="s">
        <v>10</v>
      </c>
      <c r="D3161">
        <v>2013</v>
      </c>
      <c r="E3161" s="2">
        <v>73.119512195121956</v>
      </c>
      <c r="F3161" s="3">
        <v>583.38354491999996</v>
      </c>
      <c r="G3161" s="4">
        <v>89949</v>
      </c>
      <c r="H3161" s="3">
        <v>1333160407.3851607</v>
      </c>
    </row>
    <row r="3162" spans="1:8" hidden="1" x14ac:dyDescent="0.25">
      <c r="A3162" t="s">
        <v>296</v>
      </c>
      <c r="B3162" t="s">
        <v>297</v>
      </c>
      <c r="C3162" t="s">
        <v>10</v>
      </c>
      <c r="D3162">
        <v>2014</v>
      </c>
      <c r="E3162" s="2">
        <v>73.229268292682931</v>
      </c>
      <c r="F3162" s="3">
        <v>650.09362793000003</v>
      </c>
      <c r="G3162" s="4">
        <v>91359</v>
      </c>
      <c r="H3162" s="3">
        <v>1387577870.0816104</v>
      </c>
    </row>
    <row r="3163" spans="1:8" hidden="1" x14ac:dyDescent="0.25">
      <c r="A3163" t="s">
        <v>296</v>
      </c>
      <c r="B3163" t="s">
        <v>297</v>
      </c>
      <c r="C3163" t="s">
        <v>10</v>
      </c>
      <c r="D3163">
        <v>2015</v>
      </c>
      <c r="E3163" s="2">
        <v>74.295121951219528</v>
      </c>
      <c r="F3163" s="3">
        <v>623.99877930000002</v>
      </c>
      <c r="G3163" s="4">
        <v>93419</v>
      </c>
      <c r="H3163" s="3">
        <v>1432403352.1294434</v>
      </c>
    </row>
    <row r="3164" spans="1:8" hidden="1" x14ac:dyDescent="0.25">
      <c r="A3164" t="s">
        <v>296</v>
      </c>
      <c r="B3164" t="s">
        <v>297</v>
      </c>
      <c r="C3164" t="s">
        <v>10</v>
      </c>
      <c r="D3164">
        <v>2016</v>
      </c>
      <c r="E3164" s="2">
        <v>74.309756097560992</v>
      </c>
      <c r="F3164" s="3">
        <v>735.57043456999997</v>
      </c>
      <c r="G3164" s="4">
        <v>94677</v>
      </c>
      <c r="H3164" s="3">
        <v>1568513348.1446254</v>
      </c>
    </row>
    <row r="3165" spans="1:8" hidden="1" x14ac:dyDescent="0.25">
      <c r="A3165" t="s">
        <v>296</v>
      </c>
      <c r="B3165" t="s">
        <v>297</v>
      </c>
      <c r="C3165" t="s">
        <v>10</v>
      </c>
      <c r="D3165">
        <v>2017</v>
      </c>
      <c r="E3165" s="2">
        <v>74.300000000000011</v>
      </c>
      <c r="F3165" s="3">
        <v>736.65460204999999</v>
      </c>
      <c r="G3165" s="4">
        <v>95843</v>
      </c>
      <c r="H3165" s="3">
        <v>1675370641.0141618</v>
      </c>
    </row>
    <row r="3166" spans="1:8" hidden="1" x14ac:dyDescent="0.25">
      <c r="A3166" t="s">
        <v>296</v>
      </c>
      <c r="B3166" t="s">
        <v>297</v>
      </c>
      <c r="C3166" t="s">
        <v>10</v>
      </c>
      <c r="D3166">
        <v>2018</v>
      </c>
      <c r="E3166" s="2">
        <v>72.841463414634148</v>
      </c>
      <c r="F3166" s="3">
        <v>784.73242187999995</v>
      </c>
      <c r="G3166" s="4">
        <v>96762</v>
      </c>
      <c r="H3166" s="3">
        <v>1784313926.7680659</v>
      </c>
    </row>
    <row r="3167" spans="1:8" hidden="1" x14ac:dyDescent="0.25">
      <c r="A3167" t="s">
        <v>296</v>
      </c>
      <c r="B3167" t="s">
        <v>297</v>
      </c>
      <c r="C3167" t="s">
        <v>10</v>
      </c>
      <c r="D3167">
        <v>2019</v>
      </c>
      <c r="E3167" s="2">
        <v>74.046341463414649</v>
      </c>
      <c r="F3167" s="3">
        <v>769.74798583999996</v>
      </c>
      <c r="G3167" s="4">
        <v>97625</v>
      </c>
      <c r="H3167" s="3">
        <v>1868690096.7345412</v>
      </c>
    </row>
    <row r="3168" spans="1:8" hidden="1" x14ac:dyDescent="0.25">
      <c r="A3168" t="s">
        <v>296</v>
      </c>
      <c r="B3168" t="s">
        <v>297</v>
      </c>
      <c r="C3168" t="s">
        <v>10</v>
      </c>
      <c r="D3168">
        <v>2020</v>
      </c>
      <c r="E3168" s="2">
        <v>77.236585365853671</v>
      </c>
      <c r="F3168" s="3">
        <v>781.51965331999997</v>
      </c>
      <c r="G3168" s="4">
        <v>98462</v>
      </c>
      <c r="H3168" s="3">
        <v>1382551751.5690813</v>
      </c>
    </row>
    <row r="3169" spans="1:8" x14ac:dyDescent="0.25">
      <c r="A3169" t="s">
        <v>296</v>
      </c>
      <c r="B3169" t="s">
        <v>297</v>
      </c>
      <c r="C3169" t="s">
        <v>10</v>
      </c>
      <c r="D3169">
        <v>2021</v>
      </c>
      <c r="E3169" s="2">
        <v>73.39756097560975</v>
      </c>
      <c r="F3169" s="3">
        <v>718.49005126999998</v>
      </c>
      <c r="G3169" s="4">
        <v>99258</v>
      </c>
      <c r="H3169" s="3">
        <v>1487173794.8052788</v>
      </c>
    </row>
    <row r="3170" spans="1:8" hidden="1" x14ac:dyDescent="0.25">
      <c r="A3170" t="s">
        <v>298</v>
      </c>
      <c r="B3170" t="s">
        <v>299</v>
      </c>
      <c r="C3170" t="s">
        <v>10</v>
      </c>
      <c r="D3170">
        <v>2000</v>
      </c>
      <c r="E3170" s="2">
        <v>45.05</v>
      </c>
      <c r="F3170" s="3">
        <v>17.18489456</v>
      </c>
      <c r="G3170" s="4">
        <v>4423611</v>
      </c>
      <c r="H3170" s="3">
        <v>635866403.77606511</v>
      </c>
    </row>
    <row r="3171" spans="1:8" hidden="1" x14ac:dyDescent="0.25">
      <c r="A3171" t="s">
        <v>298</v>
      </c>
      <c r="B3171" t="s">
        <v>299</v>
      </c>
      <c r="C3171" t="s">
        <v>10</v>
      </c>
      <c r="D3171">
        <v>2001</v>
      </c>
      <c r="E3171" s="2">
        <v>45.661000000000001</v>
      </c>
      <c r="F3171" s="3">
        <v>18.7846756</v>
      </c>
      <c r="G3171" s="4">
        <v>4692716</v>
      </c>
      <c r="H3171" s="3">
        <v>1681473752.384701</v>
      </c>
    </row>
    <row r="3172" spans="1:8" hidden="1" x14ac:dyDescent="0.25">
      <c r="A3172" t="s">
        <v>298</v>
      </c>
      <c r="B3172" t="s">
        <v>299</v>
      </c>
      <c r="C3172" t="s">
        <v>10</v>
      </c>
      <c r="D3172">
        <v>2002</v>
      </c>
      <c r="E3172" s="2">
        <v>46.359000000000002</v>
      </c>
      <c r="F3172" s="3">
        <v>22.931447980000002</v>
      </c>
      <c r="G3172" s="4">
        <v>4971435</v>
      </c>
      <c r="H3172" s="3">
        <v>1933864034.1880028</v>
      </c>
    </row>
    <row r="3173" spans="1:8" hidden="1" x14ac:dyDescent="0.25">
      <c r="A3173" t="s">
        <v>298</v>
      </c>
      <c r="B3173" t="s">
        <v>299</v>
      </c>
      <c r="C3173" t="s">
        <v>10</v>
      </c>
      <c r="D3173">
        <v>2003</v>
      </c>
      <c r="E3173" s="2">
        <v>46.963000000000001</v>
      </c>
      <c r="F3173" s="3">
        <v>21.895973210000001</v>
      </c>
      <c r="G3173" s="4">
        <v>5177687</v>
      </c>
      <c r="H3173" s="3">
        <v>2142618349.8109877</v>
      </c>
    </row>
    <row r="3174" spans="1:8" hidden="1" x14ac:dyDescent="0.25">
      <c r="A3174" t="s">
        <v>298</v>
      </c>
      <c r="B3174" t="s">
        <v>299</v>
      </c>
      <c r="C3174" t="s">
        <v>10</v>
      </c>
      <c r="D3174">
        <v>2004</v>
      </c>
      <c r="E3174" s="2">
        <v>47.576999999999998</v>
      </c>
      <c r="F3174" s="3">
        <v>22.701274869999999</v>
      </c>
      <c r="G3174" s="4">
        <v>5355717</v>
      </c>
      <c r="H3174" s="3">
        <v>2237350963.2735205</v>
      </c>
    </row>
    <row r="3175" spans="1:8" hidden="1" x14ac:dyDescent="0.25">
      <c r="A3175" t="s">
        <v>298</v>
      </c>
      <c r="B3175" t="s">
        <v>299</v>
      </c>
      <c r="C3175" t="s">
        <v>10</v>
      </c>
      <c r="D3175">
        <v>2005</v>
      </c>
      <c r="E3175" s="2">
        <v>48.237000000000002</v>
      </c>
      <c r="F3175" s="3">
        <v>26.267490389999999</v>
      </c>
      <c r="G3175" s="4">
        <v>5501712</v>
      </c>
      <c r="H3175" s="3">
        <v>2545275312.6051188</v>
      </c>
    </row>
    <row r="3176" spans="1:8" hidden="1" x14ac:dyDescent="0.25">
      <c r="A3176" t="s">
        <v>298</v>
      </c>
      <c r="B3176" t="s">
        <v>299</v>
      </c>
      <c r="C3176" t="s">
        <v>10</v>
      </c>
      <c r="D3176">
        <v>2006</v>
      </c>
      <c r="E3176" s="2">
        <v>49.323</v>
      </c>
      <c r="F3176" s="3">
        <v>29.28122711</v>
      </c>
      <c r="G3176" s="4">
        <v>5624466</v>
      </c>
      <c r="H3176" s="3">
        <v>2912986118.0745258</v>
      </c>
    </row>
    <row r="3177" spans="1:8" hidden="1" x14ac:dyDescent="0.25">
      <c r="A3177" t="s">
        <v>298</v>
      </c>
      <c r="B3177" t="s">
        <v>299</v>
      </c>
      <c r="C3177" t="s">
        <v>10</v>
      </c>
      <c r="D3177">
        <v>2007</v>
      </c>
      <c r="E3177" s="2">
        <v>50.365000000000002</v>
      </c>
      <c r="F3177" s="3">
        <v>30.977176669999999</v>
      </c>
      <c r="G3177" s="4">
        <v>5749352</v>
      </c>
      <c r="H3177" s="3">
        <v>3326853435.5983176</v>
      </c>
    </row>
    <row r="3178" spans="1:8" hidden="1" x14ac:dyDescent="0.25">
      <c r="A3178" t="s">
        <v>298</v>
      </c>
      <c r="B3178" t="s">
        <v>299</v>
      </c>
      <c r="C3178" t="s">
        <v>10</v>
      </c>
      <c r="D3178">
        <v>2008</v>
      </c>
      <c r="E3178" s="2">
        <v>51.526000000000003</v>
      </c>
      <c r="F3178" s="3">
        <v>36.248538969999998</v>
      </c>
      <c r="G3178" s="4">
        <v>5894722</v>
      </c>
      <c r="H3178" s="3">
        <v>3835603778.6159053</v>
      </c>
    </row>
    <row r="3179" spans="1:8" hidden="1" x14ac:dyDescent="0.25">
      <c r="A3179" t="s">
        <v>298</v>
      </c>
      <c r="B3179" t="s">
        <v>299</v>
      </c>
      <c r="C3179" t="s">
        <v>10</v>
      </c>
      <c r="D3179">
        <v>2009</v>
      </c>
      <c r="E3179" s="2">
        <v>52.625999999999998</v>
      </c>
      <c r="F3179" s="3">
        <v>37.96392822</v>
      </c>
      <c r="G3179" s="4">
        <v>6055646</v>
      </c>
      <c r="H3179" s="3">
        <v>3784165906.1037025</v>
      </c>
    </row>
    <row r="3180" spans="1:8" hidden="1" x14ac:dyDescent="0.25">
      <c r="A3180" t="s">
        <v>298</v>
      </c>
      <c r="B3180" t="s">
        <v>299</v>
      </c>
      <c r="C3180" t="s">
        <v>10</v>
      </c>
      <c r="D3180">
        <v>2010</v>
      </c>
      <c r="E3180" s="2">
        <v>53.692999999999998</v>
      </c>
      <c r="F3180" s="3">
        <v>36.555000309999997</v>
      </c>
      <c r="G3180" s="4">
        <v>6222714</v>
      </c>
      <c r="H3180" s="3">
        <v>4033122830.1442375</v>
      </c>
    </row>
    <row r="3181" spans="1:8" hidden="1" x14ac:dyDescent="0.25">
      <c r="A3181" t="s">
        <v>298</v>
      </c>
      <c r="B3181" t="s">
        <v>299</v>
      </c>
      <c r="C3181" t="s">
        <v>10</v>
      </c>
      <c r="D3181">
        <v>2011</v>
      </c>
      <c r="E3181" s="2">
        <v>54.62</v>
      </c>
      <c r="F3181" s="3">
        <v>47.914630889999998</v>
      </c>
      <c r="G3181" s="4">
        <v>6387251</v>
      </c>
      <c r="H3181" s="3">
        <v>4587078913.1331511</v>
      </c>
    </row>
    <row r="3182" spans="1:8" hidden="1" x14ac:dyDescent="0.25">
      <c r="A3182" t="s">
        <v>298</v>
      </c>
      <c r="B3182" t="s">
        <v>299</v>
      </c>
      <c r="C3182" t="s">
        <v>10</v>
      </c>
      <c r="D3182">
        <v>2012</v>
      </c>
      <c r="E3182" s="2">
        <v>55.451000000000001</v>
      </c>
      <c r="F3182" s="3">
        <v>50.083786009999997</v>
      </c>
      <c r="G3182" s="4">
        <v>6551080</v>
      </c>
      <c r="H3182" s="3">
        <v>5927684219.1527786</v>
      </c>
    </row>
    <row r="3183" spans="1:8" hidden="1" x14ac:dyDescent="0.25">
      <c r="A3183" t="s">
        <v>298</v>
      </c>
      <c r="B3183" t="s">
        <v>299</v>
      </c>
      <c r="C3183" t="s">
        <v>10</v>
      </c>
      <c r="D3183">
        <v>2013</v>
      </c>
      <c r="E3183" s="2">
        <v>56.313000000000002</v>
      </c>
      <c r="F3183" s="3">
        <v>81.879074099999997</v>
      </c>
      <c r="G3183" s="4">
        <v>6714051</v>
      </c>
      <c r="H3183" s="3">
        <v>7697098118.1992188</v>
      </c>
    </row>
    <row r="3184" spans="1:8" hidden="1" x14ac:dyDescent="0.25">
      <c r="A3184" t="s">
        <v>298</v>
      </c>
      <c r="B3184" t="s">
        <v>299</v>
      </c>
      <c r="C3184" t="s">
        <v>10</v>
      </c>
      <c r="D3184">
        <v>2014</v>
      </c>
      <c r="E3184" s="2">
        <v>56.393000000000001</v>
      </c>
      <c r="F3184" s="3">
        <v>138.29064940999999</v>
      </c>
      <c r="G3184" s="4">
        <v>6876385</v>
      </c>
      <c r="H3184" s="3">
        <v>7845456215.2780695</v>
      </c>
    </row>
    <row r="3185" spans="1:8" hidden="1" x14ac:dyDescent="0.25">
      <c r="A3185" t="s">
        <v>298</v>
      </c>
      <c r="B3185" t="s">
        <v>299</v>
      </c>
      <c r="C3185" t="s">
        <v>10</v>
      </c>
      <c r="D3185">
        <v>2015</v>
      </c>
      <c r="E3185" s="2">
        <v>57.189</v>
      </c>
      <c r="F3185" s="3">
        <v>114.16482544</v>
      </c>
      <c r="G3185" s="4">
        <v>7037655</v>
      </c>
      <c r="H3185" s="3">
        <v>6651626733.6485424</v>
      </c>
    </row>
    <row r="3186" spans="1:8" hidden="1" x14ac:dyDescent="0.25">
      <c r="A3186" t="s">
        <v>298</v>
      </c>
      <c r="B3186" t="s">
        <v>299</v>
      </c>
      <c r="C3186" t="s">
        <v>10</v>
      </c>
      <c r="D3186">
        <v>2016</v>
      </c>
      <c r="E3186" s="2">
        <v>58.404000000000003</v>
      </c>
      <c r="F3186" s="3">
        <v>81.376892089999998</v>
      </c>
      <c r="G3186" s="4">
        <v>7205328</v>
      </c>
      <c r="H3186" s="3">
        <v>6042615859.6107435</v>
      </c>
    </row>
    <row r="3187" spans="1:8" hidden="1" x14ac:dyDescent="0.25">
      <c r="A3187" t="s">
        <v>298</v>
      </c>
      <c r="B3187" t="s">
        <v>299</v>
      </c>
      <c r="C3187" t="s">
        <v>10</v>
      </c>
      <c r="D3187">
        <v>2017</v>
      </c>
      <c r="E3187" s="2">
        <v>58.652000000000001</v>
      </c>
      <c r="F3187" s="3">
        <v>45.536804199999999</v>
      </c>
      <c r="G3187" s="4">
        <v>7379299</v>
      </c>
      <c r="H3187" s="3">
        <v>5818480351.6370649</v>
      </c>
    </row>
    <row r="3188" spans="1:8" hidden="1" x14ac:dyDescent="0.25">
      <c r="A3188" t="s">
        <v>298</v>
      </c>
      <c r="B3188" t="s">
        <v>299</v>
      </c>
      <c r="C3188" t="s">
        <v>10</v>
      </c>
      <c r="D3188">
        <v>2018</v>
      </c>
      <c r="E3188" s="2">
        <v>59.795999999999999</v>
      </c>
      <c r="F3188" s="3">
        <v>43.07834244</v>
      </c>
      <c r="G3188" s="4">
        <v>7554563</v>
      </c>
      <c r="H3188" s="3">
        <v>6390514688.528162</v>
      </c>
    </row>
    <row r="3189" spans="1:8" hidden="1" x14ac:dyDescent="0.25">
      <c r="A3189" t="s">
        <v>298</v>
      </c>
      <c r="B3189" t="s">
        <v>299</v>
      </c>
      <c r="C3189" t="s">
        <v>10</v>
      </c>
      <c r="D3189">
        <v>2019</v>
      </c>
      <c r="E3189" s="2">
        <v>60.255000000000003</v>
      </c>
      <c r="F3189" s="3">
        <v>46.252841949999997</v>
      </c>
      <c r="G3189" s="4">
        <v>7731991</v>
      </c>
      <c r="H3189" s="3">
        <v>6523577590.3831882</v>
      </c>
    </row>
    <row r="3190" spans="1:8" hidden="1" x14ac:dyDescent="0.25">
      <c r="A3190" t="s">
        <v>298</v>
      </c>
      <c r="B3190" t="s">
        <v>299</v>
      </c>
      <c r="C3190" t="s">
        <v>10</v>
      </c>
      <c r="D3190">
        <v>2020</v>
      </c>
      <c r="E3190" s="2">
        <v>59.762999999999998</v>
      </c>
      <c r="F3190" s="3">
        <v>46.01692963</v>
      </c>
      <c r="G3190" s="4">
        <v>7912558</v>
      </c>
      <c r="H3190" s="3">
        <v>6688594757.6212921</v>
      </c>
    </row>
    <row r="3191" spans="1:8" x14ac:dyDescent="0.25">
      <c r="A3191" t="s">
        <v>298</v>
      </c>
      <c r="B3191" t="s">
        <v>299</v>
      </c>
      <c r="C3191" t="s">
        <v>10</v>
      </c>
      <c r="D3191">
        <v>2021</v>
      </c>
      <c r="E3191" s="2">
        <v>60.061999999999998</v>
      </c>
      <c r="F3191" s="3">
        <v>43.1619873</v>
      </c>
      <c r="G3191" s="4">
        <v>8094602</v>
      </c>
      <c r="H3191" s="3">
        <v>7165214367.649559</v>
      </c>
    </row>
    <row r="3192" spans="1:8" hidden="1" x14ac:dyDescent="0.25">
      <c r="A3192" t="s">
        <v>300</v>
      </c>
      <c r="B3192" t="s">
        <v>301</v>
      </c>
      <c r="C3192" t="s">
        <v>10</v>
      </c>
      <c r="D3192">
        <v>2000</v>
      </c>
      <c r="E3192" s="2">
        <v>77.951219512195138</v>
      </c>
      <c r="F3192" s="3">
        <v>792.42596435999997</v>
      </c>
      <c r="G3192" s="4">
        <v>4027887</v>
      </c>
      <c r="H3192" s="3">
        <v>96076539925.740875</v>
      </c>
    </row>
    <row r="3193" spans="1:8" hidden="1" x14ac:dyDescent="0.25">
      <c r="A3193" t="s">
        <v>300</v>
      </c>
      <c r="B3193" t="s">
        <v>301</v>
      </c>
      <c r="C3193" t="s">
        <v>10</v>
      </c>
      <c r="D3193">
        <v>2001</v>
      </c>
      <c r="E3193" s="2">
        <v>78.251219512195121</v>
      </c>
      <c r="F3193" s="3">
        <v>689.14746093999997</v>
      </c>
      <c r="G3193" s="4">
        <v>4138012</v>
      </c>
      <c r="H3193" s="3">
        <v>89793790669.651505</v>
      </c>
    </row>
    <row r="3194" spans="1:8" hidden="1" x14ac:dyDescent="0.25">
      <c r="A3194" t="s">
        <v>300</v>
      </c>
      <c r="B3194" t="s">
        <v>301</v>
      </c>
      <c r="C3194" t="s">
        <v>10</v>
      </c>
      <c r="D3194">
        <v>2002</v>
      </c>
      <c r="E3194" s="2">
        <v>78.551219512195118</v>
      </c>
      <c r="F3194" s="3">
        <v>744.07916260000002</v>
      </c>
      <c r="G3194" s="4">
        <v>4175950</v>
      </c>
      <c r="H3194" s="3">
        <v>92538372869.694199</v>
      </c>
    </row>
    <row r="3195" spans="1:8" hidden="1" x14ac:dyDescent="0.25">
      <c r="A3195" t="s">
        <v>300</v>
      </c>
      <c r="B3195" t="s">
        <v>301</v>
      </c>
      <c r="C3195" t="s">
        <v>10</v>
      </c>
      <c r="D3195">
        <v>2003</v>
      </c>
      <c r="E3195" s="2">
        <v>79.039024390243895</v>
      </c>
      <c r="F3195" s="3">
        <v>833.35437012</v>
      </c>
      <c r="G3195" s="4">
        <v>4114826</v>
      </c>
      <c r="H3195" s="3">
        <v>97646401095.636902</v>
      </c>
    </row>
    <row r="3196" spans="1:8" hidden="1" x14ac:dyDescent="0.25">
      <c r="A3196" t="s">
        <v>300</v>
      </c>
      <c r="B3196" t="s">
        <v>301</v>
      </c>
      <c r="C3196" t="s">
        <v>10</v>
      </c>
      <c r="D3196">
        <v>2004</v>
      </c>
      <c r="E3196" s="2">
        <v>79.490243902439019</v>
      </c>
      <c r="F3196" s="3">
        <v>848.58184814000003</v>
      </c>
      <c r="G3196" s="4">
        <v>4166664</v>
      </c>
      <c r="H3196" s="3">
        <v>115033593101.04909</v>
      </c>
    </row>
    <row r="3197" spans="1:8" hidden="1" x14ac:dyDescent="0.25">
      <c r="A3197" t="s">
        <v>300</v>
      </c>
      <c r="B3197" t="s">
        <v>301</v>
      </c>
      <c r="C3197" t="s">
        <v>10</v>
      </c>
      <c r="D3197">
        <v>2005</v>
      </c>
      <c r="E3197" s="2">
        <v>79.990243902439033</v>
      </c>
      <c r="F3197" s="3">
        <v>892.42864989999998</v>
      </c>
      <c r="G3197" s="4">
        <v>4265762</v>
      </c>
      <c r="H3197" s="3">
        <v>127807848728.39835</v>
      </c>
    </row>
    <row r="3198" spans="1:8" hidden="1" x14ac:dyDescent="0.25">
      <c r="A3198" t="s">
        <v>300</v>
      </c>
      <c r="B3198" t="s">
        <v>301</v>
      </c>
      <c r="C3198" t="s">
        <v>10</v>
      </c>
      <c r="D3198">
        <v>2006</v>
      </c>
      <c r="E3198" s="2">
        <v>80.141463414634146</v>
      </c>
      <c r="F3198" s="3">
        <v>972.19573975000003</v>
      </c>
      <c r="G3198" s="4">
        <v>4401365</v>
      </c>
      <c r="H3198" s="3">
        <v>148627286361.35068</v>
      </c>
    </row>
    <row r="3199" spans="1:8" hidden="1" x14ac:dyDescent="0.25">
      <c r="A3199" t="s">
        <v>300</v>
      </c>
      <c r="B3199" t="s">
        <v>301</v>
      </c>
      <c r="C3199" t="s">
        <v>10</v>
      </c>
      <c r="D3199">
        <v>2007</v>
      </c>
      <c r="E3199" s="2">
        <v>80.441463414634157</v>
      </c>
      <c r="F3199" s="3">
        <v>1100.99316406</v>
      </c>
      <c r="G3199" s="4">
        <v>4588599</v>
      </c>
      <c r="H3199" s="3">
        <v>180941701357.97046</v>
      </c>
    </row>
    <row r="3200" spans="1:8" hidden="1" x14ac:dyDescent="0.25">
      <c r="A3200" t="s">
        <v>300</v>
      </c>
      <c r="B3200" t="s">
        <v>301</v>
      </c>
      <c r="C3200" t="s">
        <v>10</v>
      </c>
      <c r="D3200">
        <v>2008</v>
      </c>
      <c r="E3200" s="2">
        <v>80.79024390243903</v>
      </c>
      <c r="F3200" s="3">
        <v>1278.4921875</v>
      </c>
      <c r="G3200" s="4">
        <v>4839396</v>
      </c>
      <c r="H3200" s="3">
        <v>193617323539.20279</v>
      </c>
    </row>
    <row r="3201" spans="1:8" hidden="1" x14ac:dyDescent="0.25">
      <c r="A3201" t="s">
        <v>300</v>
      </c>
      <c r="B3201" t="s">
        <v>301</v>
      </c>
      <c r="C3201" t="s">
        <v>10</v>
      </c>
      <c r="D3201">
        <v>2009</v>
      </c>
      <c r="E3201" s="2">
        <v>81.241463414634154</v>
      </c>
      <c r="F3201" s="3">
        <v>1316.83496094</v>
      </c>
      <c r="G3201" s="4">
        <v>4987573</v>
      </c>
      <c r="H3201" s="3">
        <v>194150283771.56647</v>
      </c>
    </row>
    <row r="3202" spans="1:8" hidden="1" x14ac:dyDescent="0.25">
      <c r="A3202" t="s">
        <v>300</v>
      </c>
      <c r="B3202" t="s">
        <v>301</v>
      </c>
      <c r="C3202" t="s">
        <v>10</v>
      </c>
      <c r="D3202">
        <v>2010</v>
      </c>
      <c r="E3202" s="2">
        <v>81.541463414634165</v>
      </c>
      <c r="F3202" s="3">
        <v>1487.3790283200001</v>
      </c>
      <c r="G3202" s="4">
        <v>5076732</v>
      </c>
      <c r="H3202" s="3">
        <v>239807980591.23965</v>
      </c>
    </row>
    <row r="3203" spans="1:8" hidden="1" x14ac:dyDescent="0.25">
      <c r="A3203" t="s">
        <v>300</v>
      </c>
      <c r="B3203" t="s">
        <v>301</v>
      </c>
      <c r="C3203" t="s">
        <v>10</v>
      </c>
      <c r="D3203">
        <v>2011</v>
      </c>
      <c r="E3203" s="2">
        <v>81.743902439024396</v>
      </c>
      <c r="F3203" s="3">
        <v>1670.38220215</v>
      </c>
      <c r="G3203" s="4">
        <v>5183688</v>
      </c>
      <c r="H3203" s="3">
        <v>279356499090.45807</v>
      </c>
    </row>
    <row r="3204" spans="1:8" hidden="1" x14ac:dyDescent="0.25">
      <c r="A3204" t="s">
        <v>300</v>
      </c>
      <c r="B3204" t="s">
        <v>301</v>
      </c>
      <c r="C3204" t="s">
        <v>10</v>
      </c>
      <c r="D3204">
        <v>2012</v>
      </c>
      <c r="E3204" s="2">
        <v>81.995121951219517</v>
      </c>
      <c r="F3204" s="3">
        <v>1824.97924805</v>
      </c>
      <c r="G3204" s="4">
        <v>5312437</v>
      </c>
      <c r="H3204" s="3">
        <v>295092888076.58948</v>
      </c>
    </row>
    <row r="3205" spans="1:8" hidden="1" x14ac:dyDescent="0.25">
      <c r="A3205" t="s">
        <v>300</v>
      </c>
      <c r="B3205" t="s">
        <v>301</v>
      </c>
      <c r="C3205" t="s">
        <v>10</v>
      </c>
      <c r="D3205">
        <v>2013</v>
      </c>
      <c r="E3205" s="2">
        <v>82.246341463414652</v>
      </c>
      <c r="F3205" s="3">
        <v>2069.3674316400002</v>
      </c>
      <c r="G3205" s="4">
        <v>5399162</v>
      </c>
      <c r="H3205" s="3">
        <v>307576360584.99158</v>
      </c>
    </row>
    <row r="3206" spans="1:8" hidden="1" x14ac:dyDescent="0.25">
      <c r="A3206" t="s">
        <v>300</v>
      </c>
      <c r="B3206" t="s">
        <v>301</v>
      </c>
      <c r="C3206" t="s">
        <v>10</v>
      </c>
      <c r="D3206">
        <v>2014</v>
      </c>
      <c r="E3206" s="2">
        <v>82.495121951219531</v>
      </c>
      <c r="F3206" s="3">
        <v>2188.3352050799999</v>
      </c>
      <c r="G3206" s="4">
        <v>5469724</v>
      </c>
      <c r="H3206" s="3">
        <v>314863580758.45465</v>
      </c>
    </row>
    <row r="3207" spans="1:8" hidden="1" x14ac:dyDescent="0.25">
      <c r="A3207" t="s">
        <v>300</v>
      </c>
      <c r="B3207" t="s">
        <v>301</v>
      </c>
      <c r="C3207" t="s">
        <v>10</v>
      </c>
      <c r="D3207">
        <v>2015</v>
      </c>
      <c r="E3207" s="2">
        <v>82.743902439024396</v>
      </c>
      <c r="F3207" s="3">
        <v>2279.0170898400002</v>
      </c>
      <c r="G3207" s="4">
        <v>5535002</v>
      </c>
      <c r="H3207" s="3">
        <v>307998545269.39795</v>
      </c>
    </row>
    <row r="3208" spans="1:8" hidden="1" x14ac:dyDescent="0.25">
      <c r="A3208" t="s">
        <v>300</v>
      </c>
      <c r="B3208" t="s">
        <v>301</v>
      </c>
      <c r="C3208" t="s">
        <v>10</v>
      </c>
      <c r="D3208">
        <v>2016</v>
      </c>
      <c r="E3208" s="2">
        <v>82.846341463414646</v>
      </c>
      <c r="F3208" s="3">
        <v>2450.9013671900002</v>
      </c>
      <c r="G3208" s="4">
        <v>5607283</v>
      </c>
      <c r="H3208" s="3">
        <v>319053943915.00537</v>
      </c>
    </row>
    <row r="3209" spans="1:8" hidden="1" x14ac:dyDescent="0.25">
      <c r="A3209" t="s">
        <v>300</v>
      </c>
      <c r="B3209" t="s">
        <v>301</v>
      </c>
      <c r="C3209" t="s">
        <v>10</v>
      </c>
      <c r="D3209">
        <v>2017</v>
      </c>
      <c r="E3209" s="2">
        <v>83.095121951219539</v>
      </c>
      <c r="F3209" s="3">
        <v>2599.3000488299999</v>
      </c>
      <c r="G3209" s="4">
        <v>5612253</v>
      </c>
      <c r="H3209" s="3">
        <v>343257164581.71155</v>
      </c>
    </row>
    <row r="3210" spans="1:8" hidden="1" x14ac:dyDescent="0.25">
      <c r="A3210" t="s">
        <v>300</v>
      </c>
      <c r="B3210" t="s">
        <v>301</v>
      </c>
      <c r="C3210" t="s">
        <v>10</v>
      </c>
      <c r="D3210">
        <v>2018</v>
      </c>
      <c r="E3210" s="2">
        <v>83.297560975609755</v>
      </c>
      <c r="F3210" s="3">
        <v>2641.5063476599998</v>
      </c>
      <c r="G3210" s="4">
        <v>5638676</v>
      </c>
      <c r="H3210" s="3">
        <v>376892697588.00507</v>
      </c>
    </row>
    <row r="3211" spans="1:8" hidden="1" x14ac:dyDescent="0.25">
      <c r="A3211" t="s">
        <v>300</v>
      </c>
      <c r="B3211" t="s">
        <v>301</v>
      </c>
      <c r="C3211" t="s">
        <v>10</v>
      </c>
      <c r="D3211">
        <v>2019</v>
      </c>
      <c r="E3211" s="2">
        <v>83.595121951219525</v>
      </c>
      <c r="F3211" s="3">
        <v>2826.0100097700001</v>
      </c>
      <c r="G3211" s="4">
        <v>5703569</v>
      </c>
      <c r="H3211" s="3">
        <v>376901649222.45081</v>
      </c>
    </row>
    <row r="3212" spans="1:8" hidden="1" x14ac:dyDescent="0.25">
      <c r="A3212" t="s">
        <v>300</v>
      </c>
      <c r="B3212" t="s">
        <v>301</v>
      </c>
      <c r="C3212" t="s">
        <v>10</v>
      </c>
      <c r="D3212">
        <v>2020</v>
      </c>
      <c r="E3212" s="2">
        <v>83.543902439024393</v>
      </c>
      <c r="F3212" s="3">
        <v>3367.7565918</v>
      </c>
      <c r="G3212" s="4">
        <v>5685807</v>
      </c>
      <c r="H3212" s="3">
        <v>349488382610.66199</v>
      </c>
    </row>
    <row r="3213" spans="1:8" x14ac:dyDescent="0.25">
      <c r="A3213" t="s">
        <v>300</v>
      </c>
      <c r="B3213" t="s">
        <v>301</v>
      </c>
      <c r="C3213" t="s">
        <v>10</v>
      </c>
      <c r="D3213">
        <v>2021</v>
      </c>
      <c r="E3213" s="2">
        <v>83.092682926829283</v>
      </c>
      <c r="F3213" s="3">
        <v>3969.8908691400002</v>
      </c>
      <c r="G3213" s="4">
        <v>5453566</v>
      </c>
      <c r="H3213" s="3">
        <v>434111559282.84912</v>
      </c>
    </row>
    <row r="3214" spans="1:8" hidden="1" x14ac:dyDescent="0.25">
      <c r="A3214" t="s">
        <v>302</v>
      </c>
      <c r="B3214" t="s">
        <v>303</v>
      </c>
      <c r="C3214" t="s">
        <v>10</v>
      </c>
      <c r="D3214">
        <v>2000</v>
      </c>
      <c r="E3214" s="2">
        <v>73.051219512195132</v>
      </c>
      <c r="F3214" s="3">
        <v>204</v>
      </c>
      <c r="G3214" s="4">
        <v>5388720</v>
      </c>
      <c r="H3214" s="3">
        <v>29215726004.776531</v>
      </c>
    </row>
    <row r="3215" spans="1:8" hidden="1" x14ac:dyDescent="0.25">
      <c r="A3215" t="s">
        <v>302</v>
      </c>
      <c r="B3215" t="s">
        <v>303</v>
      </c>
      <c r="C3215" t="s">
        <v>10</v>
      </c>
      <c r="D3215">
        <v>2001</v>
      </c>
      <c r="E3215" s="2">
        <v>73.402439024390262</v>
      </c>
      <c r="F3215" s="3">
        <v>212</v>
      </c>
      <c r="G3215" s="4">
        <v>5378867</v>
      </c>
      <c r="H3215" s="3">
        <v>30726659550.971695</v>
      </c>
    </row>
    <row r="3216" spans="1:8" hidden="1" x14ac:dyDescent="0.25">
      <c r="A3216" t="s">
        <v>302</v>
      </c>
      <c r="B3216" t="s">
        <v>303</v>
      </c>
      <c r="C3216" t="s">
        <v>10</v>
      </c>
      <c r="D3216">
        <v>2002</v>
      </c>
      <c r="E3216" s="2">
        <v>73.604878048780492</v>
      </c>
      <c r="F3216" s="3">
        <v>254</v>
      </c>
      <c r="G3216" s="4">
        <v>5376912</v>
      </c>
      <c r="H3216" s="3">
        <v>35243658398.75457</v>
      </c>
    </row>
    <row r="3217" spans="1:8" hidden="1" x14ac:dyDescent="0.25">
      <c r="A3217" t="s">
        <v>302</v>
      </c>
      <c r="B3217" t="s">
        <v>303</v>
      </c>
      <c r="C3217" t="s">
        <v>10</v>
      </c>
      <c r="D3217">
        <v>2003</v>
      </c>
      <c r="E3217" s="2">
        <v>73.604878048780492</v>
      </c>
      <c r="F3217" s="3">
        <v>344</v>
      </c>
      <c r="G3217" s="4">
        <v>5373374</v>
      </c>
      <c r="H3217" s="3">
        <v>46616149116.741081</v>
      </c>
    </row>
    <row r="3218" spans="1:8" hidden="1" x14ac:dyDescent="0.25">
      <c r="A3218" t="s">
        <v>302</v>
      </c>
      <c r="B3218" t="s">
        <v>303</v>
      </c>
      <c r="C3218" t="s">
        <v>10</v>
      </c>
      <c r="D3218">
        <v>2004</v>
      </c>
      <c r="E3218" s="2">
        <v>73.958536585365863</v>
      </c>
      <c r="F3218" s="3">
        <v>512</v>
      </c>
      <c r="G3218" s="4">
        <v>5372280</v>
      </c>
      <c r="H3218" s="3">
        <v>57215475076.298607</v>
      </c>
    </row>
    <row r="3219" spans="1:8" hidden="1" x14ac:dyDescent="0.25">
      <c r="A3219" t="s">
        <v>302</v>
      </c>
      <c r="B3219" t="s">
        <v>303</v>
      </c>
      <c r="C3219" t="s">
        <v>10</v>
      </c>
      <c r="D3219">
        <v>2005</v>
      </c>
      <c r="E3219" s="2">
        <v>73.904878048780489</v>
      </c>
      <c r="F3219" s="3">
        <v>601</v>
      </c>
      <c r="G3219" s="4">
        <v>5372807</v>
      </c>
      <c r="H3219" s="3">
        <v>62547753148.463783</v>
      </c>
    </row>
    <row r="3220" spans="1:8" hidden="1" x14ac:dyDescent="0.25">
      <c r="A3220" t="s">
        <v>302</v>
      </c>
      <c r="B3220" t="s">
        <v>303</v>
      </c>
      <c r="C3220" t="s">
        <v>10</v>
      </c>
      <c r="D3220">
        <v>2006</v>
      </c>
      <c r="E3220" s="2">
        <v>74.2048780487805</v>
      </c>
      <c r="F3220" s="3">
        <v>729</v>
      </c>
      <c r="G3220" s="4">
        <v>5373054</v>
      </c>
      <c r="H3220" s="3">
        <v>70751813442.988129</v>
      </c>
    </row>
    <row r="3221" spans="1:8" hidden="1" x14ac:dyDescent="0.25">
      <c r="A3221" t="s">
        <v>302</v>
      </c>
      <c r="B3221" t="s">
        <v>303</v>
      </c>
      <c r="C3221" t="s">
        <v>10</v>
      </c>
      <c r="D3221">
        <v>2007</v>
      </c>
      <c r="E3221" s="2">
        <v>74.207317073170742</v>
      </c>
      <c r="F3221" s="3">
        <v>1029</v>
      </c>
      <c r="G3221" s="4">
        <v>5374622</v>
      </c>
      <c r="H3221" s="3">
        <v>86587749517.972427</v>
      </c>
    </row>
    <row r="3222" spans="1:8" hidden="1" x14ac:dyDescent="0.25">
      <c r="A3222" t="s">
        <v>302</v>
      </c>
      <c r="B3222" t="s">
        <v>303</v>
      </c>
      <c r="C3222" t="s">
        <v>10</v>
      </c>
      <c r="D3222">
        <v>2008</v>
      </c>
      <c r="E3222" s="2">
        <v>74.7048780487805</v>
      </c>
      <c r="F3222" s="3">
        <v>1252</v>
      </c>
      <c r="G3222" s="4">
        <v>5379233</v>
      </c>
      <c r="H3222" s="3">
        <v>100830060552.90233</v>
      </c>
    </row>
    <row r="3223" spans="1:8" hidden="1" x14ac:dyDescent="0.25">
      <c r="A3223" t="s">
        <v>302</v>
      </c>
      <c r="B3223" t="s">
        <v>303</v>
      </c>
      <c r="C3223" t="s">
        <v>10</v>
      </c>
      <c r="D3223">
        <v>2009</v>
      </c>
      <c r="E3223" s="2">
        <v>74.909756097560987</v>
      </c>
      <c r="F3223" s="3">
        <v>1320</v>
      </c>
      <c r="G3223" s="4">
        <v>5386406</v>
      </c>
      <c r="H3223" s="3">
        <v>89342984697.524551</v>
      </c>
    </row>
    <row r="3224" spans="1:8" hidden="1" x14ac:dyDescent="0.25">
      <c r="A3224" t="s">
        <v>302</v>
      </c>
      <c r="B3224" t="s">
        <v>303</v>
      </c>
      <c r="C3224" t="s">
        <v>10</v>
      </c>
      <c r="D3224">
        <v>2010</v>
      </c>
      <c r="E3224" s="2">
        <v>75.112195121951217</v>
      </c>
      <c r="F3224" s="3">
        <v>1297</v>
      </c>
      <c r="G3224" s="4">
        <v>5391428</v>
      </c>
      <c r="H3224" s="3">
        <v>91112160800.766846</v>
      </c>
    </row>
    <row r="3225" spans="1:8" hidden="1" x14ac:dyDescent="0.25">
      <c r="A3225" t="s">
        <v>302</v>
      </c>
      <c r="B3225" t="s">
        <v>303</v>
      </c>
      <c r="C3225" t="s">
        <v>10</v>
      </c>
      <c r="D3225">
        <v>2011</v>
      </c>
      <c r="E3225" s="2">
        <v>75.958536585365863</v>
      </c>
      <c r="F3225" s="3">
        <v>1352</v>
      </c>
      <c r="G3225" s="4">
        <v>5398384</v>
      </c>
      <c r="H3225" s="3">
        <v>99705104723.434052</v>
      </c>
    </row>
    <row r="3226" spans="1:8" hidden="1" x14ac:dyDescent="0.25">
      <c r="A3226" t="s">
        <v>302</v>
      </c>
      <c r="B3226" t="s">
        <v>303</v>
      </c>
      <c r="C3226" t="s">
        <v>10</v>
      </c>
      <c r="D3226">
        <v>2012</v>
      </c>
      <c r="E3226" s="2">
        <v>76.109756097560989</v>
      </c>
      <c r="F3226" s="3">
        <v>1319</v>
      </c>
      <c r="G3226" s="4">
        <v>5407579</v>
      </c>
      <c r="H3226" s="3">
        <v>94724394278.051971</v>
      </c>
    </row>
    <row r="3227" spans="1:8" hidden="1" x14ac:dyDescent="0.25">
      <c r="A3227" t="s">
        <v>302</v>
      </c>
      <c r="B3227" t="s">
        <v>303</v>
      </c>
      <c r="C3227" t="s">
        <v>10</v>
      </c>
      <c r="D3227">
        <v>2013</v>
      </c>
      <c r="E3227" s="2">
        <v>76.412195121951228</v>
      </c>
      <c r="F3227" s="3">
        <v>1370</v>
      </c>
      <c r="G3227" s="4">
        <v>5413393</v>
      </c>
      <c r="H3227" s="3">
        <v>99134277850.341843</v>
      </c>
    </row>
    <row r="3228" spans="1:8" hidden="1" x14ac:dyDescent="0.25">
      <c r="A3228" t="s">
        <v>302</v>
      </c>
      <c r="B3228" t="s">
        <v>303</v>
      </c>
      <c r="C3228" t="s">
        <v>10</v>
      </c>
      <c r="D3228">
        <v>2014</v>
      </c>
      <c r="E3228" s="2">
        <v>76.812195121951234</v>
      </c>
      <c r="F3228" s="3">
        <v>1289</v>
      </c>
      <c r="G3228" s="4">
        <v>5418649</v>
      </c>
      <c r="H3228" s="3">
        <v>101713075598.86238</v>
      </c>
    </row>
    <row r="3229" spans="1:8" hidden="1" x14ac:dyDescent="0.25">
      <c r="A3229" t="s">
        <v>302</v>
      </c>
      <c r="B3229" t="s">
        <v>303</v>
      </c>
      <c r="C3229" t="s">
        <v>10</v>
      </c>
      <c r="D3229">
        <v>2015</v>
      </c>
      <c r="E3229" s="2">
        <v>76.563414634146341</v>
      </c>
      <c r="F3229" s="3">
        <v>1109</v>
      </c>
      <c r="G3229" s="4">
        <v>5423801</v>
      </c>
      <c r="H3229" s="3">
        <v>89178548717.332382</v>
      </c>
    </row>
    <row r="3230" spans="1:8" hidden="1" x14ac:dyDescent="0.25">
      <c r="A3230" t="s">
        <v>302</v>
      </c>
      <c r="B3230" t="s">
        <v>303</v>
      </c>
      <c r="C3230" t="s">
        <v>10</v>
      </c>
      <c r="D3230">
        <v>2016</v>
      </c>
      <c r="E3230" s="2">
        <v>77.165853658536591</v>
      </c>
      <c r="F3230" s="3">
        <v>1176</v>
      </c>
      <c r="G3230" s="4">
        <v>5430798</v>
      </c>
      <c r="H3230" s="3">
        <v>90347173228.635635</v>
      </c>
    </row>
    <row r="3231" spans="1:8" hidden="1" x14ac:dyDescent="0.25">
      <c r="A3231" t="s">
        <v>302</v>
      </c>
      <c r="B3231" t="s">
        <v>303</v>
      </c>
      <c r="C3231" t="s">
        <v>10</v>
      </c>
      <c r="D3231">
        <v>2017</v>
      </c>
      <c r="E3231" s="2">
        <v>77.165853658536591</v>
      </c>
      <c r="F3231" s="3">
        <v>1189</v>
      </c>
      <c r="G3231" s="4">
        <v>5439232</v>
      </c>
      <c r="H3231" s="3">
        <v>95978130734.976639</v>
      </c>
    </row>
    <row r="3232" spans="1:8" hidden="1" x14ac:dyDescent="0.25">
      <c r="A3232" t="s">
        <v>302</v>
      </c>
      <c r="B3232" t="s">
        <v>303</v>
      </c>
      <c r="C3232" t="s">
        <v>10</v>
      </c>
      <c r="D3232">
        <v>2018</v>
      </c>
      <c r="E3232" s="2">
        <v>77.265853658536599</v>
      </c>
      <c r="F3232" s="3">
        <v>1300</v>
      </c>
      <c r="G3232" s="4">
        <v>5446771</v>
      </c>
      <c r="H3232" s="3">
        <v>106611673364.83679</v>
      </c>
    </row>
    <row r="3233" spans="1:8" hidden="1" x14ac:dyDescent="0.25">
      <c r="A3233" t="s">
        <v>302</v>
      </c>
      <c r="B3233" t="s">
        <v>303</v>
      </c>
      <c r="C3233" t="s">
        <v>10</v>
      </c>
      <c r="D3233">
        <v>2019</v>
      </c>
      <c r="E3233" s="2">
        <v>77.665853658536591</v>
      </c>
      <c r="F3233" s="3">
        <v>1342</v>
      </c>
      <c r="G3233" s="4">
        <v>5454147</v>
      </c>
      <c r="H3233" s="3">
        <v>105843498304.09395</v>
      </c>
    </row>
    <row r="3234" spans="1:8" hidden="1" x14ac:dyDescent="0.25">
      <c r="A3234" t="s">
        <v>302</v>
      </c>
      <c r="B3234" t="s">
        <v>303</v>
      </c>
      <c r="C3234" t="s">
        <v>10</v>
      </c>
      <c r="D3234">
        <v>2020</v>
      </c>
      <c r="E3234" s="2">
        <v>76.865853658536579</v>
      </c>
      <c r="F3234" s="3">
        <v>1394</v>
      </c>
      <c r="G3234" s="4">
        <v>5458827</v>
      </c>
      <c r="H3234" s="3">
        <v>107732602896.44077</v>
      </c>
    </row>
    <row r="3235" spans="1:8" x14ac:dyDescent="0.25">
      <c r="A3235" t="s">
        <v>302</v>
      </c>
      <c r="B3235" t="s">
        <v>303</v>
      </c>
      <c r="C3235" t="s">
        <v>10</v>
      </c>
      <c r="D3235">
        <v>2021</v>
      </c>
      <c r="E3235" s="2">
        <v>74.614634146341473</v>
      </c>
      <c r="F3235" s="3">
        <v>1685</v>
      </c>
      <c r="G3235" s="4">
        <v>5447247</v>
      </c>
      <c r="H3235" s="3">
        <v>120592216208.38567</v>
      </c>
    </row>
    <row r="3236" spans="1:8" hidden="1" x14ac:dyDescent="0.25">
      <c r="A3236" t="s">
        <v>304</v>
      </c>
      <c r="B3236" t="s">
        <v>305</v>
      </c>
      <c r="C3236" t="s">
        <v>10</v>
      </c>
      <c r="D3236">
        <v>2000</v>
      </c>
      <c r="E3236" s="2">
        <v>75.412195121951228</v>
      </c>
      <c r="F3236" s="3">
        <v>797</v>
      </c>
      <c r="G3236" s="4">
        <v>1988925</v>
      </c>
      <c r="H3236" s="3">
        <v>20159190701.678864</v>
      </c>
    </row>
    <row r="3237" spans="1:8" hidden="1" x14ac:dyDescent="0.25">
      <c r="A3237" t="s">
        <v>304</v>
      </c>
      <c r="B3237" t="s">
        <v>305</v>
      </c>
      <c r="C3237" t="s">
        <v>10</v>
      </c>
      <c r="D3237">
        <v>2001</v>
      </c>
      <c r="E3237" s="2">
        <v>75.75853658536586</v>
      </c>
      <c r="F3237" s="3">
        <v>826</v>
      </c>
      <c r="G3237" s="4">
        <v>1992060</v>
      </c>
      <c r="H3237" s="3">
        <v>20668868706.811455</v>
      </c>
    </row>
    <row r="3238" spans="1:8" hidden="1" x14ac:dyDescent="0.25">
      <c r="A3238" t="s">
        <v>304</v>
      </c>
      <c r="B3238" t="s">
        <v>305</v>
      </c>
      <c r="C3238" t="s">
        <v>10</v>
      </c>
      <c r="D3238">
        <v>2002</v>
      </c>
      <c r="E3238" s="2">
        <v>76.007317073170739</v>
      </c>
      <c r="F3238" s="3">
        <v>945</v>
      </c>
      <c r="G3238" s="4">
        <v>1994530</v>
      </c>
      <c r="H3238" s="3">
        <v>23214593516.209476</v>
      </c>
    </row>
    <row r="3239" spans="1:8" hidden="1" x14ac:dyDescent="0.25">
      <c r="A3239" t="s">
        <v>304</v>
      </c>
      <c r="B3239" t="s">
        <v>305</v>
      </c>
      <c r="C3239" t="s">
        <v>10</v>
      </c>
      <c r="D3239">
        <v>2003</v>
      </c>
      <c r="E3239" s="2">
        <v>76.858536585365854</v>
      </c>
      <c r="F3239" s="3">
        <v>1203</v>
      </c>
      <c r="G3239" s="4">
        <v>1995733</v>
      </c>
      <c r="H3239" s="3">
        <v>29360575031.817657</v>
      </c>
    </row>
    <row r="3240" spans="1:8" hidden="1" x14ac:dyDescent="0.25">
      <c r="A3240" t="s">
        <v>304</v>
      </c>
      <c r="B3240" t="s">
        <v>305</v>
      </c>
      <c r="C3240" t="s">
        <v>10</v>
      </c>
      <c r="D3240">
        <v>2004</v>
      </c>
      <c r="E3240" s="2">
        <v>77.207317073170728</v>
      </c>
      <c r="F3240" s="3">
        <v>1369</v>
      </c>
      <c r="G3240" s="4">
        <v>1997012</v>
      </c>
      <c r="H3240" s="3">
        <v>34156553313.403091</v>
      </c>
    </row>
    <row r="3241" spans="1:8" hidden="1" x14ac:dyDescent="0.25">
      <c r="A3241" t="s">
        <v>304</v>
      </c>
      <c r="B3241" t="s">
        <v>305</v>
      </c>
      <c r="C3241" t="s">
        <v>10</v>
      </c>
      <c r="D3241">
        <v>2005</v>
      </c>
      <c r="E3241" s="2">
        <v>77.612195121951217</v>
      </c>
      <c r="F3241" s="3">
        <v>1449</v>
      </c>
      <c r="G3241" s="4">
        <v>2000474</v>
      </c>
      <c r="H3241" s="3">
        <v>35947936823.778137</v>
      </c>
    </row>
    <row r="3242" spans="1:8" hidden="1" x14ac:dyDescent="0.25">
      <c r="A3242" t="s">
        <v>304</v>
      </c>
      <c r="B3242" t="s">
        <v>305</v>
      </c>
      <c r="C3242" t="s">
        <v>10</v>
      </c>
      <c r="D3242">
        <v>2006</v>
      </c>
      <c r="E3242" s="2">
        <v>78.086585365853665</v>
      </c>
      <c r="F3242" s="3">
        <v>1542</v>
      </c>
      <c r="G3242" s="4">
        <v>2006868</v>
      </c>
      <c r="H3242" s="3">
        <v>39260368837.034248</v>
      </c>
    </row>
    <row r="3243" spans="1:8" hidden="1" x14ac:dyDescent="0.25">
      <c r="A3243" t="s">
        <v>304</v>
      </c>
      <c r="B3243" t="s">
        <v>305</v>
      </c>
      <c r="C3243" t="s">
        <v>10</v>
      </c>
      <c r="D3243">
        <v>2007</v>
      </c>
      <c r="E3243" s="2">
        <v>78.560975609756113</v>
      </c>
      <c r="F3243" s="3">
        <v>1796</v>
      </c>
      <c r="G3243" s="4">
        <v>2018122</v>
      </c>
      <c r="H3243" s="3">
        <v>47880266542.577019</v>
      </c>
    </row>
    <row r="3244" spans="1:8" hidden="1" x14ac:dyDescent="0.25">
      <c r="A3244" t="s">
        <v>304</v>
      </c>
      <c r="B3244" t="s">
        <v>305</v>
      </c>
      <c r="C3244" t="s">
        <v>10</v>
      </c>
      <c r="D3244">
        <v>2008</v>
      </c>
      <c r="E3244" s="2">
        <v>78.765853658536599</v>
      </c>
      <c r="F3244" s="3">
        <v>2179</v>
      </c>
      <c r="G3244" s="4">
        <v>2021316</v>
      </c>
      <c r="H3244" s="3">
        <v>55509332322.357803</v>
      </c>
    </row>
    <row r="3245" spans="1:8" hidden="1" x14ac:dyDescent="0.25">
      <c r="A3245" t="s">
        <v>304</v>
      </c>
      <c r="B3245" t="s">
        <v>305</v>
      </c>
      <c r="C3245" t="s">
        <v>10</v>
      </c>
      <c r="D3245">
        <v>2009</v>
      </c>
      <c r="E3245" s="2">
        <v>78.970731707317071</v>
      </c>
      <c r="F3245" s="3">
        <v>2125</v>
      </c>
      <c r="G3245" s="4">
        <v>2039669</v>
      </c>
      <c r="H3245" s="3">
        <v>49975540954.846451</v>
      </c>
    </row>
    <row r="3246" spans="1:8" hidden="1" x14ac:dyDescent="0.25">
      <c r="A3246" t="s">
        <v>304</v>
      </c>
      <c r="B3246" t="s">
        <v>305</v>
      </c>
      <c r="C3246" t="s">
        <v>10</v>
      </c>
      <c r="D3246">
        <v>2010</v>
      </c>
      <c r="E3246" s="2">
        <v>79.421951219512195</v>
      </c>
      <c r="F3246" s="3">
        <v>2017</v>
      </c>
      <c r="G3246" s="4">
        <v>2048583</v>
      </c>
      <c r="H3246" s="3">
        <v>47793117240.900093</v>
      </c>
    </row>
    <row r="3247" spans="1:8" hidden="1" x14ac:dyDescent="0.25">
      <c r="A3247" t="s">
        <v>304</v>
      </c>
      <c r="B3247" t="s">
        <v>305</v>
      </c>
      <c r="C3247" t="s">
        <v>10</v>
      </c>
      <c r="D3247">
        <v>2011</v>
      </c>
      <c r="E3247" s="2">
        <v>79.970731707317086</v>
      </c>
      <c r="F3247" s="3">
        <v>2148</v>
      </c>
      <c r="G3247" s="4">
        <v>2052843</v>
      </c>
      <c r="H3247" s="3">
        <v>51199194599.309441</v>
      </c>
    </row>
    <row r="3248" spans="1:8" hidden="1" x14ac:dyDescent="0.25">
      <c r="A3248" t="s">
        <v>304</v>
      </c>
      <c r="B3248" t="s">
        <v>305</v>
      </c>
      <c r="C3248" t="s">
        <v>10</v>
      </c>
      <c r="D3248">
        <v>2012</v>
      </c>
      <c r="E3248" s="2">
        <v>80.12439024390244</v>
      </c>
      <c r="F3248" s="3">
        <v>1975</v>
      </c>
      <c r="G3248" s="4">
        <v>2057159</v>
      </c>
      <c r="H3248" s="3">
        <v>46167053954.336731</v>
      </c>
    </row>
    <row r="3249" spans="1:8" hidden="1" x14ac:dyDescent="0.25">
      <c r="A3249" t="s">
        <v>304</v>
      </c>
      <c r="B3249" t="s">
        <v>305</v>
      </c>
      <c r="C3249" t="s">
        <v>10</v>
      </c>
      <c r="D3249">
        <v>2013</v>
      </c>
      <c r="E3249" s="2">
        <v>80.321951219512201</v>
      </c>
      <c r="F3249" s="3">
        <v>2055</v>
      </c>
      <c r="G3249" s="4">
        <v>2059953</v>
      </c>
      <c r="H3249" s="3">
        <v>47867056858.889153</v>
      </c>
    </row>
    <row r="3250" spans="1:8" hidden="1" x14ac:dyDescent="0.25">
      <c r="A3250" t="s">
        <v>304</v>
      </c>
      <c r="B3250" t="s">
        <v>305</v>
      </c>
      <c r="C3250" t="s">
        <v>10</v>
      </c>
      <c r="D3250">
        <v>2014</v>
      </c>
      <c r="E3250" s="2">
        <v>81.078048780487805</v>
      </c>
      <c r="F3250" s="3">
        <v>2062</v>
      </c>
      <c r="G3250" s="4">
        <v>2061980</v>
      </c>
      <c r="H3250" s="3">
        <v>49514466379.605705</v>
      </c>
    </row>
    <row r="3251" spans="1:8" hidden="1" x14ac:dyDescent="0.25">
      <c r="A3251" t="s">
        <v>304</v>
      </c>
      <c r="B3251" t="s">
        <v>305</v>
      </c>
      <c r="C3251" t="s">
        <v>10</v>
      </c>
      <c r="D3251">
        <v>2015</v>
      </c>
      <c r="E3251" s="2">
        <v>80.775609756097566</v>
      </c>
      <c r="F3251" s="3">
        <v>1776</v>
      </c>
      <c r="G3251" s="4">
        <v>2063531</v>
      </c>
      <c r="H3251" s="3">
        <v>42709468274.813652</v>
      </c>
    </row>
    <row r="3252" spans="1:8" hidden="1" x14ac:dyDescent="0.25">
      <c r="A3252" t="s">
        <v>304</v>
      </c>
      <c r="B3252" t="s">
        <v>305</v>
      </c>
      <c r="C3252" t="s">
        <v>10</v>
      </c>
      <c r="D3252">
        <v>2016</v>
      </c>
      <c r="E3252" s="2">
        <v>81.175609756097572</v>
      </c>
      <c r="F3252" s="3">
        <v>1835</v>
      </c>
      <c r="G3252" s="4">
        <v>2065042</v>
      </c>
      <c r="H3252" s="3">
        <v>44290685824.068199</v>
      </c>
    </row>
    <row r="3253" spans="1:8" hidden="1" x14ac:dyDescent="0.25">
      <c r="A3253" t="s">
        <v>304</v>
      </c>
      <c r="B3253" t="s">
        <v>305</v>
      </c>
      <c r="C3253" t="s">
        <v>10</v>
      </c>
      <c r="D3253">
        <v>2017</v>
      </c>
      <c r="E3253" s="2">
        <v>81.029268292682943</v>
      </c>
      <c r="F3253" s="3">
        <v>1925</v>
      </c>
      <c r="G3253" s="4">
        <v>2066388</v>
      </c>
      <c r="H3253" s="3">
        <v>48153200134.661263</v>
      </c>
    </row>
    <row r="3254" spans="1:8" hidden="1" x14ac:dyDescent="0.25">
      <c r="A3254" t="s">
        <v>304</v>
      </c>
      <c r="B3254" t="s">
        <v>305</v>
      </c>
      <c r="C3254" t="s">
        <v>10</v>
      </c>
      <c r="D3254">
        <v>2018</v>
      </c>
      <c r="E3254" s="2">
        <v>81.378048780487802</v>
      </c>
      <c r="F3254" s="3">
        <v>2170</v>
      </c>
      <c r="G3254" s="4">
        <v>2073894</v>
      </c>
      <c r="H3254" s="3">
        <v>53689067639.91761</v>
      </c>
    </row>
    <row r="3255" spans="1:8" hidden="1" x14ac:dyDescent="0.25">
      <c r="A3255" t="s">
        <v>304</v>
      </c>
      <c r="B3255" t="s">
        <v>305</v>
      </c>
      <c r="C3255" t="s">
        <v>10</v>
      </c>
      <c r="D3255">
        <v>2019</v>
      </c>
      <c r="E3255" s="2">
        <v>81.529268292682929</v>
      </c>
      <c r="F3255" s="3">
        <v>2219</v>
      </c>
      <c r="G3255" s="4">
        <v>2088385</v>
      </c>
      <c r="H3255" s="3">
        <v>53909922735.545013</v>
      </c>
    </row>
    <row r="3256" spans="1:8" hidden="1" x14ac:dyDescent="0.25">
      <c r="A3256" t="s">
        <v>304</v>
      </c>
      <c r="B3256" t="s">
        <v>305</v>
      </c>
      <c r="C3256" t="s">
        <v>10</v>
      </c>
      <c r="D3256">
        <v>2020</v>
      </c>
      <c r="E3256" s="2">
        <v>80.531707317073185</v>
      </c>
      <c r="F3256" s="3">
        <v>2417</v>
      </c>
      <c r="G3256" s="4">
        <v>2102419</v>
      </c>
      <c r="H3256" s="3">
        <v>53384760135.158127</v>
      </c>
    </row>
    <row r="3257" spans="1:8" x14ac:dyDescent="0.25">
      <c r="A3257" t="s">
        <v>304</v>
      </c>
      <c r="B3257" t="s">
        <v>305</v>
      </c>
      <c r="C3257" t="s">
        <v>10</v>
      </c>
      <c r="D3257">
        <v>2021</v>
      </c>
      <c r="E3257" s="2">
        <v>80.675609756097558</v>
      </c>
      <c r="F3257" s="3">
        <v>2775</v>
      </c>
      <c r="G3257" s="4">
        <v>2108079</v>
      </c>
      <c r="H3257" s="3">
        <v>61529280461.092033</v>
      </c>
    </row>
    <row r="3258" spans="1:8" hidden="1" x14ac:dyDescent="0.25">
      <c r="A3258" t="s">
        <v>306</v>
      </c>
      <c r="B3258" t="s">
        <v>307</v>
      </c>
      <c r="C3258" t="s">
        <v>10</v>
      </c>
      <c r="D3258">
        <v>2000</v>
      </c>
      <c r="E3258" s="2">
        <v>67.224999999999994</v>
      </c>
      <c r="F3258" s="3">
        <v>47.134891510000003</v>
      </c>
      <c r="G3258" s="4">
        <v>440469</v>
      </c>
      <c r="H3258" s="3">
        <v>419842674.22765219</v>
      </c>
    </row>
    <row r="3259" spans="1:8" hidden="1" x14ac:dyDescent="0.25">
      <c r="A3259" t="s">
        <v>306</v>
      </c>
      <c r="B3259" t="s">
        <v>307</v>
      </c>
      <c r="C3259" t="s">
        <v>10</v>
      </c>
      <c r="D3259">
        <v>2001</v>
      </c>
      <c r="E3259" s="2">
        <v>67.364000000000004</v>
      </c>
      <c r="F3259" s="3">
        <v>61.410480499999998</v>
      </c>
      <c r="G3259" s="4">
        <v>449125</v>
      </c>
      <c r="H3259" s="3">
        <v>409508552.97997248</v>
      </c>
    </row>
    <row r="3260" spans="1:8" hidden="1" x14ac:dyDescent="0.25">
      <c r="A3260" t="s">
        <v>306</v>
      </c>
      <c r="B3260" t="s">
        <v>307</v>
      </c>
      <c r="C3260" t="s">
        <v>10</v>
      </c>
      <c r="D3260">
        <v>2002</v>
      </c>
      <c r="E3260" s="2">
        <v>67.515000000000001</v>
      </c>
      <c r="F3260" s="3">
        <v>77.661933899999994</v>
      </c>
      <c r="G3260" s="4">
        <v>457671</v>
      </c>
      <c r="H3260" s="3">
        <v>346406738.88523722</v>
      </c>
    </row>
    <row r="3261" spans="1:8" hidden="1" x14ac:dyDescent="0.25">
      <c r="A3261" t="s">
        <v>306</v>
      </c>
      <c r="B3261" t="s">
        <v>307</v>
      </c>
      <c r="C3261" t="s">
        <v>10</v>
      </c>
      <c r="D3261">
        <v>2003</v>
      </c>
      <c r="E3261" s="2">
        <v>67.644000000000005</v>
      </c>
      <c r="F3261" s="3">
        <v>54.08104324</v>
      </c>
      <c r="G3261" s="4">
        <v>466154</v>
      </c>
      <c r="H3261" s="3">
        <v>417668983.40834939</v>
      </c>
    </row>
    <row r="3262" spans="1:8" hidden="1" x14ac:dyDescent="0.25">
      <c r="A3262" t="s">
        <v>306</v>
      </c>
      <c r="B3262" t="s">
        <v>307</v>
      </c>
      <c r="C3262" t="s">
        <v>10</v>
      </c>
      <c r="D3262">
        <v>2004</v>
      </c>
      <c r="E3262" s="2">
        <v>67.801000000000002</v>
      </c>
      <c r="F3262" s="3">
        <v>65.094612119999994</v>
      </c>
      <c r="G3262" s="4">
        <v>474611</v>
      </c>
      <c r="H3262" s="3">
        <v>468005318.55197722</v>
      </c>
    </row>
    <row r="3263" spans="1:8" hidden="1" x14ac:dyDescent="0.25">
      <c r="A3263" t="s">
        <v>306</v>
      </c>
      <c r="B3263" t="s">
        <v>307</v>
      </c>
      <c r="C3263" t="s">
        <v>10</v>
      </c>
      <c r="D3263">
        <v>2005</v>
      </c>
      <c r="E3263" s="2">
        <v>67.936000000000007</v>
      </c>
      <c r="F3263" s="3">
        <v>89.115623470000003</v>
      </c>
      <c r="G3263" s="4">
        <v>483080</v>
      </c>
      <c r="H3263" s="3">
        <v>552864570.22581923</v>
      </c>
    </row>
    <row r="3264" spans="1:8" hidden="1" x14ac:dyDescent="0.25">
      <c r="A3264" t="s">
        <v>306</v>
      </c>
      <c r="B3264" t="s">
        <v>307</v>
      </c>
      <c r="C3264" t="s">
        <v>10</v>
      </c>
      <c r="D3264">
        <v>2006</v>
      </c>
      <c r="E3264" s="2">
        <v>68.09</v>
      </c>
      <c r="F3264" s="3">
        <v>87.398963929999994</v>
      </c>
      <c r="G3264" s="4">
        <v>491594</v>
      </c>
      <c r="H3264" s="3">
        <v>617258154.26013255</v>
      </c>
    </row>
    <row r="3265" spans="1:8" hidden="1" x14ac:dyDescent="0.25">
      <c r="A3265" t="s">
        <v>306</v>
      </c>
      <c r="B3265" t="s">
        <v>307</v>
      </c>
      <c r="C3265" t="s">
        <v>10</v>
      </c>
      <c r="D3265">
        <v>2007</v>
      </c>
      <c r="E3265" s="2">
        <v>67.986000000000004</v>
      </c>
      <c r="F3265" s="3">
        <v>88.286499019999994</v>
      </c>
      <c r="G3265" s="4">
        <v>500156</v>
      </c>
      <c r="H3265" s="3">
        <v>695295347.62153685</v>
      </c>
    </row>
    <row r="3266" spans="1:8" hidden="1" x14ac:dyDescent="0.25">
      <c r="A3266" t="s">
        <v>306</v>
      </c>
      <c r="B3266" t="s">
        <v>307</v>
      </c>
      <c r="C3266" t="s">
        <v>10</v>
      </c>
      <c r="D3266">
        <v>2008</v>
      </c>
      <c r="E3266" s="2">
        <v>68.403999999999996</v>
      </c>
      <c r="F3266" s="3">
        <v>74.603157039999999</v>
      </c>
      <c r="G3266" s="4">
        <v>508790</v>
      </c>
      <c r="H3266" s="3">
        <v>776337691.79509795</v>
      </c>
    </row>
    <row r="3267" spans="1:8" hidden="1" x14ac:dyDescent="0.25">
      <c r="A3267" t="s">
        <v>306</v>
      </c>
      <c r="B3267" t="s">
        <v>307</v>
      </c>
      <c r="C3267" t="s">
        <v>10</v>
      </c>
      <c r="D3267">
        <v>2009</v>
      </c>
      <c r="E3267" s="2">
        <v>68.465999999999994</v>
      </c>
      <c r="F3267" s="3">
        <v>92.104598999999993</v>
      </c>
      <c r="G3267" s="4">
        <v>518141</v>
      </c>
      <c r="H3267" s="3">
        <v>805557562.58005857</v>
      </c>
    </row>
    <row r="3268" spans="1:8" hidden="1" x14ac:dyDescent="0.25">
      <c r="A3268" t="s">
        <v>306</v>
      </c>
      <c r="B3268" t="s">
        <v>307</v>
      </c>
      <c r="C3268" t="s">
        <v>10</v>
      </c>
      <c r="D3268">
        <v>2010</v>
      </c>
      <c r="E3268" s="2">
        <v>68.731999999999999</v>
      </c>
      <c r="F3268" s="3">
        <v>73.044189450000005</v>
      </c>
      <c r="G3268" s="4">
        <v>532968</v>
      </c>
      <c r="H3268" s="3">
        <v>898133684.89879286</v>
      </c>
    </row>
    <row r="3269" spans="1:8" hidden="1" x14ac:dyDescent="0.25">
      <c r="A3269" t="s">
        <v>306</v>
      </c>
      <c r="B3269" t="s">
        <v>307</v>
      </c>
      <c r="C3269" t="s">
        <v>10</v>
      </c>
      <c r="D3269">
        <v>2011</v>
      </c>
      <c r="E3269" s="2">
        <v>68.908000000000001</v>
      </c>
      <c r="F3269" s="3">
        <v>95.247932430000006</v>
      </c>
      <c r="G3269" s="4">
        <v>552945</v>
      </c>
      <c r="H3269" s="3">
        <v>1063895360.6990681</v>
      </c>
    </row>
    <row r="3270" spans="1:8" hidden="1" x14ac:dyDescent="0.25">
      <c r="A3270" t="s">
        <v>306</v>
      </c>
      <c r="B3270" t="s">
        <v>307</v>
      </c>
      <c r="C3270" t="s">
        <v>10</v>
      </c>
      <c r="D3270">
        <v>2012</v>
      </c>
      <c r="E3270" s="2">
        <v>69.084000000000003</v>
      </c>
      <c r="F3270" s="3">
        <v>101.76835632</v>
      </c>
      <c r="G3270" s="4">
        <v>573606</v>
      </c>
      <c r="H3270" s="3">
        <v>1185215418.2556212</v>
      </c>
    </row>
    <row r="3271" spans="1:8" hidden="1" x14ac:dyDescent="0.25">
      <c r="A3271" t="s">
        <v>306</v>
      </c>
      <c r="B3271" t="s">
        <v>307</v>
      </c>
      <c r="C3271" t="s">
        <v>10</v>
      </c>
      <c r="D3271">
        <v>2013</v>
      </c>
      <c r="E3271" s="2">
        <v>69.188000000000002</v>
      </c>
      <c r="F3271" s="3">
        <v>101.10624695</v>
      </c>
      <c r="G3271" s="4">
        <v>594945</v>
      </c>
      <c r="H3271" s="3">
        <v>1285911586.1320012</v>
      </c>
    </row>
    <row r="3272" spans="1:8" hidden="1" x14ac:dyDescent="0.25">
      <c r="A3272" t="s">
        <v>306</v>
      </c>
      <c r="B3272" t="s">
        <v>307</v>
      </c>
      <c r="C3272" t="s">
        <v>10</v>
      </c>
      <c r="D3272">
        <v>2014</v>
      </c>
      <c r="E3272" s="2">
        <v>69.233999999999995</v>
      </c>
      <c r="F3272" s="3">
        <v>109.27742004</v>
      </c>
      <c r="G3272" s="4">
        <v>616908</v>
      </c>
      <c r="H3272" s="3">
        <v>1335571420.7267592</v>
      </c>
    </row>
    <row r="3273" spans="1:8" hidden="1" x14ac:dyDescent="0.25">
      <c r="A3273" t="s">
        <v>306</v>
      </c>
      <c r="B3273" t="s">
        <v>307</v>
      </c>
      <c r="C3273" t="s">
        <v>10</v>
      </c>
      <c r="D3273">
        <v>2015</v>
      </c>
      <c r="E3273" s="2">
        <v>69.582999999999998</v>
      </c>
      <c r="F3273" s="3">
        <v>94.911659240000006</v>
      </c>
      <c r="G3273" s="4">
        <v>639415</v>
      </c>
      <c r="H3273" s="3">
        <v>1307909887.5521197</v>
      </c>
    </row>
    <row r="3274" spans="1:8" hidden="1" x14ac:dyDescent="0.25">
      <c r="A3274" t="s">
        <v>306</v>
      </c>
      <c r="B3274" t="s">
        <v>307</v>
      </c>
      <c r="C3274" t="s">
        <v>10</v>
      </c>
      <c r="D3274">
        <v>2016</v>
      </c>
      <c r="E3274" s="2">
        <v>69.801000000000002</v>
      </c>
      <c r="F3274" s="3">
        <v>96.688743590000001</v>
      </c>
      <c r="G3274" s="4">
        <v>662379</v>
      </c>
      <c r="H3274" s="3">
        <v>1379490304.2253969</v>
      </c>
    </row>
    <row r="3275" spans="1:8" hidden="1" x14ac:dyDescent="0.25">
      <c r="A3275" t="s">
        <v>306</v>
      </c>
      <c r="B3275" t="s">
        <v>307</v>
      </c>
      <c r="C3275" t="s">
        <v>10</v>
      </c>
      <c r="D3275">
        <v>2017</v>
      </c>
      <c r="E3275" s="2">
        <v>69.988</v>
      </c>
      <c r="F3275" s="3">
        <v>94.768463130000001</v>
      </c>
      <c r="G3275" s="4">
        <v>685672</v>
      </c>
      <c r="H3275" s="3">
        <v>1469789119.0875561</v>
      </c>
    </row>
    <row r="3276" spans="1:8" hidden="1" x14ac:dyDescent="0.25">
      <c r="A3276" t="s">
        <v>306</v>
      </c>
      <c r="B3276" t="s">
        <v>307</v>
      </c>
      <c r="C3276" t="s">
        <v>10</v>
      </c>
      <c r="D3276">
        <v>2018</v>
      </c>
      <c r="E3276" s="2">
        <v>70.173000000000002</v>
      </c>
      <c r="F3276" s="3">
        <v>92.475204469999994</v>
      </c>
      <c r="G3276" s="4">
        <v>709101</v>
      </c>
      <c r="H3276" s="3">
        <v>1615478393.2861407</v>
      </c>
    </row>
    <row r="3277" spans="1:8" hidden="1" x14ac:dyDescent="0.25">
      <c r="A3277" t="s">
        <v>306</v>
      </c>
      <c r="B3277" t="s">
        <v>307</v>
      </c>
      <c r="C3277" t="s">
        <v>10</v>
      </c>
      <c r="D3277">
        <v>2019</v>
      </c>
      <c r="E3277" s="2">
        <v>70.382000000000005</v>
      </c>
      <c r="F3277" s="3">
        <v>103.72428893999999</v>
      </c>
      <c r="G3277" s="4">
        <v>728147</v>
      </c>
      <c r="H3277" s="3">
        <v>1619155017.3923969</v>
      </c>
    </row>
    <row r="3278" spans="1:8" hidden="1" x14ac:dyDescent="0.25">
      <c r="A3278" t="s">
        <v>306</v>
      </c>
      <c r="B3278" t="s">
        <v>307</v>
      </c>
      <c r="C3278" t="s">
        <v>10</v>
      </c>
      <c r="D3278">
        <v>2020</v>
      </c>
      <c r="E3278" s="2">
        <v>70.198999999999998</v>
      </c>
      <c r="F3278" s="3">
        <v>106.61138153</v>
      </c>
      <c r="G3278" s="4">
        <v>744498</v>
      </c>
      <c r="H3278" s="3">
        <v>1536145814.1700656</v>
      </c>
    </row>
    <row r="3279" spans="1:8" x14ac:dyDescent="0.25">
      <c r="A3279" t="s">
        <v>306</v>
      </c>
      <c r="B3279" t="s">
        <v>307</v>
      </c>
      <c r="C3279" t="s">
        <v>10</v>
      </c>
      <c r="D3279">
        <v>2021</v>
      </c>
      <c r="E3279" s="2">
        <v>70.347999999999999</v>
      </c>
      <c r="F3279" s="3">
        <v>106.34587096999999</v>
      </c>
      <c r="G3279" s="4">
        <v>762591</v>
      </c>
      <c r="H3279" s="3">
        <v>1522794913.0914011</v>
      </c>
    </row>
    <row r="3280" spans="1:8" hidden="1" x14ac:dyDescent="0.25">
      <c r="A3280" t="s">
        <v>308</v>
      </c>
      <c r="B3280" t="s">
        <v>309</v>
      </c>
      <c r="C3280" t="s">
        <v>10</v>
      </c>
      <c r="D3280">
        <v>2000</v>
      </c>
      <c r="E3280" s="2">
        <v>58.47</v>
      </c>
      <c r="F3280" s="3">
        <v>237.82832336000001</v>
      </c>
      <c r="G3280" s="4">
        <v>47159719</v>
      </c>
      <c r="H3280" s="3">
        <v>151752757215.3085</v>
      </c>
    </row>
    <row r="3281" spans="1:8" hidden="1" x14ac:dyDescent="0.25">
      <c r="A3281" t="s">
        <v>308</v>
      </c>
      <c r="B3281" t="s">
        <v>309</v>
      </c>
      <c r="C3281" t="s">
        <v>10</v>
      </c>
      <c r="D3281">
        <v>2001</v>
      </c>
      <c r="E3281" s="2">
        <v>57.261000000000003</v>
      </c>
      <c r="F3281" s="3">
        <v>204.25814818999999</v>
      </c>
      <c r="G3281" s="4">
        <v>47566800</v>
      </c>
      <c r="H3281" s="3">
        <v>135429905922.5262</v>
      </c>
    </row>
    <row r="3282" spans="1:8" hidden="1" x14ac:dyDescent="0.25">
      <c r="A3282" t="s">
        <v>308</v>
      </c>
      <c r="B3282" t="s">
        <v>309</v>
      </c>
      <c r="C3282" t="s">
        <v>10</v>
      </c>
      <c r="D3282">
        <v>2002</v>
      </c>
      <c r="E3282" s="2">
        <v>55.665999999999997</v>
      </c>
      <c r="F3282" s="3">
        <v>180.86155701000001</v>
      </c>
      <c r="G3282" s="4">
        <v>48019415</v>
      </c>
      <c r="H3282" s="3">
        <v>129087556612.44882</v>
      </c>
    </row>
    <row r="3283" spans="1:8" hidden="1" x14ac:dyDescent="0.25">
      <c r="A3283" t="s">
        <v>308</v>
      </c>
      <c r="B3283" t="s">
        <v>309</v>
      </c>
      <c r="C3283" t="s">
        <v>10</v>
      </c>
      <c r="D3283">
        <v>2003</v>
      </c>
      <c r="E3283" s="2">
        <v>54.331000000000003</v>
      </c>
      <c r="F3283" s="3">
        <v>288.37631226000002</v>
      </c>
      <c r="G3283" s="4">
        <v>48500348</v>
      </c>
      <c r="H3283" s="3">
        <v>197018965308.69696</v>
      </c>
    </row>
    <row r="3284" spans="1:8" hidden="1" x14ac:dyDescent="0.25">
      <c r="A3284" t="s">
        <v>308</v>
      </c>
      <c r="B3284" t="s">
        <v>309</v>
      </c>
      <c r="C3284" t="s">
        <v>10</v>
      </c>
      <c r="D3284">
        <v>2004</v>
      </c>
      <c r="E3284" s="2">
        <v>54.042999999999999</v>
      </c>
      <c r="F3284" s="3">
        <v>365.53488159</v>
      </c>
      <c r="G3284" s="4">
        <v>48991421</v>
      </c>
      <c r="H3284" s="3">
        <v>255806908594.57254</v>
      </c>
    </row>
    <row r="3285" spans="1:8" hidden="1" x14ac:dyDescent="0.25">
      <c r="A3285" t="s">
        <v>308</v>
      </c>
      <c r="B3285" t="s">
        <v>309</v>
      </c>
      <c r="C3285" t="s">
        <v>10</v>
      </c>
      <c r="D3285">
        <v>2005</v>
      </c>
      <c r="E3285" s="2">
        <v>53.98</v>
      </c>
      <c r="F3285" s="3">
        <v>404.39968871999997</v>
      </c>
      <c r="G3285" s="4">
        <v>49490033</v>
      </c>
      <c r="H3285" s="3">
        <v>288867217196.534</v>
      </c>
    </row>
    <row r="3286" spans="1:8" hidden="1" x14ac:dyDescent="0.25">
      <c r="A3286" t="s">
        <v>308</v>
      </c>
      <c r="B3286" t="s">
        <v>309</v>
      </c>
      <c r="C3286" t="s">
        <v>10</v>
      </c>
      <c r="D3286">
        <v>2006</v>
      </c>
      <c r="E3286" s="2">
        <v>54.277999999999999</v>
      </c>
      <c r="F3286" s="3">
        <v>422.18884277000001</v>
      </c>
      <c r="G3286" s="4">
        <v>49998277</v>
      </c>
      <c r="H3286" s="3">
        <v>303858675363.64276</v>
      </c>
    </row>
    <row r="3287" spans="1:8" hidden="1" x14ac:dyDescent="0.25">
      <c r="A3287" t="s">
        <v>308</v>
      </c>
      <c r="B3287" t="s">
        <v>309</v>
      </c>
      <c r="C3287" t="s">
        <v>10</v>
      </c>
      <c r="D3287">
        <v>2007</v>
      </c>
      <c r="E3287" s="2">
        <v>54.991999999999997</v>
      </c>
      <c r="F3287" s="3">
        <v>460.02288818</v>
      </c>
      <c r="G3287" s="4">
        <v>50528584</v>
      </c>
      <c r="H3287" s="3">
        <v>333077117253.68378</v>
      </c>
    </row>
    <row r="3288" spans="1:8" hidden="1" x14ac:dyDescent="0.25">
      <c r="A3288" t="s">
        <v>308</v>
      </c>
      <c r="B3288" t="s">
        <v>309</v>
      </c>
      <c r="C3288" t="s">
        <v>10</v>
      </c>
      <c r="D3288">
        <v>2008</v>
      </c>
      <c r="E3288" s="2">
        <v>56.021999999999998</v>
      </c>
      <c r="F3288" s="3">
        <v>446.90435790999999</v>
      </c>
      <c r="G3288" s="4">
        <v>51114599</v>
      </c>
      <c r="H3288" s="3">
        <v>316131258616.30902</v>
      </c>
    </row>
    <row r="3289" spans="1:8" hidden="1" x14ac:dyDescent="0.25">
      <c r="A3289" t="s">
        <v>308</v>
      </c>
      <c r="B3289" t="s">
        <v>309</v>
      </c>
      <c r="C3289" t="s">
        <v>10</v>
      </c>
      <c r="D3289">
        <v>2009</v>
      </c>
      <c r="E3289" s="2">
        <v>57.447000000000003</v>
      </c>
      <c r="F3289" s="3">
        <v>492.94265746999997</v>
      </c>
      <c r="G3289" s="4">
        <v>51728516</v>
      </c>
      <c r="H3289" s="3">
        <v>329754060647.12897</v>
      </c>
    </row>
    <row r="3290" spans="1:8" hidden="1" x14ac:dyDescent="0.25">
      <c r="A3290" t="s">
        <v>308</v>
      </c>
      <c r="B3290" t="s">
        <v>309</v>
      </c>
      <c r="C3290" t="s">
        <v>10</v>
      </c>
      <c r="D3290">
        <v>2010</v>
      </c>
      <c r="E3290" s="2">
        <v>58.899000000000001</v>
      </c>
      <c r="F3290" s="3">
        <v>628.12860106999995</v>
      </c>
      <c r="G3290" s="4">
        <v>52344051</v>
      </c>
      <c r="H3290" s="3">
        <v>417363822801.71265</v>
      </c>
    </row>
    <row r="3291" spans="1:8" hidden="1" x14ac:dyDescent="0.25">
      <c r="A3291" t="s">
        <v>308</v>
      </c>
      <c r="B3291" t="s">
        <v>309</v>
      </c>
      <c r="C3291" t="s">
        <v>10</v>
      </c>
      <c r="D3291">
        <v>2011</v>
      </c>
      <c r="E3291" s="2">
        <v>60.651000000000003</v>
      </c>
      <c r="F3291" s="3">
        <v>694.10058593999997</v>
      </c>
      <c r="G3291" s="4">
        <v>52995205</v>
      </c>
      <c r="H3291" s="3">
        <v>458199494830.83356</v>
      </c>
    </row>
    <row r="3292" spans="1:8" hidden="1" x14ac:dyDescent="0.25">
      <c r="A3292" t="s">
        <v>308</v>
      </c>
      <c r="B3292" t="s">
        <v>309</v>
      </c>
      <c r="C3292" t="s">
        <v>10</v>
      </c>
      <c r="D3292">
        <v>2012</v>
      </c>
      <c r="E3292" s="2">
        <v>61.845999999999997</v>
      </c>
      <c r="F3292" s="3">
        <v>654.25469970999995</v>
      </c>
      <c r="G3292" s="4">
        <v>53782567</v>
      </c>
      <c r="H3292" s="3">
        <v>434400545085.8111</v>
      </c>
    </row>
    <row r="3293" spans="1:8" hidden="1" x14ac:dyDescent="0.25">
      <c r="A3293" t="s">
        <v>308</v>
      </c>
      <c r="B3293" t="s">
        <v>309</v>
      </c>
      <c r="C3293" t="s">
        <v>10</v>
      </c>
      <c r="D3293">
        <v>2013</v>
      </c>
      <c r="E3293" s="2">
        <v>62.533000000000001</v>
      </c>
      <c r="F3293" s="3">
        <v>602.67639159999999</v>
      </c>
      <c r="G3293" s="4">
        <v>54678791</v>
      </c>
      <c r="H3293" s="3">
        <v>400886013595.57318</v>
      </c>
    </row>
    <row r="3294" spans="1:8" hidden="1" x14ac:dyDescent="0.25">
      <c r="A3294" t="s">
        <v>308</v>
      </c>
      <c r="B3294" t="s">
        <v>309</v>
      </c>
      <c r="C3294" t="s">
        <v>10</v>
      </c>
      <c r="D3294">
        <v>2014</v>
      </c>
      <c r="E3294" s="2">
        <v>63.38</v>
      </c>
      <c r="F3294" s="3">
        <v>547.83441161999997</v>
      </c>
      <c r="G3294" s="4">
        <v>55594838</v>
      </c>
      <c r="H3294" s="3">
        <v>381198869776.10565</v>
      </c>
    </row>
    <row r="3295" spans="1:8" hidden="1" x14ac:dyDescent="0.25">
      <c r="A3295" t="s">
        <v>308</v>
      </c>
      <c r="B3295" t="s">
        <v>309</v>
      </c>
      <c r="C3295" t="s">
        <v>10</v>
      </c>
      <c r="D3295">
        <v>2015</v>
      </c>
      <c r="E3295" s="2">
        <v>63.95</v>
      </c>
      <c r="F3295" s="3">
        <v>499.36334228999999</v>
      </c>
      <c r="G3295" s="4">
        <v>56723537</v>
      </c>
      <c r="H3295" s="3">
        <v>346709790458.56305</v>
      </c>
    </row>
    <row r="3296" spans="1:8" hidden="1" x14ac:dyDescent="0.25">
      <c r="A3296" t="s">
        <v>308</v>
      </c>
      <c r="B3296" t="s">
        <v>309</v>
      </c>
      <c r="C3296" t="s">
        <v>10</v>
      </c>
      <c r="D3296">
        <v>2016</v>
      </c>
      <c r="E3296" s="2">
        <v>64.747</v>
      </c>
      <c r="F3296" s="3">
        <v>463.34463500999999</v>
      </c>
      <c r="G3296" s="4">
        <v>57259551</v>
      </c>
      <c r="H3296" s="3">
        <v>323585509674.48059</v>
      </c>
    </row>
    <row r="3297" spans="1:8" hidden="1" x14ac:dyDescent="0.25">
      <c r="A3297" t="s">
        <v>308</v>
      </c>
      <c r="B3297" t="s">
        <v>309</v>
      </c>
      <c r="C3297" t="s">
        <v>10</v>
      </c>
      <c r="D3297">
        <v>2017</v>
      </c>
      <c r="E3297" s="2">
        <v>65.402000000000001</v>
      </c>
      <c r="F3297" s="3">
        <v>536.77722168000003</v>
      </c>
      <c r="G3297" s="4">
        <v>57635162</v>
      </c>
      <c r="H3297" s="3">
        <v>381448814653.45642</v>
      </c>
    </row>
    <row r="3298" spans="1:8" hidden="1" x14ac:dyDescent="0.25">
      <c r="A3298" t="s">
        <v>308</v>
      </c>
      <c r="B3298" t="s">
        <v>309</v>
      </c>
      <c r="C3298" t="s">
        <v>10</v>
      </c>
      <c r="D3298">
        <v>2018</v>
      </c>
      <c r="E3298" s="2">
        <v>65.674000000000007</v>
      </c>
      <c r="F3298" s="3">
        <v>570.09777831999997</v>
      </c>
      <c r="G3298" s="4">
        <v>58613001</v>
      </c>
      <c r="H3298" s="3">
        <v>405260723892.51685</v>
      </c>
    </row>
    <row r="3299" spans="1:8" hidden="1" x14ac:dyDescent="0.25">
      <c r="A3299" t="s">
        <v>308</v>
      </c>
      <c r="B3299" t="s">
        <v>309</v>
      </c>
      <c r="C3299" t="s">
        <v>10</v>
      </c>
      <c r="D3299">
        <v>2019</v>
      </c>
      <c r="E3299" s="2">
        <v>66.174999999999997</v>
      </c>
      <c r="F3299" s="3">
        <v>551.43524170000001</v>
      </c>
      <c r="G3299" s="4">
        <v>59587885</v>
      </c>
      <c r="H3299" s="3">
        <v>389330032224.2691</v>
      </c>
    </row>
    <row r="3300" spans="1:8" hidden="1" x14ac:dyDescent="0.25">
      <c r="A3300" t="s">
        <v>308</v>
      </c>
      <c r="B3300" t="s">
        <v>309</v>
      </c>
      <c r="C3300" t="s">
        <v>10</v>
      </c>
      <c r="D3300">
        <v>2020</v>
      </c>
      <c r="E3300" s="2">
        <v>65.251999999999995</v>
      </c>
      <c r="F3300" s="3">
        <v>492.20724487000001</v>
      </c>
      <c r="G3300" s="4">
        <v>60562381</v>
      </c>
      <c r="H3300" s="3">
        <v>337974655408.0553</v>
      </c>
    </row>
    <row r="3301" spans="1:8" x14ac:dyDescent="0.25">
      <c r="A3301" t="s">
        <v>308</v>
      </c>
      <c r="B3301" t="s">
        <v>309</v>
      </c>
      <c r="C3301" t="s">
        <v>10</v>
      </c>
      <c r="D3301">
        <v>2021</v>
      </c>
      <c r="E3301" s="2">
        <v>62.341000000000001</v>
      </c>
      <c r="F3301" s="3">
        <v>583.67108154000005</v>
      </c>
      <c r="G3301" s="4">
        <v>61502603</v>
      </c>
      <c r="H3301" s="3">
        <v>420886877628.7027</v>
      </c>
    </row>
    <row r="3302" spans="1:8" hidden="1" x14ac:dyDescent="0.25">
      <c r="A3302" t="s">
        <v>310</v>
      </c>
      <c r="B3302" t="s">
        <v>311</v>
      </c>
      <c r="C3302" t="s">
        <v>105</v>
      </c>
      <c r="D3302">
        <v>2000</v>
      </c>
      <c r="E3302" s="2">
        <v>62.903452924266119</v>
      </c>
      <c r="F3302" s="3">
        <v>17.011834364301997</v>
      </c>
      <c r="G3302" s="4">
        <v>1412194936</v>
      </c>
      <c r="H3302" s="3">
        <v>647681666329.09912</v>
      </c>
    </row>
    <row r="3303" spans="1:8" hidden="1" x14ac:dyDescent="0.25">
      <c r="A3303" t="s">
        <v>310</v>
      </c>
      <c r="B3303" t="s">
        <v>311</v>
      </c>
      <c r="C3303" t="s">
        <v>105</v>
      </c>
      <c r="D3303">
        <v>2001</v>
      </c>
      <c r="E3303" s="2">
        <v>63.314358779454771</v>
      </c>
      <c r="F3303" s="3">
        <v>18.2844280812214</v>
      </c>
      <c r="G3303" s="4">
        <v>1439704270</v>
      </c>
      <c r="H3303" s="3">
        <v>662513570031.79639</v>
      </c>
    </row>
    <row r="3304" spans="1:8" hidden="1" x14ac:dyDescent="0.25">
      <c r="A3304" t="s">
        <v>310</v>
      </c>
      <c r="B3304" t="s">
        <v>311</v>
      </c>
      <c r="C3304" t="s">
        <v>105</v>
      </c>
      <c r="D3304">
        <v>2002</v>
      </c>
      <c r="E3304" s="2">
        <v>63.782510543097246</v>
      </c>
      <c r="F3304" s="3">
        <v>18.556354181890534</v>
      </c>
      <c r="G3304" s="4">
        <v>1467185462</v>
      </c>
      <c r="H3304" s="3">
        <v>695456014025.07483</v>
      </c>
    </row>
    <row r="3305" spans="1:8" hidden="1" x14ac:dyDescent="0.25">
      <c r="A3305" t="s">
        <v>310</v>
      </c>
      <c r="B3305" t="s">
        <v>311</v>
      </c>
      <c r="C3305" t="s">
        <v>105</v>
      </c>
      <c r="D3305">
        <v>2003</v>
      </c>
      <c r="E3305" s="2">
        <v>64.210155038406413</v>
      </c>
      <c r="F3305" s="3">
        <v>20.079450192015862</v>
      </c>
      <c r="G3305" s="4">
        <v>1494191087</v>
      </c>
      <c r="H3305" s="3">
        <v>811668772003.69995</v>
      </c>
    </row>
    <row r="3306" spans="1:8" hidden="1" x14ac:dyDescent="0.25">
      <c r="A3306" t="s">
        <v>310</v>
      </c>
      <c r="B3306" t="s">
        <v>311</v>
      </c>
      <c r="C3306" t="s">
        <v>105</v>
      </c>
      <c r="D3306">
        <v>2004</v>
      </c>
      <c r="E3306" s="2">
        <v>64.547542211716177</v>
      </c>
      <c r="F3306" s="3">
        <v>22.74847059617619</v>
      </c>
      <c r="G3306" s="4">
        <v>1520797241</v>
      </c>
      <c r="H3306" s="3">
        <v>941600860447.85461</v>
      </c>
    </row>
    <row r="3307" spans="1:8" hidden="1" x14ac:dyDescent="0.25">
      <c r="A3307" t="s">
        <v>310</v>
      </c>
      <c r="B3307" t="s">
        <v>311</v>
      </c>
      <c r="C3307" t="s">
        <v>105</v>
      </c>
      <c r="D3307">
        <v>2005</v>
      </c>
      <c r="E3307" s="2">
        <v>64.923004692694605</v>
      </c>
      <c r="F3307" s="3">
        <v>24.907236708059042</v>
      </c>
      <c r="G3307" s="4">
        <v>1546744163</v>
      </c>
      <c r="H3307" s="3">
        <v>1075831387110.7482</v>
      </c>
    </row>
    <row r="3308" spans="1:8" hidden="1" x14ac:dyDescent="0.25">
      <c r="A3308" t="s">
        <v>310</v>
      </c>
      <c r="B3308" t="s">
        <v>311</v>
      </c>
      <c r="C3308" t="s">
        <v>105</v>
      </c>
      <c r="D3308">
        <v>2006</v>
      </c>
      <c r="E3308" s="2">
        <v>65.376337763060263</v>
      </c>
      <c r="F3308" s="3">
        <v>27.252698476349906</v>
      </c>
      <c r="G3308" s="4">
        <v>1572294133</v>
      </c>
      <c r="H3308" s="3">
        <v>1220740366779.4971</v>
      </c>
    </row>
    <row r="3309" spans="1:8" hidden="1" x14ac:dyDescent="0.25">
      <c r="A3309" t="s">
        <v>310</v>
      </c>
      <c r="B3309" t="s">
        <v>311</v>
      </c>
      <c r="C3309" t="s">
        <v>105</v>
      </c>
      <c r="D3309">
        <v>2007</v>
      </c>
      <c r="E3309" s="2">
        <v>65.633781370979491</v>
      </c>
      <c r="F3309" s="3">
        <v>33.108648567520184</v>
      </c>
      <c r="G3309" s="4">
        <v>1597352539</v>
      </c>
      <c r="H3309" s="3">
        <v>1536036848197.1121</v>
      </c>
    </row>
    <row r="3310" spans="1:8" hidden="1" x14ac:dyDescent="0.25">
      <c r="A3310" t="s">
        <v>310</v>
      </c>
      <c r="B3310" t="s">
        <v>311</v>
      </c>
      <c r="C3310" t="s">
        <v>105</v>
      </c>
      <c r="D3310">
        <v>2008</v>
      </c>
      <c r="E3310" s="2">
        <v>65.960672303477878</v>
      </c>
      <c r="F3310" s="3">
        <v>34.994750984597481</v>
      </c>
      <c r="G3310" s="4">
        <v>1622028899</v>
      </c>
      <c r="H3310" s="3">
        <v>1559693610850.7976</v>
      </c>
    </row>
    <row r="3311" spans="1:8" hidden="1" x14ac:dyDescent="0.25">
      <c r="A3311" t="s">
        <v>310</v>
      </c>
      <c r="B3311" t="s">
        <v>311</v>
      </c>
      <c r="C3311" t="s">
        <v>105</v>
      </c>
      <c r="D3311">
        <v>2009</v>
      </c>
      <c r="E3311" s="2">
        <v>66.252567064137764</v>
      </c>
      <c r="F3311" s="3">
        <v>35.215605761469547</v>
      </c>
      <c r="G3311" s="4">
        <v>1647212835</v>
      </c>
      <c r="H3311" s="3">
        <v>1702714960004.2744</v>
      </c>
    </row>
    <row r="3312" spans="1:8" hidden="1" x14ac:dyDescent="0.25">
      <c r="A3312" t="s">
        <v>310</v>
      </c>
      <c r="B3312" t="s">
        <v>311</v>
      </c>
      <c r="C3312" t="s">
        <v>105</v>
      </c>
      <c r="D3312">
        <v>2010</v>
      </c>
      <c r="E3312" s="2">
        <v>66.749420629442682</v>
      </c>
      <c r="F3312" s="3">
        <v>41.028741791073202</v>
      </c>
      <c r="G3312" s="4">
        <v>1672490146</v>
      </c>
      <c r="H3312" s="3">
        <v>2082393224243.3872</v>
      </c>
    </row>
    <row r="3313" spans="1:8" hidden="1" x14ac:dyDescent="0.25">
      <c r="A3313" t="s">
        <v>310</v>
      </c>
      <c r="B3313" t="s">
        <v>311</v>
      </c>
      <c r="C3313" t="s">
        <v>105</v>
      </c>
      <c r="D3313">
        <v>2011</v>
      </c>
      <c r="E3313" s="2">
        <v>67.13888399374062</v>
      </c>
      <c r="F3313" s="3">
        <v>43.905350704438128</v>
      </c>
      <c r="G3313" s="4">
        <v>1697466396</v>
      </c>
      <c r="H3313" s="3">
        <v>2294130226834.8174</v>
      </c>
    </row>
    <row r="3314" spans="1:8" hidden="1" x14ac:dyDescent="0.25">
      <c r="A3314" t="s">
        <v>310</v>
      </c>
      <c r="B3314" t="s">
        <v>311</v>
      </c>
      <c r="C3314" t="s">
        <v>105</v>
      </c>
      <c r="D3314">
        <v>2012</v>
      </c>
      <c r="E3314" s="2">
        <v>67.62714114793485</v>
      </c>
      <c r="F3314" s="3">
        <v>44.734978982523906</v>
      </c>
      <c r="G3314" s="4">
        <v>1721780232</v>
      </c>
      <c r="H3314" s="3">
        <v>2327972502889.8994</v>
      </c>
    </row>
    <row r="3315" spans="1:8" hidden="1" x14ac:dyDescent="0.25">
      <c r="A3315" t="s">
        <v>310</v>
      </c>
      <c r="B3315" t="s">
        <v>311</v>
      </c>
      <c r="C3315" t="s">
        <v>105</v>
      </c>
      <c r="D3315">
        <v>2013</v>
      </c>
      <c r="E3315" s="2">
        <v>68.112402205560628</v>
      </c>
      <c r="F3315" s="3">
        <v>50.926038950458761</v>
      </c>
      <c r="G3315" s="4">
        <v>1744358673</v>
      </c>
      <c r="H3315" s="3">
        <v>2389925602766.9663</v>
      </c>
    </row>
    <row r="3316" spans="1:8" hidden="1" x14ac:dyDescent="0.25">
      <c r="A3316" t="s">
        <v>310</v>
      </c>
      <c r="B3316" t="s">
        <v>311</v>
      </c>
      <c r="C3316" t="s">
        <v>105</v>
      </c>
      <c r="D3316">
        <v>2014</v>
      </c>
      <c r="E3316" s="2">
        <v>68.627683682946582</v>
      </c>
      <c r="F3316" s="3">
        <v>52.612558070706456</v>
      </c>
      <c r="G3316" s="4">
        <v>1766896416</v>
      </c>
      <c r="H3316" s="3">
        <v>2614947275467.624</v>
      </c>
    </row>
    <row r="3317" spans="1:8" hidden="1" x14ac:dyDescent="0.25">
      <c r="A3317" t="s">
        <v>310</v>
      </c>
      <c r="B3317" t="s">
        <v>311</v>
      </c>
      <c r="C3317" t="s">
        <v>105</v>
      </c>
      <c r="D3317">
        <v>2015</v>
      </c>
      <c r="E3317" s="2">
        <v>69.132473651729271</v>
      </c>
      <c r="F3317" s="3">
        <v>54.137484405886923</v>
      </c>
      <c r="G3317" s="4">
        <v>1788492725</v>
      </c>
      <c r="H3317" s="3">
        <v>2733651859001.1499</v>
      </c>
    </row>
    <row r="3318" spans="1:8" hidden="1" x14ac:dyDescent="0.25">
      <c r="A3318" t="s">
        <v>310</v>
      </c>
      <c r="B3318" t="s">
        <v>311</v>
      </c>
      <c r="C3318" t="s">
        <v>105</v>
      </c>
      <c r="D3318">
        <v>2016</v>
      </c>
      <c r="E3318" s="2">
        <v>69.597250827139774</v>
      </c>
      <c r="F3318" s="3">
        <v>56.573786458538024</v>
      </c>
      <c r="G3318" s="4">
        <v>1809951345</v>
      </c>
      <c r="H3318" s="3">
        <v>3011071812937.5278</v>
      </c>
    </row>
    <row r="3319" spans="1:8" hidden="1" x14ac:dyDescent="0.25">
      <c r="A3319" t="s">
        <v>310</v>
      </c>
      <c r="B3319" t="s">
        <v>311</v>
      </c>
      <c r="C3319" t="s">
        <v>105</v>
      </c>
      <c r="D3319">
        <v>2017</v>
      </c>
      <c r="E3319" s="2">
        <v>69.966933276606696</v>
      </c>
      <c r="F3319" s="3">
        <v>55.390941188642294</v>
      </c>
      <c r="G3319" s="4">
        <v>1831474329</v>
      </c>
      <c r="H3319" s="3">
        <v>3433921311742.8916</v>
      </c>
    </row>
    <row r="3320" spans="1:8" hidden="1" x14ac:dyDescent="0.25">
      <c r="A3320" t="s">
        <v>310</v>
      </c>
      <c r="B3320" t="s">
        <v>311</v>
      </c>
      <c r="C3320" t="s">
        <v>105</v>
      </c>
      <c r="D3320">
        <v>2018</v>
      </c>
      <c r="E3320" s="2">
        <v>70.240007946125758</v>
      </c>
      <c r="F3320" s="3">
        <v>56.331273777213333</v>
      </c>
      <c r="G3320" s="4">
        <v>1852836645</v>
      </c>
      <c r="H3320" s="3">
        <v>3534066859804.6958</v>
      </c>
    </row>
    <row r="3321" spans="1:8" hidden="1" x14ac:dyDescent="0.25">
      <c r="A3321" t="s">
        <v>310</v>
      </c>
      <c r="B3321" t="s">
        <v>311</v>
      </c>
      <c r="C3321" t="s">
        <v>105</v>
      </c>
      <c r="D3321">
        <v>2019</v>
      </c>
      <c r="E3321" s="2">
        <v>70.458292658866128</v>
      </c>
      <c r="F3321" s="3">
        <v>58.424582335053181</v>
      </c>
      <c r="G3321" s="4">
        <v>1874070006</v>
      </c>
      <c r="H3321" s="3">
        <v>3658209765835.5</v>
      </c>
    </row>
    <row r="3322" spans="1:8" hidden="1" x14ac:dyDescent="0.25">
      <c r="A3322" t="s">
        <v>310</v>
      </c>
      <c r="B3322" t="s">
        <v>311</v>
      </c>
      <c r="C3322" t="s">
        <v>105</v>
      </c>
      <c r="D3322">
        <v>2020</v>
      </c>
      <c r="E3322" s="2">
        <v>69.733673665435106</v>
      </c>
      <c r="F3322" s="3">
        <v>61.189169246971169</v>
      </c>
      <c r="G3322" s="4">
        <v>1895144142</v>
      </c>
      <c r="H3322" s="3">
        <v>3493120726808.8979</v>
      </c>
    </row>
    <row r="3323" spans="1:8" hidden="1" x14ac:dyDescent="0.25">
      <c r="A3323" t="s">
        <v>310</v>
      </c>
      <c r="B3323" t="s">
        <v>311</v>
      </c>
      <c r="C3323" t="s">
        <v>105</v>
      </c>
      <c r="D3323">
        <v>2021</v>
      </c>
      <c r="E3323" s="2">
        <v>67.5674425618231</v>
      </c>
      <c r="F3323" s="3">
        <v>70.084671846661792</v>
      </c>
      <c r="G3323" s="4">
        <v>1914263569</v>
      </c>
      <c r="H3323" s="3">
        <v>4079874340683.1055</v>
      </c>
    </row>
    <row r="3324" spans="1:8" hidden="1" x14ac:dyDescent="0.25">
      <c r="A3324" t="s">
        <v>312</v>
      </c>
      <c r="B3324" t="s">
        <v>313</v>
      </c>
      <c r="C3324" t="s">
        <v>10</v>
      </c>
      <c r="D3324">
        <v>2000</v>
      </c>
      <c r="E3324" s="2">
        <v>78.965853658536588</v>
      </c>
      <c r="F3324" s="3">
        <v>1005.28399658</v>
      </c>
      <c r="G3324" s="4">
        <v>40567864</v>
      </c>
      <c r="H3324" s="3">
        <v>598102854756.07971</v>
      </c>
    </row>
    <row r="3325" spans="1:8" hidden="1" x14ac:dyDescent="0.25">
      <c r="A3325" t="s">
        <v>312</v>
      </c>
      <c r="B3325" t="s">
        <v>313</v>
      </c>
      <c r="C3325" t="s">
        <v>10</v>
      </c>
      <c r="D3325">
        <v>2001</v>
      </c>
      <c r="E3325" s="2">
        <v>79.368292682926835</v>
      </c>
      <c r="F3325" s="3">
        <v>1045.0506591799999</v>
      </c>
      <c r="G3325" s="4">
        <v>40850412</v>
      </c>
      <c r="H3325" s="3">
        <v>627798682378.74097</v>
      </c>
    </row>
    <row r="3326" spans="1:8" hidden="1" x14ac:dyDescent="0.25">
      <c r="A3326" t="s">
        <v>312</v>
      </c>
      <c r="B3326" t="s">
        <v>313</v>
      </c>
      <c r="C3326" t="s">
        <v>10</v>
      </c>
      <c r="D3326">
        <v>2002</v>
      </c>
      <c r="E3326" s="2">
        <v>79.568292682926838</v>
      </c>
      <c r="F3326" s="3">
        <v>1174.5793457</v>
      </c>
      <c r="G3326" s="4">
        <v>41431558</v>
      </c>
      <c r="H3326" s="3">
        <v>708938227243.92285</v>
      </c>
    </row>
    <row r="3327" spans="1:8" hidden="1" x14ac:dyDescent="0.25">
      <c r="A3327" t="s">
        <v>312</v>
      </c>
      <c r="B3327" t="s">
        <v>313</v>
      </c>
      <c r="C3327" t="s">
        <v>10</v>
      </c>
      <c r="D3327">
        <v>2003</v>
      </c>
      <c r="E3327" s="2">
        <v>79.61951219512197</v>
      </c>
      <c r="F3327" s="3">
        <v>1640.9177246100001</v>
      </c>
      <c r="G3327" s="4">
        <v>42187645</v>
      </c>
      <c r="H3327" s="3">
        <v>907963217057.64514</v>
      </c>
    </row>
    <row r="3328" spans="1:8" hidden="1" x14ac:dyDescent="0.25">
      <c r="A3328" t="s">
        <v>312</v>
      </c>
      <c r="B3328" t="s">
        <v>313</v>
      </c>
      <c r="C3328" t="s">
        <v>10</v>
      </c>
      <c r="D3328">
        <v>2004</v>
      </c>
      <c r="E3328" s="2">
        <v>79.870731707317091</v>
      </c>
      <c r="F3328" s="3">
        <v>1924.2708740200001</v>
      </c>
      <c r="G3328" s="4">
        <v>42921895</v>
      </c>
      <c r="H3328" s="3">
        <v>1069829382514.6746</v>
      </c>
    </row>
    <row r="3329" spans="1:8" hidden="1" x14ac:dyDescent="0.25">
      <c r="A3329" t="s">
        <v>312</v>
      </c>
      <c r="B3329" t="s">
        <v>313</v>
      </c>
      <c r="C3329" t="s">
        <v>10</v>
      </c>
      <c r="D3329">
        <v>2005</v>
      </c>
      <c r="E3329" s="2">
        <v>80.170731707317088</v>
      </c>
      <c r="F3329" s="3">
        <v>2060.3215332</v>
      </c>
      <c r="G3329" s="4">
        <v>43653155</v>
      </c>
      <c r="H3329" s="3">
        <v>1154667551775.875</v>
      </c>
    </row>
    <row r="3330" spans="1:8" hidden="1" x14ac:dyDescent="0.25">
      <c r="A3330" t="s">
        <v>312</v>
      </c>
      <c r="B3330" t="s">
        <v>313</v>
      </c>
      <c r="C3330" t="s">
        <v>10</v>
      </c>
      <c r="D3330">
        <v>2006</v>
      </c>
      <c r="E3330" s="2">
        <v>80.821951219512201</v>
      </c>
      <c r="F3330" s="3">
        <v>2242.1586914099998</v>
      </c>
      <c r="G3330" s="4">
        <v>44397319</v>
      </c>
      <c r="H3330" s="3">
        <v>1261846683275.2922</v>
      </c>
    </row>
    <row r="3331" spans="1:8" hidden="1" x14ac:dyDescent="0.25">
      <c r="A3331" t="s">
        <v>312</v>
      </c>
      <c r="B3331" t="s">
        <v>313</v>
      </c>
      <c r="C3331" t="s">
        <v>10</v>
      </c>
      <c r="D3331">
        <v>2007</v>
      </c>
      <c r="E3331" s="2">
        <v>80.873170731707319</v>
      </c>
      <c r="F3331" s="3">
        <v>2606.2778320299999</v>
      </c>
      <c r="G3331" s="4">
        <v>45226803</v>
      </c>
      <c r="H3331" s="3">
        <v>1476746276854.5144</v>
      </c>
    </row>
    <row r="3332" spans="1:8" hidden="1" x14ac:dyDescent="0.25">
      <c r="A3332" t="s">
        <v>312</v>
      </c>
      <c r="B3332" t="s">
        <v>313</v>
      </c>
      <c r="C3332" t="s">
        <v>10</v>
      </c>
      <c r="D3332">
        <v>2008</v>
      </c>
      <c r="E3332" s="2">
        <v>81.175609756097572</v>
      </c>
      <c r="F3332" s="3">
        <v>2995.1860351599998</v>
      </c>
      <c r="G3332" s="4">
        <v>45954106</v>
      </c>
      <c r="H3332" s="3">
        <v>1636115447612.4995</v>
      </c>
    </row>
    <row r="3333" spans="1:8" hidden="1" x14ac:dyDescent="0.25">
      <c r="A3333" t="s">
        <v>312</v>
      </c>
      <c r="B3333" t="s">
        <v>313</v>
      </c>
      <c r="C3333" t="s">
        <v>10</v>
      </c>
      <c r="D3333">
        <v>2009</v>
      </c>
      <c r="E3333" s="2">
        <v>81.475609756097555</v>
      </c>
      <c r="F3333" s="3">
        <v>2937.7182617200001</v>
      </c>
      <c r="G3333" s="4">
        <v>46362946</v>
      </c>
      <c r="H3333" s="3">
        <v>1496587590847.6553</v>
      </c>
    </row>
    <row r="3334" spans="1:8" hidden="1" x14ac:dyDescent="0.25">
      <c r="A3334" t="s">
        <v>312</v>
      </c>
      <c r="B3334" t="s">
        <v>313</v>
      </c>
      <c r="C3334" t="s">
        <v>10</v>
      </c>
      <c r="D3334">
        <v>2010</v>
      </c>
      <c r="E3334" s="2">
        <v>81.626829268292695</v>
      </c>
      <c r="F3334" s="3">
        <v>2789.6372070299999</v>
      </c>
      <c r="G3334" s="4">
        <v>46576897</v>
      </c>
      <c r="H3334" s="3">
        <v>1427989078916.6694</v>
      </c>
    </row>
    <row r="3335" spans="1:8" hidden="1" x14ac:dyDescent="0.25">
      <c r="A3335" t="s">
        <v>312</v>
      </c>
      <c r="B3335" t="s">
        <v>313</v>
      </c>
      <c r="C3335" t="s">
        <v>10</v>
      </c>
      <c r="D3335">
        <v>2011</v>
      </c>
      <c r="E3335" s="2">
        <v>82.475609756097569</v>
      </c>
      <c r="F3335" s="3">
        <v>2908.9196777299999</v>
      </c>
      <c r="G3335" s="4">
        <v>46742697</v>
      </c>
      <c r="H3335" s="3">
        <v>1487568659241.248</v>
      </c>
    </row>
    <row r="3336" spans="1:8" hidden="1" x14ac:dyDescent="0.25">
      <c r="A3336" t="s">
        <v>312</v>
      </c>
      <c r="B3336" t="s">
        <v>313</v>
      </c>
      <c r="C3336" t="s">
        <v>10</v>
      </c>
      <c r="D3336">
        <v>2012</v>
      </c>
      <c r="E3336" s="2">
        <v>82.426829268292707</v>
      </c>
      <c r="F3336" s="3">
        <v>2590.2253418</v>
      </c>
      <c r="G3336" s="4">
        <v>46773055</v>
      </c>
      <c r="H3336" s="3">
        <v>1330994811670.3127</v>
      </c>
    </row>
    <row r="3337" spans="1:8" hidden="1" x14ac:dyDescent="0.25">
      <c r="A3337" t="s">
        <v>312</v>
      </c>
      <c r="B3337" t="s">
        <v>313</v>
      </c>
      <c r="C3337" t="s">
        <v>10</v>
      </c>
      <c r="D3337">
        <v>2013</v>
      </c>
      <c r="E3337" s="2">
        <v>83.078048780487819</v>
      </c>
      <c r="F3337" s="3">
        <v>2629.4667968799999</v>
      </c>
      <c r="G3337" s="4">
        <v>46620045</v>
      </c>
      <c r="H3337" s="3">
        <v>1362186923157.6509</v>
      </c>
    </row>
    <row r="3338" spans="1:8" hidden="1" x14ac:dyDescent="0.25">
      <c r="A3338" t="s">
        <v>312</v>
      </c>
      <c r="B3338" t="s">
        <v>313</v>
      </c>
      <c r="C3338" t="s">
        <v>10</v>
      </c>
      <c r="D3338">
        <v>2014</v>
      </c>
      <c r="E3338" s="2">
        <v>83.229268292682931</v>
      </c>
      <c r="F3338" s="3">
        <v>2679.4765625</v>
      </c>
      <c r="G3338" s="4">
        <v>46480882</v>
      </c>
      <c r="H3338" s="3">
        <v>1380244561361.9561</v>
      </c>
    </row>
    <row r="3339" spans="1:8" hidden="1" x14ac:dyDescent="0.25">
      <c r="A3339" t="s">
        <v>312</v>
      </c>
      <c r="B3339" t="s">
        <v>313</v>
      </c>
      <c r="C3339" t="s">
        <v>10</v>
      </c>
      <c r="D3339">
        <v>2015</v>
      </c>
      <c r="E3339" s="2">
        <v>82.831707317073182</v>
      </c>
      <c r="F3339" s="3">
        <v>2349.09375</v>
      </c>
      <c r="G3339" s="4">
        <v>46444832</v>
      </c>
      <c r="H3339" s="3">
        <v>1206164777553.1243</v>
      </c>
    </row>
    <row r="3340" spans="1:8" hidden="1" x14ac:dyDescent="0.25">
      <c r="A3340" t="s">
        <v>312</v>
      </c>
      <c r="B3340" t="s">
        <v>313</v>
      </c>
      <c r="C3340" t="s">
        <v>10</v>
      </c>
      <c r="D3340">
        <v>2016</v>
      </c>
      <c r="E3340" s="2">
        <v>83.329268292682926</v>
      </c>
      <c r="F3340" s="3">
        <v>2376.6010742200001</v>
      </c>
      <c r="G3340" s="4">
        <v>46484062</v>
      </c>
      <c r="H3340" s="3">
        <v>1243015667917.1238</v>
      </c>
    </row>
    <row r="3341" spans="1:8" hidden="1" x14ac:dyDescent="0.25">
      <c r="A3341" t="s">
        <v>312</v>
      </c>
      <c r="B3341" t="s">
        <v>313</v>
      </c>
      <c r="C3341" t="s">
        <v>10</v>
      </c>
      <c r="D3341">
        <v>2017</v>
      </c>
      <c r="E3341" s="2">
        <v>83.282926829268291</v>
      </c>
      <c r="F3341" s="3">
        <v>2524.68481445</v>
      </c>
      <c r="G3341" s="4">
        <v>46593236</v>
      </c>
      <c r="H3341" s="3">
        <v>1321754088818.8259</v>
      </c>
    </row>
    <row r="3342" spans="1:8" hidden="1" x14ac:dyDescent="0.25">
      <c r="A3342" t="s">
        <v>312</v>
      </c>
      <c r="B3342" t="s">
        <v>313</v>
      </c>
      <c r="C3342" t="s">
        <v>10</v>
      </c>
      <c r="D3342">
        <v>2018</v>
      </c>
      <c r="E3342" s="2">
        <v>83.43170731707319</v>
      </c>
      <c r="F3342" s="3">
        <v>2741.3825683599998</v>
      </c>
      <c r="G3342" s="4">
        <v>46797754</v>
      </c>
      <c r="H3342" s="3">
        <v>1431642809327.0579</v>
      </c>
    </row>
    <row r="3343" spans="1:8" hidden="1" x14ac:dyDescent="0.25">
      <c r="A3343" t="s">
        <v>312</v>
      </c>
      <c r="B3343" t="s">
        <v>313</v>
      </c>
      <c r="C3343" t="s">
        <v>10</v>
      </c>
      <c r="D3343">
        <v>2019</v>
      </c>
      <c r="E3343" s="2">
        <v>83.831707317073182</v>
      </c>
      <c r="F3343" s="3">
        <v>2716.8334960900002</v>
      </c>
      <c r="G3343" s="4">
        <v>47134837</v>
      </c>
      <c r="H3343" s="3">
        <v>1403496387686.2722</v>
      </c>
    </row>
    <row r="3344" spans="1:8" hidden="1" x14ac:dyDescent="0.25">
      <c r="A3344" t="s">
        <v>312</v>
      </c>
      <c r="B3344" t="s">
        <v>313</v>
      </c>
      <c r="C3344" t="s">
        <v>10</v>
      </c>
      <c r="D3344">
        <v>2020</v>
      </c>
      <c r="E3344" s="2">
        <v>82.331707317073182</v>
      </c>
      <c r="F3344" s="3">
        <v>2899.0187988299999</v>
      </c>
      <c r="G3344" s="4">
        <v>47365655</v>
      </c>
      <c r="H3344" s="3">
        <v>1289783836971.2097</v>
      </c>
    </row>
    <row r="3345" spans="1:8" x14ac:dyDescent="0.25">
      <c r="A3345" t="s">
        <v>312</v>
      </c>
      <c r="B3345" t="s">
        <v>313</v>
      </c>
      <c r="C3345" t="s">
        <v>10</v>
      </c>
      <c r="D3345">
        <v>2021</v>
      </c>
      <c r="E3345" s="2">
        <v>83.229268292682931</v>
      </c>
      <c r="F3345" s="3">
        <v>3234.29296875</v>
      </c>
      <c r="G3345" s="4">
        <v>47415794</v>
      </c>
      <c r="H3345" s="3">
        <v>1461244901852.6897</v>
      </c>
    </row>
    <row r="3346" spans="1:8" hidden="1" x14ac:dyDescent="0.25">
      <c r="A3346" t="s">
        <v>314</v>
      </c>
      <c r="B3346" t="s">
        <v>315</v>
      </c>
      <c r="C3346" t="s">
        <v>10</v>
      </c>
      <c r="D3346">
        <v>2000</v>
      </c>
      <c r="E3346" s="2">
        <v>70.355000000000004</v>
      </c>
      <c r="F3346" s="3">
        <v>44</v>
      </c>
      <c r="G3346" s="4">
        <v>19293054</v>
      </c>
      <c r="H3346" s="3">
        <v>16330814179.976625</v>
      </c>
    </row>
    <row r="3347" spans="1:8" hidden="1" x14ac:dyDescent="0.25">
      <c r="A3347" t="s">
        <v>314</v>
      </c>
      <c r="B3347" t="s">
        <v>315</v>
      </c>
      <c r="C3347" t="s">
        <v>10</v>
      </c>
      <c r="D3347">
        <v>2001</v>
      </c>
      <c r="E3347" s="2">
        <v>70.787000000000006</v>
      </c>
      <c r="F3347" s="3">
        <v>41</v>
      </c>
      <c r="G3347" s="4">
        <v>19600362</v>
      </c>
      <c r="H3347" s="3">
        <v>15749753804.834377</v>
      </c>
    </row>
    <row r="3348" spans="1:8" hidden="1" x14ac:dyDescent="0.25">
      <c r="A3348" t="s">
        <v>314</v>
      </c>
      <c r="B3348" t="s">
        <v>315</v>
      </c>
      <c r="C3348" t="s">
        <v>10</v>
      </c>
      <c r="D3348">
        <v>2002</v>
      </c>
      <c r="E3348" s="2">
        <v>71.117000000000004</v>
      </c>
      <c r="F3348" s="3">
        <v>43</v>
      </c>
      <c r="G3348" s="4">
        <v>19805752</v>
      </c>
      <c r="H3348" s="3">
        <v>16536535647.083422</v>
      </c>
    </row>
    <row r="3349" spans="1:8" hidden="1" x14ac:dyDescent="0.25">
      <c r="A3349" t="s">
        <v>314</v>
      </c>
      <c r="B3349" t="s">
        <v>315</v>
      </c>
      <c r="C3349" t="s">
        <v>10</v>
      </c>
      <c r="D3349">
        <v>2003</v>
      </c>
      <c r="E3349" s="2">
        <v>71.373000000000005</v>
      </c>
      <c r="F3349" s="3">
        <v>42</v>
      </c>
      <c r="G3349" s="4">
        <v>19951521</v>
      </c>
      <c r="H3349" s="3">
        <v>18881765437.215084</v>
      </c>
    </row>
    <row r="3350" spans="1:8" hidden="1" x14ac:dyDescent="0.25">
      <c r="A3350" t="s">
        <v>314</v>
      </c>
      <c r="B3350" t="s">
        <v>315</v>
      </c>
      <c r="C3350" t="s">
        <v>10</v>
      </c>
      <c r="D3350">
        <v>2004</v>
      </c>
      <c r="E3350" s="2">
        <v>67.090999999999994</v>
      </c>
      <c r="F3350" s="3">
        <v>51</v>
      </c>
      <c r="G3350" s="4">
        <v>20087605</v>
      </c>
      <c r="H3350" s="3">
        <v>20662525941.29855</v>
      </c>
    </row>
    <row r="3351" spans="1:8" hidden="1" x14ac:dyDescent="0.25">
      <c r="A3351" t="s">
        <v>314</v>
      </c>
      <c r="B3351" t="s">
        <v>315</v>
      </c>
      <c r="C3351" t="s">
        <v>10</v>
      </c>
      <c r="D3351">
        <v>2005</v>
      </c>
      <c r="E3351" s="2">
        <v>72.117999999999995</v>
      </c>
      <c r="F3351" s="3">
        <v>57</v>
      </c>
      <c r="G3351" s="4">
        <v>20216524</v>
      </c>
      <c r="H3351" s="3">
        <v>24405791044.776119</v>
      </c>
    </row>
    <row r="3352" spans="1:8" hidden="1" x14ac:dyDescent="0.25">
      <c r="A3352" t="s">
        <v>314</v>
      </c>
      <c r="B3352" t="s">
        <v>315</v>
      </c>
      <c r="C3352" t="s">
        <v>10</v>
      </c>
      <c r="D3352">
        <v>2006</v>
      </c>
      <c r="E3352" s="2">
        <v>71.968999999999994</v>
      </c>
      <c r="F3352" s="3">
        <v>65</v>
      </c>
      <c r="G3352" s="4">
        <v>20352411</v>
      </c>
      <c r="H3352" s="3">
        <v>28279802405.913803</v>
      </c>
    </row>
    <row r="3353" spans="1:8" hidden="1" x14ac:dyDescent="0.25">
      <c r="A3353" t="s">
        <v>314</v>
      </c>
      <c r="B3353" t="s">
        <v>315</v>
      </c>
      <c r="C3353" t="s">
        <v>10</v>
      </c>
      <c r="D3353">
        <v>2007</v>
      </c>
      <c r="E3353" s="2">
        <v>72.049000000000007</v>
      </c>
      <c r="F3353" s="3">
        <v>73</v>
      </c>
      <c r="G3353" s="4">
        <v>20492545</v>
      </c>
      <c r="H3353" s="3">
        <v>32350238760.423862</v>
      </c>
    </row>
    <row r="3354" spans="1:8" hidden="1" x14ac:dyDescent="0.25">
      <c r="A3354" t="s">
        <v>314</v>
      </c>
      <c r="B3354" t="s">
        <v>315</v>
      </c>
      <c r="C3354" t="s">
        <v>10</v>
      </c>
      <c r="D3354">
        <v>2008</v>
      </c>
      <c r="E3354" s="2">
        <v>71.728999999999999</v>
      </c>
      <c r="F3354" s="3">
        <v>92</v>
      </c>
      <c r="G3354" s="4">
        <v>20629378</v>
      </c>
      <c r="H3354" s="3">
        <v>40713826215.009254</v>
      </c>
    </row>
    <row r="3355" spans="1:8" hidden="1" x14ac:dyDescent="0.25">
      <c r="A3355" t="s">
        <v>314</v>
      </c>
      <c r="B3355" t="s">
        <v>315</v>
      </c>
      <c r="C3355" t="s">
        <v>10</v>
      </c>
      <c r="D3355">
        <v>2009</v>
      </c>
      <c r="E3355" s="2">
        <v>69.186999999999998</v>
      </c>
      <c r="F3355" s="3">
        <v>99</v>
      </c>
      <c r="G3355" s="4">
        <v>20756435</v>
      </c>
      <c r="H3355" s="3">
        <v>42066224093.006462</v>
      </c>
    </row>
    <row r="3356" spans="1:8" hidden="1" x14ac:dyDescent="0.25">
      <c r="A3356" t="s">
        <v>314</v>
      </c>
      <c r="B3356" t="s">
        <v>315</v>
      </c>
      <c r="C3356" t="s">
        <v>10</v>
      </c>
      <c r="D3356">
        <v>2010</v>
      </c>
      <c r="E3356" s="2">
        <v>73.215000000000003</v>
      </c>
      <c r="F3356" s="3">
        <v>106</v>
      </c>
      <c r="G3356" s="4">
        <v>20879089</v>
      </c>
      <c r="H3356" s="3">
        <v>58636161081.711952</v>
      </c>
    </row>
    <row r="3357" spans="1:8" hidden="1" x14ac:dyDescent="0.25">
      <c r="A3357" t="s">
        <v>314</v>
      </c>
      <c r="B3357" t="s">
        <v>315</v>
      </c>
      <c r="C3357" t="s">
        <v>10</v>
      </c>
      <c r="D3357">
        <v>2011</v>
      </c>
      <c r="E3357" s="2">
        <v>73.38</v>
      </c>
      <c r="F3357" s="3">
        <v>116</v>
      </c>
      <c r="G3357" s="4">
        <v>21009048</v>
      </c>
      <c r="H3357" s="3">
        <v>67753284043.928177</v>
      </c>
    </row>
    <row r="3358" spans="1:8" hidden="1" x14ac:dyDescent="0.25">
      <c r="A3358" t="s">
        <v>314</v>
      </c>
      <c r="B3358" t="s">
        <v>315</v>
      </c>
      <c r="C3358" t="s">
        <v>10</v>
      </c>
      <c r="D3358">
        <v>2012</v>
      </c>
      <c r="E3358" s="2">
        <v>73.906000000000006</v>
      </c>
      <c r="F3358" s="3">
        <v>111</v>
      </c>
      <c r="G3358" s="4">
        <v>21169458</v>
      </c>
      <c r="H3358" s="3">
        <v>70447216891.336578</v>
      </c>
    </row>
    <row r="3359" spans="1:8" hidden="1" x14ac:dyDescent="0.25">
      <c r="A3359" t="s">
        <v>314</v>
      </c>
      <c r="B3359" t="s">
        <v>315</v>
      </c>
      <c r="C3359" t="s">
        <v>10</v>
      </c>
      <c r="D3359">
        <v>2013</v>
      </c>
      <c r="E3359" s="2">
        <v>74.239000000000004</v>
      </c>
      <c r="F3359" s="3">
        <v>135</v>
      </c>
      <c r="G3359" s="4">
        <v>20585000</v>
      </c>
      <c r="H3359" s="3">
        <v>77000578167.352951</v>
      </c>
    </row>
    <row r="3360" spans="1:8" hidden="1" x14ac:dyDescent="0.25">
      <c r="A3360" t="s">
        <v>314</v>
      </c>
      <c r="B3360" t="s">
        <v>315</v>
      </c>
      <c r="C3360" t="s">
        <v>10</v>
      </c>
      <c r="D3360">
        <v>2014</v>
      </c>
      <c r="E3360" s="2">
        <v>74.650999999999996</v>
      </c>
      <c r="F3360" s="3">
        <v>135</v>
      </c>
      <c r="G3360" s="4">
        <v>20778000</v>
      </c>
      <c r="H3360" s="3">
        <v>82528535713.92601</v>
      </c>
    </row>
    <row r="3361" spans="1:8" hidden="1" x14ac:dyDescent="0.25">
      <c r="A3361" t="s">
        <v>314</v>
      </c>
      <c r="B3361" t="s">
        <v>315</v>
      </c>
      <c r="C3361" t="s">
        <v>10</v>
      </c>
      <c r="D3361">
        <v>2015</v>
      </c>
      <c r="E3361" s="2">
        <v>74.927000000000007</v>
      </c>
      <c r="F3361" s="3">
        <v>147</v>
      </c>
      <c r="G3361" s="4">
        <v>20970000</v>
      </c>
      <c r="H3361" s="3">
        <v>85140955388.850922</v>
      </c>
    </row>
    <row r="3362" spans="1:8" hidden="1" x14ac:dyDescent="0.25">
      <c r="A3362" t="s">
        <v>314</v>
      </c>
      <c r="B3362" t="s">
        <v>315</v>
      </c>
      <c r="C3362" t="s">
        <v>10</v>
      </c>
      <c r="D3362">
        <v>2016</v>
      </c>
      <c r="E3362" s="2">
        <v>75.331000000000003</v>
      </c>
      <c r="F3362" s="3">
        <v>149</v>
      </c>
      <c r="G3362" s="4">
        <v>21209000</v>
      </c>
      <c r="H3362" s="3">
        <v>88012282205.835709</v>
      </c>
    </row>
    <row r="3363" spans="1:8" hidden="1" x14ac:dyDescent="0.25">
      <c r="A3363" t="s">
        <v>314</v>
      </c>
      <c r="B3363" t="s">
        <v>315</v>
      </c>
      <c r="C3363" t="s">
        <v>10</v>
      </c>
      <c r="D3363">
        <v>2017</v>
      </c>
      <c r="E3363" s="2">
        <v>75.403000000000006</v>
      </c>
      <c r="F3363" s="3">
        <v>146</v>
      </c>
      <c r="G3363" s="4">
        <v>21444000</v>
      </c>
      <c r="H3363" s="3">
        <v>94376237797.23674</v>
      </c>
    </row>
    <row r="3364" spans="1:8" hidden="1" x14ac:dyDescent="0.25">
      <c r="A3364" t="s">
        <v>314</v>
      </c>
      <c r="B3364" t="s">
        <v>315</v>
      </c>
      <c r="C3364" t="s">
        <v>10</v>
      </c>
      <c r="D3364">
        <v>2018</v>
      </c>
      <c r="E3364" s="2">
        <v>75.748000000000005</v>
      </c>
      <c r="F3364" s="3">
        <v>159</v>
      </c>
      <c r="G3364" s="4">
        <v>21670000</v>
      </c>
      <c r="H3364" s="3">
        <v>94493871200.78688</v>
      </c>
    </row>
    <row r="3365" spans="1:8" hidden="1" x14ac:dyDescent="0.25">
      <c r="A3365" t="s">
        <v>314</v>
      </c>
      <c r="B3365" t="s">
        <v>315</v>
      </c>
      <c r="C3365" t="s">
        <v>10</v>
      </c>
      <c r="D3365">
        <v>2019</v>
      </c>
      <c r="E3365" s="2">
        <v>76.007999999999996</v>
      </c>
      <c r="F3365" s="3">
        <v>160</v>
      </c>
      <c r="G3365" s="4">
        <v>21803000</v>
      </c>
      <c r="H3365" s="3">
        <v>89014978344.140396</v>
      </c>
    </row>
    <row r="3366" spans="1:8" hidden="1" x14ac:dyDescent="0.25">
      <c r="A3366" t="s">
        <v>314</v>
      </c>
      <c r="B3366" t="s">
        <v>315</v>
      </c>
      <c r="C3366" t="s">
        <v>10</v>
      </c>
      <c r="D3366">
        <v>2020</v>
      </c>
      <c r="E3366" s="2">
        <v>76.393000000000001</v>
      </c>
      <c r="F3366" s="3">
        <v>158</v>
      </c>
      <c r="G3366" s="4">
        <v>21919000</v>
      </c>
      <c r="H3366" s="3">
        <v>84304298770.532867</v>
      </c>
    </row>
    <row r="3367" spans="1:8" x14ac:dyDescent="0.25">
      <c r="A3367" t="s">
        <v>314</v>
      </c>
      <c r="B3367" t="s">
        <v>315</v>
      </c>
      <c r="C3367" t="s">
        <v>10</v>
      </c>
      <c r="D3367">
        <v>2021</v>
      </c>
      <c r="E3367" s="2">
        <v>76.399000000000001</v>
      </c>
      <c r="F3367" s="3">
        <v>166</v>
      </c>
      <c r="G3367" s="4">
        <v>22156000</v>
      </c>
      <c r="H3367" s="3">
        <v>88609324901.977356</v>
      </c>
    </row>
    <row r="3368" spans="1:8" hidden="1" x14ac:dyDescent="0.25">
      <c r="A3368" t="s">
        <v>316</v>
      </c>
      <c r="B3368" t="s">
        <v>317</v>
      </c>
      <c r="C3368" t="s">
        <v>10</v>
      </c>
      <c r="D3368">
        <v>2000</v>
      </c>
      <c r="E3368" s="2">
        <v>69.781000000000006</v>
      </c>
      <c r="F3368" s="3">
        <v>444.56890869</v>
      </c>
      <c r="G3368" s="4">
        <v>45248</v>
      </c>
      <c r="H3368" s="3">
        <v>421695769.84391803</v>
      </c>
    </row>
    <row r="3369" spans="1:8" hidden="1" x14ac:dyDescent="0.25">
      <c r="A3369" t="s">
        <v>316</v>
      </c>
      <c r="B3369" t="s">
        <v>317</v>
      </c>
      <c r="C3369" t="s">
        <v>10</v>
      </c>
      <c r="D3369">
        <v>2001</v>
      </c>
      <c r="E3369" s="2">
        <v>70.2</v>
      </c>
      <c r="F3369" s="3">
        <v>438.06173705999998</v>
      </c>
      <c r="G3369" s="4">
        <v>45761</v>
      </c>
      <c r="H3369" s="3">
        <v>458643829.01419944</v>
      </c>
    </row>
    <row r="3370" spans="1:8" hidden="1" x14ac:dyDescent="0.25">
      <c r="A3370" t="s">
        <v>316</v>
      </c>
      <c r="B3370" t="s">
        <v>317</v>
      </c>
      <c r="C3370" t="s">
        <v>10</v>
      </c>
      <c r="D3370">
        <v>2002</v>
      </c>
      <c r="E3370" s="2">
        <v>70.451999999999998</v>
      </c>
      <c r="F3370" s="3">
        <v>462.62939453000001</v>
      </c>
      <c r="G3370" s="4">
        <v>46020</v>
      </c>
      <c r="H3370" s="3">
        <v>481077373.66996628</v>
      </c>
    </row>
    <row r="3371" spans="1:8" hidden="1" x14ac:dyDescent="0.25">
      <c r="A3371" t="s">
        <v>316</v>
      </c>
      <c r="B3371" t="s">
        <v>317</v>
      </c>
      <c r="C3371" t="s">
        <v>10</v>
      </c>
      <c r="D3371">
        <v>2003</v>
      </c>
      <c r="E3371" s="2">
        <v>70.768000000000001</v>
      </c>
      <c r="F3371" s="3">
        <v>480.22979736000002</v>
      </c>
      <c r="G3371" s="4">
        <v>46176</v>
      </c>
      <c r="H3371" s="3">
        <v>469869869.86986989</v>
      </c>
    </row>
    <row r="3372" spans="1:8" hidden="1" x14ac:dyDescent="0.25">
      <c r="A3372" t="s">
        <v>316</v>
      </c>
      <c r="B3372" t="s">
        <v>317</v>
      </c>
      <c r="C3372" t="s">
        <v>10</v>
      </c>
      <c r="D3372">
        <v>2004</v>
      </c>
      <c r="E3372" s="2">
        <v>71.302999999999997</v>
      </c>
      <c r="F3372" s="3">
        <v>488.82836914000001</v>
      </c>
      <c r="G3372" s="4">
        <v>46315</v>
      </c>
      <c r="H3372" s="3">
        <v>506899999.99999994</v>
      </c>
    </row>
    <row r="3373" spans="1:8" hidden="1" x14ac:dyDescent="0.25">
      <c r="A3373" t="s">
        <v>316</v>
      </c>
      <c r="B3373" t="s">
        <v>317</v>
      </c>
      <c r="C3373" t="s">
        <v>10</v>
      </c>
      <c r="D3373">
        <v>2005</v>
      </c>
      <c r="E3373" s="2">
        <v>71.361999999999995</v>
      </c>
      <c r="F3373" s="3">
        <v>553.53332520000004</v>
      </c>
      <c r="G3373" s="4">
        <v>46437</v>
      </c>
      <c r="H3373" s="3">
        <v>547203703.70370364</v>
      </c>
    </row>
    <row r="3374" spans="1:8" hidden="1" x14ac:dyDescent="0.25">
      <c r="A3374" t="s">
        <v>316</v>
      </c>
      <c r="B3374" t="s">
        <v>317</v>
      </c>
      <c r="C3374" t="s">
        <v>10</v>
      </c>
      <c r="D3374">
        <v>2006</v>
      </c>
      <c r="E3374" s="2">
        <v>71.287999999999997</v>
      </c>
      <c r="F3374" s="3">
        <v>684.95202637</v>
      </c>
      <c r="G3374" s="4">
        <v>46569</v>
      </c>
      <c r="H3374" s="3">
        <v>644414814.81481481</v>
      </c>
    </row>
    <row r="3375" spans="1:8" hidden="1" x14ac:dyDescent="0.25">
      <c r="A3375" t="s">
        <v>316</v>
      </c>
      <c r="B3375" t="s">
        <v>317</v>
      </c>
      <c r="C3375" t="s">
        <v>10</v>
      </c>
      <c r="D3375">
        <v>2007</v>
      </c>
      <c r="E3375" s="2">
        <v>71.367000000000004</v>
      </c>
      <c r="F3375" s="3">
        <v>703.30902100000003</v>
      </c>
      <c r="G3375" s="4">
        <v>46706</v>
      </c>
      <c r="H3375" s="3">
        <v>689285185.18518519</v>
      </c>
    </row>
    <row r="3376" spans="1:8" hidden="1" x14ac:dyDescent="0.25">
      <c r="A3376" t="s">
        <v>316</v>
      </c>
      <c r="B3376" t="s">
        <v>317</v>
      </c>
      <c r="C3376" t="s">
        <v>10</v>
      </c>
      <c r="D3376">
        <v>2008</v>
      </c>
      <c r="E3376" s="2">
        <v>71.373999999999995</v>
      </c>
      <c r="F3376" s="3">
        <v>875.10992432</v>
      </c>
      <c r="G3376" s="4">
        <v>46835</v>
      </c>
      <c r="H3376" s="3">
        <v>777692592.5925926</v>
      </c>
    </row>
    <row r="3377" spans="1:8" hidden="1" x14ac:dyDescent="0.25">
      <c r="A3377" t="s">
        <v>316</v>
      </c>
      <c r="B3377" t="s">
        <v>317</v>
      </c>
      <c r="C3377" t="s">
        <v>10</v>
      </c>
      <c r="D3377">
        <v>2009</v>
      </c>
      <c r="E3377" s="2">
        <v>71.393000000000001</v>
      </c>
      <c r="F3377" s="3">
        <v>865.84637451000003</v>
      </c>
      <c r="G3377" s="4">
        <v>46916</v>
      </c>
      <c r="H3377" s="3">
        <v>774274074.07407403</v>
      </c>
    </row>
    <row r="3378" spans="1:8" hidden="1" x14ac:dyDescent="0.25">
      <c r="A3378" t="s">
        <v>316</v>
      </c>
      <c r="B3378" t="s">
        <v>317</v>
      </c>
      <c r="C3378" t="s">
        <v>10</v>
      </c>
      <c r="D3378">
        <v>2010</v>
      </c>
      <c r="E3378" s="2">
        <v>71.27</v>
      </c>
      <c r="F3378" s="3">
        <v>856.67333984000004</v>
      </c>
      <c r="G3378" s="4">
        <v>46846</v>
      </c>
      <c r="H3378" s="3">
        <v>778718518.51851845</v>
      </c>
    </row>
    <row r="3379" spans="1:8" hidden="1" x14ac:dyDescent="0.25">
      <c r="A3379" t="s">
        <v>316</v>
      </c>
      <c r="B3379" t="s">
        <v>317</v>
      </c>
      <c r="C3379" t="s">
        <v>10</v>
      </c>
      <c r="D3379">
        <v>2011</v>
      </c>
      <c r="E3379" s="2">
        <v>71.537999999999997</v>
      </c>
      <c r="F3379" s="3">
        <v>907.03131103999999</v>
      </c>
      <c r="G3379" s="4">
        <v>46886</v>
      </c>
      <c r="H3379" s="3">
        <v>836092592.5925926</v>
      </c>
    </row>
    <row r="3380" spans="1:8" hidden="1" x14ac:dyDescent="0.25">
      <c r="A3380" t="s">
        <v>316</v>
      </c>
      <c r="B3380" t="s">
        <v>317</v>
      </c>
      <c r="C3380" t="s">
        <v>10</v>
      </c>
      <c r="D3380">
        <v>2012</v>
      </c>
      <c r="E3380" s="2">
        <v>71.668999999999997</v>
      </c>
      <c r="F3380" s="3">
        <v>867.37713623000002</v>
      </c>
      <c r="G3380" s="4">
        <v>47033</v>
      </c>
      <c r="H3380" s="3">
        <v>824585185.18518507</v>
      </c>
    </row>
    <row r="3381" spans="1:8" hidden="1" x14ac:dyDescent="0.25">
      <c r="A3381" t="s">
        <v>316</v>
      </c>
      <c r="B3381" t="s">
        <v>317</v>
      </c>
      <c r="C3381" t="s">
        <v>10</v>
      </c>
      <c r="D3381">
        <v>2013</v>
      </c>
      <c r="E3381" s="2">
        <v>71.456999999999994</v>
      </c>
      <c r="F3381" s="3">
        <v>924.61462401999995</v>
      </c>
      <c r="G3381" s="4">
        <v>47069</v>
      </c>
      <c r="H3381" s="3">
        <v>874548148.14814806</v>
      </c>
    </row>
    <row r="3382" spans="1:8" hidden="1" x14ac:dyDescent="0.25">
      <c r="A3382" t="s">
        <v>316</v>
      </c>
      <c r="B3382" t="s">
        <v>317</v>
      </c>
      <c r="C3382" t="s">
        <v>10</v>
      </c>
      <c r="D3382">
        <v>2014</v>
      </c>
      <c r="E3382" s="2">
        <v>70.965999999999994</v>
      </c>
      <c r="F3382" s="3">
        <v>947.63323975000003</v>
      </c>
      <c r="G3382" s="4">
        <v>47089</v>
      </c>
      <c r="H3382" s="3">
        <v>952111111.11111104</v>
      </c>
    </row>
    <row r="3383" spans="1:8" hidden="1" x14ac:dyDescent="0.25">
      <c r="A3383" t="s">
        <v>316</v>
      </c>
      <c r="B3383" t="s">
        <v>317</v>
      </c>
      <c r="C3383" t="s">
        <v>10</v>
      </c>
      <c r="D3383">
        <v>2015</v>
      </c>
      <c r="E3383" s="2">
        <v>70.763000000000005</v>
      </c>
      <c r="F3383" s="3">
        <v>1026.5080566399999</v>
      </c>
      <c r="G3383" s="4">
        <v>47087</v>
      </c>
      <c r="H3383" s="3">
        <v>957222222.22222221</v>
      </c>
    </row>
    <row r="3384" spans="1:8" hidden="1" x14ac:dyDescent="0.25">
      <c r="A3384" t="s">
        <v>316</v>
      </c>
      <c r="B3384" t="s">
        <v>317</v>
      </c>
      <c r="C3384" t="s">
        <v>10</v>
      </c>
      <c r="D3384">
        <v>2016</v>
      </c>
      <c r="E3384" s="2">
        <v>71.739999999999995</v>
      </c>
      <c r="F3384" s="3">
        <v>1144.5356445299999</v>
      </c>
      <c r="G3384" s="4">
        <v>47075</v>
      </c>
      <c r="H3384" s="3">
        <v>1006818518.5185184</v>
      </c>
    </row>
    <row r="3385" spans="1:8" hidden="1" x14ac:dyDescent="0.25">
      <c r="A3385" t="s">
        <v>316</v>
      </c>
      <c r="B3385" t="s">
        <v>317</v>
      </c>
      <c r="C3385" t="s">
        <v>10</v>
      </c>
      <c r="D3385">
        <v>2017</v>
      </c>
      <c r="E3385" s="2">
        <v>71.84</v>
      </c>
      <c r="F3385" s="3">
        <v>1167.6610107399999</v>
      </c>
      <c r="G3385" s="4">
        <v>47050</v>
      </c>
      <c r="H3385" s="3">
        <v>1056977777.7777777</v>
      </c>
    </row>
    <row r="3386" spans="1:8" hidden="1" x14ac:dyDescent="0.25">
      <c r="A3386" t="s">
        <v>316</v>
      </c>
      <c r="B3386" t="s">
        <v>317</v>
      </c>
      <c r="C3386" t="s">
        <v>10</v>
      </c>
      <c r="D3386">
        <v>2018</v>
      </c>
      <c r="E3386" s="2">
        <v>71.466999999999999</v>
      </c>
      <c r="F3386" s="3">
        <v>1103.17370605</v>
      </c>
      <c r="G3386" s="4">
        <v>47008</v>
      </c>
      <c r="H3386" s="3">
        <v>1076548148.1481481</v>
      </c>
    </row>
    <row r="3387" spans="1:8" hidden="1" x14ac:dyDescent="0.25">
      <c r="A3387" t="s">
        <v>316</v>
      </c>
      <c r="B3387" t="s">
        <v>317</v>
      </c>
      <c r="C3387" t="s">
        <v>10</v>
      </c>
      <c r="D3387">
        <v>2019</v>
      </c>
      <c r="E3387" s="2">
        <v>71.572000000000003</v>
      </c>
      <c r="F3387" s="3">
        <v>1204.3409423799999</v>
      </c>
      <c r="G3387" s="4">
        <v>46952</v>
      </c>
      <c r="H3387" s="3">
        <v>1107855555.5555556</v>
      </c>
    </row>
    <row r="3388" spans="1:8" hidden="1" x14ac:dyDescent="0.25">
      <c r="A3388" t="s">
        <v>316</v>
      </c>
      <c r="B3388" t="s">
        <v>317</v>
      </c>
      <c r="C3388" t="s">
        <v>10</v>
      </c>
      <c r="D3388">
        <v>2020</v>
      </c>
      <c r="E3388" s="2">
        <v>71.626999999999995</v>
      </c>
      <c r="F3388" s="3">
        <v>1050.6436767600001</v>
      </c>
      <c r="G3388" s="4">
        <v>46870</v>
      </c>
      <c r="H3388" s="3">
        <v>883922222.22222221</v>
      </c>
    </row>
    <row r="3389" spans="1:8" x14ac:dyDescent="0.25">
      <c r="A3389" t="s">
        <v>316</v>
      </c>
      <c r="B3389" t="s">
        <v>317</v>
      </c>
      <c r="C3389" t="s">
        <v>10</v>
      </c>
      <c r="D3389">
        <v>2021</v>
      </c>
      <c r="E3389" s="2">
        <v>71.682000000000002</v>
      </c>
      <c r="F3389" s="3">
        <v>1114.3742675799999</v>
      </c>
      <c r="G3389" s="4">
        <v>46763</v>
      </c>
      <c r="H3389" s="3">
        <v>858622222.22222221</v>
      </c>
    </row>
    <row r="3390" spans="1:8" hidden="1" x14ac:dyDescent="0.25">
      <c r="A3390" t="s">
        <v>318</v>
      </c>
      <c r="B3390" t="s">
        <v>319</v>
      </c>
      <c r="C3390" t="s">
        <v>10</v>
      </c>
      <c r="D3390">
        <v>2000</v>
      </c>
      <c r="E3390" s="2">
        <v>70.768000000000001</v>
      </c>
      <c r="F3390" s="3">
        <v>284.25857544000002</v>
      </c>
      <c r="G3390" s="4">
        <v>158616</v>
      </c>
      <c r="H3390" s="3">
        <v>932592592.59259248</v>
      </c>
    </row>
    <row r="3391" spans="1:8" hidden="1" x14ac:dyDescent="0.25">
      <c r="A3391" t="s">
        <v>318</v>
      </c>
      <c r="B3391" t="s">
        <v>319</v>
      </c>
      <c r="C3391" t="s">
        <v>10</v>
      </c>
      <c r="D3391">
        <v>2001</v>
      </c>
      <c r="E3391" s="2">
        <v>71.135000000000005</v>
      </c>
      <c r="F3391" s="3">
        <v>284.41531371999997</v>
      </c>
      <c r="G3391" s="4">
        <v>160237</v>
      </c>
      <c r="H3391" s="3">
        <v>892592592.59259248</v>
      </c>
    </row>
    <row r="3392" spans="1:8" hidden="1" x14ac:dyDescent="0.25">
      <c r="A3392" t="s">
        <v>318</v>
      </c>
      <c r="B3392" t="s">
        <v>319</v>
      </c>
      <c r="C3392" t="s">
        <v>10</v>
      </c>
      <c r="D3392">
        <v>2002</v>
      </c>
      <c r="E3392" s="2">
        <v>71.471999999999994</v>
      </c>
      <c r="F3392" s="3">
        <v>299.50595092999998</v>
      </c>
      <c r="G3392" s="4">
        <v>161641</v>
      </c>
      <c r="H3392" s="3">
        <v>900000000</v>
      </c>
    </row>
    <row r="3393" spans="1:8" hidden="1" x14ac:dyDescent="0.25">
      <c r="A3393" t="s">
        <v>318</v>
      </c>
      <c r="B3393" t="s">
        <v>319</v>
      </c>
      <c r="C3393" t="s">
        <v>10</v>
      </c>
      <c r="D3393">
        <v>2003</v>
      </c>
      <c r="E3393" s="2">
        <v>71.771000000000001</v>
      </c>
      <c r="F3393" s="3">
        <v>317.13778687000001</v>
      </c>
      <c r="G3393" s="4">
        <v>162976</v>
      </c>
      <c r="H3393" s="3">
        <v>987407407.40740728</v>
      </c>
    </row>
    <row r="3394" spans="1:8" hidden="1" x14ac:dyDescent="0.25">
      <c r="A3394" t="s">
        <v>318</v>
      </c>
      <c r="B3394" t="s">
        <v>319</v>
      </c>
      <c r="C3394" t="s">
        <v>10</v>
      </c>
      <c r="D3394">
        <v>2004</v>
      </c>
      <c r="E3394" s="2">
        <v>72.028000000000006</v>
      </c>
      <c r="F3394" s="3">
        <v>309.42208862000001</v>
      </c>
      <c r="G3394" s="4">
        <v>164239</v>
      </c>
      <c r="H3394" s="3">
        <v>1066666666.6666666</v>
      </c>
    </row>
    <row r="3395" spans="1:8" hidden="1" x14ac:dyDescent="0.25">
      <c r="A3395" t="s">
        <v>318</v>
      </c>
      <c r="B3395" t="s">
        <v>319</v>
      </c>
      <c r="C3395" t="s">
        <v>10</v>
      </c>
      <c r="D3395">
        <v>2005</v>
      </c>
      <c r="E3395" s="2">
        <v>72.245000000000005</v>
      </c>
      <c r="F3395" s="3">
        <v>333.50274658000001</v>
      </c>
      <c r="G3395" s="4">
        <v>165450</v>
      </c>
      <c r="H3395" s="3">
        <v>1135555555.5555556</v>
      </c>
    </row>
    <row r="3396" spans="1:8" hidden="1" x14ac:dyDescent="0.25">
      <c r="A3396" t="s">
        <v>318</v>
      </c>
      <c r="B3396" t="s">
        <v>319</v>
      </c>
      <c r="C3396" t="s">
        <v>10</v>
      </c>
      <c r="D3396">
        <v>2006</v>
      </c>
      <c r="E3396" s="2">
        <v>72.465000000000003</v>
      </c>
      <c r="F3396" s="3">
        <v>390.34298705999998</v>
      </c>
      <c r="G3396" s="4">
        <v>166639</v>
      </c>
      <c r="H3396" s="3">
        <v>1268319185.1851852</v>
      </c>
    </row>
    <row r="3397" spans="1:8" hidden="1" x14ac:dyDescent="0.25">
      <c r="A3397" t="s">
        <v>318</v>
      </c>
      <c r="B3397" t="s">
        <v>319</v>
      </c>
      <c r="C3397" t="s">
        <v>10</v>
      </c>
      <c r="D3397">
        <v>2007</v>
      </c>
      <c r="E3397" s="2">
        <v>72.599000000000004</v>
      </c>
      <c r="F3397" s="3">
        <v>440.22259521000001</v>
      </c>
      <c r="G3397" s="4">
        <v>167758</v>
      </c>
      <c r="H3397" s="3">
        <v>1336088814.8148148</v>
      </c>
    </row>
    <row r="3398" spans="1:8" hidden="1" x14ac:dyDescent="0.25">
      <c r="A3398" t="s">
        <v>318</v>
      </c>
      <c r="B3398" t="s">
        <v>319</v>
      </c>
      <c r="C3398" t="s">
        <v>10</v>
      </c>
      <c r="D3398">
        <v>2008</v>
      </c>
      <c r="E3398" s="2">
        <v>72.697999999999993</v>
      </c>
      <c r="F3398" s="3">
        <v>430.82156371999997</v>
      </c>
      <c r="G3398" s="4">
        <v>168808</v>
      </c>
      <c r="H3398" s="3">
        <v>1437731111.1111109</v>
      </c>
    </row>
    <row r="3399" spans="1:8" hidden="1" x14ac:dyDescent="0.25">
      <c r="A3399" t="s">
        <v>318</v>
      </c>
      <c r="B3399" t="s">
        <v>319</v>
      </c>
      <c r="C3399" t="s">
        <v>10</v>
      </c>
      <c r="D3399">
        <v>2009</v>
      </c>
      <c r="E3399" s="2">
        <v>72.721999999999994</v>
      </c>
      <c r="F3399" s="3">
        <v>432.54858397999999</v>
      </c>
      <c r="G3399" s="4">
        <v>169869</v>
      </c>
      <c r="H3399" s="3">
        <v>1401507888.8888888</v>
      </c>
    </row>
    <row r="3400" spans="1:8" hidden="1" x14ac:dyDescent="0.25">
      <c r="A3400" t="s">
        <v>318</v>
      </c>
      <c r="B3400" t="s">
        <v>319</v>
      </c>
      <c r="C3400" t="s">
        <v>10</v>
      </c>
      <c r="D3400">
        <v>2010</v>
      </c>
      <c r="E3400" s="2">
        <v>72.72</v>
      </c>
      <c r="F3400" s="3">
        <v>438.16619873000002</v>
      </c>
      <c r="G3400" s="4">
        <v>170906</v>
      </c>
      <c r="H3400" s="3">
        <v>1482385185.1851852</v>
      </c>
    </row>
    <row r="3401" spans="1:8" hidden="1" x14ac:dyDescent="0.25">
      <c r="A3401" t="s">
        <v>318</v>
      </c>
      <c r="B3401" t="s">
        <v>319</v>
      </c>
      <c r="C3401" t="s">
        <v>10</v>
      </c>
      <c r="D3401">
        <v>2011</v>
      </c>
      <c r="E3401" s="2">
        <v>72.944000000000003</v>
      </c>
      <c r="F3401" s="3">
        <v>462.86682129000002</v>
      </c>
      <c r="G3401" s="4">
        <v>171801</v>
      </c>
      <c r="H3401" s="3">
        <v>1568370370.3703704</v>
      </c>
    </row>
    <row r="3402" spans="1:8" hidden="1" x14ac:dyDescent="0.25">
      <c r="A3402" t="s">
        <v>318</v>
      </c>
      <c r="B3402" t="s">
        <v>319</v>
      </c>
      <c r="C3402" t="s">
        <v>10</v>
      </c>
      <c r="D3402">
        <v>2012</v>
      </c>
      <c r="E3402" s="2">
        <v>72.882000000000005</v>
      </c>
      <c r="F3402" s="3">
        <v>454.56057738999999</v>
      </c>
      <c r="G3402" s="4">
        <v>172587</v>
      </c>
      <c r="H3402" s="3">
        <v>1598207407.4074073</v>
      </c>
    </row>
    <row r="3403" spans="1:8" hidden="1" x14ac:dyDescent="0.25">
      <c r="A3403" t="s">
        <v>318</v>
      </c>
      <c r="B3403" t="s">
        <v>319</v>
      </c>
      <c r="C3403" t="s">
        <v>10</v>
      </c>
      <c r="D3403">
        <v>2013</v>
      </c>
      <c r="E3403" s="2">
        <v>72.734999999999999</v>
      </c>
      <c r="F3403" s="3">
        <v>481.91772460999999</v>
      </c>
      <c r="G3403" s="4">
        <v>173369</v>
      </c>
      <c r="H3403" s="3">
        <v>1660222222.2222221</v>
      </c>
    </row>
    <row r="3404" spans="1:8" hidden="1" x14ac:dyDescent="0.25">
      <c r="A3404" t="s">
        <v>318</v>
      </c>
      <c r="B3404" t="s">
        <v>319</v>
      </c>
      <c r="C3404" t="s">
        <v>10</v>
      </c>
      <c r="D3404">
        <v>2014</v>
      </c>
      <c r="E3404" s="2">
        <v>72.864000000000004</v>
      </c>
      <c r="F3404" s="3">
        <v>462.74438477000001</v>
      </c>
      <c r="G3404" s="4">
        <v>174138</v>
      </c>
      <c r="H3404" s="3">
        <v>1749185185.185185</v>
      </c>
    </row>
    <row r="3405" spans="1:8" hidden="1" x14ac:dyDescent="0.25">
      <c r="A3405" t="s">
        <v>318</v>
      </c>
      <c r="B3405" t="s">
        <v>319</v>
      </c>
      <c r="C3405" t="s">
        <v>10</v>
      </c>
      <c r="D3405">
        <v>2015</v>
      </c>
      <c r="E3405" s="2">
        <v>73.138000000000005</v>
      </c>
      <c r="F3405" s="3">
        <v>464.57443237000001</v>
      </c>
      <c r="G3405" s="4">
        <v>174905</v>
      </c>
      <c r="H3405" s="3">
        <v>1807629629.6296296</v>
      </c>
    </row>
    <row r="3406" spans="1:8" hidden="1" x14ac:dyDescent="0.25">
      <c r="A3406" t="s">
        <v>318</v>
      </c>
      <c r="B3406" t="s">
        <v>319</v>
      </c>
      <c r="C3406" t="s">
        <v>10</v>
      </c>
      <c r="D3406">
        <v>2016</v>
      </c>
      <c r="E3406" s="2">
        <v>73.111999999999995</v>
      </c>
      <c r="F3406" s="3">
        <v>470.37518311000002</v>
      </c>
      <c r="G3406" s="4">
        <v>175646</v>
      </c>
      <c r="H3406" s="3">
        <v>1868555555.5555553</v>
      </c>
    </row>
    <row r="3407" spans="1:8" hidden="1" x14ac:dyDescent="0.25">
      <c r="A3407" t="s">
        <v>318</v>
      </c>
      <c r="B3407" t="s">
        <v>319</v>
      </c>
      <c r="C3407" t="s">
        <v>10</v>
      </c>
      <c r="D3407">
        <v>2017</v>
      </c>
      <c r="E3407" s="2">
        <v>73.126999999999995</v>
      </c>
      <c r="F3407" s="3">
        <v>492.83010863999999</v>
      </c>
      <c r="G3407" s="4">
        <v>176342</v>
      </c>
      <c r="H3407" s="3">
        <v>1998518518.5185184</v>
      </c>
    </row>
    <row r="3408" spans="1:8" hidden="1" x14ac:dyDescent="0.25">
      <c r="A3408" t="s">
        <v>318</v>
      </c>
      <c r="B3408" t="s">
        <v>319</v>
      </c>
      <c r="C3408" t="s">
        <v>10</v>
      </c>
      <c r="D3408">
        <v>2018</v>
      </c>
      <c r="E3408" s="2">
        <v>73.356999999999999</v>
      </c>
      <c r="F3408" s="3">
        <v>484.15499878000003</v>
      </c>
      <c r="G3408" s="4">
        <v>177017</v>
      </c>
      <c r="H3408" s="3">
        <v>2060962962.9629629</v>
      </c>
    </row>
    <row r="3409" spans="1:8" hidden="1" x14ac:dyDescent="0.25">
      <c r="A3409" t="s">
        <v>318</v>
      </c>
      <c r="B3409" t="s">
        <v>319</v>
      </c>
      <c r="C3409" t="s">
        <v>10</v>
      </c>
      <c r="D3409">
        <v>2019</v>
      </c>
      <c r="E3409" s="2">
        <v>73.444999999999993</v>
      </c>
      <c r="F3409" s="3">
        <v>491.40679932</v>
      </c>
      <c r="G3409" s="4">
        <v>177661</v>
      </c>
      <c r="H3409" s="3">
        <v>2095370370.3703701</v>
      </c>
    </row>
    <row r="3410" spans="1:8" hidden="1" x14ac:dyDescent="0.25">
      <c r="A3410" t="s">
        <v>318</v>
      </c>
      <c r="B3410" t="s">
        <v>319</v>
      </c>
      <c r="C3410" t="s">
        <v>10</v>
      </c>
      <c r="D3410">
        <v>2020</v>
      </c>
      <c r="E3410" s="2">
        <v>73.415999999999997</v>
      </c>
      <c r="F3410" s="3">
        <v>574.37976074000005</v>
      </c>
      <c r="G3410" s="4">
        <v>178250</v>
      </c>
      <c r="H3410" s="3">
        <v>1499296296.2962961</v>
      </c>
    </row>
    <row r="3411" spans="1:8" x14ac:dyDescent="0.25">
      <c r="A3411" t="s">
        <v>318</v>
      </c>
      <c r="B3411" t="s">
        <v>319</v>
      </c>
      <c r="C3411" t="s">
        <v>10</v>
      </c>
      <c r="D3411">
        <v>2021</v>
      </c>
      <c r="E3411" s="2">
        <v>71.111000000000004</v>
      </c>
      <c r="F3411" s="3">
        <v>584.67047118999994</v>
      </c>
      <c r="G3411" s="4">
        <v>178522</v>
      </c>
      <c r="H3411" s="3">
        <v>1867185185.185185</v>
      </c>
    </row>
    <row r="3412" spans="1:8" hidden="1" x14ac:dyDescent="0.25">
      <c r="A3412" t="s">
        <v>320</v>
      </c>
      <c r="B3412" t="s">
        <v>321</v>
      </c>
      <c r="C3412" t="s">
        <v>10</v>
      </c>
      <c r="D3412">
        <v>2000</v>
      </c>
      <c r="E3412" s="2">
        <v>71.376999999999995</v>
      </c>
      <c r="F3412" s="3">
        <v>149.57020568999999</v>
      </c>
      <c r="G3412" s="4">
        <v>113545</v>
      </c>
      <c r="H3412" s="3">
        <v>427946037.03703701</v>
      </c>
    </row>
    <row r="3413" spans="1:8" hidden="1" x14ac:dyDescent="0.25">
      <c r="A3413" t="s">
        <v>320</v>
      </c>
      <c r="B3413" t="s">
        <v>321</v>
      </c>
      <c r="C3413" t="s">
        <v>10</v>
      </c>
      <c r="D3413">
        <v>2001</v>
      </c>
      <c r="E3413" s="2">
        <v>71.938000000000002</v>
      </c>
      <c r="F3413" s="3">
        <v>162.73359679999999</v>
      </c>
      <c r="G3413" s="4">
        <v>113501</v>
      </c>
      <c r="H3413" s="3">
        <v>462072333.33333331</v>
      </c>
    </row>
    <row r="3414" spans="1:8" hidden="1" x14ac:dyDescent="0.25">
      <c r="A3414" t="s">
        <v>320</v>
      </c>
      <c r="B3414" t="s">
        <v>321</v>
      </c>
      <c r="C3414" t="s">
        <v>10</v>
      </c>
      <c r="D3414">
        <v>2002</v>
      </c>
      <c r="E3414" s="2">
        <v>72.168000000000006</v>
      </c>
      <c r="F3414" s="3">
        <v>175.32115173</v>
      </c>
      <c r="G3414" s="4">
        <v>113347</v>
      </c>
      <c r="H3414" s="3">
        <v>487763851.85185182</v>
      </c>
    </row>
    <row r="3415" spans="1:8" hidden="1" x14ac:dyDescent="0.25">
      <c r="A3415" t="s">
        <v>320</v>
      </c>
      <c r="B3415" t="s">
        <v>321</v>
      </c>
      <c r="C3415" t="s">
        <v>10</v>
      </c>
      <c r="D3415">
        <v>2003</v>
      </c>
      <c r="E3415" s="2">
        <v>72.352000000000004</v>
      </c>
      <c r="F3415" s="3">
        <v>178.18965148999999</v>
      </c>
      <c r="G3415" s="4">
        <v>113141</v>
      </c>
      <c r="H3415" s="3">
        <v>509090888.88888884</v>
      </c>
    </row>
    <row r="3416" spans="1:8" hidden="1" x14ac:dyDescent="0.25">
      <c r="A3416" t="s">
        <v>320</v>
      </c>
      <c r="B3416" t="s">
        <v>321</v>
      </c>
      <c r="C3416" t="s">
        <v>10</v>
      </c>
      <c r="D3416">
        <v>2004</v>
      </c>
      <c r="E3416" s="2">
        <v>73.034999999999997</v>
      </c>
      <c r="F3416" s="3">
        <v>188.81631469999999</v>
      </c>
      <c r="G3416" s="4">
        <v>112835</v>
      </c>
      <c r="H3416" s="3">
        <v>549900185.18518519</v>
      </c>
    </row>
    <row r="3417" spans="1:8" hidden="1" x14ac:dyDescent="0.25">
      <c r="A3417" t="s">
        <v>320</v>
      </c>
      <c r="B3417" t="s">
        <v>321</v>
      </c>
      <c r="C3417" t="s">
        <v>10</v>
      </c>
      <c r="D3417">
        <v>2005</v>
      </c>
      <c r="E3417" s="2">
        <v>73.516000000000005</v>
      </c>
      <c r="F3417" s="3">
        <v>198.34997559000001</v>
      </c>
      <c r="G3417" s="4">
        <v>112450</v>
      </c>
      <c r="H3417" s="3">
        <v>579948925.92592585</v>
      </c>
    </row>
    <row r="3418" spans="1:8" hidden="1" x14ac:dyDescent="0.25">
      <c r="A3418" t="s">
        <v>320</v>
      </c>
      <c r="B3418" t="s">
        <v>321</v>
      </c>
      <c r="C3418" t="s">
        <v>10</v>
      </c>
      <c r="D3418">
        <v>2006</v>
      </c>
      <c r="E3418" s="2">
        <v>74.016999999999996</v>
      </c>
      <c r="F3418" s="3">
        <v>210.94276428000001</v>
      </c>
      <c r="G3418" s="4">
        <v>112014</v>
      </c>
      <c r="H3418" s="3">
        <v>643501148.14814806</v>
      </c>
    </row>
    <row r="3419" spans="1:8" hidden="1" x14ac:dyDescent="0.25">
      <c r="A3419" t="s">
        <v>320</v>
      </c>
      <c r="B3419" t="s">
        <v>321</v>
      </c>
      <c r="C3419" t="s">
        <v>10</v>
      </c>
      <c r="D3419">
        <v>2007</v>
      </c>
      <c r="E3419" s="2">
        <v>74.703000000000003</v>
      </c>
      <c r="F3419" s="3">
        <v>245.88890076000001</v>
      </c>
      <c r="G3419" s="4">
        <v>111531</v>
      </c>
      <c r="H3419" s="3">
        <v>713596666.66666663</v>
      </c>
    </row>
    <row r="3420" spans="1:8" hidden="1" x14ac:dyDescent="0.25">
      <c r="A3420" t="s">
        <v>320</v>
      </c>
      <c r="B3420" t="s">
        <v>321</v>
      </c>
      <c r="C3420" t="s">
        <v>10</v>
      </c>
      <c r="D3420">
        <v>2008</v>
      </c>
      <c r="E3420" s="2">
        <v>75.052999999999997</v>
      </c>
      <c r="F3420" s="3">
        <v>257.79531859999997</v>
      </c>
      <c r="G3420" s="4">
        <v>111028</v>
      </c>
      <c r="H3420" s="3">
        <v>732663259.25925922</v>
      </c>
    </row>
    <row r="3421" spans="1:8" hidden="1" x14ac:dyDescent="0.25">
      <c r="A3421" t="s">
        <v>320</v>
      </c>
      <c r="B3421" t="s">
        <v>321</v>
      </c>
      <c r="C3421" t="s">
        <v>10</v>
      </c>
      <c r="D3421">
        <v>2009</v>
      </c>
      <c r="E3421" s="2">
        <v>75.082999999999998</v>
      </c>
      <c r="F3421" s="3">
        <v>266.22644043000003</v>
      </c>
      <c r="G3421" s="4">
        <v>110508</v>
      </c>
      <c r="H3421" s="3">
        <v>714300259.25925922</v>
      </c>
    </row>
    <row r="3422" spans="1:8" hidden="1" x14ac:dyDescent="0.25">
      <c r="A3422" t="s">
        <v>320</v>
      </c>
      <c r="B3422" t="s">
        <v>321</v>
      </c>
      <c r="C3422" t="s">
        <v>10</v>
      </c>
      <c r="D3422">
        <v>2010</v>
      </c>
      <c r="E3422" s="2">
        <v>74.718000000000004</v>
      </c>
      <c r="F3422" s="3">
        <v>283.59768677</v>
      </c>
      <c r="G3422" s="4">
        <v>109959</v>
      </c>
      <c r="H3422" s="3">
        <v>720447888.88888884</v>
      </c>
    </row>
    <row r="3423" spans="1:8" hidden="1" x14ac:dyDescent="0.25">
      <c r="A3423" t="s">
        <v>320</v>
      </c>
      <c r="B3423" t="s">
        <v>321</v>
      </c>
      <c r="C3423" t="s">
        <v>10</v>
      </c>
      <c r="D3423">
        <v>2011</v>
      </c>
      <c r="E3423" s="2">
        <v>74.596000000000004</v>
      </c>
      <c r="F3423" s="3">
        <v>277.79837035999998</v>
      </c>
      <c r="G3423" s="4">
        <v>109349</v>
      </c>
      <c r="H3423" s="3">
        <v>713796370.37037027</v>
      </c>
    </row>
    <row r="3424" spans="1:8" hidden="1" x14ac:dyDescent="0.25">
      <c r="A3424" t="s">
        <v>320</v>
      </c>
      <c r="B3424" t="s">
        <v>321</v>
      </c>
      <c r="C3424" t="s">
        <v>10</v>
      </c>
      <c r="D3424">
        <v>2012</v>
      </c>
      <c r="E3424" s="2">
        <v>74.146000000000001</v>
      </c>
      <c r="F3424" s="3">
        <v>300.58456421</v>
      </c>
      <c r="G3424" s="4">
        <v>108736</v>
      </c>
      <c r="H3424" s="3">
        <v>730032592.5925926</v>
      </c>
    </row>
    <row r="3425" spans="1:8" hidden="1" x14ac:dyDescent="0.25">
      <c r="A3425" t="s">
        <v>320</v>
      </c>
      <c r="B3425" t="s">
        <v>321</v>
      </c>
      <c r="C3425" t="s">
        <v>10</v>
      </c>
      <c r="D3425">
        <v>2013</v>
      </c>
      <c r="E3425" s="2">
        <v>73.798000000000002</v>
      </c>
      <c r="F3425" s="3">
        <v>301.93356323</v>
      </c>
      <c r="G3425" s="4">
        <v>108135</v>
      </c>
      <c r="H3425" s="3">
        <v>764781259.25925922</v>
      </c>
    </row>
    <row r="3426" spans="1:8" hidden="1" x14ac:dyDescent="0.25">
      <c r="A3426" t="s">
        <v>320</v>
      </c>
      <c r="B3426" t="s">
        <v>321</v>
      </c>
      <c r="C3426" t="s">
        <v>10</v>
      </c>
      <c r="D3426">
        <v>2014</v>
      </c>
      <c r="E3426" s="2">
        <v>74.472999999999999</v>
      </c>
      <c r="F3426" s="3">
        <v>301.07556152000001</v>
      </c>
      <c r="G3426" s="4">
        <v>107535</v>
      </c>
      <c r="H3426" s="3">
        <v>770899999.99999988</v>
      </c>
    </row>
    <row r="3427" spans="1:8" hidden="1" x14ac:dyDescent="0.25">
      <c r="A3427" t="s">
        <v>320</v>
      </c>
      <c r="B3427" t="s">
        <v>321</v>
      </c>
      <c r="C3427" t="s">
        <v>10</v>
      </c>
      <c r="D3427">
        <v>2015</v>
      </c>
      <c r="E3427" s="2">
        <v>74.406999999999996</v>
      </c>
      <c r="F3427" s="3">
        <v>303.9425354</v>
      </c>
      <c r="G3427" s="4">
        <v>106960</v>
      </c>
      <c r="H3427" s="3">
        <v>786555555.55555546</v>
      </c>
    </row>
    <row r="3428" spans="1:8" hidden="1" x14ac:dyDescent="0.25">
      <c r="A3428" t="s">
        <v>320</v>
      </c>
      <c r="B3428" t="s">
        <v>321</v>
      </c>
      <c r="C3428" t="s">
        <v>10</v>
      </c>
      <c r="D3428">
        <v>2016</v>
      </c>
      <c r="E3428" s="2">
        <v>74.28</v>
      </c>
      <c r="F3428" s="3">
        <v>314.80490112000001</v>
      </c>
      <c r="G3428" s="4">
        <v>106349</v>
      </c>
      <c r="H3428" s="3">
        <v>814303703.70370364</v>
      </c>
    </row>
    <row r="3429" spans="1:8" hidden="1" x14ac:dyDescent="0.25">
      <c r="A3429" t="s">
        <v>320</v>
      </c>
      <c r="B3429" t="s">
        <v>321</v>
      </c>
      <c r="C3429" t="s">
        <v>10</v>
      </c>
      <c r="D3429">
        <v>2017</v>
      </c>
      <c r="E3429" s="2">
        <v>74.305000000000007</v>
      </c>
      <c r="F3429" s="3">
        <v>338.26269531000003</v>
      </c>
      <c r="G3429" s="4">
        <v>105663</v>
      </c>
      <c r="H3429" s="3">
        <v>844040740.74074066</v>
      </c>
    </row>
    <row r="3430" spans="1:8" hidden="1" x14ac:dyDescent="0.25">
      <c r="A3430" t="s">
        <v>320</v>
      </c>
      <c r="B3430" t="s">
        <v>321</v>
      </c>
      <c r="C3430" t="s">
        <v>10</v>
      </c>
      <c r="D3430">
        <v>2018</v>
      </c>
      <c r="E3430" s="2">
        <v>74.128</v>
      </c>
      <c r="F3430" s="3">
        <v>357.32647704999999</v>
      </c>
      <c r="G3430" s="4">
        <v>104926</v>
      </c>
      <c r="H3430" s="3">
        <v>884329629.62962961</v>
      </c>
    </row>
    <row r="3431" spans="1:8" hidden="1" x14ac:dyDescent="0.25">
      <c r="A3431" t="s">
        <v>320</v>
      </c>
      <c r="B3431" t="s">
        <v>321</v>
      </c>
      <c r="C3431" t="s">
        <v>10</v>
      </c>
      <c r="D3431">
        <v>2019</v>
      </c>
      <c r="E3431" s="2">
        <v>72.834999999999994</v>
      </c>
      <c r="F3431" s="3">
        <v>369.37362671</v>
      </c>
      <c r="G3431" s="4">
        <v>104167</v>
      </c>
      <c r="H3431" s="3">
        <v>910766666.66666663</v>
      </c>
    </row>
    <row r="3432" spans="1:8" hidden="1" x14ac:dyDescent="0.25">
      <c r="A3432" t="s">
        <v>320</v>
      </c>
      <c r="B3432" t="s">
        <v>321</v>
      </c>
      <c r="C3432" t="s">
        <v>10</v>
      </c>
      <c r="D3432">
        <v>2020</v>
      </c>
      <c r="E3432" s="2">
        <v>72.126000000000005</v>
      </c>
      <c r="F3432" s="3">
        <v>402.05984496999997</v>
      </c>
      <c r="G3432" s="4">
        <v>103526</v>
      </c>
      <c r="H3432" s="3">
        <v>869111111.11111104</v>
      </c>
    </row>
    <row r="3433" spans="1:8" x14ac:dyDescent="0.25">
      <c r="A3433" t="s">
        <v>320</v>
      </c>
      <c r="B3433" t="s">
        <v>321</v>
      </c>
      <c r="C3433" t="s">
        <v>10</v>
      </c>
      <c r="D3433">
        <v>2021</v>
      </c>
      <c r="E3433" s="2">
        <v>69.629000000000005</v>
      </c>
      <c r="F3433" s="3">
        <v>448.31021118000001</v>
      </c>
      <c r="G3433" s="4">
        <v>102841</v>
      </c>
      <c r="H3433" s="3">
        <v>872225925.92592585</v>
      </c>
    </row>
    <row r="3434" spans="1:8" hidden="1" x14ac:dyDescent="0.25">
      <c r="A3434" t="s">
        <v>322</v>
      </c>
      <c r="B3434" t="s">
        <v>323</v>
      </c>
      <c r="C3434" t="s">
        <v>105</v>
      </c>
      <c r="D3434">
        <v>2000</v>
      </c>
      <c r="E3434" s="2">
        <v>51.263403832291388</v>
      </c>
      <c r="F3434" s="3">
        <v>33.340101347009522</v>
      </c>
      <c r="G3434" s="4">
        <v>681125107</v>
      </c>
      <c r="H3434" s="3">
        <v>428340828932.00763</v>
      </c>
    </row>
    <row r="3435" spans="1:8" hidden="1" x14ac:dyDescent="0.25">
      <c r="A3435" t="s">
        <v>322</v>
      </c>
      <c r="B3435" t="s">
        <v>323</v>
      </c>
      <c r="C3435" t="s">
        <v>105</v>
      </c>
      <c r="D3435">
        <v>2001</v>
      </c>
      <c r="E3435" s="2">
        <v>51.535230714675116</v>
      </c>
      <c r="F3435" s="3">
        <v>30.715763519603311</v>
      </c>
      <c r="G3435" s="4">
        <v>699588585</v>
      </c>
      <c r="H3435" s="3">
        <v>410381410917.64954</v>
      </c>
    </row>
    <row r="3436" spans="1:8" hidden="1" x14ac:dyDescent="0.25">
      <c r="A3436" t="s">
        <v>322</v>
      </c>
      <c r="B3436" t="s">
        <v>323</v>
      </c>
      <c r="C3436" t="s">
        <v>105</v>
      </c>
      <c r="D3436">
        <v>2002</v>
      </c>
      <c r="E3436" s="2">
        <v>51.889080927621634</v>
      </c>
      <c r="F3436" s="3">
        <v>29.561226633079389</v>
      </c>
      <c r="G3436" s="4">
        <v>718662153</v>
      </c>
      <c r="H3436" s="3">
        <v>446810537330.99048</v>
      </c>
    </row>
    <row r="3437" spans="1:8" hidden="1" x14ac:dyDescent="0.25">
      <c r="A3437" t="s">
        <v>322</v>
      </c>
      <c r="B3437" t="s">
        <v>323</v>
      </c>
      <c r="C3437" t="s">
        <v>105</v>
      </c>
      <c r="D3437">
        <v>2003</v>
      </c>
      <c r="E3437" s="2">
        <v>52.361821463239437</v>
      </c>
      <c r="F3437" s="3">
        <v>43.429575159166461</v>
      </c>
      <c r="G3437" s="4">
        <v>738316131</v>
      </c>
      <c r="H3437" s="3">
        <v>562596341824.35022</v>
      </c>
    </row>
    <row r="3438" spans="1:8" hidden="1" x14ac:dyDescent="0.25">
      <c r="A3438" t="s">
        <v>322</v>
      </c>
      <c r="B3438" t="s">
        <v>323</v>
      </c>
      <c r="C3438" t="s">
        <v>105</v>
      </c>
      <c r="D3438">
        <v>2004</v>
      </c>
      <c r="E3438" s="2">
        <v>52.835104752734075</v>
      </c>
      <c r="F3438" s="3">
        <v>52.059880959047959</v>
      </c>
      <c r="G3438" s="4">
        <v>758653144</v>
      </c>
      <c r="H3438" s="3">
        <v>698496039334.09106</v>
      </c>
    </row>
    <row r="3439" spans="1:8" hidden="1" x14ac:dyDescent="0.25">
      <c r="A3439" t="s">
        <v>322</v>
      </c>
      <c r="B3439" t="s">
        <v>323</v>
      </c>
      <c r="C3439" t="s">
        <v>105</v>
      </c>
      <c r="D3439">
        <v>2005</v>
      </c>
      <c r="E3439" s="2">
        <v>53.445396893856135</v>
      </c>
      <c r="F3439" s="3">
        <v>58.372958535885665</v>
      </c>
      <c r="G3439" s="4">
        <v>779665113</v>
      </c>
      <c r="H3439" s="3">
        <v>828850789134.69055</v>
      </c>
    </row>
    <row r="3440" spans="1:8" hidden="1" x14ac:dyDescent="0.25">
      <c r="A3440" t="s">
        <v>322</v>
      </c>
      <c r="B3440" t="s">
        <v>323</v>
      </c>
      <c r="C3440" t="s">
        <v>105</v>
      </c>
      <c r="D3440">
        <v>2006</v>
      </c>
      <c r="E3440" s="2">
        <v>54.196428685270725</v>
      </c>
      <c r="F3440" s="3">
        <v>64.940075558450815</v>
      </c>
      <c r="G3440" s="4">
        <v>801269368</v>
      </c>
      <c r="H3440" s="3">
        <v>977634560614.33862</v>
      </c>
    </row>
    <row r="3441" spans="1:8" hidden="1" x14ac:dyDescent="0.25">
      <c r="A3441" t="s">
        <v>322</v>
      </c>
      <c r="B3441" t="s">
        <v>323</v>
      </c>
      <c r="C3441" t="s">
        <v>105</v>
      </c>
      <c r="D3441">
        <v>2007</v>
      </c>
      <c r="E3441" s="2">
        <v>54.827885116750963</v>
      </c>
      <c r="F3441" s="3">
        <v>71.905957421643677</v>
      </c>
      <c r="G3441" s="4">
        <v>823564883</v>
      </c>
      <c r="H3441" s="3">
        <v>1131743844061.6763</v>
      </c>
    </row>
    <row r="3442" spans="1:8" hidden="1" x14ac:dyDescent="0.25">
      <c r="A3442" t="s">
        <v>322</v>
      </c>
      <c r="B3442" t="s">
        <v>323</v>
      </c>
      <c r="C3442" t="s">
        <v>105</v>
      </c>
      <c r="D3442">
        <v>2008</v>
      </c>
      <c r="E3442" s="2">
        <v>55.424505778089717</v>
      </c>
      <c r="F3442" s="3">
        <v>76.764353871599354</v>
      </c>
      <c r="G3442" s="4">
        <v>846656872</v>
      </c>
      <c r="H3442" s="3">
        <v>1282823777661.011</v>
      </c>
    </row>
    <row r="3443" spans="1:8" hidden="1" x14ac:dyDescent="0.25">
      <c r="A3443" t="s">
        <v>322</v>
      </c>
      <c r="B3443" t="s">
        <v>323</v>
      </c>
      <c r="C3443" t="s">
        <v>105</v>
      </c>
      <c r="D3443">
        <v>2009</v>
      </c>
      <c r="E3443" s="2">
        <v>56.192568895979399</v>
      </c>
      <c r="F3443" s="3">
        <v>76.503086018955571</v>
      </c>
      <c r="G3443" s="4">
        <v>870347292</v>
      </c>
      <c r="H3443" s="3">
        <v>1225403057803.2351</v>
      </c>
    </row>
    <row r="3444" spans="1:8" hidden="1" x14ac:dyDescent="0.25">
      <c r="A3444" t="s">
        <v>322</v>
      </c>
      <c r="B3444" t="s">
        <v>323</v>
      </c>
      <c r="C3444" t="s">
        <v>105</v>
      </c>
      <c r="D3444">
        <v>2010</v>
      </c>
      <c r="E3444" s="2">
        <v>56.818006296673779</v>
      </c>
      <c r="F3444" s="3">
        <v>86.510031293080303</v>
      </c>
      <c r="G3444" s="4">
        <v>894666657</v>
      </c>
      <c r="H3444" s="3">
        <v>1449562327175.8655</v>
      </c>
    </row>
    <row r="3445" spans="1:8" hidden="1" x14ac:dyDescent="0.25">
      <c r="A3445" t="s">
        <v>322</v>
      </c>
      <c r="B3445" t="s">
        <v>323</v>
      </c>
      <c r="C3445" t="s">
        <v>105</v>
      </c>
      <c r="D3445">
        <v>2011</v>
      </c>
      <c r="E3445" s="2">
        <v>57.527173291843646</v>
      </c>
      <c r="F3445" s="3">
        <v>94.181106126901909</v>
      </c>
      <c r="G3445" s="4">
        <v>919528126</v>
      </c>
      <c r="H3445" s="3">
        <v>1629327277658.5288</v>
      </c>
    </row>
    <row r="3446" spans="1:8" hidden="1" x14ac:dyDescent="0.25">
      <c r="A3446" t="s">
        <v>322</v>
      </c>
      <c r="B3446" t="s">
        <v>323</v>
      </c>
      <c r="C3446" t="s">
        <v>105</v>
      </c>
      <c r="D3446">
        <v>2012</v>
      </c>
      <c r="E3446" s="2">
        <v>58.107297897051247</v>
      </c>
      <c r="F3446" s="3">
        <v>93.419475806336948</v>
      </c>
      <c r="G3446" s="4">
        <v>944970310</v>
      </c>
      <c r="H3446" s="3">
        <v>1692936639108.2192</v>
      </c>
    </row>
    <row r="3447" spans="1:8" hidden="1" x14ac:dyDescent="0.25">
      <c r="A3447" t="s">
        <v>322</v>
      </c>
      <c r="B3447" t="s">
        <v>323</v>
      </c>
      <c r="C3447" t="s">
        <v>105</v>
      </c>
      <c r="D3447">
        <v>2013</v>
      </c>
      <c r="E3447" s="2">
        <v>58.632535303607241</v>
      </c>
      <c r="F3447" s="3">
        <v>95.41369809870136</v>
      </c>
      <c r="G3447" s="4">
        <v>971232906</v>
      </c>
      <c r="H3447" s="3">
        <v>1799332280879.8831</v>
      </c>
    </row>
    <row r="3448" spans="1:8" hidden="1" x14ac:dyDescent="0.25">
      <c r="A3448" t="s">
        <v>322</v>
      </c>
      <c r="B3448" t="s">
        <v>323</v>
      </c>
      <c r="C3448" t="s">
        <v>105</v>
      </c>
      <c r="D3448">
        <v>2014</v>
      </c>
      <c r="E3448" s="2">
        <v>59.105918324240825</v>
      </c>
      <c r="F3448" s="3">
        <v>92.873886757345645</v>
      </c>
      <c r="G3448" s="4">
        <v>997961037</v>
      </c>
      <c r="H3448" s="3">
        <v>1876123974059.8906</v>
      </c>
    </row>
    <row r="3449" spans="1:8" hidden="1" x14ac:dyDescent="0.25">
      <c r="A3449" t="s">
        <v>322</v>
      </c>
      <c r="B3449" t="s">
        <v>323</v>
      </c>
      <c r="C3449" t="s">
        <v>105</v>
      </c>
      <c r="D3449">
        <v>2015</v>
      </c>
      <c r="E3449" s="2">
        <v>59.523425211526323</v>
      </c>
      <c r="F3449" s="3">
        <v>84.71426848883992</v>
      </c>
      <c r="G3449" s="4">
        <v>1025251114</v>
      </c>
      <c r="H3449" s="3">
        <v>1670044721688.166</v>
      </c>
    </row>
    <row r="3450" spans="1:8" hidden="1" x14ac:dyDescent="0.25">
      <c r="A3450" t="s">
        <v>322</v>
      </c>
      <c r="B3450" t="s">
        <v>323</v>
      </c>
      <c r="C3450" t="s">
        <v>105</v>
      </c>
      <c r="D3450">
        <v>2016</v>
      </c>
      <c r="E3450" s="2">
        <v>60.027155324251908</v>
      </c>
      <c r="F3450" s="3">
        <v>77.91992756279241</v>
      </c>
      <c r="G3450" s="4">
        <v>1052824144</v>
      </c>
      <c r="H3450" s="3">
        <v>1523303785527.2107</v>
      </c>
    </row>
    <row r="3451" spans="1:8" hidden="1" x14ac:dyDescent="0.25">
      <c r="A3451" t="s">
        <v>322</v>
      </c>
      <c r="B3451" t="s">
        <v>323</v>
      </c>
      <c r="C3451" t="s">
        <v>105</v>
      </c>
      <c r="D3451">
        <v>2017</v>
      </c>
      <c r="E3451" s="2">
        <v>60.437551398332289</v>
      </c>
      <c r="F3451" s="3">
        <v>79.759819099295214</v>
      </c>
      <c r="G3451" s="4">
        <v>1080941647</v>
      </c>
      <c r="H3451" s="3">
        <v>1660848124029.8804</v>
      </c>
    </row>
    <row r="3452" spans="1:8" hidden="1" x14ac:dyDescent="0.25">
      <c r="A3452" t="s">
        <v>322</v>
      </c>
      <c r="B3452" t="s">
        <v>323</v>
      </c>
      <c r="C3452" t="s">
        <v>105</v>
      </c>
      <c r="D3452">
        <v>2018</v>
      </c>
      <c r="E3452" s="2">
        <v>60.826043528270951</v>
      </c>
      <c r="F3452" s="3">
        <v>79.315610280998527</v>
      </c>
      <c r="G3452" s="4">
        <v>1109997000</v>
      </c>
      <c r="H3452" s="3">
        <v>1782800988574.0088</v>
      </c>
    </row>
    <row r="3453" spans="1:8" hidden="1" x14ac:dyDescent="0.25">
      <c r="A3453" t="s">
        <v>322</v>
      </c>
      <c r="B3453" t="s">
        <v>323</v>
      </c>
      <c r="C3453" t="s">
        <v>105</v>
      </c>
      <c r="D3453">
        <v>2019</v>
      </c>
      <c r="E3453" s="2">
        <v>61.211032711634665</v>
      </c>
      <c r="F3453" s="3">
        <v>78.645129952001568</v>
      </c>
      <c r="G3453" s="4">
        <v>1139315618</v>
      </c>
      <c r="H3453" s="3">
        <v>1836204944040.0364</v>
      </c>
    </row>
    <row r="3454" spans="1:8" hidden="1" x14ac:dyDescent="0.25">
      <c r="A3454" t="s">
        <v>322</v>
      </c>
      <c r="B3454" t="s">
        <v>323</v>
      </c>
      <c r="C3454" t="s">
        <v>105</v>
      </c>
      <c r="D3454">
        <v>2020</v>
      </c>
      <c r="E3454" s="2">
        <v>60.821636638364204</v>
      </c>
      <c r="F3454" s="3">
        <v>74.897816904405289</v>
      </c>
      <c r="G3454" s="4">
        <v>1169015451</v>
      </c>
      <c r="H3454" s="3">
        <v>1723193433652.9119</v>
      </c>
    </row>
    <row r="3455" spans="1:8" hidden="1" x14ac:dyDescent="0.25">
      <c r="A3455" t="s">
        <v>322</v>
      </c>
      <c r="B3455" t="s">
        <v>323</v>
      </c>
      <c r="C3455" t="s">
        <v>105</v>
      </c>
      <c r="D3455">
        <v>2021</v>
      </c>
      <c r="E3455" s="2">
        <v>60.219058573097399</v>
      </c>
      <c r="F3455" s="3">
        <v>84.85719213288759</v>
      </c>
      <c r="G3455" s="4">
        <v>1199011925</v>
      </c>
      <c r="H3455" s="3">
        <v>1935057601074.1785</v>
      </c>
    </row>
    <row r="3456" spans="1:8" hidden="1" x14ac:dyDescent="0.25">
      <c r="A3456" t="s">
        <v>324</v>
      </c>
      <c r="B3456" t="s">
        <v>325</v>
      </c>
      <c r="C3456" t="s">
        <v>10</v>
      </c>
      <c r="D3456">
        <v>2000</v>
      </c>
      <c r="E3456" s="2">
        <v>58.319000000000003</v>
      </c>
      <c r="F3456" s="3">
        <v>14.614309309999999</v>
      </c>
      <c r="G3456" s="4">
        <v>27816745</v>
      </c>
      <c r="H3456" s="3">
        <v>12257299147.293604</v>
      </c>
    </row>
    <row r="3457" spans="1:8" hidden="1" x14ac:dyDescent="0.25">
      <c r="A3457" t="s">
        <v>324</v>
      </c>
      <c r="B3457" t="s">
        <v>325</v>
      </c>
      <c r="C3457" t="s">
        <v>10</v>
      </c>
      <c r="D3457">
        <v>2001</v>
      </c>
      <c r="E3457" s="2">
        <v>58.561999999999998</v>
      </c>
      <c r="F3457" s="3">
        <v>15.859295850000001</v>
      </c>
      <c r="G3457" s="4">
        <v>28516770</v>
      </c>
      <c r="H3457" s="3">
        <v>15716361792.192642</v>
      </c>
    </row>
    <row r="3458" spans="1:8" hidden="1" x14ac:dyDescent="0.25">
      <c r="A3458" t="s">
        <v>324</v>
      </c>
      <c r="B3458" t="s">
        <v>325</v>
      </c>
      <c r="C3458" t="s">
        <v>10</v>
      </c>
      <c r="D3458">
        <v>2002</v>
      </c>
      <c r="E3458" s="2">
        <v>58.975999999999999</v>
      </c>
      <c r="F3458" s="3">
        <v>17.472368240000002</v>
      </c>
      <c r="G3458" s="4">
        <v>29228727</v>
      </c>
      <c r="H3458" s="3">
        <v>18137128388.360603</v>
      </c>
    </row>
    <row r="3459" spans="1:8" hidden="1" x14ac:dyDescent="0.25">
      <c r="A3459" t="s">
        <v>324</v>
      </c>
      <c r="B3459" t="s">
        <v>325</v>
      </c>
      <c r="C3459" t="s">
        <v>10</v>
      </c>
      <c r="D3459">
        <v>2003</v>
      </c>
      <c r="E3459" s="2">
        <v>58.2</v>
      </c>
      <c r="F3459" s="3">
        <v>23.623624800000002</v>
      </c>
      <c r="G3459" s="4">
        <v>29896035</v>
      </c>
      <c r="H3459" s="3">
        <v>21355298459.595512</v>
      </c>
    </row>
    <row r="3460" spans="1:8" hidden="1" x14ac:dyDescent="0.25">
      <c r="A3460" t="s">
        <v>324</v>
      </c>
      <c r="B3460" t="s">
        <v>325</v>
      </c>
      <c r="C3460" t="s">
        <v>10</v>
      </c>
      <c r="D3460">
        <v>2004</v>
      </c>
      <c r="E3460" s="2">
        <v>56.773000000000003</v>
      </c>
      <c r="F3460" s="3">
        <v>30.634334559999999</v>
      </c>
      <c r="G3460" s="4">
        <v>30556637</v>
      </c>
      <c r="H3460" s="3">
        <v>26646007250.731857</v>
      </c>
    </row>
    <row r="3461" spans="1:8" hidden="1" x14ac:dyDescent="0.25">
      <c r="A3461" t="s">
        <v>324</v>
      </c>
      <c r="B3461" t="s">
        <v>325</v>
      </c>
      <c r="C3461" t="s">
        <v>10</v>
      </c>
      <c r="D3461">
        <v>2005</v>
      </c>
      <c r="E3461" s="2">
        <v>57.279000000000003</v>
      </c>
      <c r="F3461" s="3">
        <v>38.718566889999998</v>
      </c>
      <c r="G3461" s="4">
        <v>31262444</v>
      </c>
      <c r="H3461" s="3">
        <v>35182711987.974014</v>
      </c>
    </row>
    <row r="3462" spans="1:8" hidden="1" x14ac:dyDescent="0.25">
      <c r="A3462" t="s">
        <v>324</v>
      </c>
      <c r="B3462" t="s">
        <v>325</v>
      </c>
      <c r="C3462" t="s">
        <v>10</v>
      </c>
      <c r="D3462">
        <v>2006</v>
      </c>
      <c r="E3462" s="2">
        <v>60.280999999999999</v>
      </c>
      <c r="F3462" s="3">
        <v>57.643474580000003</v>
      </c>
      <c r="G3462" s="4">
        <v>31992435</v>
      </c>
      <c r="H3462" s="3">
        <v>45263831634.149696</v>
      </c>
    </row>
    <row r="3463" spans="1:8" hidden="1" x14ac:dyDescent="0.25">
      <c r="A3463" t="s">
        <v>324</v>
      </c>
      <c r="B3463" t="s">
        <v>325</v>
      </c>
      <c r="C3463" t="s">
        <v>10</v>
      </c>
      <c r="D3463">
        <v>2007</v>
      </c>
      <c r="E3463" s="2">
        <v>61.256</v>
      </c>
      <c r="F3463" s="3">
        <v>84.978301999999999</v>
      </c>
      <c r="G3463" s="4">
        <v>32764135</v>
      </c>
      <c r="H3463" s="3">
        <v>59440139774.812767</v>
      </c>
    </row>
    <row r="3464" spans="1:8" hidden="1" x14ac:dyDescent="0.25">
      <c r="A3464" t="s">
        <v>324</v>
      </c>
      <c r="B3464" t="s">
        <v>325</v>
      </c>
      <c r="C3464" t="s">
        <v>10</v>
      </c>
      <c r="D3464">
        <v>2008</v>
      </c>
      <c r="E3464" s="2">
        <v>61.206000000000003</v>
      </c>
      <c r="F3464" s="3">
        <v>85.988174439999995</v>
      </c>
      <c r="G3464" s="4">
        <v>33623980</v>
      </c>
      <c r="H3464" s="3">
        <v>64833083257.143097</v>
      </c>
    </row>
    <row r="3465" spans="1:8" hidden="1" x14ac:dyDescent="0.25">
      <c r="A3465" t="s">
        <v>324</v>
      </c>
      <c r="B3465" t="s">
        <v>325</v>
      </c>
      <c r="C3465" t="s">
        <v>10</v>
      </c>
      <c r="D3465">
        <v>2009</v>
      </c>
      <c r="E3465" s="2">
        <v>62.643999999999998</v>
      </c>
      <c r="F3465" s="3">
        <v>83.106323239999995</v>
      </c>
      <c r="G3465" s="4">
        <v>34569113</v>
      </c>
      <c r="H3465" s="3">
        <v>51621044076.923073</v>
      </c>
    </row>
    <row r="3466" spans="1:8" hidden="1" x14ac:dyDescent="0.25">
      <c r="A3466" t="s">
        <v>324</v>
      </c>
      <c r="B3466" t="s">
        <v>325</v>
      </c>
      <c r="C3466" t="s">
        <v>10</v>
      </c>
      <c r="D3466">
        <v>2010</v>
      </c>
      <c r="E3466" s="2">
        <v>63.015999999999998</v>
      </c>
      <c r="F3466" s="3">
        <v>76.493652339999997</v>
      </c>
      <c r="G3466" s="4">
        <v>35414399</v>
      </c>
      <c r="H3466" s="3">
        <v>58962978034.482758</v>
      </c>
    </row>
    <row r="3467" spans="1:8" hidden="1" x14ac:dyDescent="0.25">
      <c r="A3467" t="s">
        <v>324</v>
      </c>
      <c r="B3467" t="s">
        <v>325</v>
      </c>
      <c r="C3467" t="s">
        <v>10</v>
      </c>
      <c r="D3467">
        <v>2011</v>
      </c>
      <c r="E3467" s="2">
        <v>63.246000000000002</v>
      </c>
      <c r="F3467" s="3">
        <v>83.550384519999994</v>
      </c>
      <c r="G3467" s="4">
        <v>36140806</v>
      </c>
      <c r="H3467" s="3">
        <v>55018567210.526321</v>
      </c>
    </row>
    <row r="3468" spans="1:8" hidden="1" x14ac:dyDescent="0.25">
      <c r="A3468" t="s">
        <v>324</v>
      </c>
      <c r="B3468" t="s">
        <v>325</v>
      </c>
      <c r="C3468" t="s">
        <v>10</v>
      </c>
      <c r="D3468">
        <v>2012</v>
      </c>
      <c r="E3468" s="2">
        <v>63.792000000000002</v>
      </c>
      <c r="F3468" s="3">
        <v>79.189727779999998</v>
      </c>
      <c r="G3468" s="4">
        <v>36923178</v>
      </c>
      <c r="H3468" s="3">
        <v>37632919966.666664</v>
      </c>
    </row>
    <row r="3469" spans="1:8" hidden="1" x14ac:dyDescent="0.25">
      <c r="A3469" t="s">
        <v>324</v>
      </c>
      <c r="B3469" t="s">
        <v>325</v>
      </c>
      <c r="C3469" t="s">
        <v>10</v>
      </c>
      <c r="D3469">
        <v>2013</v>
      </c>
      <c r="E3469" s="2">
        <v>63.677999999999997</v>
      </c>
      <c r="F3469" s="3">
        <v>102.35591125000001</v>
      </c>
      <c r="G3469" s="4">
        <v>37785849</v>
      </c>
      <c r="H3469" s="3">
        <v>43024018082.19178</v>
      </c>
    </row>
    <row r="3470" spans="1:8" hidden="1" x14ac:dyDescent="0.25">
      <c r="A3470" t="s">
        <v>324</v>
      </c>
      <c r="B3470" t="s">
        <v>325</v>
      </c>
      <c r="C3470" t="s">
        <v>10</v>
      </c>
      <c r="D3470">
        <v>2014</v>
      </c>
      <c r="E3470" s="2">
        <v>64.269000000000005</v>
      </c>
      <c r="F3470" s="3">
        <v>93.152030940000003</v>
      </c>
      <c r="G3470" s="4">
        <v>38823318</v>
      </c>
      <c r="H3470" s="3">
        <v>49516748617.977524</v>
      </c>
    </row>
    <row r="3471" spans="1:8" hidden="1" x14ac:dyDescent="0.25">
      <c r="A3471" t="s">
        <v>324</v>
      </c>
      <c r="B3471" t="s">
        <v>325</v>
      </c>
      <c r="C3471" t="s">
        <v>10</v>
      </c>
      <c r="D3471">
        <v>2015</v>
      </c>
      <c r="E3471" s="2">
        <v>64.659000000000006</v>
      </c>
      <c r="F3471" s="3">
        <v>98.245651249999995</v>
      </c>
      <c r="G3471" s="4">
        <v>40024431</v>
      </c>
      <c r="H3471" s="3">
        <v>51726758676.767677</v>
      </c>
    </row>
    <row r="3472" spans="1:8" hidden="1" x14ac:dyDescent="0.25">
      <c r="A3472" t="s">
        <v>324</v>
      </c>
      <c r="B3472" t="s">
        <v>325</v>
      </c>
      <c r="C3472" t="s">
        <v>10</v>
      </c>
      <c r="D3472">
        <v>2016</v>
      </c>
      <c r="E3472" s="2">
        <v>64.78</v>
      </c>
      <c r="F3472" s="3">
        <v>93.670608520000002</v>
      </c>
      <c r="G3472" s="4">
        <v>41259892</v>
      </c>
      <c r="H3472" s="3">
        <v>42630376000</v>
      </c>
    </row>
    <row r="3473" spans="1:8" hidden="1" x14ac:dyDescent="0.25">
      <c r="A3473" t="s">
        <v>324</v>
      </c>
      <c r="B3473" t="s">
        <v>325</v>
      </c>
      <c r="C3473" t="s">
        <v>10</v>
      </c>
      <c r="D3473">
        <v>2017</v>
      </c>
      <c r="E3473" s="2">
        <v>65.444999999999993</v>
      </c>
      <c r="F3473" s="3">
        <v>71.143318179999994</v>
      </c>
      <c r="G3473" s="4">
        <v>42714306</v>
      </c>
      <c r="H3473" s="3">
        <v>41283617976.190475</v>
      </c>
    </row>
    <row r="3474" spans="1:8" hidden="1" x14ac:dyDescent="0.25">
      <c r="A3474" t="s">
        <v>324</v>
      </c>
      <c r="B3474" t="s">
        <v>325</v>
      </c>
      <c r="C3474" t="s">
        <v>10</v>
      </c>
      <c r="D3474">
        <v>2018</v>
      </c>
      <c r="E3474" s="2">
        <v>65.680999999999997</v>
      </c>
      <c r="F3474" s="3">
        <v>35.53091431</v>
      </c>
      <c r="G3474" s="4">
        <v>44230596</v>
      </c>
      <c r="H3474" s="3">
        <v>32333780383.292381</v>
      </c>
    </row>
    <row r="3475" spans="1:8" hidden="1" x14ac:dyDescent="0.25">
      <c r="A3475" t="s">
        <v>324</v>
      </c>
      <c r="B3475" t="s">
        <v>325</v>
      </c>
      <c r="C3475" t="s">
        <v>10</v>
      </c>
      <c r="D3475">
        <v>2019</v>
      </c>
      <c r="E3475" s="2">
        <v>65.876000000000005</v>
      </c>
      <c r="F3475" s="3">
        <v>35.512813569999999</v>
      </c>
      <c r="G3475" s="4">
        <v>45548175</v>
      </c>
      <c r="H3475" s="3">
        <v>32338079165.289257</v>
      </c>
    </row>
    <row r="3476" spans="1:8" hidden="1" x14ac:dyDescent="0.25">
      <c r="A3476" t="s">
        <v>324</v>
      </c>
      <c r="B3476" t="s">
        <v>325</v>
      </c>
      <c r="C3476" t="s">
        <v>10</v>
      </c>
      <c r="D3476">
        <v>2020</v>
      </c>
      <c r="E3476" s="2">
        <v>65.614000000000004</v>
      </c>
      <c r="F3476" s="3">
        <v>23.34439278</v>
      </c>
      <c r="G3476" s="4">
        <v>46789231</v>
      </c>
      <c r="H3476" s="3">
        <v>27034593750</v>
      </c>
    </row>
    <row r="3477" spans="1:8" x14ac:dyDescent="0.25">
      <c r="A3477" t="s">
        <v>324</v>
      </c>
      <c r="B3477" t="s">
        <v>325</v>
      </c>
      <c r="C3477" t="s">
        <v>10</v>
      </c>
      <c r="D3477">
        <v>2021</v>
      </c>
      <c r="E3477" s="2">
        <v>65.266999999999996</v>
      </c>
      <c r="F3477" s="3">
        <v>21.580108639999999</v>
      </c>
      <c r="G3477" s="4">
        <v>48066924</v>
      </c>
      <c r="H3477" s="3">
        <v>34229513774.993607</v>
      </c>
    </row>
    <row r="3478" spans="1:8" hidden="1" x14ac:dyDescent="0.25">
      <c r="A3478" t="s">
        <v>326</v>
      </c>
      <c r="B3478" t="s">
        <v>327</v>
      </c>
      <c r="C3478" t="s">
        <v>10</v>
      </c>
      <c r="D3478">
        <v>2000</v>
      </c>
      <c r="E3478" s="2">
        <v>65.507999999999996</v>
      </c>
      <c r="F3478" s="3">
        <v>166.08009337999999</v>
      </c>
      <c r="G3478" s="4">
        <v>476643</v>
      </c>
      <c r="H3478" s="3">
        <v>947671969.69696963</v>
      </c>
    </row>
    <row r="3479" spans="1:8" hidden="1" x14ac:dyDescent="0.25">
      <c r="A3479" t="s">
        <v>326</v>
      </c>
      <c r="B3479" t="s">
        <v>327</v>
      </c>
      <c r="C3479" t="s">
        <v>10</v>
      </c>
      <c r="D3479">
        <v>2001</v>
      </c>
      <c r="E3479" s="2">
        <v>65.481999999999999</v>
      </c>
      <c r="F3479" s="3">
        <v>91.580841059999997</v>
      </c>
      <c r="G3479" s="4">
        <v>486560</v>
      </c>
      <c r="H3479" s="3">
        <v>834279357.79816508</v>
      </c>
    </row>
    <row r="3480" spans="1:8" hidden="1" x14ac:dyDescent="0.25">
      <c r="A3480" t="s">
        <v>326</v>
      </c>
      <c r="B3480" t="s">
        <v>327</v>
      </c>
      <c r="C3480" t="s">
        <v>10</v>
      </c>
      <c r="D3480">
        <v>2002</v>
      </c>
      <c r="E3480" s="2">
        <v>65.531000000000006</v>
      </c>
      <c r="F3480" s="3">
        <v>158.49476623999999</v>
      </c>
      <c r="G3480" s="4">
        <v>496551</v>
      </c>
      <c r="H3480" s="3">
        <v>1093574468.0851064</v>
      </c>
    </row>
    <row r="3481" spans="1:8" hidden="1" x14ac:dyDescent="0.25">
      <c r="A3481" t="s">
        <v>326</v>
      </c>
      <c r="B3481" t="s">
        <v>327</v>
      </c>
      <c r="C3481" t="s">
        <v>10</v>
      </c>
      <c r="D3481">
        <v>2003</v>
      </c>
      <c r="E3481" s="2">
        <v>65.596000000000004</v>
      </c>
      <c r="F3481" s="3">
        <v>167.7593689</v>
      </c>
      <c r="G3481" s="4">
        <v>506414</v>
      </c>
      <c r="H3481" s="3">
        <v>1274190311.4186852</v>
      </c>
    </row>
    <row r="3482" spans="1:8" hidden="1" x14ac:dyDescent="0.25">
      <c r="A3482" t="s">
        <v>326</v>
      </c>
      <c r="B3482" t="s">
        <v>327</v>
      </c>
      <c r="C3482" t="s">
        <v>10</v>
      </c>
      <c r="D3482">
        <v>2004</v>
      </c>
      <c r="E3482" s="2">
        <v>66.415999999999997</v>
      </c>
      <c r="F3482" s="3">
        <v>213.90290833</v>
      </c>
      <c r="G3482" s="4">
        <v>513923</v>
      </c>
      <c r="H3482" s="3">
        <v>1484092538.405267</v>
      </c>
    </row>
    <row r="3483" spans="1:8" hidden="1" x14ac:dyDescent="0.25">
      <c r="A3483" t="s">
        <v>326</v>
      </c>
      <c r="B3483" t="s">
        <v>327</v>
      </c>
      <c r="C3483" t="s">
        <v>10</v>
      </c>
      <c r="D3483">
        <v>2005</v>
      </c>
      <c r="E3483" s="2">
        <v>67.001999999999995</v>
      </c>
      <c r="F3483" s="3">
        <v>243.13224792</v>
      </c>
      <c r="G3483" s="4">
        <v>519313</v>
      </c>
      <c r="H3483" s="3">
        <v>1793410397.387383</v>
      </c>
    </row>
    <row r="3484" spans="1:8" hidden="1" x14ac:dyDescent="0.25">
      <c r="A3484" t="s">
        <v>326</v>
      </c>
      <c r="B3484" t="s">
        <v>327</v>
      </c>
      <c r="C3484" t="s">
        <v>10</v>
      </c>
      <c r="D3484">
        <v>2006</v>
      </c>
      <c r="E3484" s="2">
        <v>67.570999999999998</v>
      </c>
      <c r="F3484" s="3">
        <v>315.47039795000001</v>
      </c>
      <c r="G3484" s="4">
        <v>524997</v>
      </c>
      <c r="H3484" s="3">
        <v>2626380435.1787729</v>
      </c>
    </row>
    <row r="3485" spans="1:8" hidden="1" x14ac:dyDescent="0.25">
      <c r="A3485" t="s">
        <v>326</v>
      </c>
      <c r="B3485" t="s">
        <v>327</v>
      </c>
      <c r="C3485" t="s">
        <v>10</v>
      </c>
      <c r="D3485">
        <v>2007</v>
      </c>
      <c r="E3485" s="2">
        <v>68.203999999999994</v>
      </c>
      <c r="F3485" s="3">
        <v>310.97351073999999</v>
      </c>
      <c r="G3485" s="4">
        <v>531016</v>
      </c>
      <c r="H3485" s="3">
        <v>2936612021.8579235</v>
      </c>
    </row>
    <row r="3486" spans="1:8" hidden="1" x14ac:dyDescent="0.25">
      <c r="A3486" t="s">
        <v>326</v>
      </c>
      <c r="B3486" t="s">
        <v>327</v>
      </c>
      <c r="C3486" t="s">
        <v>10</v>
      </c>
      <c r="D3486">
        <v>2008</v>
      </c>
      <c r="E3486" s="2">
        <v>68.816000000000003</v>
      </c>
      <c r="F3486" s="3">
        <v>336.31820678999998</v>
      </c>
      <c r="G3486" s="4">
        <v>537245</v>
      </c>
      <c r="H3486" s="3">
        <v>3532969034.6083789</v>
      </c>
    </row>
    <row r="3487" spans="1:8" hidden="1" x14ac:dyDescent="0.25">
      <c r="A3487" t="s">
        <v>326</v>
      </c>
      <c r="B3487" t="s">
        <v>327</v>
      </c>
      <c r="C3487" t="s">
        <v>10</v>
      </c>
      <c r="D3487">
        <v>2009</v>
      </c>
      <c r="E3487" s="2">
        <v>69.504999999999995</v>
      </c>
      <c r="F3487" s="3">
        <v>382.56048584000001</v>
      </c>
      <c r="G3487" s="4">
        <v>543568</v>
      </c>
      <c r="H3487" s="3">
        <v>3875409836.0655737</v>
      </c>
    </row>
    <row r="3488" spans="1:8" hidden="1" x14ac:dyDescent="0.25">
      <c r="A3488" t="s">
        <v>326</v>
      </c>
      <c r="B3488" t="s">
        <v>327</v>
      </c>
      <c r="C3488" t="s">
        <v>10</v>
      </c>
      <c r="D3488">
        <v>2010</v>
      </c>
      <c r="E3488" s="2">
        <v>69.894000000000005</v>
      </c>
      <c r="F3488" s="3">
        <v>402.40924072000001</v>
      </c>
      <c r="G3488" s="4">
        <v>549923</v>
      </c>
      <c r="H3488" s="3">
        <v>4368370997.9212627</v>
      </c>
    </row>
    <row r="3489" spans="1:8" hidden="1" x14ac:dyDescent="0.25">
      <c r="A3489" t="s">
        <v>326</v>
      </c>
      <c r="B3489" t="s">
        <v>327</v>
      </c>
      <c r="C3489" t="s">
        <v>10</v>
      </c>
      <c r="D3489">
        <v>2011</v>
      </c>
      <c r="E3489" s="2">
        <v>69.914000000000001</v>
      </c>
      <c r="F3489" s="3">
        <v>378.15173340000001</v>
      </c>
      <c r="G3489" s="4">
        <v>556269</v>
      </c>
      <c r="H3489" s="3">
        <v>4422276621.7870264</v>
      </c>
    </row>
    <row r="3490" spans="1:8" hidden="1" x14ac:dyDescent="0.25">
      <c r="A3490" t="s">
        <v>326</v>
      </c>
      <c r="B3490" t="s">
        <v>327</v>
      </c>
      <c r="C3490" t="s">
        <v>10</v>
      </c>
      <c r="D3490">
        <v>2012</v>
      </c>
      <c r="E3490" s="2">
        <v>69.763999999999996</v>
      </c>
      <c r="F3490" s="3">
        <v>409.34564209000001</v>
      </c>
      <c r="G3490" s="4">
        <v>562633</v>
      </c>
      <c r="H3490" s="3">
        <v>4980000000</v>
      </c>
    </row>
    <row r="3491" spans="1:8" hidden="1" x14ac:dyDescent="0.25">
      <c r="A3491" t="s">
        <v>326</v>
      </c>
      <c r="B3491" t="s">
        <v>327</v>
      </c>
      <c r="C3491" t="s">
        <v>10</v>
      </c>
      <c r="D3491">
        <v>2013</v>
      </c>
      <c r="E3491" s="2">
        <v>69.682000000000002</v>
      </c>
      <c r="F3491" s="3">
        <v>438.41192626999998</v>
      </c>
      <c r="G3491" s="4">
        <v>569020</v>
      </c>
      <c r="H3491" s="3">
        <v>5145757575.757576</v>
      </c>
    </row>
    <row r="3492" spans="1:8" hidden="1" x14ac:dyDescent="0.25">
      <c r="A3492" t="s">
        <v>326</v>
      </c>
      <c r="B3492" t="s">
        <v>327</v>
      </c>
      <c r="C3492" t="s">
        <v>10</v>
      </c>
      <c r="D3492">
        <v>2014</v>
      </c>
      <c r="E3492" s="2">
        <v>69.781999999999996</v>
      </c>
      <c r="F3492" s="3">
        <v>445.35763550000001</v>
      </c>
      <c r="G3492" s="4">
        <v>575373</v>
      </c>
      <c r="H3492" s="3">
        <v>5240606060.606061</v>
      </c>
    </row>
    <row r="3493" spans="1:8" hidden="1" x14ac:dyDescent="0.25">
      <c r="A3493" t="s">
        <v>326</v>
      </c>
      <c r="B3493" t="s">
        <v>327</v>
      </c>
      <c r="C3493" t="s">
        <v>10</v>
      </c>
      <c r="D3493">
        <v>2015</v>
      </c>
      <c r="E3493" s="2">
        <v>70.8</v>
      </c>
      <c r="F3493" s="3">
        <v>517.38494873000002</v>
      </c>
      <c r="G3493" s="4">
        <v>581627</v>
      </c>
      <c r="H3493" s="3">
        <v>5126237646.2207174</v>
      </c>
    </row>
    <row r="3494" spans="1:8" hidden="1" x14ac:dyDescent="0.25">
      <c r="A3494" t="s">
        <v>326</v>
      </c>
      <c r="B3494" t="s">
        <v>327</v>
      </c>
      <c r="C3494" t="s">
        <v>10</v>
      </c>
      <c r="D3494">
        <v>2016</v>
      </c>
      <c r="E3494" s="2">
        <v>71.591999999999999</v>
      </c>
      <c r="F3494" s="3">
        <v>341.91546631</v>
      </c>
      <c r="G3494" s="4">
        <v>587757</v>
      </c>
      <c r="H3494" s="3">
        <v>3317421648.0991807</v>
      </c>
    </row>
    <row r="3495" spans="1:8" hidden="1" x14ac:dyDescent="0.25">
      <c r="A3495" t="s">
        <v>326</v>
      </c>
      <c r="B3495" t="s">
        <v>327</v>
      </c>
      <c r="C3495" t="s">
        <v>10</v>
      </c>
      <c r="D3495">
        <v>2017</v>
      </c>
      <c r="E3495" s="2">
        <v>72.417000000000002</v>
      </c>
      <c r="F3495" s="3">
        <v>325.37649535999998</v>
      </c>
      <c r="G3495" s="4">
        <v>593713</v>
      </c>
      <c r="H3495" s="3">
        <v>3591679430.9998808</v>
      </c>
    </row>
    <row r="3496" spans="1:8" hidden="1" x14ac:dyDescent="0.25">
      <c r="A3496" t="s">
        <v>326</v>
      </c>
      <c r="B3496" t="s">
        <v>327</v>
      </c>
      <c r="C3496" t="s">
        <v>10</v>
      </c>
      <c r="D3496">
        <v>2018</v>
      </c>
      <c r="E3496" s="2">
        <v>72.552999999999997</v>
      </c>
      <c r="F3496" s="3">
        <v>450.16079711999998</v>
      </c>
      <c r="G3496" s="4">
        <v>599513</v>
      </c>
      <c r="H3496" s="3">
        <v>3996198866.5745349</v>
      </c>
    </row>
    <row r="3497" spans="1:8" hidden="1" x14ac:dyDescent="0.25">
      <c r="A3497" t="s">
        <v>326</v>
      </c>
      <c r="B3497" t="s">
        <v>327</v>
      </c>
      <c r="C3497" t="s">
        <v>10</v>
      </c>
      <c r="D3497">
        <v>2019</v>
      </c>
      <c r="E3497" s="2">
        <v>72.242000000000004</v>
      </c>
      <c r="F3497" s="3">
        <v>611.95446776999995</v>
      </c>
      <c r="G3497" s="4">
        <v>605768</v>
      </c>
      <c r="H3497" s="3">
        <v>4016040575.0879593</v>
      </c>
    </row>
    <row r="3498" spans="1:8" hidden="1" x14ac:dyDescent="0.25">
      <c r="A3498" t="s">
        <v>326</v>
      </c>
      <c r="B3498" t="s">
        <v>327</v>
      </c>
      <c r="C3498" t="s">
        <v>10</v>
      </c>
      <c r="D3498">
        <v>2020</v>
      </c>
      <c r="E3498" s="2">
        <v>72.561000000000007</v>
      </c>
      <c r="F3498" s="3">
        <v>464.22265625</v>
      </c>
      <c r="G3498" s="4">
        <v>612317</v>
      </c>
      <c r="H3498" s="3">
        <v>2911807496.2022653</v>
      </c>
    </row>
    <row r="3499" spans="1:8" x14ac:dyDescent="0.25">
      <c r="A3499" t="s">
        <v>326</v>
      </c>
      <c r="B3499" t="s">
        <v>327</v>
      </c>
      <c r="C3499" t="s">
        <v>10</v>
      </c>
      <c r="D3499">
        <v>2021</v>
      </c>
      <c r="E3499" s="2">
        <v>70.274000000000001</v>
      </c>
      <c r="F3499" s="3">
        <v>298.93280028999999</v>
      </c>
      <c r="G3499" s="4">
        <v>617896</v>
      </c>
      <c r="H3499" s="3">
        <v>3107923197.9695435</v>
      </c>
    </row>
    <row r="3500" spans="1:8" hidden="1" x14ac:dyDescent="0.25">
      <c r="A3500" t="s">
        <v>328</v>
      </c>
      <c r="B3500" t="s">
        <v>329</v>
      </c>
      <c r="C3500" t="s">
        <v>10</v>
      </c>
      <c r="D3500">
        <v>2000</v>
      </c>
      <c r="E3500" s="2">
        <v>79.643902439024401</v>
      </c>
      <c r="F3500" s="3">
        <v>2173</v>
      </c>
      <c r="G3500" s="4">
        <v>8872109</v>
      </c>
      <c r="H3500" s="3">
        <v>262905197441.66248</v>
      </c>
    </row>
    <row r="3501" spans="1:8" hidden="1" x14ac:dyDescent="0.25">
      <c r="A3501" t="s">
        <v>328</v>
      </c>
      <c r="B3501" t="s">
        <v>329</v>
      </c>
      <c r="C3501" t="s">
        <v>10</v>
      </c>
      <c r="D3501">
        <v>2001</v>
      </c>
      <c r="E3501" s="2">
        <v>79.795121951219514</v>
      </c>
      <c r="F3501" s="3">
        <v>2156</v>
      </c>
      <c r="G3501" s="4">
        <v>8895960</v>
      </c>
      <c r="H3501" s="3">
        <v>242499249692.616</v>
      </c>
    </row>
    <row r="3502" spans="1:8" hidden="1" x14ac:dyDescent="0.25">
      <c r="A3502" t="s">
        <v>328</v>
      </c>
      <c r="B3502" t="s">
        <v>329</v>
      </c>
      <c r="C3502" t="s">
        <v>10</v>
      </c>
      <c r="D3502">
        <v>2002</v>
      </c>
      <c r="E3502" s="2">
        <v>79.846341463414646</v>
      </c>
      <c r="F3502" s="3">
        <v>2459</v>
      </c>
      <c r="G3502" s="4">
        <v>8924958</v>
      </c>
      <c r="H3502" s="3">
        <v>267373345246.53131</v>
      </c>
    </row>
    <row r="3503" spans="1:8" hidden="1" x14ac:dyDescent="0.25">
      <c r="A3503" t="s">
        <v>328</v>
      </c>
      <c r="B3503" t="s">
        <v>329</v>
      </c>
      <c r="C3503" t="s">
        <v>10</v>
      </c>
      <c r="D3503">
        <v>2003</v>
      </c>
      <c r="E3503" s="2">
        <v>80.095121951219525</v>
      </c>
      <c r="F3503" s="3">
        <v>3110</v>
      </c>
      <c r="G3503" s="4">
        <v>8958229</v>
      </c>
      <c r="H3503" s="3">
        <v>334074051172.97156</v>
      </c>
    </row>
    <row r="3504" spans="1:8" hidden="1" x14ac:dyDescent="0.25">
      <c r="A3504" t="s">
        <v>328</v>
      </c>
      <c r="B3504" t="s">
        <v>329</v>
      </c>
      <c r="C3504" t="s">
        <v>10</v>
      </c>
      <c r="D3504">
        <v>2004</v>
      </c>
      <c r="E3504" s="2">
        <v>80.497560975609773</v>
      </c>
      <c r="F3504" s="3">
        <v>3488</v>
      </c>
      <c r="G3504" s="4">
        <v>8993531</v>
      </c>
      <c r="H3504" s="3">
        <v>384547211147.24652</v>
      </c>
    </row>
    <row r="3505" spans="1:8" hidden="1" x14ac:dyDescent="0.25">
      <c r="A3505" t="s">
        <v>328</v>
      </c>
      <c r="B3505" t="s">
        <v>329</v>
      </c>
      <c r="C3505" t="s">
        <v>10</v>
      </c>
      <c r="D3505">
        <v>2005</v>
      </c>
      <c r="E3505" s="2">
        <v>80.546341463414649</v>
      </c>
      <c r="F3505" s="3">
        <v>3548</v>
      </c>
      <c r="G3505" s="4">
        <v>9029572</v>
      </c>
      <c r="H3505" s="3">
        <v>391690329314.47461</v>
      </c>
    </row>
    <row r="3506" spans="1:8" hidden="1" x14ac:dyDescent="0.25">
      <c r="A3506" t="s">
        <v>328</v>
      </c>
      <c r="B3506" t="s">
        <v>329</v>
      </c>
      <c r="C3506" t="s">
        <v>10</v>
      </c>
      <c r="D3506">
        <v>2006</v>
      </c>
      <c r="E3506" s="2">
        <v>80.748780487804893</v>
      </c>
      <c r="F3506" s="3">
        <v>3765</v>
      </c>
      <c r="G3506" s="4">
        <v>9080505</v>
      </c>
      <c r="H3506" s="3">
        <v>422530427475.53607</v>
      </c>
    </row>
    <row r="3507" spans="1:8" hidden="1" x14ac:dyDescent="0.25">
      <c r="A3507" t="s">
        <v>328</v>
      </c>
      <c r="B3507" t="s">
        <v>329</v>
      </c>
      <c r="C3507" t="s">
        <v>10</v>
      </c>
      <c r="D3507">
        <v>2007</v>
      </c>
      <c r="E3507" s="2">
        <v>80.90000000000002</v>
      </c>
      <c r="F3507" s="3">
        <v>4310</v>
      </c>
      <c r="G3507" s="4">
        <v>9148092</v>
      </c>
      <c r="H3507" s="3">
        <v>490050156832.57385</v>
      </c>
    </row>
    <row r="3508" spans="1:8" hidden="1" x14ac:dyDescent="0.25">
      <c r="A3508" t="s">
        <v>328</v>
      </c>
      <c r="B3508" t="s">
        <v>329</v>
      </c>
      <c r="C3508" t="s">
        <v>10</v>
      </c>
      <c r="D3508">
        <v>2008</v>
      </c>
      <c r="E3508" s="2">
        <v>81.100000000000009</v>
      </c>
      <c r="F3508" s="3">
        <v>4628</v>
      </c>
      <c r="G3508" s="4">
        <v>9219637</v>
      </c>
      <c r="H3508" s="3">
        <v>514616528348.83405</v>
      </c>
    </row>
    <row r="3509" spans="1:8" hidden="1" x14ac:dyDescent="0.25">
      <c r="A3509" t="s">
        <v>328</v>
      </c>
      <c r="B3509" t="s">
        <v>329</v>
      </c>
      <c r="C3509" t="s">
        <v>10</v>
      </c>
      <c r="D3509">
        <v>2009</v>
      </c>
      <c r="E3509" s="2">
        <v>81.351219512195129</v>
      </c>
      <c r="F3509" s="3">
        <v>4136</v>
      </c>
      <c r="G3509" s="4">
        <v>9298515</v>
      </c>
      <c r="H3509" s="3">
        <v>434313804907.36627</v>
      </c>
    </row>
    <row r="3510" spans="1:8" hidden="1" x14ac:dyDescent="0.25">
      <c r="A3510" t="s">
        <v>328</v>
      </c>
      <c r="B3510" t="s">
        <v>329</v>
      </c>
      <c r="C3510" t="s">
        <v>10</v>
      </c>
      <c r="D3510">
        <v>2010</v>
      </c>
      <c r="E3510" s="2">
        <v>81.451219512195138</v>
      </c>
      <c r="F3510" s="3">
        <v>4416</v>
      </c>
      <c r="G3510" s="4">
        <v>9378126</v>
      </c>
      <c r="H3510" s="3">
        <v>492753255885.71826</v>
      </c>
    </row>
    <row r="3511" spans="1:8" hidden="1" x14ac:dyDescent="0.25">
      <c r="A3511" t="s">
        <v>328</v>
      </c>
      <c r="B3511" t="s">
        <v>329</v>
      </c>
      <c r="C3511" t="s">
        <v>10</v>
      </c>
      <c r="D3511">
        <v>2011</v>
      </c>
      <c r="E3511" s="2">
        <v>81.802439024390253</v>
      </c>
      <c r="F3511" s="3">
        <v>6351</v>
      </c>
      <c r="G3511" s="4">
        <v>9449213</v>
      </c>
      <c r="H3511" s="3">
        <v>570541353128.72351</v>
      </c>
    </row>
    <row r="3512" spans="1:8" hidden="1" x14ac:dyDescent="0.25">
      <c r="A3512" t="s">
        <v>328</v>
      </c>
      <c r="B3512" t="s">
        <v>329</v>
      </c>
      <c r="C3512" t="s">
        <v>10</v>
      </c>
      <c r="D3512">
        <v>2012</v>
      </c>
      <c r="E3512" s="2">
        <v>81.7048780487805</v>
      </c>
      <c r="F3512" s="3">
        <v>6254</v>
      </c>
      <c r="G3512" s="4">
        <v>9519374</v>
      </c>
      <c r="H3512" s="3">
        <v>549742183874.35529</v>
      </c>
    </row>
    <row r="3513" spans="1:8" hidden="1" x14ac:dyDescent="0.25">
      <c r="A3513" t="s">
        <v>328</v>
      </c>
      <c r="B3513" t="s">
        <v>329</v>
      </c>
      <c r="C3513" t="s">
        <v>10</v>
      </c>
      <c r="D3513">
        <v>2013</v>
      </c>
      <c r="E3513" s="2">
        <v>81.956097560975607</v>
      </c>
      <c r="F3513" s="3">
        <v>6697</v>
      </c>
      <c r="G3513" s="4">
        <v>9600379</v>
      </c>
      <c r="H3513" s="3">
        <v>584128116410.29004</v>
      </c>
    </row>
    <row r="3514" spans="1:8" hidden="1" x14ac:dyDescent="0.25">
      <c r="A3514" t="s">
        <v>328</v>
      </c>
      <c r="B3514" t="s">
        <v>329</v>
      </c>
      <c r="C3514" t="s">
        <v>10</v>
      </c>
      <c r="D3514">
        <v>2014</v>
      </c>
      <c r="E3514" s="2">
        <v>82.253658536585377</v>
      </c>
      <c r="F3514" s="3">
        <v>6606</v>
      </c>
      <c r="G3514" s="4">
        <v>9696110</v>
      </c>
      <c r="H3514" s="3">
        <v>577730245154.16235</v>
      </c>
    </row>
    <row r="3515" spans="1:8" hidden="1" x14ac:dyDescent="0.25">
      <c r="A3515" t="s">
        <v>328</v>
      </c>
      <c r="B3515" t="s">
        <v>329</v>
      </c>
      <c r="C3515" t="s">
        <v>10</v>
      </c>
      <c r="D3515">
        <v>2015</v>
      </c>
      <c r="E3515" s="2">
        <v>82.2048780487805</v>
      </c>
      <c r="F3515" s="3">
        <v>5599</v>
      </c>
      <c r="G3515" s="4">
        <v>9799186</v>
      </c>
      <c r="H3515" s="3">
        <v>501698263620.66321</v>
      </c>
    </row>
    <row r="3516" spans="1:8" hidden="1" x14ac:dyDescent="0.25">
      <c r="A3516" t="s">
        <v>328</v>
      </c>
      <c r="B3516" t="s">
        <v>329</v>
      </c>
      <c r="C3516" t="s">
        <v>10</v>
      </c>
      <c r="D3516">
        <v>2016</v>
      </c>
      <c r="E3516" s="2">
        <v>82.307317073170736</v>
      </c>
      <c r="F3516" s="3">
        <v>5681</v>
      </c>
      <c r="G3516" s="4">
        <v>9923085</v>
      </c>
      <c r="H3516" s="3">
        <v>514218206628.3252</v>
      </c>
    </row>
    <row r="3517" spans="1:8" hidden="1" x14ac:dyDescent="0.25">
      <c r="A3517" t="s">
        <v>328</v>
      </c>
      <c r="B3517" t="s">
        <v>329</v>
      </c>
      <c r="C3517" t="s">
        <v>10</v>
      </c>
      <c r="D3517">
        <v>2017</v>
      </c>
      <c r="E3517" s="2">
        <v>82.409756097560987</v>
      </c>
      <c r="F3517" s="3">
        <v>5838</v>
      </c>
      <c r="G3517" s="4">
        <v>10057698</v>
      </c>
      <c r="H3517" s="3">
        <v>536083940228.68365</v>
      </c>
    </row>
    <row r="3518" spans="1:8" hidden="1" x14ac:dyDescent="0.25">
      <c r="A3518" t="s">
        <v>328</v>
      </c>
      <c r="B3518" t="s">
        <v>329</v>
      </c>
      <c r="C3518" t="s">
        <v>10</v>
      </c>
      <c r="D3518">
        <v>2018</v>
      </c>
      <c r="E3518" s="2">
        <v>82.558536585365857</v>
      </c>
      <c r="F3518" s="3">
        <v>6005</v>
      </c>
      <c r="G3518" s="4">
        <v>10175214</v>
      </c>
      <c r="H3518" s="3">
        <v>551312498430.16357</v>
      </c>
    </row>
    <row r="3519" spans="1:8" hidden="1" x14ac:dyDescent="0.25">
      <c r="A3519" t="s">
        <v>328</v>
      </c>
      <c r="B3519" t="s">
        <v>329</v>
      </c>
      <c r="C3519" t="s">
        <v>10</v>
      </c>
      <c r="D3519">
        <v>2019</v>
      </c>
      <c r="E3519" s="2">
        <v>83.109756097560989</v>
      </c>
      <c r="F3519" s="3">
        <v>5653</v>
      </c>
      <c r="G3519" s="4">
        <v>10278887</v>
      </c>
      <c r="H3519" s="3">
        <v>532169294165.9397</v>
      </c>
    </row>
    <row r="3520" spans="1:8" hidden="1" x14ac:dyDescent="0.25">
      <c r="A3520" t="s">
        <v>328</v>
      </c>
      <c r="B3520" t="s">
        <v>329</v>
      </c>
      <c r="C3520" t="s">
        <v>10</v>
      </c>
      <c r="D3520">
        <v>2020</v>
      </c>
      <c r="E3520" s="2">
        <v>82.356097560975613</v>
      </c>
      <c r="F3520" s="3">
        <v>6003</v>
      </c>
      <c r="G3520" s="4">
        <v>10353442</v>
      </c>
      <c r="H3520" s="3">
        <v>545147614972.14063</v>
      </c>
    </row>
    <row r="3521" spans="1:8" x14ac:dyDescent="0.25">
      <c r="A3521" t="s">
        <v>328</v>
      </c>
      <c r="B3521" t="s">
        <v>329</v>
      </c>
      <c r="C3521" t="s">
        <v>10</v>
      </c>
      <c r="D3521">
        <v>2021</v>
      </c>
      <c r="E3521" s="2">
        <v>83.056097560975616</v>
      </c>
      <c r="F3521" s="3">
        <v>6901</v>
      </c>
      <c r="G3521" s="4">
        <v>10415811</v>
      </c>
      <c r="H3521" s="3">
        <v>637186904843.63611</v>
      </c>
    </row>
    <row r="3522" spans="1:8" hidden="1" x14ac:dyDescent="0.25">
      <c r="A3522" t="s">
        <v>330</v>
      </c>
      <c r="B3522" t="s">
        <v>331</v>
      </c>
      <c r="C3522" t="s">
        <v>10</v>
      </c>
      <c r="D3522">
        <v>2000</v>
      </c>
      <c r="E3522" s="2">
        <v>79.680487804878055</v>
      </c>
      <c r="F3522" s="3">
        <v>3559.8198242200001</v>
      </c>
      <c r="G3522" s="4">
        <v>7184250</v>
      </c>
      <c r="H3522" s="3">
        <v>279216033870.20367</v>
      </c>
    </row>
    <row r="3523" spans="1:8" hidden="1" x14ac:dyDescent="0.25">
      <c r="A3523" t="s">
        <v>330</v>
      </c>
      <c r="B3523" t="s">
        <v>331</v>
      </c>
      <c r="C3523" t="s">
        <v>10</v>
      </c>
      <c r="D3523">
        <v>2001</v>
      </c>
      <c r="E3523" s="2">
        <v>80.180487804878055</v>
      </c>
      <c r="F3523" s="3">
        <v>3763.3845214799999</v>
      </c>
      <c r="G3523" s="4">
        <v>7229854</v>
      </c>
      <c r="H3523" s="3">
        <v>286582672434.22614</v>
      </c>
    </row>
    <row r="3524" spans="1:8" hidden="1" x14ac:dyDescent="0.25">
      <c r="A3524" t="s">
        <v>330</v>
      </c>
      <c r="B3524" t="s">
        <v>331</v>
      </c>
      <c r="C3524" t="s">
        <v>10</v>
      </c>
      <c r="D3524">
        <v>2002</v>
      </c>
      <c r="E3524" s="2">
        <v>80.385365853658541</v>
      </c>
      <c r="F3524" s="3">
        <v>4211.7294921900002</v>
      </c>
      <c r="G3524" s="4">
        <v>7284753</v>
      </c>
      <c r="H3524" s="3">
        <v>309301422430.38623</v>
      </c>
    </row>
    <row r="3525" spans="1:8" hidden="1" x14ac:dyDescent="0.25">
      <c r="A3525" t="s">
        <v>330</v>
      </c>
      <c r="B3525" t="s">
        <v>331</v>
      </c>
      <c r="C3525" t="s">
        <v>10</v>
      </c>
      <c r="D3525">
        <v>2003</v>
      </c>
      <c r="E3525" s="2">
        <v>80.536585365853682</v>
      </c>
      <c r="F3525" s="3">
        <v>5018.52734375</v>
      </c>
      <c r="G3525" s="4">
        <v>7339001</v>
      </c>
      <c r="H3525" s="3">
        <v>362075086507.7597</v>
      </c>
    </row>
    <row r="3526" spans="1:8" hidden="1" x14ac:dyDescent="0.25">
      <c r="A3526" t="s">
        <v>330</v>
      </c>
      <c r="B3526" t="s">
        <v>331</v>
      </c>
      <c r="C3526" t="s">
        <v>10</v>
      </c>
      <c r="D3526">
        <v>2004</v>
      </c>
      <c r="E3526" s="2">
        <v>81.0878048780488</v>
      </c>
      <c r="F3526" s="3">
        <v>5608.703125</v>
      </c>
      <c r="G3526" s="4">
        <v>7389625</v>
      </c>
      <c r="H3526" s="3">
        <v>403912891033.37354</v>
      </c>
    </row>
    <row r="3527" spans="1:8" hidden="1" x14ac:dyDescent="0.25">
      <c r="A3527" t="s">
        <v>330</v>
      </c>
      <c r="B3527" t="s">
        <v>331</v>
      </c>
      <c r="C3527" t="s">
        <v>10</v>
      </c>
      <c r="D3527">
        <v>2005</v>
      </c>
      <c r="E3527" s="2">
        <v>81.236585365853671</v>
      </c>
      <c r="F3527" s="3">
        <v>5673.9399414099998</v>
      </c>
      <c r="G3527" s="4">
        <v>7437115</v>
      </c>
      <c r="H3527" s="3">
        <v>418284865884.99835</v>
      </c>
    </row>
    <row r="3528" spans="1:8" hidden="1" x14ac:dyDescent="0.25">
      <c r="A3528" t="s">
        <v>330</v>
      </c>
      <c r="B3528" t="s">
        <v>331</v>
      </c>
      <c r="C3528" t="s">
        <v>10</v>
      </c>
      <c r="D3528">
        <v>2006</v>
      </c>
      <c r="E3528" s="2">
        <v>81.490243902439033</v>
      </c>
      <c r="F3528" s="3">
        <v>5671.9814453099998</v>
      </c>
      <c r="G3528" s="4">
        <v>7483934</v>
      </c>
      <c r="H3528" s="3">
        <v>441634672196.52258</v>
      </c>
    </row>
    <row r="3529" spans="1:8" hidden="1" x14ac:dyDescent="0.25">
      <c r="A3529" t="s">
        <v>330</v>
      </c>
      <c r="B3529" t="s">
        <v>331</v>
      </c>
      <c r="C3529" t="s">
        <v>10</v>
      </c>
      <c r="D3529">
        <v>2007</v>
      </c>
      <c r="E3529" s="2">
        <v>81.741463414634154</v>
      </c>
      <c r="F3529" s="3">
        <v>6154.703125</v>
      </c>
      <c r="G3529" s="4">
        <v>7551117</v>
      </c>
      <c r="H3529" s="3">
        <v>490740715594.80176</v>
      </c>
    </row>
    <row r="3530" spans="1:8" hidden="1" x14ac:dyDescent="0.25">
      <c r="A3530" t="s">
        <v>330</v>
      </c>
      <c r="B3530" t="s">
        <v>331</v>
      </c>
      <c r="C3530" t="s">
        <v>10</v>
      </c>
      <c r="D3530">
        <v>2008</v>
      </c>
      <c r="E3530" s="2">
        <v>81.992682926829275</v>
      </c>
      <c r="F3530" s="3">
        <v>7120.6528320300004</v>
      </c>
      <c r="G3530" s="4">
        <v>7647675</v>
      </c>
      <c r="H3530" s="3">
        <v>567267767519.15796</v>
      </c>
    </row>
    <row r="3531" spans="1:8" hidden="1" x14ac:dyDescent="0.25">
      <c r="A3531" t="s">
        <v>330</v>
      </c>
      <c r="B3531" t="s">
        <v>331</v>
      </c>
      <c r="C3531" t="s">
        <v>10</v>
      </c>
      <c r="D3531">
        <v>2009</v>
      </c>
      <c r="E3531" s="2">
        <v>82.043902439024393</v>
      </c>
      <c r="F3531" s="3">
        <v>7297.3798828099998</v>
      </c>
      <c r="G3531" s="4">
        <v>7743831</v>
      </c>
      <c r="H3531" s="3">
        <v>554212916092.27087</v>
      </c>
    </row>
    <row r="3532" spans="1:8" hidden="1" x14ac:dyDescent="0.25">
      <c r="A3532" t="s">
        <v>330</v>
      </c>
      <c r="B3532" t="s">
        <v>331</v>
      </c>
      <c r="C3532" t="s">
        <v>10</v>
      </c>
      <c r="D3532">
        <v>2010</v>
      </c>
      <c r="E3532" s="2">
        <v>82.246341463414652</v>
      </c>
      <c r="F3532" s="3">
        <v>7640.44921875</v>
      </c>
      <c r="G3532" s="4">
        <v>7824909</v>
      </c>
      <c r="H3532" s="3">
        <v>598851028906.58032</v>
      </c>
    </row>
    <row r="3533" spans="1:8" hidden="1" x14ac:dyDescent="0.25">
      <c r="A3533" t="s">
        <v>330</v>
      </c>
      <c r="B3533" t="s">
        <v>331</v>
      </c>
      <c r="C3533" t="s">
        <v>10</v>
      </c>
      <c r="D3533">
        <v>2011</v>
      </c>
      <c r="E3533" s="2">
        <v>82.695121951219519</v>
      </c>
      <c r="F3533" s="3">
        <v>9138.3671875</v>
      </c>
      <c r="G3533" s="4">
        <v>7912398</v>
      </c>
      <c r="H3533" s="3">
        <v>715888126682.39587</v>
      </c>
    </row>
    <row r="3534" spans="1:8" hidden="1" x14ac:dyDescent="0.25">
      <c r="A3534" t="s">
        <v>330</v>
      </c>
      <c r="B3534" t="s">
        <v>331</v>
      </c>
      <c r="C3534" t="s">
        <v>10</v>
      </c>
      <c r="D3534">
        <v>2012</v>
      </c>
      <c r="E3534" s="2">
        <v>82.697560975609761</v>
      </c>
      <c r="F3534" s="3">
        <v>8753.8203125</v>
      </c>
      <c r="G3534" s="4">
        <v>7996861</v>
      </c>
      <c r="H3534" s="3">
        <v>686420221557.98987</v>
      </c>
    </row>
    <row r="3535" spans="1:8" hidden="1" x14ac:dyDescent="0.25">
      <c r="A3535" t="s">
        <v>330</v>
      </c>
      <c r="B3535" t="s">
        <v>331</v>
      </c>
      <c r="C3535" t="s">
        <v>10</v>
      </c>
      <c r="D3535">
        <v>2013</v>
      </c>
      <c r="E3535" s="2">
        <v>82.79756097560977</v>
      </c>
      <c r="F3535" s="3">
        <v>9118.1894531300004</v>
      </c>
      <c r="G3535" s="4">
        <v>8089346</v>
      </c>
      <c r="H3535" s="3">
        <v>706234937370.96753</v>
      </c>
    </row>
    <row r="3536" spans="1:8" hidden="1" x14ac:dyDescent="0.25">
      <c r="A3536" t="s">
        <v>330</v>
      </c>
      <c r="B3536" t="s">
        <v>331</v>
      </c>
      <c r="C3536" t="s">
        <v>10</v>
      </c>
      <c r="D3536">
        <v>2014</v>
      </c>
      <c r="E3536" s="2">
        <v>83.197560975609761</v>
      </c>
      <c r="F3536" s="3">
        <v>9307.96875</v>
      </c>
      <c r="G3536" s="4">
        <v>8188649</v>
      </c>
      <c r="H3536" s="3">
        <v>726537808338.00049</v>
      </c>
    </row>
    <row r="3537" spans="1:8" hidden="1" x14ac:dyDescent="0.25">
      <c r="A3537" t="s">
        <v>330</v>
      </c>
      <c r="B3537" t="s">
        <v>331</v>
      </c>
      <c r="C3537" t="s">
        <v>10</v>
      </c>
      <c r="D3537">
        <v>2015</v>
      </c>
      <c r="E3537" s="2">
        <v>82.897560975609764</v>
      </c>
      <c r="F3537" s="3">
        <v>9082.4501953100007</v>
      </c>
      <c r="G3537" s="4">
        <v>8282396</v>
      </c>
      <c r="H3537" s="3">
        <v>694118186379.62781</v>
      </c>
    </row>
    <row r="3538" spans="1:8" hidden="1" x14ac:dyDescent="0.25">
      <c r="A3538" t="s">
        <v>330</v>
      </c>
      <c r="B3538" t="s">
        <v>331</v>
      </c>
      <c r="C3538" t="s">
        <v>10</v>
      </c>
      <c r="D3538">
        <v>2016</v>
      </c>
      <c r="E3538" s="2">
        <v>83.60243902439025</v>
      </c>
      <c r="F3538" s="3">
        <v>9078.7587890600007</v>
      </c>
      <c r="G3538" s="4">
        <v>8373338</v>
      </c>
      <c r="H3538" s="3">
        <v>687895460902.71326</v>
      </c>
    </row>
    <row r="3539" spans="1:8" hidden="1" x14ac:dyDescent="0.25">
      <c r="A3539" t="s">
        <v>330</v>
      </c>
      <c r="B3539" t="s">
        <v>331</v>
      </c>
      <c r="C3539" t="s">
        <v>10</v>
      </c>
      <c r="D3539">
        <v>2017</v>
      </c>
      <c r="E3539" s="2">
        <v>83.551219512195118</v>
      </c>
      <c r="F3539" s="3">
        <v>9119.9697265600007</v>
      </c>
      <c r="G3539" s="4">
        <v>8451840</v>
      </c>
      <c r="H3539" s="3">
        <v>695200833086.4989</v>
      </c>
    </row>
    <row r="3540" spans="1:8" hidden="1" x14ac:dyDescent="0.25">
      <c r="A3540" t="s">
        <v>330</v>
      </c>
      <c r="B3540" t="s">
        <v>331</v>
      </c>
      <c r="C3540" t="s">
        <v>10</v>
      </c>
      <c r="D3540">
        <v>2018</v>
      </c>
      <c r="E3540" s="2">
        <v>83.753658536585377</v>
      </c>
      <c r="F3540" s="3">
        <v>9212.4326171899993</v>
      </c>
      <c r="G3540" s="4">
        <v>8514329</v>
      </c>
      <c r="H3540" s="3">
        <v>725568717468.00085</v>
      </c>
    </row>
    <row r="3541" spans="1:8" hidden="1" x14ac:dyDescent="0.25">
      <c r="A3541" t="s">
        <v>330</v>
      </c>
      <c r="B3541" t="s">
        <v>331</v>
      </c>
      <c r="C3541" t="s">
        <v>10</v>
      </c>
      <c r="D3541">
        <v>2019</v>
      </c>
      <c r="E3541" s="2">
        <v>83.904878048780489</v>
      </c>
      <c r="F3541" s="3">
        <v>9341.0625</v>
      </c>
      <c r="G3541" s="4">
        <v>8575280</v>
      </c>
      <c r="H3541" s="3">
        <v>721369112726.72388</v>
      </c>
    </row>
    <row r="3542" spans="1:8" hidden="1" x14ac:dyDescent="0.25">
      <c r="A3542" t="s">
        <v>330</v>
      </c>
      <c r="B3542" t="s">
        <v>331</v>
      </c>
      <c r="C3542" t="s">
        <v>10</v>
      </c>
      <c r="D3542">
        <v>2020</v>
      </c>
      <c r="E3542" s="2">
        <v>83</v>
      </c>
      <c r="F3542" s="3">
        <v>10085.456054689999</v>
      </c>
      <c r="G3542" s="4">
        <v>8638167</v>
      </c>
      <c r="H3542" s="3">
        <v>741999406005.6272</v>
      </c>
    </row>
    <row r="3543" spans="1:8" x14ac:dyDescent="0.25">
      <c r="A3543" t="s">
        <v>330</v>
      </c>
      <c r="B3543" t="s">
        <v>331</v>
      </c>
      <c r="C3543" t="s">
        <v>10</v>
      </c>
      <c r="D3543">
        <v>2021</v>
      </c>
      <c r="E3543" s="2">
        <v>83.751219512195135</v>
      </c>
      <c r="F3543" s="3">
        <v>10897.450195310001</v>
      </c>
      <c r="G3543" s="4">
        <v>8704546</v>
      </c>
      <c r="H3543" s="3">
        <v>813408787222.49866</v>
      </c>
    </row>
    <row r="3544" spans="1:8" hidden="1" x14ac:dyDescent="0.25">
      <c r="A3544" t="s">
        <v>332</v>
      </c>
      <c r="B3544" t="s">
        <v>333</v>
      </c>
      <c r="C3544" t="s">
        <v>10</v>
      </c>
      <c r="D3544">
        <v>2000</v>
      </c>
      <c r="E3544" s="2">
        <v>63.26</v>
      </c>
      <c r="F3544" s="3">
        <v>6</v>
      </c>
      <c r="G3544" s="4">
        <v>6284735</v>
      </c>
      <c r="H3544" s="3">
        <v>860541842.26369655</v>
      </c>
    </row>
    <row r="3545" spans="1:8" hidden="1" x14ac:dyDescent="0.25">
      <c r="A3545" t="s">
        <v>332</v>
      </c>
      <c r="B3545" t="s">
        <v>333</v>
      </c>
      <c r="C3545" t="s">
        <v>10</v>
      </c>
      <c r="D3545">
        <v>2001</v>
      </c>
      <c r="E3545" s="2">
        <v>64.057000000000002</v>
      </c>
      <c r="F3545" s="3">
        <v>8</v>
      </c>
      <c r="G3545" s="4">
        <v>6407377</v>
      </c>
      <c r="H3545" s="3">
        <v>1080772551.2943304</v>
      </c>
    </row>
    <row r="3546" spans="1:8" hidden="1" x14ac:dyDescent="0.25">
      <c r="A3546" t="s">
        <v>332</v>
      </c>
      <c r="B3546" t="s">
        <v>333</v>
      </c>
      <c r="C3546" t="s">
        <v>10</v>
      </c>
      <c r="D3546">
        <v>2002</v>
      </c>
      <c r="E3546" s="2">
        <v>64.846000000000004</v>
      </c>
      <c r="F3546" s="3">
        <v>8</v>
      </c>
      <c r="G3546" s="4">
        <v>6531669</v>
      </c>
      <c r="H3546" s="3">
        <v>1221106220.2867951</v>
      </c>
    </row>
    <row r="3547" spans="1:8" hidden="1" x14ac:dyDescent="0.25">
      <c r="A3547" t="s">
        <v>332</v>
      </c>
      <c r="B3547" t="s">
        <v>333</v>
      </c>
      <c r="C3547" t="s">
        <v>10</v>
      </c>
      <c r="D3547">
        <v>2003</v>
      </c>
      <c r="E3547" s="2">
        <v>65.552000000000007</v>
      </c>
      <c r="F3547" s="3">
        <v>11</v>
      </c>
      <c r="G3547" s="4">
        <v>6658575</v>
      </c>
      <c r="H3547" s="3">
        <v>1555318261.4172034</v>
      </c>
    </row>
    <row r="3548" spans="1:8" hidden="1" x14ac:dyDescent="0.25">
      <c r="A3548" t="s">
        <v>332</v>
      </c>
      <c r="B3548" t="s">
        <v>333</v>
      </c>
      <c r="C3548" t="s">
        <v>10</v>
      </c>
      <c r="D3548">
        <v>2004</v>
      </c>
      <c r="E3548" s="2">
        <v>66.028000000000006</v>
      </c>
      <c r="F3548" s="3">
        <v>15</v>
      </c>
      <c r="G3548" s="4">
        <v>6790547</v>
      </c>
      <c r="H3548" s="3">
        <v>2076176869.4108884</v>
      </c>
    </row>
    <row r="3549" spans="1:8" hidden="1" x14ac:dyDescent="0.25">
      <c r="A3549" t="s">
        <v>332</v>
      </c>
      <c r="B3549" t="s">
        <v>333</v>
      </c>
      <c r="C3549" t="s">
        <v>10</v>
      </c>
      <c r="D3549">
        <v>2005</v>
      </c>
      <c r="E3549" s="2">
        <v>66.513999999999996</v>
      </c>
      <c r="F3549" s="3">
        <v>17</v>
      </c>
      <c r="G3549" s="4">
        <v>6924720</v>
      </c>
      <c r="H3549" s="3">
        <v>2312352020.6688962</v>
      </c>
    </row>
    <row r="3550" spans="1:8" hidden="1" x14ac:dyDescent="0.25">
      <c r="A3550" t="s">
        <v>332</v>
      </c>
      <c r="B3550" t="s">
        <v>333</v>
      </c>
      <c r="C3550" t="s">
        <v>10</v>
      </c>
      <c r="D3550">
        <v>2006</v>
      </c>
      <c r="E3550" s="2">
        <v>67.013000000000005</v>
      </c>
      <c r="F3550" s="3">
        <v>20</v>
      </c>
      <c r="G3550" s="4">
        <v>7057566</v>
      </c>
      <c r="H3550" s="3">
        <v>2830213848.6203041</v>
      </c>
    </row>
    <row r="3551" spans="1:8" hidden="1" x14ac:dyDescent="0.25">
      <c r="A3551" t="s">
        <v>332</v>
      </c>
      <c r="B3551" t="s">
        <v>333</v>
      </c>
      <c r="C3551" t="s">
        <v>10</v>
      </c>
      <c r="D3551">
        <v>2007</v>
      </c>
      <c r="E3551" s="2">
        <v>67.216999999999999</v>
      </c>
      <c r="F3551" s="3">
        <v>29</v>
      </c>
      <c r="G3551" s="4">
        <v>7194477</v>
      </c>
      <c r="H3551" s="3">
        <v>3719524540.8619299</v>
      </c>
    </row>
    <row r="3552" spans="1:8" hidden="1" x14ac:dyDescent="0.25">
      <c r="A3552" t="s">
        <v>332</v>
      </c>
      <c r="B3552" t="s">
        <v>333</v>
      </c>
      <c r="C3552" t="s">
        <v>10</v>
      </c>
      <c r="D3552">
        <v>2008</v>
      </c>
      <c r="E3552" s="2">
        <v>67.688000000000002</v>
      </c>
      <c r="F3552" s="3">
        <v>41</v>
      </c>
      <c r="G3552" s="4">
        <v>7338403</v>
      </c>
      <c r="H3552" s="3">
        <v>5161299725.2767277</v>
      </c>
    </row>
    <row r="3553" spans="1:8" hidden="1" x14ac:dyDescent="0.25">
      <c r="A3553" t="s">
        <v>332</v>
      </c>
      <c r="B3553" t="s">
        <v>333</v>
      </c>
      <c r="C3553" t="s">
        <v>10</v>
      </c>
      <c r="D3553">
        <v>2009</v>
      </c>
      <c r="E3553" s="2">
        <v>68.039000000000001</v>
      </c>
      <c r="F3553" s="3">
        <v>39</v>
      </c>
      <c r="G3553" s="4">
        <v>7490230</v>
      </c>
      <c r="H3553" s="3">
        <v>4979472364.4533968</v>
      </c>
    </row>
    <row r="3554" spans="1:8" hidden="1" x14ac:dyDescent="0.25">
      <c r="A3554" t="s">
        <v>332</v>
      </c>
      <c r="B3554" t="s">
        <v>333</v>
      </c>
      <c r="C3554" t="s">
        <v>10</v>
      </c>
      <c r="D3554">
        <v>2010</v>
      </c>
      <c r="E3554" s="2">
        <v>67.742000000000004</v>
      </c>
      <c r="F3554" s="3">
        <v>42</v>
      </c>
      <c r="G3554" s="4">
        <v>7652141</v>
      </c>
      <c r="H3554" s="3">
        <v>5642221099.177043</v>
      </c>
    </row>
    <row r="3555" spans="1:8" hidden="1" x14ac:dyDescent="0.25">
      <c r="A3555" t="s">
        <v>332</v>
      </c>
      <c r="B3555" t="s">
        <v>333</v>
      </c>
      <c r="C3555" t="s">
        <v>10</v>
      </c>
      <c r="D3555">
        <v>2011</v>
      </c>
      <c r="E3555" s="2">
        <v>68.147999999999996</v>
      </c>
      <c r="F3555" s="3">
        <v>49</v>
      </c>
      <c r="G3555" s="4">
        <v>7824785</v>
      </c>
      <c r="H3555" s="3">
        <v>6522756255.0120029</v>
      </c>
    </row>
    <row r="3556" spans="1:8" hidden="1" x14ac:dyDescent="0.25">
      <c r="A3556" t="s">
        <v>332</v>
      </c>
      <c r="B3556" t="s">
        <v>333</v>
      </c>
      <c r="C3556" t="s">
        <v>10</v>
      </c>
      <c r="D3556">
        <v>2012</v>
      </c>
      <c r="E3556" s="2">
        <v>68.483999999999995</v>
      </c>
      <c r="F3556" s="3">
        <v>57</v>
      </c>
      <c r="G3556" s="4">
        <v>8014084</v>
      </c>
      <c r="H3556" s="3">
        <v>7633036903.0763407</v>
      </c>
    </row>
    <row r="3557" spans="1:8" hidden="1" x14ac:dyDescent="0.25">
      <c r="A3557" t="s">
        <v>332</v>
      </c>
      <c r="B3557" t="s">
        <v>333</v>
      </c>
      <c r="C3557" t="s">
        <v>10</v>
      </c>
      <c r="D3557">
        <v>2013</v>
      </c>
      <c r="E3557" s="2">
        <v>68.885000000000005</v>
      </c>
      <c r="F3557" s="3">
        <v>68</v>
      </c>
      <c r="G3557" s="4">
        <v>8216724</v>
      </c>
      <c r="H3557" s="3">
        <v>8448411318.2541656</v>
      </c>
    </row>
    <row r="3558" spans="1:8" hidden="1" x14ac:dyDescent="0.25">
      <c r="A3558" t="s">
        <v>332</v>
      </c>
      <c r="B3558" t="s">
        <v>333</v>
      </c>
      <c r="C3558" t="s">
        <v>10</v>
      </c>
      <c r="D3558">
        <v>2014</v>
      </c>
      <c r="E3558" s="2">
        <v>69.069000000000003</v>
      </c>
      <c r="F3558" s="3">
        <v>74</v>
      </c>
      <c r="G3558" s="4">
        <v>8425552</v>
      </c>
      <c r="H3558" s="3">
        <v>9112605459.3284512</v>
      </c>
    </row>
    <row r="3559" spans="1:8" hidden="1" x14ac:dyDescent="0.25">
      <c r="A3559" t="s">
        <v>332</v>
      </c>
      <c r="B3559" t="s">
        <v>333</v>
      </c>
      <c r="C3559" t="s">
        <v>10</v>
      </c>
      <c r="D3559">
        <v>2015</v>
      </c>
      <c r="E3559" s="2">
        <v>69.305999999999997</v>
      </c>
      <c r="F3559" s="3">
        <v>64</v>
      </c>
      <c r="G3559" s="4">
        <v>8643840</v>
      </c>
      <c r="H3559" s="3">
        <v>8271431485.0748415</v>
      </c>
    </row>
    <row r="3560" spans="1:8" hidden="1" x14ac:dyDescent="0.25">
      <c r="A3560" t="s">
        <v>332</v>
      </c>
      <c r="B3560" t="s">
        <v>333</v>
      </c>
      <c r="C3560" t="s">
        <v>10</v>
      </c>
      <c r="D3560">
        <v>2016</v>
      </c>
      <c r="E3560" s="2">
        <v>69.549000000000007</v>
      </c>
      <c r="F3560" s="3">
        <v>56</v>
      </c>
      <c r="G3560" s="4">
        <v>8865631</v>
      </c>
      <c r="H3560" s="3">
        <v>6992416096.8901844</v>
      </c>
    </row>
    <row r="3561" spans="1:8" hidden="1" x14ac:dyDescent="0.25">
      <c r="A3561" t="s">
        <v>332</v>
      </c>
      <c r="B3561" t="s">
        <v>333</v>
      </c>
      <c r="C3561" t="s">
        <v>10</v>
      </c>
      <c r="D3561">
        <v>2017</v>
      </c>
      <c r="E3561" s="2">
        <v>69.905000000000001</v>
      </c>
      <c r="F3561" s="3">
        <v>58</v>
      </c>
      <c r="G3561" s="4">
        <v>9085946</v>
      </c>
      <c r="H3561" s="3">
        <v>7536402852.858016</v>
      </c>
    </row>
    <row r="3562" spans="1:8" hidden="1" x14ac:dyDescent="0.25">
      <c r="A3562" t="s">
        <v>332</v>
      </c>
      <c r="B3562" t="s">
        <v>333</v>
      </c>
      <c r="C3562" t="s">
        <v>10</v>
      </c>
      <c r="D3562">
        <v>2018</v>
      </c>
      <c r="E3562" s="2">
        <v>70.352999999999994</v>
      </c>
      <c r="F3562" s="3">
        <v>60</v>
      </c>
      <c r="G3562" s="4">
        <v>9307333</v>
      </c>
      <c r="H3562" s="3">
        <v>7764999999.4536238</v>
      </c>
    </row>
    <row r="3563" spans="1:8" hidden="1" x14ac:dyDescent="0.25">
      <c r="A3563" t="s">
        <v>332</v>
      </c>
      <c r="B3563" t="s">
        <v>333</v>
      </c>
      <c r="C3563" t="s">
        <v>10</v>
      </c>
      <c r="D3563">
        <v>2019</v>
      </c>
      <c r="E3563" s="2">
        <v>70.867000000000004</v>
      </c>
      <c r="F3563" s="3">
        <v>62</v>
      </c>
      <c r="G3563" s="4">
        <v>9529966</v>
      </c>
      <c r="H3563" s="3">
        <v>8300813599.3084002</v>
      </c>
    </row>
    <row r="3564" spans="1:8" hidden="1" x14ac:dyDescent="0.25">
      <c r="A3564" t="s">
        <v>332</v>
      </c>
      <c r="B3564" t="s">
        <v>333</v>
      </c>
      <c r="C3564" t="s">
        <v>10</v>
      </c>
      <c r="D3564">
        <v>2020</v>
      </c>
      <c r="E3564" s="2">
        <v>67.994</v>
      </c>
      <c r="F3564" s="3">
        <v>70</v>
      </c>
      <c r="G3564" s="4">
        <v>9749310</v>
      </c>
      <c r="H3564" s="3">
        <v>8133963550.6574249</v>
      </c>
    </row>
    <row r="3565" spans="1:8" x14ac:dyDescent="0.25">
      <c r="A3565" t="s">
        <v>332</v>
      </c>
      <c r="B3565" t="s">
        <v>333</v>
      </c>
      <c r="C3565" t="s">
        <v>10</v>
      </c>
      <c r="D3565">
        <v>2021</v>
      </c>
      <c r="E3565" s="2">
        <v>71.593999999999994</v>
      </c>
      <c r="F3565" s="3">
        <v>73</v>
      </c>
      <c r="G3565" s="4">
        <v>9966908</v>
      </c>
      <c r="H3565" s="3">
        <v>8937805347.1396294</v>
      </c>
    </row>
    <row r="3566" spans="1:8" hidden="1" x14ac:dyDescent="0.25">
      <c r="A3566" t="s">
        <v>334</v>
      </c>
      <c r="B3566" t="s">
        <v>335</v>
      </c>
      <c r="C3566" t="s">
        <v>10</v>
      </c>
      <c r="D3566">
        <v>2000</v>
      </c>
      <c r="E3566" s="2">
        <v>52.362000000000002</v>
      </c>
      <c r="F3566" s="3">
        <v>12.257930760000001</v>
      </c>
      <c r="G3566" s="4">
        <v>34260139</v>
      </c>
      <c r="H3566" s="3">
        <v>13371767081.742813</v>
      </c>
    </row>
    <row r="3567" spans="1:8" hidden="1" x14ac:dyDescent="0.25">
      <c r="A3567" t="s">
        <v>334</v>
      </c>
      <c r="B3567" t="s">
        <v>335</v>
      </c>
      <c r="C3567" t="s">
        <v>10</v>
      </c>
      <c r="D3567">
        <v>2001</v>
      </c>
      <c r="E3567" s="2">
        <v>53.161000000000001</v>
      </c>
      <c r="F3567" s="3">
        <v>15.080917360000001</v>
      </c>
      <c r="G3567" s="4">
        <v>35198299</v>
      </c>
      <c r="H3567" s="3">
        <v>13563990022.364098</v>
      </c>
    </row>
    <row r="3568" spans="1:8" hidden="1" x14ac:dyDescent="0.25">
      <c r="A3568" t="s">
        <v>334</v>
      </c>
      <c r="B3568" t="s">
        <v>335</v>
      </c>
      <c r="C3568" t="s">
        <v>10</v>
      </c>
      <c r="D3568">
        <v>2002</v>
      </c>
      <c r="E3568" s="2">
        <v>53.863</v>
      </c>
      <c r="F3568" s="3">
        <v>16.92565536</v>
      </c>
      <c r="G3568" s="4">
        <v>36121304</v>
      </c>
      <c r="H3568" s="3">
        <v>14129651895.691141</v>
      </c>
    </row>
    <row r="3569" spans="1:8" hidden="1" x14ac:dyDescent="0.25">
      <c r="A3569" t="s">
        <v>334</v>
      </c>
      <c r="B3569" t="s">
        <v>335</v>
      </c>
      <c r="C3569" t="s">
        <v>10</v>
      </c>
      <c r="D3569">
        <v>2003</v>
      </c>
      <c r="E3569" s="2">
        <v>54.895000000000003</v>
      </c>
      <c r="F3569" s="3">
        <v>20.260387420000001</v>
      </c>
      <c r="G3569" s="4">
        <v>37089555</v>
      </c>
      <c r="H3569" s="3">
        <v>15211487708.76844</v>
      </c>
    </row>
    <row r="3570" spans="1:8" hidden="1" x14ac:dyDescent="0.25">
      <c r="A3570" t="s">
        <v>334</v>
      </c>
      <c r="B3570" t="s">
        <v>335</v>
      </c>
      <c r="C3570" t="s">
        <v>10</v>
      </c>
      <c r="D3570">
        <v>2004</v>
      </c>
      <c r="E3570" s="2">
        <v>55.595999999999997</v>
      </c>
      <c r="F3570" s="3">
        <v>23.294988629999999</v>
      </c>
      <c r="G3570" s="4">
        <v>38109668</v>
      </c>
      <c r="H3570" s="3">
        <v>16673062473.398092</v>
      </c>
    </row>
    <row r="3571" spans="1:8" hidden="1" x14ac:dyDescent="0.25">
      <c r="A3571" t="s">
        <v>334</v>
      </c>
      <c r="B3571" t="s">
        <v>335</v>
      </c>
      <c r="C3571" t="s">
        <v>10</v>
      </c>
      <c r="D3571">
        <v>2005</v>
      </c>
      <c r="E3571" s="2">
        <v>56.298999999999999</v>
      </c>
      <c r="F3571" s="3">
        <v>27.532388690000001</v>
      </c>
      <c r="G3571" s="4">
        <v>39182076</v>
      </c>
      <c r="H3571" s="3">
        <v>18395383647.497456</v>
      </c>
    </row>
    <row r="3572" spans="1:8" hidden="1" x14ac:dyDescent="0.25">
      <c r="A3572" t="s">
        <v>334</v>
      </c>
      <c r="B3572" t="s">
        <v>335</v>
      </c>
      <c r="C3572" t="s">
        <v>10</v>
      </c>
      <c r="D3572">
        <v>2006</v>
      </c>
      <c r="E3572" s="2">
        <v>56.911000000000001</v>
      </c>
      <c r="F3572" s="3">
        <v>35.36390686</v>
      </c>
      <c r="G3572" s="4">
        <v>40294902</v>
      </c>
      <c r="H3572" s="3">
        <v>18619859795.285236</v>
      </c>
    </row>
    <row r="3573" spans="1:8" hidden="1" x14ac:dyDescent="0.25">
      <c r="A3573" t="s">
        <v>334</v>
      </c>
      <c r="B3573" t="s">
        <v>335</v>
      </c>
      <c r="C3573" t="s">
        <v>10</v>
      </c>
      <c r="D3573">
        <v>2007</v>
      </c>
      <c r="E3573" s="2">
        <v>57.52</v>
      </c>
      <c r="F3573" s="3">
        <v>35.99416351</v>
      </c>
      <c r="G3573" s="4">
        <v>41435512</v>
      </c>
      <c r="H3573" s="3">
        <v>21860434823.480766</v>
      </c>
    </row>
    <row r="3574" spans="1:8" hidden="1" x14ac:dyDescent="0.25">
      <c r="A3574" t="s">
        <v>334</v>
      </c>
      <c r="B3574" t="s">
        <v>335</v>
      </c>
      <c r="C3574" t="s">
        <v>10</v>
      </c>
      <c r="D3574">
        <v>2008</v>
      </c>
      <c r="E3574" s="2">
        <v>58.085999999999999</v>
      </c>
      <c r="F3574" s="3">
        <v>36.01263428</v>
      </c>
      <c r="G3574" s="4">
        <v>42570728</v>
      </c>
      <c r="H3574" s="3">
        <v>27947821397.927227</v>
      </c>
    </row>
    <row r="3575" spans="1:8" hidden="1" x14ac:dyDescent="0.25">
      <c r="A3575" t="s">
        <v>334</v>
      </c>
      <c r="B3575" t="s">
        <v>335</v>
      </c>
      <c r="C3575" t="s">
        <v>10</v>
      </c>
      <c r="D3575">
        <v>2009</v>
      </c>
      <c r="E3575" s="2">
        <v>58.893999999999998</v>
      </c>
      <c r="F3575" s="3">
        <v>33.385475159999999</v>
      </c>
      <c r="G3575" s="4">
        <v>43633982</v>
      </c>
      <c r="H3575" s="3">
        <v>29400573553.60746</v>
      </c>
    </row>
    <row r="3576" spans="1:8" hidden="1" x14ac:dyDescent="0.25">
      <c r="A3576" t="s">
        <v>334</v>
      </c>
      <c r="B3576" t="s">
        <v>335</v>
      </c>
      <c r="C3576" t="s">
        <v>10</v>
      </c>
      <c r="D3576">
        <v>2010</v>
      </c>
      <c r="E3576" s="2">
        <v>60.104999999999997</v>
      </c>
      <c r="F3576" s="3">
        <v>36.896820069999997</v>
      </c>
      <c r="G3576" s="4">
        <v>44758488</v>
      </c>
      <c r="H3576" s="3">
        <v>32012892919.369995</v>
      </c>
    </row>
    <row r="3577" spans="1:8" hidden="1" x14ac:dyDescent="0.25">
      <c r="A3577" t="s">
        <v>334</v>
      </c>
      <c r="B3577" t="s">
        <v>335</v>
      </c>
      <c r="C3577" t="s">
        <v>10</v>
      </c>
      <c r="D3577">
        <v>2011</v>
      </c>
      <c r="E3577" s="2">
        <v>61.048999999999999</v>
      </c>
      <c r="F3577" s="3">
        <v>37.433643340000003</v>
      </c>
      <c r="G3577" s="4">
        <v>46029367</v>
      </c>
      <c r="H3577" s="3">
        <v>34657140096.483597</v>
      </c>
    </row>
    <row r="3578" spans="1:8" hidden="1" x14ac:dyDescent="0.25">
      <c r="A3578" t="s">
        <v>334</v>
      </c>
      <c r="B3578" t="s">
        <v>335</v>
      </c>
      <c r="C3578" t="s">
        <v>10</v>
      </c>
      <c r="D3578">
        <v>2012</v>
      </c>
      <c r="E3578" s="2">
        <v>62.03</v>
      </c>
      <c r="F3578" s="3">
        <v>41.635112759999998</v>
      </c>
      <c r="G3578" s="4">
        <v>47374260</v>
      </c>
      <c r="H3578" s="3">
        <v>39650394362.928726</v>
      </c>
    </row>
    <row r="3579" spans="1:8" hidden="1" x14ac:dyDescent="0.25">
      <c r="A3579" t="s">
        <v>334</v>
      </c>
      <c r="B3579" t="s">
        <v>335</v>
      </c>
      <c r="C3579" t="s">
        <v>10</v>
      </c>
      <c r="D3579">
        <v>2013</v>
      </c>
      <c r="E3579" s="2">
        <v>62.96</v>
      </c>
      <c r="F3579" s="3">
        <v>43.093574519999997</v>
      </c>
      <c r="G3579" s="4">
        <v>48824128</v>
      </c>
      <c r="H3579" s="3">
        <v>45648857242.314995</v>
      </c>
    </row>
    <row r="3580" spans="1:8" hidden="1" x14ac:dyDescent="0.25">
      <c r="A3580" t="s">
        <v>334</v>
      </c>
      <c r="B3580" t="s">
        <v>335</v>
      </c>
      <c r="C3580" t="s">
        <v>10</v>
      </c>
      <c r="D3580">
        <v>2014</v>
      </c>
      <c r="E3580" s="2">
        <v>63.872999999999998</v>
      </c>
      <c r="F3580" s="3">
        <v>39.477828979999998</v>
      </c>
      <c r="G3580" s="4">
        <v>50351512</v>
      </c>
      <c r="H3580" s="3">
        <v>49986726460.680489</v>
      </c>
    </row>
    <row r="3581" spans="1:8" hidden="1" x14ac:dyDescent="0.25">
      <c r="A3581" t="s">
        <v>334</v>
      </c>
      <c r="B3581" t="s">
        <v>335</v>
      </c>
      <c r="C3581" t="s">
        <v>10</v>
      </c>
      <c r="D3581">
        <v>2015</v>
      </c>
      <c r="E3581" s="2">
        <v>64.650999999999996</v>
      </c>
      <c r="F3581" s="3">
        <v>32.909851070000002</v>
      </c>
      <c r="G3581" s="4">
        <v>52020962</v>
      </c>
      <c r="H3581" s="3">
        <v>47413919817.124046</v>
      </c>
    </row>
    <row r="3582" spans="1:8" hidden="1" x14ac:dyDescent="0.25">
      <c r="A3582" t="s">
        <v>334</v>
      </c>
      <c r="B3582" t="s">
        <v>335</v>
      </c>
      <c r="C3582" t="s">
        <v>10</v>
      </c>
      <c r="D3582">
        <v>2016</v>
      </c>
      <c r="E3582" s="2">
        <v>65.385999999999996</v>
      </c>
      <c r="F3582" s="3">
        <v>36.263401029999997</v>
      </c>
      <c r="G3582" s="4">
        <v>53824013</v>
      </c>
      <c r="H3582" s="3">
        <v>49774409374.453766</v>
      </c>
    </row>
    <row r="3583" spans="1:8" hidden="1" x14ac:dyDescent="0.25">
      <c r="A3583" t="s">
        <v>334</v>
      </c>
      <c r="B3583" t="s">
        <v>335</v>
      </c>
      <c r="C3583" t="s">
        <v>10</v>
      </c>
      <c r="D3583">
        <v>2017</v>
      </c>
      <c r="E3583" s="2">
        <v>65.998999999999995</v>
      </c>
      <c r="F3583" s="3">
        <v>38.655509950000003</v>
      </c>
      <c r="G3583" s="4">
        <v>55652890</v>
      </c>
      <c r="H3583" s="3">
        <v>53274884532.788612</v>
      </c>
    </row>
    <row r="3584" spans="1:8" hidden="1" x14ac:dyDescent="0.25">
      <c r="A3584" t="s">
        <v>334</v>
      </c>
      <c r="B3584" t="s">
        <v>335</v>
      </c>
      <c r="C3584" t="s">
        <v>10</v>
      </c>
      <c r="D3584">
        <v>2018</v>
      </c>
      <c r="E3584" s="2">
        <v>66.534999999999997</v>
      </c>
      <c r="F3584" s="3">
        <v>40.831356049999997</v>
      </c>
      <c r="G3584" s="4">
        <v>57437145</v>
      </c>
      <c r="H3584" s="3">
        <v>57003712892.085808</v>
      </c>
    </row>
    <row r="3585" spans="1:8" hidden="1" x14ac:dyDescent="0.25">
      <c r="A3585" t="s">
        <v>334</v>
      </c>
      <c r="B3585" t="s">
        <v>335</v>
      </c>
      <c r="C3585" t="s">
        <v>10</v>
      </c>
      <c r="D3585">
        <v>2019</v>
      </c>
      <c r="E3585" s="2">
        <v>66.989000000000004</v>
      </c>
      <c r="F3585" s="3">
        <v>39.561824799999997</v>
      </c>
      <c r="G3585" s="4">
        <v>59174891</v>
      </c>
      <c r="H3585" s="3">
        <v>61026731925.92128</v>
      </c>
    </row>
    <row r="3586" spans="1:8" hidden="1" x14ac:dyDescent="0.25">
      <c r="A3586" t="s">
        <v>334</v>
      </c>
      <c r="B3586" t="s">
        <v>335</v>
      </c>
      <c r="C3586" t="s">
        <v>10</v>
      </c>
      <c r="D3586">
        <v>2020</v>
      </c>
      <c r="E3586" s="2">
        <v>66.408000000000001</v>
      </c>
      <c r="F3586" s="3">
        <v>31.392984389999999</v>
      </c>
      <c r="G3586" s="4">
        <v>60972798</v>
      </c>
      <c r="H3586" s="3">
        <v>66068737786.063919</v>
      </c>
    </row>
    <row r="3587" spans="1:8" x14ac:dyDescent="0.25">
      <c r="A3587" t="s">
        <v>334</v>
      </c>
      <c r="B3587" t="s">
        <v>335</v>
      </c>
      <c r="C3587" t="s">
        <v>10</v>
      </c>
      <c r="D3587">
        <v>2021</v>
      </c>
      <c r="E3587" s="2">
        <v>66.200999999999993</v>
      </c>
      <c r="F3587" s="3">
        <v>37.159896850000003</v>
      </c>
      <c r="G3587" s="4">
        <v>62830412</v>
      </c>
      <c r="H3587" s="3">
        <v>70655628147.89859</v>
      </c>
    </row>
    <row r="3588" spans="1:8" hidden="1" x14ac:dyDescent="0.25">
      <c r="A3588" t="s">
        <v>336</v>
      </c>
      <c r="B3588" t="s">
        <v>337</v>
      </c>
      <c r="C3588" t="s">
        <v>10</v>
      </c>
      <c r="D3588">
        <v>2000</v>
      </c>
      <c r="E3588" s="2">
        <v>72.316000000000003</v>
      </c>
      <c r="F3588" s="3">
        <v>62.152439119999997</v>
      </c>
      <c r="G3588" s="4">
        <v>63007815</v>
      </c>
      <c r="H3588" s="3">
        <v>126392224253.79382</v>
      </c>
    </row>
    <row r="3589" spans="1:8" hidden="1" x14ac:dyDescent="0.25">
      <c r="A3589" t="s">
        <v>336</v>
      </c>
      <c r="B3589" t="s">
        <v>337</v>
      </c>
      <c r="C3589" t="s">
        <v>10</v>
      </c>
      <c r="D3589">
        <v>2001</v>
      </c>
      <c r="E3589" s="2">
        <v>72.613</v>
      </c>
      <c r="F3589" s="3">
        <v>57.195014950000001</v>
      </c>
      <c r="G3589" s="4">
        <v>63651141</v>
      </c>
      <c r="H3589" s="3">
        <v>120296476180.40192</v>
      </c>
    </row>
    <row r="3590" spans="1:8" hidden="1" x14ac:dyDescent="0.25">
      <c r="A3590" t="s">
        <v>336</v>
      </c>
      <c r="B3590" t="s">
        <v>337</v>
      </c>
      <c r="C3590" t="s">
        <v>10</v>
      </c>
      <c r="D3590">
        <v>2002</v>
      </c>
      <c r="E3590" s="2">
        <v>72.930000000000007</v>
      </c>
      <c r="F3590" s="3">
        <v>69.735054020000007</v>
      </c>
      <c r="G3590" s="4">
        <v>64266437</v>
      </c>
      <c r="H3590" s="3">
        <v>134300904400.02177</v>
      </c>
    </row>
    <row r="3591" spans="1:8" hidden="1" x14ac:dyDescent="0.25">
      <c r="A3591" t="s">
        <v>336</v>
      </c>
      <c r="B3591" t="s">
        <v>337</v>
      </c>
      <c r="C3591" t="s">
        <v>10</v>
      </c>
      <c r="D3591">
        <v>2003</v>
      </c>
      <c r="E3591" s="2">
        <v>73.155000000000001</v>
      </c>
      <c r="F3591" s="3">
        <v>76.240890500000006</v>
      </c>
      <c r="G3591" s="4">
        <v>64868166</v>
      </c>
      <c r="H3591" s="3">
        <v>152280615245.88742</v>
      </c>
    </row>
    <row r="3592" spans="1:8" hidden="1" x14ac:dyDescent="0.25">
      <c r="A3592" t="s">
        <v>336</v>
      </c>
      <c r="B3592" t="s">
        <v>337</v>
      </c>
      <c r="C3592" t="s">
        <v>10</v>
      </c>
      <c r="D3592">
        <v>2004</v>
      </c>
      <c r="E3592" s="2">
        <v>73.08</v>
      </c>
      <c r="F3592" s="3">
        <v>83.095680239999993</v>
      </c>
      <c r="G3592" s="4">
        <v>65452047</v>
      </c>
      <c r="H3592" s="3">
        <v>172895685154.65817</v>
      </c>
    </row>
    <row r="3593" spans="1:8" hidden="1" x14ac:dyDescent="0.25">
      <c r="A3593" t="s">
        <v>336</v>
      </c>
      <c r="B3593" t="s">
        <v>337</v>
      </c>
      <c r="C3593" t="s">
        <v>10</v>
      </c>
      <c r="D3593">
        <v>2005</v>
      </c>
      <c r="E3593" s="2">
        <v>73.819999999999993</v>
      </c>
      <c r="F3593" s="3">
        <v>90.881362920000001</v>
      </c>
      <c r="G3593" s="4">
        <v>66017420</v>
      </c>
      <c r="H3593" s="3">
        <v>189318408468.59521</v>
      </c>
    </row>
    <row r="3594" spans="1:8" hidden="1" x14ac:dyDescent="0.25">
      <c r="A3594" t="s">
        <v>336</v>
      </c>
      <c r="B3594" t="s">
        <v>337</v>
      </c>
      <c r="C3594" t="s">
        <v>10</v>
      </c>
      <c r="D3594">
        <v>2006</v>
      </c>
      <c r="E3594" s="2">
        <v>74.938000000000002</v>
      </c>
      <c r="F3594" s="3">
        <v>103.64756011999999</v>
      </c>
      <c r="G3594" s="4">
        <v>66567687</v>
      </c>
      <c r="H3594" s="3">
        <v>221758296021.62064</v>
      </c>
    </row>
    <row r="3595" spans="1:8" hidden="1" x14ac:dyDescent="0.25">
      <c r="A3595" t="s">
        <v>336</v>
      </c>
      <c r="B3595" t="s">
        <v>337</v>
      </c>
      <c r="C3595" t="s">
        <v>10</v>
      </c>
      <c r="D3595">
        <v>2007</v>
      </c>
      <c r="E3595" s="2">
        <v>75.186999999999998</v>
      </c>
      <c r="F3595" s="3">
        <v>125.62582397</v>
      </c>
      <c r="G3595" s="4">
        <v>67102394</v>
      </c>
      <c r="H3595" s="3">
        <v>262942621455.05292</v>
      </c>
    </row>
    <row r="3596" spans="1:8" hidden="1" x14ac:dyDescent="0.25">
      <c r="A3596" t="s">
        <v>336</v>
      </c>
      <c r="B3596" t="s">
        <v>337</v>
      </c>
      <c r="C3596" t="s">
        <v>10</v>
      </c>
      <c r="D3596">
        <v>2008</v>
      </c>
      <c r="E3596" s="2">
        <v>75.492000000000004</v>
      </c>
      <c r="F3596" s="3">
        <v>149.71322631999999</v>
      </c>
      <c r="G3596" s="4">
        <v>67619830</v>
      </c>
      <c r="H3596" s="3">
        <v>291382982430.95148</v>
      </c>
    </row>
    <row r="3597" spans="1:8" hidden="1" x14ac:dyDescent="0.25">
      <c r="A3597" t="s">
        <v>336</v>
      </c>
      <c r="B3597" t="s">
        <v>337</v>
      </c>
      <c r="C3597" t="s">
        <v>10</v>
      </c>
      <c r="D3597">
        <v>2009</v>
      </c>
      <c r="E3597" s="2">
        <v>75.841999999999999</v>
      </c>
      <c r="F3597" s="3">
        <v>150.35655212</v>
      </c>
      <c r="G3597" s="4">
        <v>68121080</v>
      </c>
      <c r="H3597" s="3">
        <v>281710630187.31909</v>
      </c>
    </row>
    <row r="3598" spans="1:8" hidden="1" x14ac:dyDescent="0.25">
      <c r="A3598" t="s">
        <v>336</v>
      </c>
      <c r="B3598" t="s">
        <v>337</v>
      </c>
      <c r="C3598" t="s">
        <v>10</v>
      </c>
      <c r="D3598">
        <v>2010</v>
      </c>
      <c r="E3598" s="2">
        <v>76.131</v>
      </c>
      <c r="F3598" s="3">
        <v>169.38200377999999</v>
      </c>
      <c r="G3598" s="4">
        <v>68579447</v>
      </c>
      <c r="H3598" s="3">
        <v>341104766329.16962</v>
      </c>
    </row>
    <row r="3599" spans="1:8" hidden="1" x14ac:dyDescent="0.25">
      <c r="A3599" t="s">
        <v>336</v>
      </c>
      <c r="B3599" t="s">
        <v>337</v>
      </c>
      <c r="C3599" t="s">
        <v>10</v>
      </c>
      <c r="D3599">
        <v>2011</v>
      </c>
      <c r="E3599" s="2">
        <v>76.421000000000006</v>
      </c>
      <c r="F3599" s="3">
        <v>192.56607056000001</v>
      </c>
      <c r="G3599" s="4">
        <v>69007208</v>
      </c>
      <c r="H3599" s="3">
        <v>370818739623.62195</v>
      </c>
    </row>
    <row r="3600" spans="1:8" hidden="1" x14ac:dyDescent="0.25">
      <c r="A3600" t="s">
        <v>336</v>
      </c>
      <c r="B3600" t="s">
        <v>337</v>
      </c>
      <c r="C3600" t="s">
        <v>10</v>
      </c>
      <c r="D3600">
        <v>2012</v>
      </c>
      <c r="E3600" s="2">
        <v>76.772000000000006</v>
      </c>
      <c r="F3600" s="3">
        <v>202.52087402000001</v>
      </c>
      <c r="G3600" s="4">
        <v>69436098</v>
      </c>
      <c r="H3600" s="3">
        <v>397558325278.5791</v>
      </c>
    </row>
    <row r="3601" spans="1:8" hidden="1" x14ac:dyDescent="0.25">
      <c r="A3601" t="s">
        <v>336</v>
      </c>
      <c r="B3601" t="s">
        <v>337</v>
      </c>
      <c r="C3601" t="s">
        <v>10</v>
      </c>
      <c r="D3601">
        <v>2013</v>
      </c>
      <c r="E3601" s="2">
        <v>77.082999999999998</v>
      </c>
      <c r="F3601" s="3">
        <v>208.60844420999999</v>
      </c>
      <c r="G3601" s="4">
        <v>69845114</v>
      </c>
      <c r="H3601" s="3">
        <v>420333654592.54706</v>
      </c>
    </row>
    <row r="3602" spans="1:8" hidden="1" x14ac:dyDescent="0.25">
      <c r="A3602" t="s">
        <v>336</v>
      </c>
      <c r="B3602" t="s">
        <v>337</v>
      </c>
      <c r="C3602" t="s">
        <v>10</v>
      </c>
      <c r="D3602">
        <v>2014</v>
      </c>
      <c r="E3602" s="2">
        <v>77.415000000000006</v>
      </c>
      <c r="F3602" s="3">
        <v>214.52433776999999</v>
      </c>
      <c r="G3602" s="4">
        <v>70216367</v>
      </c>
      <c r="H3602" s="3">
        <v>407339040197.65125</v>
      </c>
    </row>
    <row r="3603" spans="1:8" hidden="1" x14ac:dyDescent="0.25">
      <c r="A3603" t="s">
        <v>336</v>
      </c>
      <c r="B3603" t="s">
        <v>337</v>
      </c>
      <c r="C3603" t="s">
        <v>10</v>
      </c>
      <c r="D3603">
        <v>2015</v>
      </c>
      <c r="E3603" s="2">
        <v>77.716999999999999</v>
      </c>
      <c r="F3603" s="3">
        <v>219.91911315999999</v>
      </c>
      <c r="G3603" s="4">
        <v>70540795</v>
      </c>
      <c r="H3603" s="3">
        <v>401296238228.08392</v>
      </c>
    </row>
    <row r="3604" spans="1:8" hidden="1" x14ac:dyDescent="0.25">
      <c r="A3604" t="s">
        <v>336</v>
      </c>
      <c r="B3604" t="s">
        <v>337</v>
      </c>
      <c r="C3604" t="s">
        <v>10</v>
      </c>
      <c r="D3604">
        <v>2016</v>
      </c>
      <c r="E3604" s="2">
        <v>78.049000000000007</v>
      </c>
      <c r="F3604" s="3">
        <v>230.60774230999999</v>
      </c>
      <c r="G3604" s="4">
        <v>70859841</v>
      </c>
      <c r="H3604" s="3">
        <v>413366349747.50812</v>
      </c>
    </row>
    <row r="3605" spans="1:8" hidden="1" x14ac:dyDescent="0.25">
      <c r="A3605" t="s">
        <v>336</v>
      </c>
      <c r="B3605" t="s">
        <v>337</v>
      </c>
      <c r="C3605" t="s">
        <v>10</v>
      </c>
      <c r="D3605">
        <v>2017</v>
      </c>
      <c r="E3605" s="2">
        <v>78.394000000000005</v>
      </c>
      <c r="F3605" s="3">
        <v>247.99453735</v>
      </c>
      <c r="G3605" s="4">
        <v>71160187</v>
      </c>
      <c r="H3605" s="3">
        <v>456356813536.76367</v>
      </c>
    </row>
    <row r="3606" spans="1:8" hidden="1" x14ac:dyDescent="0.25">
      <c r="A3606" t="s">
        <v>336</v>
      </c>
      <c r="B3606" t="s">
        <v>337</v>
      </c>
      <c r="C3606" t="s">
        <v>10</v>
      </c>
      <c r="D3606">
        <v>2018</v>
      </c>
      <c r="E3606" s="2">
        <v>78.662000000000006</v>
      </c>
      <c r="F3606" s="3">
        <v>275.67111205999998</v>
      </c>
      <c r="G3606" s="4">
        <v>71376079</v>
      </c>
      <c r="H3606" s="3">
        <v>506754208404.48468</v>
      </c>
    </row>
    <row r="3607" spans="1:8" hidden="1" x14ac:dyDescent="0.25">
      <c r="A3607" t="s">
        <v>336</v>
      </c>
      <c r="B3607" t="s">
        <v>337</v>
      </c>
      <c r="C3607" t="s">
        <v>10</v>
      </c>
      <c r="D3607">
        <v>2019</v>
      </c>
      <c r="E3607" s="2">
        <v>78.974999999999994</v>
      </c>
      <c r="F3607" s="3">
        <v>289.17828369</v>
      </c>
      <c r="G3607" s="4">
        <v>71522271</v>
      </c>
      <c r="H3607" s="3">
        <v>543976691793.88586</v>
      </c>
    </row>
    <row r="3608" spans="1:8" hidden="1" x14ac:dyDescent="0.25">
      <c r="A3608" t="s">
        <v>336</v>
      </c>
      <c r="B3608" t="s">
        <v>337</v>
      </c>
      <c r="C3608" t="s">
        <v>10</v>
      </c>
      <c r="D3608">
        <v>2020</v>
      </c>
      <c r="E3608" s="2">
        <v>79.274000000000001</v>
      </c>
      <c r="F3608" s="3">
        <v>305.08792113999999</v>
      </c>
      <c r="G3608" s="4">
        <v>71641484</v>
      </c>
      <c r="H3608" s="3">
        <v>500461898480.24554</v>
      </c>
    </row>
    <row r="3609" spans="1:8" x14ac:dyDescent="0.25">
      <c r="A3609" t="s">
        <v>336</v>
      </c>
      <c r="B3609" t="s">
        <v>337</v>
      </c>
      <c r="C3609" t="s">
        <v>10</v>
      </c>
      <c r="D3609">
        <v>2021</v>
      </c>
      <c r="E3609" s="2">
        <v>78.715000000000003</v>
      </c>
      <c r="F3609" s="3">
        <v>364.36968994</v>
      </c>
      <c r="G3609" s="4">
        <v>71727332</v>
      </c>
      <c r="H3609" s="3">
        <v>506256494297.33966</v>
      </c>
    </row>
    <row r="3610" spans="1:8" hidden="1" x14ac:dyDescent="0.25">
      <c r="A3610" t="s">
        <v>338</v>
      </c>
      <c r="B3610" t="s">
        <v>339</v>
      </c>
      <c r="C3610" t="s">
        <v>10</v>
      </c>
      <c r="D3610">
        <v>2000</v>
      </c>
      <c r="E3610" s="2">
        <v>54.741999999999997</v>
      </c>
      <c r="F3610" s="3">
        <v>11.227997780000001</v>
      </c>
      <c r="G3610" s="4">
        <v>5140037</v>
      </c>
      <c r="H3610" s="3">
        <v>2106848752.2775316</v>
      </c>
    </row>
    <row r="3611" spans="1:8" hidden="1" x14ac:dyDescent="0.25">
      <c r="A3611" t="s">
        <v>338</v>
      </c>
      <c r="B3611" t="s">
        <v>339</v>
      </c>
      <c r="C3611" t="s">
        <v>10</v>
      </c>
      <c r="D3611">
        <v>2001</v>
      </c>
      <c r="E3611" s="2">
        <v>54.86</v>
      </c>
      <c r="F3611" s="3">
        <v>11.21350384</v>
      </c>
      <c r="G3611" s="4">
        <v>5277382</v>
      </c>
      <c r="H3611" s="3">
        <v>2093498674.4967806</v>
      </c>
    </row>
    <row r="3612" spans="1:8" hidden="1" x14ac:dyDescent="0.25">
      <c r="A3612" t="s">
        <v>338</v>
      </c>
      <c r="B3612" t="s">
        <v>339</v>
      </c>
      <c r="C3612" t="s">
        <v>10</v>
      </c>
      <c r="D3612">
        <v>2002</v>
      </c>
      <c r="E3612" s="2">
        <v>55.311</v>
      </c>
      <c r="F3612" s="3">
        <v>12.65094852</v>
      </c>
      <c r="G3612" s="4">
        <v>5413274</v>
      </c>
      <c r="H3612" s="3">
        <v>2410199032.4310193</v>
      </c>
    </row>
    <row r="3613" spans="1:8" hidden="1" x14ac:dyDescent="0.25">
      <c r="A3613" t="s">
        <v>338</v>
      </c>
      <c r="B3613" t="s">
        <v>339</v>
      </c>
      <c r="C3613" t="s">
        <v>10</v>
      </c>
      <c r="D3613">
        <v>2003</v>
      </c>
      <c r="E3613" s="2">
        <v>55.639000000000003</v>
      </c>
      <c r="F3613" s="3">
        <v>15.469953540000001</v>
      </c>
      <c r="G3613" s="4">
        <v>5552167</v>
      </c>
      <c r="H3613" s="3">
        <v>2987984050.9931836</v>
      </c>
    </row>
    <row r="3614" spans="1:8" hidden="1" x14ac:dyDescent="0.25">
      <c r="A3614" t="s">
        <v>338</v>
      </c>
      <c r="B3614" t="s">
        <v>339</v>
      </c>
      <c r="C3614" t="s">
        <v>10</v>
      </c>
      <c r="D3614">
        <v>2004</v>
      </c>
      <c r="E3614" s="2">
        <v>55.569000000000003</v>
      </c>
      <c r="F3614" s="3">
        <v>16.901485439999998</v>
      </c>
      <c r="G3614" s="4">
        <v>5696508</v>
      </c>
      <c r="H3614" s="3">
        <v>3191561508.6908808</v>
      </c>
    </row>
    <row r="3615" spans="1:8" hidden="1" x14ac:dyDescent="0.25">
      <c r="A3615" t="s">
        <v>338</v>
      </c>
      <c r="B3615" t="s">
        <v>339</v>
      </c>
      <c r="C3615" t="s">
        <v>10</v>
      </c>
      <c r="D3615">
        <v>2005</v>
      </c>
      <c r="E3615" s="2">
        <v>55.962000000000003</v>
      </c>
      <c r="F3615" s="3">
        <v>17.794399259999999</v>
      </c>
      <c r="G3615" s="4">
        <v>5844631</v>
      </c>
      <c r="H3615" s="3">
        <v>3221910408.4651566</v>
      </c>
    </row>
    <row r="3616" spans="1:8" hidden="1" x14ac:dyDescent="0.25">
      <c r="A3616" t="s">
        <v>338</v>
      </c>
      <c r="B3616" t="s">
        <v>339</v>
      </c>
      <c r="C3616" t="s">
        <v>10</v>
      </c>
      <c r="D3616">
        <v>2006</v>
      </c>
      <c r="E3616" s="2">
        <v>56.222000000000001</v>
      </c>
      <c r="F3616" s="3">
        <v>18.609281540000001</v>
      </c>
      <c r="G3616" s="4">
        <v>6010668</v>
      </c>
      <c r="H3616" s="3">
        <v>3320907721.7450809</v>
      </c>
    </row>
    <row r="3617" spans="1:8" hidden="1" x14ac:dyDescent="0.25">
      <c r="A3617" t="s">
        <v>338</v>
      </c>
      <c r="B3617" t="s">
        <v>339</v>
      </c>
      <c r="C3617" t="s">
        <v>10</v>
      </c>
      <c r="D3617">
        <v>2007</v>
      </c>
      <c r="E3617" s="2">
        <v>56.511000000000003</v>
      </c>
      <c r="F3617" s="3">
        <v>22.966068270000001</v>
      </c>
      <c r="G3617" s="4">
        <v>6188344</v>
      </c>
      <c r="H3617" s="3">
        <v>3759964943.3807755</v>
      </c>
    </row>
    <row r="3618" spans="1:8" hidden="1" x14ac:dyDescent="0.25">
      <c r="A3618" t="s">
        <v>338</v>
      </c>
      <c r="B3618" t="s">
        <v>339</v>
      </c>
      <c r="C3618" t="s">
        <v>10</v>
      </c>
      <c r="D3618">
        <v>2008</v>
      </c>
      <c r="E3618" s="2">
        <v>56.695</v>
      </c>
      <c r="F3618" s="3">
        <v>27.675378800000001</v>
      </c>
      <c r="G3618" s="4">
        <v>6368812</v>
      </c>
      <c r="H3618" s="3">
        <v>4578849657.9981251</v>
      </c>
    </row>
    <row r="3619" spans="1:8" hidden="1" x14ac:dyDescent="0.25">
      <c r="A3619" t="s">
        <v>338</v>
      </c>
      <c r="B3619" t="s">
        <v>339</v>
      </c>
      <c r="C3619" t="s">
        <v>10</v>
      </c>
      <c r="D3619">
        <v>2009</v>
      </c>
      <c r="E3619" s="2">
        <v>57.011000000000003</v>
      </c>
      <c r="F3619" s="3">
        <v>29.041683200000001</v>
      </c>
      <c r="G3619" s="4">
        <v>6551865</v>
      </c>
      <c r="H3619" s="3">
        <v>4721890900.226346</v>
      </c>
    </row>
    <row r="3620" spans="1:8" hidden="1" x14ac:dyDescent="0.25">
      <c r="A3620" t="s">
        <v>338</v>
      </c>
      <c r="B3620" t="s">
        <v>339</v>
      </c>
      <c r="C3620" t="s">
        <v>10</v>
      </c>
      <c r="D3620">
        <v>2010</v>
      </c>
      <c r="E3620" s="2">
        <v>57.304000000000002</v>
      </c>
      <c r="F3620" s="3">
        <v>31.362043379999999</v>
      </c>
      <c r="G3620" s="4">
        <v>6732590</v>
      </c>
      <c r="H3620" s="3">
        <v>4746389531.6959028</v>
      </c>
    </row>
    <row r="3621" spans="1:8" hidden="1" x14ac:dyDescent="0.25">
      <c r="A3621" t="s">
        <v>338</v>
      </c>
      <c r="B3621" t="s">
        <v>339</v>
      </c>
      <c r="C3621" t="s">
        <v>10</v>
      </c>
      <c r="D3621">
        <v>2011</v>
      </c>
      <c r="E3621" s="2">
        <v>57.924999999999997</v>
      </c>
      <c r="F3621" s="3">
        <v>35.255268100000002</v>
      </c>
      <c r="G3621" s="4">
        <v>6916474</v>
      </c>
      <c r="H3621" s="3">
        <v>5422442166.4414568</v>
      </c>
    </row>
    <row r="3622" spans="1:8" hidden="1" x14ac:dyDescent="0.25">
      <c r="A3622" t="s">
        <v>338</v>
      </c>
      <c r="B3622" t="s">
        <v>339</v>
      </c>
      <c r="C3622" t="s">
        <v>10</v>
      </c>
      <c r="D3622">
        <v>2012</v>
      </c>
      <c r="E3622" s="2">
        <v>58.073</v>
      </c>
      <c r="F3622" s="3">
        <v>36.26974869</v>
      </c>
      <c r="G3622" s="4">
        <v>7100736</v>
      </c>
      <c r="H3622" s="3">
        <v>5413544658.4153461</v>
      </c>
    </row>
    <row r="3623" spans="1:8" hidden="1" x14ac:dyDescent="0.25">
      <c r="A3623" t="s">
        <v>338</v>
      </c>
      <c r="B3623" t="s">
        <v>339</v>
      </c>
      <c r="C3623" t="s">
        <v>10</v>
      </c>
      <c r="D3623">
        <v>2013</v>
      </c>
      <c r="E3623" s="2">
        <v>58.683999999999997</v>
      </c>
      <c r="F3623" s="3">
        <v>40.561923980000003</v>
      </c>
      <c r="G3623" s="4">
        <v>7285442</v>
      </c>
      <c r="H3623" s="3">
        <v>6021732977.2658424</v>
      </c>
    </row>
    <row r="3624" spans="1:8" hidden="1" x14ac:dyDescent="0.25">
      <c r="A3624" t="s">
        <v>338</v>
      </c>
      <c r="B3624" t="s">
        <v>339</v>
      </c>
      <c r="C3624" t="s">
        <v>10</v>
      </c>
      <c r="D3624">
        <v>2014</v>
      </c>
      <c r="E3624" s="2">
        <v>58.853000000000002</v>
      </c>
      <c r="F3624" s="3">
        <v>43.023960109999997</v>
      </c>
      <c r="G3624" s="4">
        <v>7472450</v>
      </c>
      <c r="H3624" s="3">
        <v>6393318261.8271208</v>
      </c>
    </row>
    <row r="3625" spans="1:8" hidden="1" x14ac:dyDescent="0.25">
      <c r="A3625" t="s">
        <v>338</v>
      </c>
      <c r="B3625" t="s">
        <v>339</v>
      </c>
      <c r="C3625" t="s">
        <v>10</v>
      </c>
      <c r="D3625">
        <v>2015</v>
      </c>
      <c r="E3625" s="2">
        <v>59.396000000000001</v>
      </c>
      <c r="F3625" s="3">
        <v>37.412052150000001</v>
      </c>
      <c r="G3625" s="4">
        <v>7663195</v>
      </c>
      <c r="H3625" s="3">
        <v>5755461035.3802576</v>
      </c>
    </row>
    <row r="3626" spans="1:8" hidden="1" x14ac:dyDescent="0.25">
      <c r="A3626" t="s">
        <v>338</v>
      </c>
      <c r="B3626" t="s">
        <v>339</v>
      </c>
      <c r="C3626" t="s">
        <v>10</v>
      </c>
      <c r="D3626">
        <v>2016</v>
      </c>
      <c r="E3626" s="2">
        <v>59.55</v>
      </c>
      <c r="F3626" s="3">
        <v>51.941570280000001</v>
      </c>
      <c r="G3626" s="4">
        <v>7858289</v>
      </c>
      <c r="H3626" s="3">
        <v>6071170959.1209326</v>
      </c>
    </row>
    <row r="3627" spans="1:8" hidden="1" x14ac:dyDescent="0.25">
      <c r="A3627" t="s">
        <v>338</v>
      </c>
      <c r="B3627" t="s">
        <v>339</v>
      </c>
      <c r="C3627" t="s">
        <v>10</v>
      </c>
      <c r="D3627">
        <v>2017</v>
      </c>
      <c r="E3627" s="2">
        <v>60.154000000000003</v>
      </c>
      <c r="F3627" s="3">
        <v>52.887794489999997</v>
      </c>
      <c r="G3627" s="4">
        <v>8057140</v>
      </c>
      <c r="H3627" s="3">
        <v>6387422517.6922512</v>
      </c>
    </row>
    <row r="3628" spans="1:8" hidden="1" x14ac:dyDescent="0.25">
      <c r="A3628" t="s">
        <v>338</v>
      </c>
      <c r="B3628" t="s">
        <v>339</v>
      </c>
      <c r="C3628" t="s">
        <v>10</v>
      </c>
      <c r="D3628">
        <v>2018</v>
      </c>
      <c r="E3628" s="2">
        <v>60.244</v>
      </c>
      <c r="F3628" s="3">
        <v>53.818244929999999</v>
      </c>
      <c r="G3628" s="4">
        <v>8258778</v>
      </c>
      <c r="H3628" s="3">
        <v>7029300383.080308</v>
      </c>
    </row>
    <row r="3629" spans="1:8" hidden="1" x14ac:dyDescent="0.25">
      <c r="A3629" t="s">
        <v>338</v>
      </c>
      <c r="B3629" t="s">
        <v>339</v>
      </c>
      <c r="C3629" t="s">
        <v>10</v>
      </c>
      <c r="D3629">
        <v>2019</v>
      </c>
      <c r="E3629" s="2">
        <v>60.901000000000003</v>
      </c>
      <c r="F3629" s="3">
        <v>50.157581329999999</v>
      </c>
      <c r="G3629" s="4">
        <v>8463068</v>
      </c>
      <c r="H3629" s="3">
        <v>6992700101.3718786</v>
      </c>
    </row>
    <row r="3630" spans="1:8" hidden="1" x14ac:dyDescent="0.25">
      <c r="A3630" t="s">
        <v>338</v>
      </c>
      <c r="B3630" t="s">
        <v>339</v>
      </c>
      <c r="C3630" t="s">
        <v>10</v>
      </c>
      <c r="D3630">
        <v>2020</v>
      </c>
      <c r="E3630" s="2">
        <v>61.034999999999997</v>
      </c>
      <c r="F3630" s="3">
        <v>54.171386720000001</v>
      </c>
      <c r="G3630" s="4">
        <v>8669720</v>
      </c>
      <c r="H3630" s="3">
        <v>7400284167.7847948</v>
      </c>
    </row>
    <row r="3631" spans="1:8" x14ac:dyDescent="0.25">
      <c r="A3631" t="s">
        <v>338</v>
      </c>
      <c r="B3631" t="s">
        <v>339</v>
      </c>
      <c r="C3631" t="s">
        <v>10</v>
      </c>
      <c r="D3631">
        <v>2021</v>
      </c>
      <c r="E3631" s="2">
        <v>61.619</v>
      </c>
      <c r="F3631" s="3">
        <v>54.146717070000001</v>
      </c>
      <c r="G3631" s="4">
        <v>8878379</v>
      </c>
      <c r="H3631" s="3">
        <v>8342243645.9443836</v>
      </c>
    </row>
    <row r="3632" spans="1:8" hidden="1" x14ac:dyDescent="0.25">
      <c r="A3632" t="s">
        <v>340</v>
      </c>
      <c r="B3632" t="s">
        <v>341</v>
      </c>
      <c r="C3632" t="s">
        <v>10</v>
      </c>
      <c r="D3632">
        <v>2000</v>
      </c>
      <c r="E3632" s="2">
        <v>68.977999999999994</v>
      </c>
      <c r="F3632" s="3">
        <v>53.433990479999999</v>
      </c>
      <c r="G3632" s="4">
        <v>102677</v>
      </c>
      <c r="H3632" s="3">
        <v>204848470.14916945</v>
      </c>
    </row>
    <row r="3633" spans="1:8" hidden="1" x14ac:dyDescent="0.25">
      <c r="A3633" t="s">
        <v>340</v>
      </c>
      <c r="B3633" t="s">
        <v>341</v>
      </c>
      <c r="C3633" t="s">
        <v>10</v>
      </c>
      <c r="D3633">
        <v>2001</v>
      </c>
      <c r="E3633" s="2">
        <v>69.126999999999995</v>
      </c>
      <c r="F3633" s="3">
        <v>55.319564819999997</v>
      </c>
      <c r="G3633" s="4">
        <v>103288</v>
      </c>
      <c r="H3633" s="3">
        <v>181117222.02628809</v>
      </c>
    </row>
    <row r="3634" spans="1:8" hidden="1" x14ac:dyDescent="0.25">
      <c r="A3634" t="s">
        <v>340</v>
      </c>
      <c r="B3634" t="s">
        <v>341</v>
      </c>
      <c r="C3634" t="s">
        <v>10</v>
      </c>
      <c r="D3634">
        <v>2002</v>
      </c>
      <c r="E3634" s="2">
        <v>69.334999999999994</v>
      </c>
      <c r="F3634" s="3">
        <v>62.696125029999997</v>
      </c>
      <c r="G3634" s="4">
        <v>103874</v>
      </c>
      <c r="H3634" s="3">
        <v>182764260.09543887</v>
      </c>
    </row>
    <row r="3635" spans="1:8" hidden="1" x14ac:dyDescent="0.25">
      <c r="A3635" t="s">
        <v>340</v>
      </c>
      <c r="B3635" t="s">
        <v>341</v>
      </c>
      <c r="C3635" t="s">
        <v>10</v>
      </c>
      <c r="D3635">
        <v>2003</v>
      </c>
      <c r="E3635" s="2">
        <v>69.495000000000005</v>
      </c>
      <c r="F3635" s="3">
        <v>68.086761469999999</v>
      </c>
      <c r="G3635" s="4">
        <v>104464</v>
      </c>
      <c r="H3635" s="3">
        <v>202246611.77407008</v>
      </c>
    </row>
    <row r="3636" spans="1:8" hidden="1" x14ac:dyDescent="0.25">
      <c r="A3636" t="s">
        <v>340</v>
      </c>
      <c r="B3636" t="s">
        <v>341</v>
      </c>
      <c r="C3636" t="s">
        <v>10</v>
      </c>
      <c r="D3636">
        <v>2004</v>
      </c>
      <c r="E3636" s="2">
        <v>69.67</v>
      </c>
      <c r="F3636" s="3">
        <v>102.73557280999999</v>
      </c>
      <c r="G3636" s="4">
        <v>105071</v>
      </c>
      <c r="H3636" s="3">
        <v>230677994.61423334</v>
      </c>
    </row>
    <row r="3637" spans="1:8" hidden="1" x14ac:dyDescent="0.25">
      <c r="A3637" t="s">
        <v>340</v>
      </c>
      <c r="B3637" t="s">
        <v>341</v>
      </c>
      <c r="C3637" t="s">
        <v>10</v>
      </c>
      <c r="D3637">
        <v>2005</v>
      </c>
      <c r="E3637" s="2">
        <v>69.768000000000001</v>
      </c>
      <c r="F3637" s="3">
        <v>108.33146667</v>
      </c>
      <c r="G3637" s="4">
        <v>105671</v>
      </c>
      <c r="H3637" s="3">
        <v>261823827.381488</v>
      </c>
    </row>
    <row r="3638" spans="1:8" hidden="1" x14ac:dyDescent="0.25">
      <c r="A3638" t="s">
        <v>340</v>
      </c>
      <c r="B3638" t="s">
        <v>341</v>
      </c>
      <c r="C3638" t="s">
        <v>10</v>
      </c>
      <c r="D3638">
        <v>2006</v>
      </c>
      <c r="E3638" s="2">
        <v>69.894000000000005</v>
      </c>
      <c r="F3638" s="3">
        <v>149.31607056000001</v>
      </c>
      <c r="G3638" s="4">
        <v>106253</v>
      </c>
      <c r="H3638" s="3">
        <v>292232681.6121698</v>
      </c>
    </row>
    <row r="3639" spans="1:8" hidden="1" x14ac:dyDescent="0.25">
      <c r="A3639" t="s">
        <v>340</v>
      </c>
      <c r="B3639" t="s">
        <v>341</v>
      </c>
      <c r="C3639" t="s">
        <v>10</v>
      </c>
      <c r="D3639">
        <v>2007</v>
      </c>
      <c r="E3639" s="2">
        <v>70.048000000000002</v>
      </c>
      <c r="F3639" s="3">
        <v>134.67384337999999</v>
      </c>
      <c r="G3639" s="4">
        <v>106726</v>
      </c>
      <c r="H3639" s="3">
        <v>298519618.08753884</v>
      </c>
    </row>
    <row r="3640" spans="1:8" hidden="1" x14ac:dyDescent="0.25">
      <c r="A3640" t="s">
        <v>340</v>
      </c>
      <c r="B3640" t="s">
        <v>341</v>
      </c>
      <c r="C3640" t="s">
        <v>10</v>
      </c>
      <c r="D3640">
        <v>2008</v>
      </c>
      <c r="E3640" s="2">
        <v>70.164000000000001</v>
      </c>
      <c r="F3640" s="3">
        <v>191.02291869999999</v>
      </c>
      <c r="G3640" s="4">
        <v>107020</v>
      </c>
      <c r="H3640" s="3">
        <v>344438839.64188302</v>
      </c>
    </row>
    <row r="3641" spans="1:8" hidden="1" x14ac:dyDescent="0.25">
      <c r="A3641" t="s">
        <v>340</v>
      </c>
      <c r="B3641" t="s">
        <v>341</v>
      </c>
      <c r="C3641" t="s">
        <v>10</v>
      </c>
      <c r="D3641">
        <v>2009</v>
      </c>
      <c r="E3641" s="2">
        <v>70.012</v>
      </c>
      <c r="F3641" s="3">
        <v>117.48226929</v>
      </c>
      <c r="G3641" s="4">
        <v>107203</v>
      </c>
      <c r="H3641" s="3">
        <v>312415046.41241252</v>
      </c>
    </row>
    <row r="3642" spans="1:8" hidden="1" x14ac:dyDescent="0.25">
      <c r="A3642" t="s">
        <v>340</v>
      </c>
      <c r="B3642" t="s">
        <v>341</v>
      </c>
      <c r="C3642" t="s">
        <v>10</v>
      </c>
      <c r="D3642">
        <v>2010</v>
      </c>
      <c r="E3642" s="2">
        <v>70.322999999999993</v>
      </c>
      <c r="F3642" s="3">
        <v>166.60621642999999</v>
      </c>
      <c r="G3642" s="4">
        <v>107400</v>
      </c>
      <c r="H3642" s="3">
        <v>366887376.56195498</v>
      </c>
    </row>
    <row r="3643" spans="1:8" hidden="1" x14ac:dyDescent="0.25">
      <c r="A3643" t="s">
        <v>340</v>
      </c>
      <c r="B3643" t="s">
        <v>341</v>
      </c>
      <c r="C3643" t="s">
        <v>10</v>
      </c>
      <c r="D3643">
        <v>2011</v>
      </c>
      <c r="E3643" s="2">
        <v>70.381</v>
      </c>
      <c r="F3643" s="3">
        <v>155.88771057</v>
      </c>
      <c r="G3643" s="4">
        <v>107570</v>
      </c>
      <c r="H3643" s="3">
        <v>414143823.18164772</v>
      </c>
    </row>
    <row r="3644" spans="1:8" hidden="1" x14ac:dyDescent="0.25">
      <c r="A3644" t="s">
        <v>340</v>
      </c>
      <c r="B3644" t="s">
        <v>341</v>
      </c>
      <c r="C3644" t="s">
        <v>10</v>
      </c>
      <c r="D3644">
        <v>2012</v>
      </c>
      <c r="E3644" s="2">
        <v>70.441999999999993</v>
      </c>
      <c r="F3644" s="3">
        <v>207.00796509</v>
      </c>
      <c r="G3644" s="4">
        <v>107460</v>
      </c>
      <c r="H3644" s="3">
        <v>471122970.87233704</v>
      </c>
    </row>
    <row r="3645" spans="1:8" hidden="1" x14ac:dyDescent="0.25">
      <c r="A3645" t="s">
        <v>340</v>
      </c>
      <c r="B3645" t="s">
        <v>341</v>
      </c>
      <c r="C3645" t="s">
        <v>10</v>
      </c>
      <c r="D3645">
        <v>2013</v>
      </c>
      <c r="E3645" s="2">
        <v>70.504999999999995</v>
      </c>
      <c r="F3645" s="3">
        <v>163.80981445</v>
      </c>
      <c r="G3645" s="4">
        <v>107078</v>
      </c>
      <c r="H3645" s="3">
        <v>451788486.86463743</v>
      </c>
    </row>
    <row r="3646" spans="1:8" hidden="1" x14ac:dyDescent="0.25">
      <c r="A3646" t="s">
        <v>340</v>
      </c>
      <c r="B3646" t="s">
        <v>341</v>
      </c>
      <c r="C3646" t="s">
        <v>10</v>
      </c>
      <c r="D3646">
        <v>2014</v>
      </c>
      <c r="E3646" s="2">
        <v>70.540000000000006</v>
      </c>
      <c r="F3646" s="3">
        <v>202.63577271</v>
      </c>
      <c r="G3646" s="4">
        <v>106609</v>
      </c>
      <c r="H3646" s="3">
        <v>440997738.0140776</v>
      </c>
    </row>
    <row r="3647" spans="1:8" hidden="1" x14ac:dyDescent="0.25">
      <c r="A3647" t="s">
        <v>340</v>
      </c>
      <c r="B3647" t="s">
        <v>341</v>
      </c>
      <c r="C3647" t="s">
        <v>10</v>
      </c>
      <c r="D3647">
        <v>2015</v>
      </c>
      <c r="E3647" s="2">
        <v>70.606999999999999</v>
      </c>
      <c r="F3647" s="3">
        <v>169.94888306000001</v>
      </c>
      <c r="G3647" s="4">
        <v>106095</v>
      </c>
      <c r="H3647" s="3">
        <v>437525514.24072599</v>
      </c>
    </row>
    <row r="3648" spans="1:8" hidden="1" x14ac:dyDescent="0.25">
      <c r="A3648" t="s">
        <v>340</v>
      </c>
      <c r="B3648" t="s">
        <v>341</v>
      </c>
      <c r="C3648" t="s">
        <v>10</v>
      </c>
      <c r="D3648">
        <v>2016</v>
      </c>
      <c r="E3648" s="2">
        <v>70.661000000000001</v>
      </c>
      <c r="F3648" s="3">
        <v>191.93672179999999</v>
      </c>
      <c r="G3648" s="4">
        <v>105524</v>
      </c>
      <c r="H3648" s="3">
        <v>420828262.31792223</v>
      </c>
    </row>
    <row r="3649" spans="1:8" hidden="1" x14ac:dyDescent="0.25">
      <c r="A3649" t="s">
        <v>340</v>
      </c>
      <c r="B3649" t="s">
        <v>341</v>
      </c>
      <c r="C3649" t="s">
        <v>10</v>
      </c>
      <c r="D3649">
        <v>2017</v>
      </c>
      <c r="E3649" s="2">
        <v>70.712999999999994</v>
      </c>
      <c r="F3649" s="3">
        <v>212.57102965999999</v>
      </c>
      <c r="G3649" s="4">
        <v>105356</v>
      </c>
      <c r="H3649" s="3">
        <v>459976850.26852924</v>
      </c>
    </row>
    <row r="3650" spans="1:8" hidden="1" x14ac:dyDescent="0.25">
      <c r="A3650" t="s">
        <v>340</v>
      </c>
      <c r="B3650" t="s">
        <v>341</v>
      </c>
      <c r="C3650" t="s">
        <v>10</v>
      </c>
      <c r="D3650">
        <v>2018</v>
      </c>
      <c r="E3650" s="2">
        <v>70.778999999999996</v>
      </c>
      <c r="F3650" s="3">
        <v>219.28793335</v>
      </c>
      <c r="G3650" s="4">
        <v>105567</v>
      </c>
      <c r="H3650" s="3">
        <v>489714518.00233299</v>
      </c>
    </row>
    <row r="3651" spans="1:8" hidden="1" x14ac:dyDescent="0.25">
      <c r="A3651" t="s">
        <v>340</v>
      </c>
      <c r="B3651" t="s">
        <v>341</v>
      </c>
      <c r="C3651" t="s">
        <v>10</v>
      </c>
      <c r="D3651">
        <v>2019</v>
      </c>
      <c r="E3651" s="2">
        <v>70.870999999999995</v>
      </c>
      <c r="F3651" s="3">
        <v>229.94410705999999</v>
      </c>
      <c r="G3651" s="4">
        <v>105669</v>
      </c>
      <c r="H3651" s="3">
        <v>494197841.11307716</v>
      </c>
    </row>
    <row r="3652" spans="1:8" hidden="1" x14ac:dyDescent="0.25">
      <c r="A3652" t="s">
        <v>340</v>
      </c>
      <c r="B3652" t="s">
        <v>341</v>
      </c>
      <c r="C3652" t="s">
        <v>10</v>
      </c>
      <c r="D3652">
        <v>2020</v>
      </c>
      <c r="E3652" s="2">
        <v>70.927999999999997</v>
      </c>
      <c r="F3652" s="3">
        <v>246.840271</v>
      </c>
      <c r="G3652" s="4">
        <v>105704</v>
      </c>
      <c r="H3652" s="3">
        <v>496856295.76752037</v>
      </c>
    </row>
    <row r="3653" spans="1:8" x14ac:dyDescent="0.25">
      <c r="A3653" t="s">
        <v>340</v>
      </c>
      <c r="B3653" t="s">
        <v>341</v>
      </c>
      <c r="C3653" t="s">
        <v>10</v>
      </c>
      <c r="D3653">
        <v>2021</v>
      </c>
      <c r="E3653" s="2">
        <v>70.986000000000004</v>
      </c>
      <c r="F3653" s="3">
        <v>279.24603271000001</v>
      </c>
      <c r="G3653" s="4">
        <v>105490</v>
      </c>
      <c r="H3653" s="3">
        <v>518228012.09128958</v>
      </c>
    </row>
    <row r="3654" spans="1:8" hidden="1" x14ac:dyDescent="0.25">
      <c r="A3654" t="s">
        <v>342</v>
      </c>
      <c r="B3654" t="s">
        <v>343</v>
      </c>
      <c r="C3654" t="s">
        <v>10</v>
      </c>
      <c r="D3654">
        <v>2000</v>
      </c>
      <c r="E3654" s="2">
        <v>69.102000000000004</v>
      </c>
      <c r="F3654" s="3">
        <v>263.67974853999999</v>
      </c>
      <c r="G3654" s="4">
        <v>1319774</v>
      </c>
      <c r="H3654" s="3">
        <v>8154342116.1031065</v>
      </c>
    </row>
    <row r="3655" spans="1:8" hidden="1" x14ac:dyDescent="0.25">
      <c r="A3655" t="s">
        <v>342</v>
      </c>
      <c r="B3655" t="s">
        <v>343</v>
      </c>
      <c r="C3655" t="s">
        <v>10</v>
      </c>
      <c r="D3655">
        <v>2001</v>
      </c>
      <c r="E3655" s="2">
        <v>69.646000000000001</v>
      </c>
      <c r="F3655" s="3">
        <v>270.07980347</v>
      </c>
      <c r="G3655" s="4">
        <v>1325567</v>
      </c>
      <c r="H3655" s="3">
        <v>8824849191.0357056</v>
      </c>
    </row>
    <row r="3656" spans="1:8" hidden="1" x14ac:dyDescent="0.25">
      <c r="A3656" t="s">
        <v>342</v>
      </c>
      <c r="B3656" t="s">
        <v>343</v>
      </c>
      <c r="C3656" t="s">
        <v>10</v>
      </c>
      <c r="D3656">
        <v>2002</v>
      </c>
      <c r="E3656" s="2">
        <v>70.488</v>
      </c>
      <c r="F3656" s="3">
        <v>321.00622558999999</v>
      </c>
      <c r="G3656" s="4">
        <v>1332011</v>
      </c>
      <c r="H3656" s="3">
        <v>9008298228.6027317</v>
      </c>
    </row>
    <row r="3657" spans="1:8" hidden="1" x14ac:dyDescent="0.25">
      <c r="A3657" t="s">
        <v>342</v>
      </c>
      <c r="B3657" t="s">
        <v>343</v>
      </c>
      <c r="C3657" t="s">
        <v>10</v>
      </c>
      <c r="D3657">
        <v>2003</v>
      </c>
      <c r="E3657" s="2">
        <v>69.728999999999999</v>
      </c>
      <c r="F3657" s="3">
        <v>354.66384887999999</v>
      </c>
      <c r="G3657" s="4">
        <v>1338709</v>
      </c>
      <c r="H3657" s="3">
        <v>11305459802.068275</v>
      </c>
    </row>
    <row r="3658" spans="1:8" hidden="1" x14ac:dyDescent="0.25">
      <c r="A3658" t="s">
        <v>342</v>
      </c>
      <c r="B3658" t="s">
        <v>343</v>
      </c>
      <c r="C3658" t="s">
        <v>10</v>
      </c>
      <c r="D3658">
        <v>2004</v>
      </c>
      <c r="E3658" s="2">
        <v>71.075999999999993</v>
      </c>
      <c r="F3658" s="3">
        <v>426.36782836999998</v>
      </c>
      <c r="G3658" s="4">
        <v>1345380</v>
      </c>
      <c r="H3658" s="3">
        <v>13280291989.575474</v>
      </c>
    </row>
    <row r="3659" spans="1:8" hidden="1" x14ac:dyDescent="0.25">
      <c r="A3659" t="s">
        <v>342</v>
      </c>
      <c r="B3659" t="s">
        <v>343</v>
      </c>
      <c r="C3659" t="s">
        <v>10</v>
      </c>
      <c r="D3659">
        <v>2005</v>
      </c>
      <c r="E3659" s="2">
        <v>71.308000000000007</v>
      </c>
      <c r="F3659" s="3">
        <v>523.75091553000004</v>
      </c>
      <c r="G3659" s="4">
        <v>1294494</v>
      </c>
      <c r="H3659" s="3">
        <v>15982389018.404148</v>
      </c>
    </row>
    <row r="3660" spans="1:8" hidden="1" x14ac:dyDescent="0.25">
      <c r="A3660" t="s">
        <v>342</v>
      </c>
      <c r="B3660" t="s">
        <v>343</v>
      </c>
      <c r="C3660" t="s">
        <v>10</v>
      </c>
      <c r="D3660">
        <v>2006</v>
      </c>
      <c r="E3660" s="2">
        <v>71.256</v>
      </c>
      <c r="F3660" s="3">
        <v>561.19958496000004</v>
      </c>
      <c r="G3660" s="4">
        <v>1297944</v>
      </c>
      <c r="H3660" s="3">
        <v>18369361094.388645</v>
      </c>
    </row>
    <row r="3661" spans="1:8" hidden="1" x14ac:dyDescent="0.25">
      <c r="A3661" t="s">
        <v>342</v>
      </c>
      <c r="B3661" t="s">
        <v>343</v>
      </c>
      <c r="C3661" t="s">
        <v>10</v>
      </c>
      <c r="D3661">
        <v>2007</v>
      </c>
      <c r="E3661" s="2">
        <v>71.652000000000001</v>
      </c>
      <c r="F3661" s="3">
        <v>657.96405029000005</v>
      </c>
      <c r="G3661" s="4">
        <v>1303188</v>
      </c>
      <c r="H3661" s="3">
        <v>21641620049.935211</v>
      </c>
    </row>
    <row r="3662" spans="1:8" hidden="1" x14ac:dyDescent="0.25">
      <c r="A3662" t="s">
        <v>342</v>
      </c>
      <c r="B3662" t="s">
        <v>343</v>
      </c>
      <c r="C3662" t="s">
        <v>10</v>
      </c>
      <c r="D3662">
        <v>2008</v>
      </c>
      <c r="E3662" s="2">
        <v>71.47</v>
      </c>
      <c r="F3662" s="3">
        <v>740.36676024999997</v>
      </c>
      <c r="G3662" s="4">
        <v>1308587</v>
      </c>
      <c r="H3662" s="3">
        <v>27871587349.541267</v>
      </c>
    </row>
    <row r="3663" spans="1:8" hidden="1" x14ac:dyDescent="0.25">
      <c r="A3663" t="s">
        <v>342</v>
      </c>
      <c r="B3663" t="s">
        <v>343</v>
      </c>
      <c r="C3663" t="s">
        <v>10</v>
      </c>
      <c r="D3663">
        <v>2009</v>
      </c>
      <c r="E3663" s="2">
        <v>73.126000000000005</v>
      </c>
      <c r="F3663" s="3">
        <v>764.35394286999997</v>
      </c>
      <c r="G3663" s="4">
        <v>1310106</v>
      </c>
      <c r="H3663" s="3">
        <v>19172165225.501511</v>
      </c>
    </row>
    <row r="3664" spans="1:8" hidden="1" x14ac:dyDescent="0.25">
      <c r="A3664" t="s">
        <v>342</v>
      </c>
      <c r="B3664" t="s">
        <v>343</v>
      </c>
      <c r="C3664" t="s">
        <v>10</v>
      </c>
      <c r="D3664">
        <v>2010</v>
      </c>
      <c r="E3664" s="2">
        <v>72.724999999999994</v>
      </c>
      <c r="F3664" s="3">
        <v>811.32800293000003</v>
      </c>
      <c r="G3664" s="4">
        <v>1317714</v>
      </c>
      <c r="H3664" s="3">
        <v>22157920592.366913</v>
      </c>
    </row>
    <row r="3665" spans="1:8" hidden="1" x14ac:dyDescent="0.25">
      <c r="A3665" t="s">
        <v>342</v>
      </c>
      <c r="B3665" t="s">
        <v>343</v>
      </c>
      <c r="C3665" t="s">
        <v>10</v>
      </c>
      <c r="D3665">
        <v>2011</v>
      </c>
      <c r="E3665" s="2">
        <v>73.278000000000006</v>
      </c>
      <c r="F3665" s="3">
        <v>857.57232666000004</v>
      </c>
      <c r="G3665" s="4">
        <v>1328019</v>
      </c>
      <c r="H3665" s="3">
        <v>25433007437.160465</v>
      </c>
    </row>
    <row r="3666" spans="1:8" hidden="1" x14ac:dyDescent="0.25">
      <c r="A3666" t="s">
        <v>342</v>
      </c>
      <c r="B3666" t="s">
        <v>343</v>
      </c>
      <c r="C3666" t="s">
        <v>10</v>
      </c>
      <c r="D3666">
        <v>2012</v>
      </c>
      <c r="E3666" s="2">
        <v>73.715999999999994</v>
      </c>
      <c r="F3666" s="3">
        <v>878.45526123000002</v>
      </c>
      <c r="G3666" s="4">
        <v>1335194</v>
      </c>
      <c r="H3666" s="3">
        <v>27334568806.192234</v>
      </c>
    </row>
    <row r="3667" spans="1:8" hidden="1" x14ac:dyDescent="0.25">
      <c r="A3667" t="s">
        <v>342</v>
      </c>
      <c r="B3667" t="s">
        <v>343</v>
      </c>
      <c r="C3667" t="s">
        <v>10</v>
      </c>
      <c r="D3667">
        <v>2013</v>
      </c>
      <c r="E3667" s="2">
        <v>73.962000000000003</v>
      </c>
      <c r="F3667" s="3">
        <v>951.98162841999999</v>
      </c>
      <c r="G3667" s="4">
        <v>1340557</v>
      </c>
      <c r="H3667" s="3">
        <v>28709859468.859684</v>
      </c>
    </row>
    <row r="3668" spans="1:8" hidden="1" x14ac:dyDescent="0.25">
      <c r="A3668" t="s">
        <v>342</v>
      </c>
      <c r="B3668" t="s">
        <v>343</v>
      </c>
      <c r="C3668" t="s">
        <v>10</v>
      </c>
      <c r="D3668">
        <v>2014</v>
      </c>
      <c r="E3668" s="2">
        <v>74.215000000000003</v>
      </c>
      <c r="F3668" s="3">
        <v>990.25134276999995</v>
      </c>
      <c r="G3668" s="4">
        <v>1345343</v>
      </c>
      <c r="H3668" s="3">
        <v>29697674913.540836</v>
      </c>
    </row>
    <row r="3669" spans="1:8" hidden="1" x14ac:dyDescent="0.25">
      <c r="A3669" t="s">
        <v>342</v>
      </c>
      <c r="B3669" t="s">
        <v>343</v>
      </c>
      <c r="C3669" t="s">
        <v>10</v>
      </c>
      <c r="D3669">
        <v>2015</v>
      </c>
      <c r="E3669" s="2">
        <v>74.503</v>
      </c>
      <c r="F3669" s="3">
        <v>1039.0574951200001</v>
      </c>
      <c r="G3669" s="4">
        <v>1349667</v>
      </c>
      <c r="H3669" s="3">
        <v>27026750552.964653</v>
      </c>
    </row>
    <row r="3670" spans="1:8" hidden="1" x14ac:dyDescent="0.25">
      <c r="A3670" t="s">
        <v>342</v>
      </c>
      <c r="B3670" t="s">
        <v>343</v>
      </c>
      <c r="C3670" t="s">
        <v>10</v>
      </c>
      <c r="D3670">
        <v>2016</v>
      </c>
      <c r="E3670" s="2">
        <v>74.281000000000006</v>
      </c>
      <c r="F3670" s="3">
        <v>1041.01623535</v>
      </c>
      <c r="G3670" s="4">
        <v>1353895</v>
      </c>
      <c r="H3670" s="3">
        <v>23722678429.807793</v>
      </c>
    </row>
    <row r="3671" spans="1:8" hidden="1" x14ac:dyDescent="0.25">
      <c r="A3671" t="s">
        <v>342</v>
      </c>
      <c r="B3671" t="s">
        <v>343</v>
      </c>
      <c r="C3671" t="s">
        <v>10</v>
      </c>
      <c r="D3671">
        <v>2017</v>
      </c>
      <c r="E3671" s="2">
        <v>74.23</v>
      </c>
      <c r="F3671" s="3">
        <v>1058.9431152300001</v>
      </c>
      <c r="G3671" s="4">
        <v>1356633</v>
      </c>
      <c r="H3671" s="3">
        <v>24040211327.489758</v>
      </c>
    </row>
    <row r="3672" spans="1:8" hidden="1" x14ac:dyDescent="0.25">
      <c r="A3672" t="s">
        <v>342</v>
      </c>
      <c r="B3672" t="s">
        <v>343</v>
      </c>
      <c r="C3672" t="s">
        <v>10</v>
      </c>
      <c r="D3672">
        <v>2018</v>
      </c>
      <c r="E3672" s="2">
        <v>73.802000000000007</v>
      </c>
      <c r="F3672" s="3">
        <v>1055.90356445</v>
      </c>
      <c r="G3672" s="4">
        <v>1359193</v>
      </c>
      <c r="H3672" s="3">
        <v>24569257295.091785</v>
      </c>
    </row>
    <row r="3673" spans="1:8" hidden="1" x14ac:dyDescent="0.25">
      <c r="A3673" t="s">
        <v>342</v>
      </c>
      <c r="B3673" t="s">
        <v>343</v>
      </c>
      <c r="C3673" t="s">
        <v>10</v>
      </c>
      <c r="D3673">
        <v>2019</v>
      </c>
      <c r="E3673" s="2">
        <v>74.227999999999994</v>
      </c>
      <c r="F3673" s="3">
        <v>1071.8962402300001</v>
      </c>
      <c r="G3673" s="4">
        <v>1363985</v>
      </c>
      <c r="H3673" s="3">
        <v>23775659262.57346</v>
      </c>
    </row>
    <row r="3674" spans="1:8" hidden="1" x14ac:dyDescent="0.25">
      <c r="A3674" t="s">
        <v>342</v>
      </c>
      <c r="B3674" t="s">
        <v>343</v>
      </c>
      <c r="C3674" t="s">
        <v>10</v>
      </c>
      <c r="D3674">
        <v>2020</v>
      </c>
      <c r="E3674" s="2">
        <v>74.406000000000006</v>
      </c>
      <c r="F3674" s="3">
        <v>1045.7290039100001</v>
      </c>
      <c r="G3674" s="4">
        <v>1366725</v>
      </c>
      <c r="H3674" s="3">
        <v>20807716174.054626</v>
      </c>
    </row>
    <row r="3675" spans="1:8" x14ac:dyDescent="0.25">
      <c r="A3675" t="s">
        <v>342</v>
      </c>
      <c r="B3675" t="s">
        <v>343</v>
      </c>
      <c r="C3675" t="s">
        <v>10</v>
      </c>
      <c r="D3675">
        <v>2021</v>
      </c>
      <c r="E3675" s="2">
        <v>72.971000000000004</v>
      </c>
      <c r="F3675" s="3">
        <v>1125.3973388700001</v>
      </c>
      <c r="G3675" s="4">
        <v>1367558</v>
      </c>
      <c r="H3675" s="3">
        <v>24496397204.717594</v>
      </c>
    </row>
    <row r="3676" spans="1:8" hidden="1" x14ac:dyDescent="0.25">
      <c r="A3676" t="s">
        <v>344</v>
      </c>
      <c r="B3676" t="s">
        <v>345</v>
      </c>
      <c r="C3676" t="s">
        <v>10</v>
      </c>
      <c r="D3676">
        <v>2000</v>
      </c>
      <c r="E3676" s="2">
        <v>73.69</v>
      </c>
      <c r="F3676" s="3">
        <v>109.57323456</v>
      </c>
      <c r="G3676" s="4">
        <v>9764935</v>
      </c>
      <c r="H3676" s="3">
        <v>21473528160.778236</v>
      </c>
    </row>
    <row r="3677" spans="1:8" hidden="1" x14ac:dyDescent="0.25">
      <c r="A3677" t="s">
        <v>344</v>
      </c>
      <c r="B3677" t="s">
        <v>345</v>
      </c>
      <c r="C3677" t="s">
        <v>10</v>
      </c>
      <c r="D3677">
        <v>2001</v>
      </c>
      <c r="E3677" s="2">
        <v>73.816000000000003</v>
      </c>
      <c r="F3677" s="3">
        <v>112.57370758</v>
      </c>
      <c r="G3677" s="4">
        <v>9869677</v>
      </c>
      <c r="H3677" s="3">
        <v>22065832448.862282</v>
      </c>
    </row>
    <row r="3678" spans="1:8" hidden="1" x14ac:dyDescent="0.25">
      <c r="A3678" t="s">
        <v>344</v>
      </c>
      <c r="B3678" t="s">
        <v>345</v>
      </c>
      <c r="C3678" t="s">
        <v>10</v>
      </c>
      <c r="D3678">
        <v>2002</v>
      </c>
      <c r="E3678" s="2">
        <v>74.058999999999997</v>
      </c>
      <c r="F3678" s="3">
        <v>123.12686157</v>
      </c>
      <c r="G3678" s="4">
        <v>9971515</v>
      </c>
      <c r="H3678" s="3">
        <v>23141616604.524197</v>
      </c>
    </row>
    <row r="3679" spans="1:8" hidden="1" x14ac:dyDescent="0.25">
      <c r="A3679" t="s">
        <v>344</v>
      </c>
      <c r="B3679" t="s">
        <v>345</v>
      </c>
      <c r="C3679" t="s">
        <v>10</v>
      </c>
      <c r="D3679">
        <v>2003</v>
      </c>
      <c r="E3679" s="2">
        <v>74.305000000000007</v>
      </c>
      <c r="F3679" s="3">
        <v>147.14959716999999</v>
      </c>
      <c r="G3679" s="4">
        <v>10071632</v>
      </c>
      <c r="H3679" s="3">
        <v>27453902261.462925</v>
      </c>
    </row>
    <row r="3680" spans="1:8" hidden="1" x14ac:dyDescent="0.25">
      <c r="A3680" t="s">
        <v>344</v>
      </c>
      <c r="B3680" t="s">
        <v>345</v>
      </c>
      <c r="C3680" t="s">
        <v>10</v>
      </c>
      <c r="D3680">
        <v>2004</v>
      </c>
      <c r="E3680" s="2">
        <v>74.489999999999995</v>
      </c>
      <c r="F3680" s="3">
        <v>165.22702025999999</v>
      </c>
      <c r="G3680" s="4">
        <v>10166163</v>
      </c>
      <c r="H3680" s="3">
        <v>31183885241.439552</v>
      </c>
    </row>
    <row r="3681" spans="1:8" hidden="1" x14ac:dyDescent="0.25">
      <c r="A3681" t="s">
        <v>344</v>
      </c>
      <c r="B3681" t="s">
        <v>345</v>
      </c>
      <c r="C3681" t="s">
        <v>10</v>
      </c>
      <c r="D3681">
        <v>2005</v>
      </c>
      <c r="E3681" s="2">
        <v>74.763999999999996</v>
      </c>
      <c r="F3681" s="3">
        <v>167.6730957</v>
      </c>
      <c r="G3681" s="4">
        <v>10255472</v>
      </c>
      <c r="H3681" s="3">
        <v>32272186694.804279</v>
      </c>
    </row>
    <row r="3682" spans="1:8" hidden="1" x14ac:dyDescent="0.25">
      <c r="A3682" t="s">
        <v>344</v>
      </c>
      <c r="B3682" t="s">
        <v>345</v>
      </c>
      <c r="C3682" t="s">
        <v>10</v>
      </c>
      <c r="D3682">
        <v>2006</v>
      </c>
      <c r="E3682" s="2">
        <v>74.921000000000006</v>
      </c>
      <c r="F3682" s="3">
        <v>176.48648071</v>
      </c>
      <c r="G3682" s="4">
        <v>10346410</v>
      </c>
      <c r="H3682" s="3">
        <v>34376664600.589775</v>
      </c>
    </row>
    <row r="3683" spans="1:8" hidden="1" x14ac:dyDescent="0.25">
      <c r="A3683" t="s">
        <v>344</v>
      </c>
      <c r="B3683" t="s">
        <v>345</v>
      </c>
      <c r="C3683" t="s">
        <v>10</v>
      </c>
      <c r="D3683">
        <v>2007</v>
      </c>
      <c r="E3683" s="2">
        <v>75.072000000000003</v>
      </c>
      <c r="F3683" s="3">
        <v>199.6681366</v>
      </c>
      <c r="G3683" s="4">
        <v>10441702</v>
      </c>
      <c r="H3683" s="3">
        <v>38915353866.756989</v>
      </c>
    </row>
    <row r="3684" spans="1:8" hidden="1" x14ac:dyDescent="0.25">
      <c r="A3684" t="s">
        <v>344</v>
      </c>
      <c r="B3684" t="s">
        <v>345</v>
      </c>
      <c r="C3684" t="s">
        <v>10</v>
      </c>
      <c r="D3684">
        <v>2008</v>
      </c>
      <c r="E3684" s="2">
        <v>75.185000000000002</v>
      </c>
      <c r="F3684" s="3">
        <v>227.52876282</v>
      </c>
      <c r="G3684" s="4">
        <v>10542635</v>
      </c>
      <c r="H3684" s="3">
        <v>44859439902.219063</v>
      </c>
    </row>
    <row r="3685" spans="1:8" hidden="1" x14ac:dyDescent="0.25">
      <c r="A3685" t="s">
        <v>344</v>
      </c>
      <c r="B3685" t="s">
        <v>345</v>
      </c>
      <c r="C3685" t="s">
        <v>10</v>
      </c>
      <c r="D3685">
        <v>2009</v>
      </c>
      <c r="E3685" s="2">
        <v>75.266999999999996</v>
      </c>
      <c r="F3685" s="3">
        <v>228.48818969999999</v>
      </c>
      <c r="G3685" s="4">
        <v>10650681</v>
      </c>
      <c r="H3685" s="3">
        <v>43455740497.306107</v>
      </c>
    </row>
    <row r="3686" spans="1:8" hidden="1" x14ac:dyDescent="0.25">
      <c r="A3686" t="s">
        <v>344</v>
      </c>
      <c r="B3686" t="s">
        <v>345</v>
      </c>
      <c r="C3686" t="s">
        <v>10</v>
      </c>
      <c r="D3686">
        <v>2010</v>
      </c>
      <c r="E3686" s="2">
        <v>75.421000000000006</v>
      </c>
      <c r="F3686" s="3">
        <v>237.90208435</v>
      </c>
      <c r="G3686" s="4">
        <v>10765980</v>
      </c>
      <c r="H3686" s="3">
        <v>46206091937.96283</v>
      </c>
    </row>
    <row r="3687" spans="1:8" hidden="1" x14ac:dyDescent="0.25">
      <c r="A3687" t="s">
        <v>344</v>
      </c>
      <c r="B3687" t="s">
        <v>345</v>
      </c>
      <c r="C3687" t="s">
        <v>10</v>
      </c>
      <c r="D3687">
        <v>2011</v>
      </c>
      <c r="E3687" s="2">
        <v>75.459999999999994</v>
      </c>
      <c r="F3687" s="3">
        <v>267.08099364999998</v>
      </c>
      <c r="G3687" s="4">
        <v>10886035</v>
      </c>
      <c r="H3687" s="3">
        <v>48123325825.073891</v>
      </c>
    </row>
    <row r="3688" spans="1:8" hidden="1" x14ac:dyDescent="0.25">
      <c r="A3688" t="s">
        <v>344</v>
      </c>
      <c r="B3688" t="s">
        <v>345</v>
      </c>
      <c r="C3688" t="s">
        <v>10</v>
      </c>
      <c r="D3688">
        <v>2012</v>
      </c>
      <c r="E3688" s="2">
        <v>75.55</v>
      </c>
      <c r="F3688" s="3">
        <v>266.30584716999999</v>
      </c>
      <c r="G3688" s="4">
        <v>11009647</v>
      </c>
      <c r="H3688" s="3">
        <v>47311401812.673347</v>
      </c>
    </row>
    <row r="3689" spans="1:8" hidden="1" x14ac:dyDescent="0.25">
      <c r="A3689" t="s">
        <v>344</v>
      </c>
      <c r="B3689" t="s">
        <v>345</v>
      </c>
      <c r="C3689" t="s">
        <v>10</v>
      </c>
      <c r="D3689">
        <v>2013</v>
      </c>
      <c r="E3689" s="2">
        <v>75.650000000000006</v>
      </c>
      <c r="F3689" s="3">
        <v>280.64221191000001</v>
      </c>
      <c r="G3689" s="4">
        <v>11141361</v>
      </c>
      <c r="H3689" s="3">
        <v>48685446413.952972</v>
      </c>
    </row>
    <row r="3690" spans="1:8" hidden="1" x14ac:dyDescent="0.25">
      <c r="A3690" t="s">
        <v>344</v>
      </c>
      <c r="B3690" t="s">
        <v>345</v>
      </c>
      <c r="C3690" t="s">
        <v>10</v>
      </c>
      <c r="D3690">
        <v>2014</v>
      </c>
      <c r="E3690" s="2">
        <v>75.650000000000006</v>
      </c>
      <c r="F3690" s="3">
        <v>283.71752930000002</v>
      </c>
      <c r="G3690" s="4">
        <v>11274288</v>
      </c>
      <c r="H3690" s="3">
        <v>50271812920.612015</v>
      </c>
    </row>
    <row r="3691" spans="1:8" hidden="1" x14ac:dyDescent="0.25">
      <c r="A3691" t="s">
        <v>344</v>
      </c>
      <c r="B3691" t="s">
        <v>345</v>
      </c>
      <c r="C3691" t="s">
        <v>10</v>
      </c>
      <c r="D3691">
        <v>2015</v>
      </c>
      <c r="E3691" s="2">
        <v>75.691999999999993</v>
      </c>
      <c r="F3691" s="3">
        <v>246.10754395000001</v>
      </c>
      <c r="G3691" s="4">
        <v>11402264</v>
      </c>
      <c r="H3691" s="3">
        <v>45779494041.929527</v>
      </c>
    </row>
    <row r="3692" spans="1:8" hidden="1" x14ac:dyDescent="0.25">
      <c r="A3692" t="s">
        <v>344</v>
      </c>
      <c r="B3692" t="s">
        <v>345</v>
      </c>
      <c r="C3692" t="s">
        <v>10</v>
      </c>
      <c r="D3692">
        <v>2016</v>
      </c>
      <c r="E3692" s="2">
        <v>75.786000000000001</v>
      </c>
      <c r="F3692" s="3">
        <v>237.1728363</v>
      </c>
      <c r="G3692" s="4">
        <v>11528674</v>
      </c>
      <c r="H3692" s="3">
        <v>44360072680.447647</v>
      </c>
    </row>
    <row r="3693" spans="1:8" hidden="1" x14ac:dyDescent="0.25">
      <c r="A3693" t="s">
        <v>344</v>
      </c>
      <c r="B3693" t="s">
        <v>345</v>
      </c>
      <c r="C3693" t="s">
        <v>10</v>
      </c>
      <c r="D3693">
        <v>2017</v>
      </c>
      <c r="E3693" s="2">
        <v>75.844999999999999</v>
      </c>
      <c r="F3693" s="3">
        <v>220.80870056000001</v>
      </c>
      <c r="G3693" s="4">
        <v>11650498</v>
      </c>
      <c r="H3693" s="3">
        <v>42163530590.946198</v>
      </c>
    </row>
    <row r="3694" spans="1:8" hidden="1" x14ac:dyDescent="0.25">
      <c r="A3694" t="s">
        <v>344</v>
      </c>
      <c r="B3694" t="s">
        <v>345</v>
      </c>
      <c r="C3694" t="s">
        <v>10</v>
      </c>
      <c r="D3694">
        <v>2018</v>
      </c>
      <c r="E3694" s="2">
        <v>75.95</v>
      </c>
      <c r="F3694" s="3">
        <v>212.39416503999999</v>
      </c>
      <c r="G3694" s="4">
        <v>11765514</v>
      </c>
      <c r="H3694" s="3">
        <v>42686504459.800964</v>
      </c>
    </row>
    <row r="3695" spans="1:8" hidden="1" x14ac:dyDescent="0.25">
      <c r="A3695" t="s">
        <v>344</v>
      </c>
      <c r="B3695" t="s">
        <v>345</v>
      </c>
      <c r="C3695" t="s">
        <v>10</v>
      </c>
      <c r="D3695">
        <v>2019</v>
      </c>
      <c r="E3695" s="2">
        <v>75.992999999999995</v>
      </c>
      <c r="F3695" s="3">
        <v>209.52612305</v>
      </c>
      <c r="G3695" s="4">
        <v>11875081</v>
      </c>
      <c r="H3695" s="3">
        <v>41905642418.825035</v>
      </c>
    </row>
    <row r="3696" spans="1:8" hidden="1" x14ac:dyDescent="0.25">
      <c r="A3696" t="s">
        <v>344</v>
      </c>
      <c r="B3696" t="s">
        <v>345</v>
      </c>
      <c r="C3696" t="s">
        <v>10</v>
      </c>
      <c r="D3696">
        <v>2020</v>
      </c>
      <c r="E3696" s="2">
        <v>75.292000000000002</v>
      </c>
      <c r="F3696" s="3">
        <v>246.5980835</v>
      </c>
      <c r="G3696" s="4">
        <v>11974057</v>
      </c>
      <c r="H3696" s="3">
        <v>42491780918.361031</v>
      </c>
    </row>
    <row r="3697" spans="1:8" x14ac:dyDescent="0.25">
      <c r="A3697" t="s">
        <v>344</v>
      </c>
      <c r="B3697" t="s">
        <v>345</v>
      </c>
      <c r="C3697" t="s">
        <v>10</v>
      </c>
      <c r="D3697">
        <v>2021</v>
      </c>
      <c r="E3697" s="2">
        <v>73.772000000000006</v>
      </c>
      <c r="F3697" s="3">
        <v>265.46484375</v>
      </c>
      <c r="G3697" s="4">
        <v>12048622</v>
      </c>
      <c r="H3697" s="3">
        <v>46812290143.343971</v>
      </c>
    </row>
    <row r="3698" spans="1:8" hidden="1" x14ac:dyDescent="0.25">
      <c r="A3698" t="s">
        <v>346</v>
      </c>
      <c r="B3698" t="s">
        <v>347</v>
      </c>
      <c r="C3698" t="s">
        <v>10</v>
      </c>
      <c r="D3698">
        <v>2000</v>
      </c>
      <c r="E3698" s="2">
        <v>71.861000000000004</v>
      </c>
      <c r="F3698" s="3">
        <v>197</v>
      </c>
      <c r="G3698" s="4">
        <v>65425961</v>
      </c>
      <c r="H3698" s="3">
        <v>274294623164.04333</v>
      </c>
    </row>
    <row r="3699" spans="1:8" hidden="1" x14ac:dyDescent="0.25">
      <c r="A3699" t="s">
        <v>346</v>
      </c>
      <c r="B3699" t="s">
        <v>347</v>
      </c>
      <c r="C3699" t="s">
        <v>10</v>
      </c>
      <c r="D3699">
        <v>2001</v>
      </c>
      <c r="E3699" s="2">
        <v>72.230999999999995</v>
      </c>
      <c r="F3699" s="3">
        <v>152</v>
      </c>
      <c r="G3699" s="4">
        <v>66245128</v>
      </c>
      <c r="H3699" s="3">
        <v>201753123806.69525</v>
      </c>
    </row>
    <row r="3700" spans="1:8" hidden="1" x14ac:dyDescent="0.25">
      <c r="A3700" t="s">
        <v>346</v>
      </c>
      <c r="B3700" t="s">
        <v>347</v>
      </c>
      <c r="C3700" t="s">
        <v>10</v>
      </c>
      <c r="D3700">
        <v>2002</v>
      </c>
      <c r="E3700" s="2">
        <v>72.578999999999994</v>
      </c>
      <c r="F3700" s="3">
        <v>184</v>
      </c>
      <c r="G3700" s="4">
        <v>67048795</v>
      </c>
      <c r="H3700" s="3">
        <v>240249071871.10626</v>
      </c>
    </row>
    <row r="3701" spans="1:8" hidden="1" x14ac:dyDescent="0.25">
      <c r="A3701" t="s">
        <v>346</v>
      </c>
      <c r="B3701" t="s">
        <v>347</v>
      </c>
      <c r="C3701" t="s">
        <v>10</v>
      </c>
      <c r="D3701">
        <v>2003</v>
      </c>
      <c r="E3701" s="2">
        <v>72.89</v>
      </c>
      <c r="F3701" s="3">
        <v>236</v>
      </c>
      <c r="G3701" s="4">
        <v>67831730</v>
      </c>
      <c r="H3701" s="3">
        <v>314595572145.76733</v>
      </c>
    </row>
    <row r="3702" spans="1:8" hidden="1" x14ac:dyDescent="0.25">
      <c r="A3702" t="s">
        <v>346</v>
      </c>
      <c r="B3702" t="s">
        <v>347</v>
      </c>
      <c r="C3702" t="s">
        <v>10</v>
      </c>
      <c r="D3702">
        <v>2004</v>
      </c>
      <c r="E3702" s="2">
        <v>73.239999999999995</v>
      </c>
      <c r="F3702" s="3">
        <v>296</v>
      </c>
      <c r="G3702" s="4">
        <v>68592617</v>
      </c>
      <c r="H3702" s="3">
        <v>408865430220.33099</v>
      </c>
    </row>
    <row r="3703" spans="1:8" hidden="1" x14ac:dyDescent="0.25">
      <c r="A3703" t="s">
        <v>346</v>
      </c>
      <c r="B3703" t="s">
        <v>347</v>
      </c>
      <c r="C3703" t="s">
        <v>10</v>
      </c>
      <c r="D3703">
        <v>2005</v>
      </c>
      <c r="E3703" s="2">
        <v>73.534000000000006</v>
      </c>
      <c r="F3703" s="3">
        <v>361</v>
      </c>
      <c r="G3703" s="4">
        <v>69329557</v>
      </c>
      <c r="H3703" s="3">
        <v>506314717661.65546</v>
      </c>
    </row>
    <row r="3704" spans="1:8" hidden="1" x14ac:dyDescent="0.25">
      <c r="A3704" t="s">
        <v>346</v>
      </c>
      <c r="B3704" t="s">
        <v>347</v>
      </c>
      <c r="C3704" t="s">
        <v>10</v>
      </c>
      <c r="D3704">
        <v>2006</v>
      </c>
      <c r="E3704" s="2">
        <v>73.844999999999999</v>
      </c>
      <c r="F3704" s="3">
        <v>412</v>
      </c>
      <c r="G3704" s="4">
        <v>70045349</v>
      </c>
      <c r="H3704" s="3">
        <v>557076157773.47949</v>
      </c>
    </row>
    <row r="3705" spans="1:8" hidden="1" x14ac:dyDescent="0.25">
      <c r="A3705" t="s">
        <v>346</v>
      </c>
      <c r="B3705" t="s">
        <v>347</v>
      </c>
      <c r="C3705" t="s">
        <v>10</v>
      </c>
      <c r="D3705">
        <v>2007</v>
      </c>
      <c r="E3705" s="2">
        <v>74.192999999999998</v>
      </c>
      <c r="F3705" s="3">
        <v>506</v>
      </c>
      <c r="G3705" s="4">
        <v>70158112</v>
      </c>
      <c r="H3705" s="3">
        <v>681321124295.91431</v>
      </c>
    </row>
    <row r="3706" spans="1:8" hidden="1" x14ac:dyDescent="0.25">
      <c r="A3706" t="s">
        <v>346</v>
      </c>
      <c r="B3706" t="s">
        <v>347</v>
      </c>
      <c r="C3706" t="s">
        <v>10</v>
      </c>
      <c r="D3706">
        <v>2008</v>
      </c>
      <c r="E3706" s="2">
        <v>74.45</v>
      </c>
      <c r="F3706" s="3">
        <v>564</v>
      </c>
      <c r="G3706" s="4">
        <v>71051678</v>
      </c>
      <c r="H3706" s="3">
        <v>770449132861.37305</v>
      </c>
    </row>
    <row r="3707" spans="1:8" hidden="1" x14ac:dyDescent="0.25">
      <c r="A3707" t="s">
        <v>346</v>
      </c>
      <c r="B3707" t="s">
        <v>347</v>
      </c>
      <c r="C3707" t="s">
        <v>10</v>
      </c>
      <c r="D3707">
        <v>2009</v>
      </c>
      <c r="E3707" s="2">
        <v>74.765000000000001</v>
      </c>
      <c r="F3707" s="3">
        <v>494</v>
      </c>
      <c r="G3707" s="4">
        <v>72039206</v>
      </c>
      <c r="H3707" s="3">
        <v>649289324627.7323</v>
      </c>
    </row>
    <row r="3708" spans="1:8" hidden="1" x14ac:dyDescent="0.25">
      <c r="A3708" t="s">
        <v>346</v>
      </c>
      <c r="B3708" t="s">
        <v>347</v>
      </c>
      <c r="C3708" t="s">
        <v>10</v>
      </c>
      <c r="D3708">
        <v>2010</v>
      </c>
      <c r="E3708" s="2">
        <v>75.069000000000003</v>
      </c>
      <c r="F3708" s="3">
        <v>533</v>
      </c>
      <c r="G3708" s="4">
        <v>73142150</v>
      </c>
      <c r="H3708" s="3">
        <v>776967266305.53027</v>
      </c>
    </row>
    <row r="3709" spans="1:8" hidden="1" x14ac:dyDescent="0.25">
      <c r="A3709" t="s">
        <v>346</v>
      </c>
      <c r="B3709" t="s">
        <v>347</v>
      </c>
      <c r="C3709" t="s">
        <v>10</v>
      </c>
      <c r="D3709">
        <v>2011</v>
      </c>
      <c r="E3709" s="2">
        <v>74.941000000000003</v>
      </c>
      <c r="F3709" s="3">
        <v>526</v>
      </c>
      <c r="G3709" s="4">
        <v>74223629</v>
      </c>
      <c r="H3709" s="3">
        <v>838785289694.34998</v>
      </c>
    </row>
    <row r="3710" spans="1:8" hidden="1" x14ac:dyDescent="0.25">
      <c r="A3710" t="s">
        <v>346</v>
      </c>
      <c r="B3710" t="s">
        <v>347</v>
      </c>
      <c r="C3710" t="s">
        <v>10</v>
      </c>
      <c r="D3710">
        <v>2012</v>
      </c>
      <c r="E3710" s="2">
        <v>75.677999999999997</v>
      </c>
      <c r="F3710" s="3">
        <v>520</v>
      </c>
      <c r="G3710" s="4">
        <v>75175827</v>
      </c>
      <c r="H3710" s="3">
        <v>880555885492.26868</v>
      </c>
    </row>
    <row r="3711" spans="1:8" hidden="1" x14ac:dyDescent="0.25">
      <c r="A3711" t="s">
        <v>346</v>
      </c>
      <c r="B3711" t="s">
        <v>347</v>
      </c>
      <c r="C3711" t="s">
        <v>10</v>
      </c>
      <c r="D3711">
        <v>2013</v>
      </c>
      <c r="E3711" s="2">
        <v>76.296999999999997</v>
      </c>
      <c r="F3711" s="3">
        <v>547</v>
      </c>
      <c r="G3711" s="4">
        <v>76147624</v>
      </c>
      <c r="H3711" s="3">
        <v>957799120008.32043</v>
      </c>
    </row>
    <row r="3712" spans="1:8" hidden="1" x14ac:dyDescent="0.25">
      <c r="A3712" t="s">
        <v>346</v>
      </c>
      <c r="B3712" t="s">
        <v>347</v>
      </c>
      <c r="C3712" t="s">
        <v>10</v>
      </c>
      <c r="D3712">
        <v>2014</v>
      </c>
      <c r="E3712" s="2">
        <v>76.564999999999998</v>
      </c>
      <c r="F3712" s="3">
        <v>520</v>
      </c>
      <c r="G3712" s="4">
        <v>77181884</v>
      </c>
      <c r="H3712" s="3">
        <v>938934609296.9657</v>
      </c>
    </row>
    <row r="3713" spans="1:8" hidden="1" x14ac:dyDescent="0.25">
      <c r="A3713" t="s">
        <v>346</v>
      </c>
      <c r="B3713" t="s">
        <v>347</v>
      </c>
      <c r="C3713" t="s">
        <v>10</v>
      </c>
      <c r="D3713">
        <v>2015</v>
      </c>
      <c r="E3713" s="2">
        <v>76.646000000000001</v>
      </c>
      <c r="F3713" s="3">
        <v>447</v>
      </c>
      <c r="G3713" s="4">
        <v>78218479</v>
      </c>
      <c r="H3713" s="3">
        <v>864313810469.0094</v>
      </c>
    </row>
    <row r="3714" spans="1:8" hidden="1" x14ac:dyDescent="0.25">
      <c r="A3714" t="s">
        <v>346</v>
      </c>
      <c r="B3714" t="s">
        <v>347</v>
      </c>
      <c r="C3714" t="s">
        <v>10</v>
      </c>
      <c r="D3714">
        <v>2016</v>
      </c>
      <c r="E3714" s="2">
        <v>76.66</v>
      </c>
      <c r="F3714" s="3">
        <v>460</v>
      </c>
      <c r="G3714" s="4">
        <v>79277962</v>
      </c>
      <c r="H3714" s="3">
        <v>869682881593.04138</v>
      </c>
    </row>
    <row r="3715" spans="1:8" hidden="1" x14ac:dyDescent="0.25">
      <c r="A3715" t="s">
        <v>346</v>
      </c>
      <c r="B3715" t="s">
        <v>347</v>
      </c>
      <c r="C3715" t="s">
        <v>10</v>
      </c>
      <c r="D3715">
        <v>2017</v>
      </c>
      <c r="E3715" s="2">
        <v>77.141000000000005</v>
      </c>
      <c r="F3715" s="3">
        <v>437</v>
      </c>
      <c r="G3715" s="4">
        <v>80312698</v>
      </c>
      <c r="H3715" s="3">
        <v>858988492853.74194</v>
      </c>
    </row>
    <row r="3716" spans="1:8" hidden="1" x14ac:dyDescent="0.25">
      <c r="A3716" t="s">
        <v>346</v>
      </c>
      <c r="B3716" t="s">
        <v>347</v>
      </c>
      <c r="C3716" t="s">
        <v>10</v>
      </c>
      <c r="D3716">
        <v>2018</v>
      </c>
      <c r="E3716" s="2">
        <v>77.563000000000002</v>
      </c>
      <c r="F3716" s="3">
        <v>388</v>
      </c>
      <c r="G3716" s="4">
        <v>81407204</v>
      </c>
      <c r="H3716" s="3">
        <v>778972108040.60181</v>
      </c>
    </row>
    <row r="3717" spans="1:8" hidden="1" x14ac:dyDescent="0.25">
      <c r="A3717" t="s">
        <v>346</v>
      </c>
      <c r="B3717" t="s">
        <v>347</v>
      </c>
      <c r="C3717" t="s">
        <v>10</v>
      </c>
      <c r="D3717">
        <v>2019</v>
      </c>
      <c r="E3717" s="2">
        <v>77.831999999999994</v>
      </c>
      <c r="F3717" s="3">
        <v>397</v>
      </c>
      <c r="G3717" s="4">
        <v>82579440</v>
      </c>
      <c r="H3717" s="3">
        <v>761005915750.92542</v>
      </c>
    </row>
    <row r="3718" spans="1:8" hidden="1" x14ac:dyDescent="0.25">
      <c r="A3718" t="s">
        <v>346</v>
      </c>
      <c r="B3718" t="s">
        <v>347</v>
      </c>
      <c r="C3718" t="s">
        <v>10</v>
      </c>
      <c r="D3718">
        <v>2020</v>
      </c>
      <c r="E3718" s="2">
        <v>75.849999999999994</v>
      </c>
      <c r="F3718" s="3">
        <v>395</v>
      </c>
      <c r="G3718" s="4">
        <v>83384680</v>
      </c>
      <c r="H3718" s="3">
        <v>720338490327.24768</v>
      </c>
    </row>
    <row r="3719" spans="1:8" x14ac:dyDescent="0.25">
      <c r="A3719" t="s">
        <v>346</v>
      </c>
      <c r="B3719" t="s">
        <v>347</v>
      </c>
      <c r="C3719" t="s">
        <v>10</v>
      </c>
      <c r="D3719">
        <v>2021</v>
      </c>
      <c r="E3719" s="2">
        <v>76.031999999999996</v>
      </c>
      <c r="F3719" s="3">
        <v>441</v>
      </c>
      <c r="G3719" s="4">
        <v>84147318</v>
      </c>
      <c r="H3719" s="3">
        <v>819865223976.11499</v>
      </c>
    </row>
    <row r="3720" spans="1:8" hidden="1" x14ac:dyDescent="0.25">
      <c r="A3720" t="s">
        <v>348</v>
      </c>
      <c r="B3720" t="s">
        <v>349</v>
      </c>
      <c r="C3720" t="s">
        <v>10</v>
      </c>
      <c r="D3720">
        <v>2000</v>
      </c>
      <c r="E3720" s="2">
        <v>65.025999999999996</v>
      </c>
      <c r="F3720" s="3">
        <v>75.748794559999993</v>
      </c>
      <c r="G3720" s="4">
        <v>4582677</v>
      </c>
      <c r="H3720" s="3">
        <v>2904663310.9824967</v>
      </c>
    </row>
    <row r="3721" spans="1:8" hidden="1" x14ac:dyDescent="0.25">
      <c r="A3721" t="s">
        <v>348</v>
      </c>
      <c r="B3721" t="s">
        <v>349</v>
      </c>
      <c r="C3721" t="s">
        <v>10</v>
      </c>
      <c r="D3721">
        <v>2001</v>
      </c>
      <c r="E3721" s="2">
        <v>65.156000000000006</v>
      </c>
      <c r="F3721" s="3">
        <v>121.89750671</v>
      </c>
      <c r="G3721" s="4">
        <v>4675409</v>
      </c>
      <c r="H3721" s="3">
        <v>3534772732.3974595</v>
      </c>
    </row>
    <row r="3722" spans="1:8" hidden="1" x14ac:dyDescent="0.25">
      <c r="A3722" t="s">
        <v>348</v>
      </c>
      <c r="B3722" t="s">
        <v>349</v>
      </c>
      <c r="C3722" t="s">
        <v>10</v>
      </c>
      <c r="D3722">
        <v>2002</v>
      </c>
      <c r="E3722" s="2">
        <v>65.385000000000005</v>
      </c>
      <c r="F3722" s="3">
        <v>130.00967406999999</v>
      </c>
      <c r="G3722" s="4">
        <v>4769465</v>
      </c>
      <c r="H3722" s="3">
        <v>4462029108.7234936</v>
      </c>
    </row>
    <row r="3723" spans="1:8" hidden="1" x14ac:dyDescent="0.25">
      <c r="A3723" t="s">
        <v>348</v>
      </c>
      <c r="B3723" t="s">
        <v>349</v>
      </c>
      <c r="C3723" t="s">
        <v>10</v>
      </c>
      <c r="D3723">
        <v>2003</v>
      </c>
      <c r="E3723" s="2">
        <v>65.745999999999995</v>
      </c>
      <c r="F3723" s="3">
        <v>204.33622742</v>
      </c>
      <c r="G3723" s="4">
        <v>4863865</v>
      </c>
      <c r="H3723" s="3">
        <v>5977440582.8017139</v>
      </c>
    </row>
    <row r="3724" spans="1:8" hidden="1" x14ac:dyDescent="0.25">
      <c r="A3724" t="s">
        <v>348</v>
      </c>
      <c r="B3724" t="s">
        <v>349</v>
      </c>
      <c r="C3724" t="s">
        <v>10</v>
      </c>
      <c r="D3724">
        <v>2004</v>
      </c>
      <c r="E3724" s="2">
        <v>66.075000000000003</v>
      </c>
      <c r="F3724" s="3">
        <v>311.54873657000002</v>
      </c>
      <c r="G3724" s="4">
        <v>4958093</v>
      </c>
      <c r="H3724" s="3">
        <v>6838351088.4668837</v>
      </c>
    </row>
    <row r="3725" spans="1:8" hidden="1" x14ac:dyDescent="0.25">
      <c r="A3725" t="s">
        <v>348</v>
      </c>
      <c r="B3725" t="s">
        <v>349</v>
      </c>
      <c r="C3725" t="s">
        <v>10</v>
      </c>
      <c r="D3725">
        <v>2005</v>
      </c>
      <c r="E3725" s="2">
        <v>66.067999999999998</v>
      </c>
      <c r="F3725" s="3">
        <v>335.87945557</v>
      </c>
      <c r="G3725" s="4">
        <v>5052257</v>
      </c>
      <c r="H3725" s="3">
        <v>8103901996.3702354</v>
      </c>
    </row>
    <row r="3726" spans="1:8" hidden="1" x14ac:dyDescent="0.25">
      <c r="A3726" t="s">
        <v>348</v>
      </c>
      <c r="B3726" t="s">
        <v>349</v>
      </c>
      <c r="C3726" t="s">
        <v>10</v>
      </c>
      <c r="D3726">
        <v>2006</v>
      </c>
      <c r="E3726" s="2">
        <v>66.498999999999995</v>
      </c>
      <c r="F3726" s="3">
        <v>363.31265259000003</v>
      </c>
      <c r="G3726" s="4">
        <v>5147105</v>
      </c>
      <c r="H3726" s="3">
        <v>10276674364.896074</v>
      </c>
    </row>
    <row r="3727" spans="1:8" hidden="1" x14ac:dyDescent="0.25">
      <c r="A3727" t="s">
        <v>348</v>
      </c>
      <c r="B3727" t="s">
        <v>349</v>
      </c>
      <c r="C3727" t="s">
        <v>10</v>
      </c>
      <c r="D3727">
        <v>2007</v>
      </c>
      <c r="E3727" s="2">
        <v>66.894999999999996</v>
      </c>
      <c r="F3727" s="3">
        <v>273.25195313</v>
      </c>
      <c r="G3727" s="4">
        <v>5244046</v>
      </c>
      <c r="H3727" s="3">
        <v>12664165103.189493</v>
      </c>
    </row>
    <row r="3728" spans="1:8" hidden="1" x14ac:dyDescent="0.25">
      <c r="A3728" t="s">
        <v>348</v>
      </c>
      <c r="B3728" t="s">
        <v>349</v>
      </c>
      <c r="C3728" t="s">
        <v>10</v>
      </c>
      <c r="D3728">
        <v>2008</v>
      </c>
      <c r="E3728" s="2">
        <v>67.406999999999996</v>
      </c>
      <c r="F3728" s="3">
        <v>247.2456665</v>
      </c>
      <c r="G3728" s="4">
        <v>5345029</v>
      </c>
      <c r="H3728" s="3">
        <v>19271523178.807945</v>
      </c>
    </row>
    <row r="3729" spans="1:8" hidden="1" x14ac:dyDescent="0.25">
      <c r="A3729" t="s">
        <v>348</v>
      </c>
      <c r="B3729" t="s">
        <v>349</v>
      </c>
      <c r="C3729" t="s">
        <v>10</v>
      </c>
      <c r="D3729">
        <v>2009</v>
      </c>
      <c r="E3729" s="2">
        <v>67.957999999999998</v>
      </c>
      <c r="F3729" s="3">
        <v>187.76727295000001</v>
      </c>
      <c r="G3729" s="4">
        <v>5451592</v>
      </c>
      <c r="H3729" s="3">
        <v>20214385964.912281</v>
      </c>
    </row>
    <row r="3730" spans="1:8" hidden="1" x14ac:dyDescent="0.25">
      <c r="A3730" t="s">
        <v>348</v>
      </c>
      <c r="B3730" t="s">
        <v>349</v>
      </c>
      <c r="C3730" t="s">
        <v>10</v>
      </c>
      <c r="D3730">
        <v>2010</v>
      </c>
      <c r="E3730" s="2">
        <v>68.293000000000006</v>
      </c>
      <c r="F3730" s="3">
        <v>214.18801880000001</v>
      </c>
      <c r="G3730" s="4">
        <v>5564356</v>
      </c>
      <c r="H3730" s="3">
        <v>22583157894.736843</v>
      </c>
    </row>
    <row r="3731" spans="1:8" hidden="1" x14ac:dyDescent="0.25">
      <c r="A3731" t="s">
        <v>348</v>
      </c>
      <c r="B3731" t="s">
        <v>349</v>
      </c>
      <c r="C3731" t="s">
        <v>10</v>
      </c>
      <c r="D3731">
        <v>2011</v>
      </c>
      <c r="E3731" s="2">
        <v>68.566999999999993</v>
      </c>
      <c r="F3731" s="3">
        <v>267.01419067</v>
      </c>
      <c r="G3731" s="4">
        <v>5683417</v>
      </c>
      <c r="H3731" s="3">
        <v>29233333333.333332</v>
      </c>
    </row>
    <row r="3732" spans="1:8" hidden="1" x14ac:dyDescent="0.25">
      <c r="A3732" t="s">
        <v>348</v>
      </c>
      <c r="B3732" t="s">
        <v>349</v>
      </c>
      <c r="C3732" t="s">
        <v>10</v>
      </c>
      <c r="D3732">
        <v>2012</v>
      </c>
      <c r="E3732" s="2">
        <v>68.721999999999994</v>
      </c>
      <c r="F3732" s="3">
        <v>307.66137694999998</v>
      </c>
      <c r="G3732" s="4">
        <v>5808546</v>
      </c>
      <c r="H3732" s="3">
        <v>35164210526.315788</v>
      </c>
    </row>
    <row r="3733" spans="1:8" hidden="1" x14ac:dyDescent="0.25">
      <c r="A3733" t="s">
        <v>348</v>
      </c>
      <c r="B3733" t="s">
        <v>349</v>
      </c>
      <c r="C3733" t="s">
        <v>10</v>
      </c>
      <c r="D3733">
        <v>2013</v>
      </c>
      <c r="E3733" s="2">
        <v>68.739999999999995</v>
      </c>
      <c r="F3733" s="3">
        <v>363.10922240999997</v>
      </c>
      <c r="G3733" s="4">
        <v>5939341</v>
      </c>
      <c r="H3733" s="3">
        <v>39197543859.649124</v>
      </c>
    </row>
    <row r="3734" spans="1:8" hidden="1" x14ac:dyDescent="0.25">
      <c r="A3734" t="s">
        <v>348</v>
      </c>
      <c r="B3734" t="s">
        <v>349</v>
      </c>
      <c r="C3734" t="s">
        <v>10</v>
      </c>
      <c r="D3734">
        <v>2014</v>
      </c>
      <c r="E3734" s="2">
        <v>68.614000000000004</v>
      </c>
      <c r="F3734" s="3">
        <v>422.53189086999998</v>
      </c>
      <c r="G3734" s="4">
        <v>6075283</v>
      </c>
      <c r="H3734" s="3">
        <v>43524210526.315788</v>
      </c>
    </row>
    <row r="3735" spans="1:8" hidden="1" x14ac:dyDescent="0.25">
      <c r="A3735" t="s">
        <v>348</v>
      </c>
      <c r="B3735" t="s">
        <v>349</v>
      </c>
      <c r="C3735" t="s">
        <v>10</v>
      </c>
      <c r="D3735">
        <v>2015</v>
      </c>
      <c r="E3735" s="2">
        <v>68.781999999999996</v>
      </c>
      <c r="F3735" s="3">
        <v>390.99450683999999</v>
      </c>
      <c r="G3735" s="4">
        <v>6215770</v>
      </c>
      <c r="H3735" s="3">
        <v>35799714285.714287</v>
      </c>
    </row>
    <row r="3736" spans="1:8" hidden="1" x14ac:dyDescent="0.25">
      <c r="A3736" t="s">
        <v>348</v>
      </c>
      <c r="B3736" t="s">
        <v>349</v>
      </c>
      <c r="C3736" t="s">
        <v>10</v>
      </c>
      <c r="D3736">
        <v>2016</v>
      </c>
      <c r="E3736" s="2">
        <v>68.777000000000001</v>
      </c>
      <c r="F3736" s="3">
        <v>408.19976807</v>
      </c>
      <c r="G3736" s="4">
        <v>6360041</v>
      </c>
      <c r="H3736" s="3">
        <v>36169428571.428574</v>
      </c>
    </row>
    <row r="3737" spans="1:8" hidden="1" x14ac:dyDescent="0.25">
      <c r="A3737" t="s">
        <v>348</v>
      </c>
      <c r="B3737" t="s">
        <v>349</v>
      </c>
      <c r="C3737" t="s">
        <v>10</v>
      </c>
      <c r="D3737">
        <v>2017</v>
      </c>
      <c r="E3737" s="2">
        <v>68.915999999999997</v>
      </c>
      <c r="F3737" s="3">
        <v>461.36679077000002</v>
      </c>
      <c r="G3737" s="4">
        <v>6507061</v>
      </c>
      <c r="H3737" s="3">
        <v>37926285714.285713</v>
      </c>
    </row>
    <row r="3738" spans="1:8" hidden="1" x14ac:dyDescent="0.25">
      <c r="A3738" t="s">
        <v>348</v>
      </c>
      <c r="B3738" t="s">
        <v>349</v>
      </c>
      <c r="C3738" t="s">
        <v>10</v>
      </c>
      <c r="D3738">
        <v>2018</v>
      </c>
      <c r="E3738" s="2">
        <v>68.796000000000006</v>
      </c>
      <c r="F3738" s="3">
        <v>457.06945801000001</v>
      </c>
      <c r="G3738" s="4">
        <v>6655524</v>
      </c>
      <c r="H3738" s="3">
        <v>40765428571.428574</v>
      </c>
    </row>
    <row r="3739" spans="1:8" hidden="1" x14ac:dyDescent="0.25">
      <c r="A3739" t="s">
        <v>348</v>
      </c>
      <c r="B3739" t="s">
        <v>349</v>
      </c>
      <c r="C3739" t="s">
        <v>10</v>
      </c>
      <c r="D3739">
        <v>2019</v>
      </c>
      <c r="E3739" s="2">
        <v>69.001999999999995</v>
      </c>
      <c r="F3739" s="3">
        <v>488.62384033000001</v>
      </c>
      <c r="G3739" s="4">
        <v>6803944</v>
      </c>
      <c r="H3739" s="3">
        <v>45232857142.85714</v>
      </c>
    </row>
    <row r="3740" spans="1:8" hidden="1" x14ac:dyDescent="0.25">
      <c r="A3740" t="s">
        <v>348</v>
      </c>
      <c r="B3740" t="s">
        <v>349</v>
      </c>
      <c r="C3740" t="s">
        <v>10</v>
      </c>
      <c r="D3740">
        <v>2020</v>
      </c>
      <c r="E3740" s="2">
        <v>68.686999999999998</v>
      </c>
      <c r="F3740" s="3">
        <v>483.79559325999998</v>
      </c>
      <c r="G3740" s="4">
        <v>6949912</v>
      </c>
      <c r="H3740" s="3">
        <v>45818000000</v>
      </c>
    </row>
    <row r="3741" spans="1:8" x14ac:dyDescent="0.25">
      <c r="A3741" t="s">
        <v>348</v>
      </c>
      <c r="B3741" t="s">
        <v>349</v>
      </c>
      <c r="C3741" t="s">
        <v>10</v>
      </c>
      <c r="D3741">
        <v>2021</v>
      </c>
      <c r="E3741" s="2">
        <v>69.263999999999996</v>
      </c>
      <c r="F3741" s="3">
        <v>565.25927734000004</v>
      </c>
      <c r="G3741" s="4">
        <v>7092043</v>
      </c>
      <c r="H3741" s="3">
        <v>50007428571.428574</v>
      </c>
    </row>
    <row r="3742" spans="1:8" hidden="1" x14ac:dyDescent="0.25">
      <c r="A3742" t="s">
        <v>350</v>
      </c>
      <c r="B3742" t="s">
        <v>351</v>
      </c>
      <c r="C3742" t="s">
        <v>10</v>
      </c>
      <c r="D3742">
        <v>2000</v>
      </c>
      <c r="E3742" s="2">
        <v>63.499000000000002</v>
      </c>
      <c r="F3742" s="3">
        <v>349.94982909999999</v>
      </c>
      <c r="G3742" s="4">
        <v>9544</v>
      </c>
      <c r="H3742" s="3">
        <v>15073975.534937706</v>
      </c>
    </row>
    <row r="3743" spans="1:8" hidden="1" x14ac:dyDescent="0.25">
      <c r="A3743" t="s">
        <v>350</v>
      </c>
      <c r="B3743" t="s">
        <v>351</v>
      </c>
      <c r="C3743" t="s">
        <v>10</v>
      </c>
      <c r="D3743">
        <v>2001</v>
      </c>
      <c r="E3743" s="2">
        <v>63.542999999999999</v>
      </c>
      <c r="F3743" s="3">
        <v>268.19760131999999</v>
      </c>
      <c r="G3743" s="4">
        <v>9586</v>
      </c>
      <c r="H3743" s="3">
        <v>13964732.327114027</v>
      </c>
    </row>
    <row r="3744" spans="1:8" hidden="1" x14ac:dyDescent="0.25">
      <c r="A3744" t="s">
        <v>350</v>
      </c>
      <c r="B3744" t="s">
        <v>351</v>
      </c>
      <c r="C3744" t="s">
        <v>10</v>
      </c>
      <c r="D3744">
        <v>2002</v>
      </c>
      <c r="E3744" s="2">
        <v>63.58</v>
      </c>
      <c r="F3744" s="3">
        <v>217.82833862000001</v>
      </c>
      <c r="G3744" s="4">
        <v>9623</v>
      </c>
      <c r="H3744" s="3">
        <v>16842672.59528742</v>
      </c>
    </row>
    <row r="3745" spans="1:8" hidden="1" x14ac:dyDescent="0.25">
      <c r="A3745" t="s">
        <v>350</v>
      </c>
      <c r="B3745" t="s">
        <v>351</v>
      </c>
      <c r="C3745" t="s">
        <v>10</v>
      </c>
      <c r="D3745">
        <v>2003</v>
      </c>
      <c r="E3745" s="2">
        <v>63.631</v>
      </c>
      <c r="F3745" s="3">
        <v>289.56884766000002</v>
      </c>
      <c r="G3745" s="4">
        <v>9695</v>
      </c>
      <c r="H3745" s="3">
        <v>19456338.031822786</v>
      </c>
    </row>
    <row r="3746" spans="1:8" hidden="1" x14ac:dyDescent="0.25">
      <c r="A3746" t="s">
        <v>350</v>
      </c>
      <c r="B3746" t="s">
        <v>351</v>
      </c>
      <c r="C3746" t="s">
        <v>10</v>
      </c>
      <c r="D3746">
        <v>2004</v>
      </c>
      <c r="E3746" s="2">
        <v>63.692999999999998</v>
      </c>
      <c r="F3746" s="3">
        <v>230.17105103</v>
      </c>
      <c r="G3746" s="4">
        <v>9816</v>
      </c>
      <c r="H3746" s="3">
        <v>22798274.979555093</v>
      </c>
    </row>
    <row r="3747" spans="1:8" hidden="1" x14ac:dyDescent="0.25">
      <c r="A3747" t="s">
        <v>350</v>
      </c>
      <c r="B3747" t="s">
        <v>351</v>
      </c>
      <c r="C3747" t="s">
        <v>10</v>
      </c>
      <c r="D3747">
        <v>2005</v>
      </c>
      <c r="E3747" s="2">
        <v>63.835999999999999</v>
      </c>
      <c r="F3747" s="3">
        <v>244.12539673000001</v>
      </c>
      <c r="G3747" s="4">
        <v>9940</v>
      </c>
      <c r="H3747" s="3">
        <v>22909979.816307779</v>
      </c>
    </row>
    <row r="3748" spans="1:8" hidden="1" x14ac:dyDescent="0.25">
      <c r="A3748" t="s">
        <v>350</v>
      </c>
      <c r="B3748" t="s">
        <v>351</v>
      </c>
      <c r="C3748" t="s">
        <v>10</v>
      </c>
      <c r="D3748">
        <v>2006</v>
      </c>
      <c r="E3748" s="2">
        <v>63.927999999999997</v>
      </c>
      <c r="F3748" s="3">
        <v>294.79556273999998</v>
      </c>
      <c r="G3748" s="4">
        <v>10056</v>
      </c>
      <c r="H3748" s="3">
        <v>24096875.463582467</v>
      </c>
    </row>
    <row r="3749" spans="1:8" hidden="1" x14ac:dyDescent="0.25">
      <c r="A3749" t="s">
        <v>350</v>
      </c>
      <c r="B3749" t="s">
        <v>351</v>
      </c>
      <c r="C3749" t="s">
        <v>10</v>
      </c>
      <c r="D3749">
        <v>2007</v>
      </c>
      <c r="E3749" s="2">
        <v>63.930999999999997</v>
      </c>
      <c r="F3749" s="3">
        <v>294.89035034</v>
      </c>
      <c r="G3749" s="4">
        <v>10182</v>
      </c>
      <c r="H3749" s="3">
        <v>28450168.692764957</v>
      </c>
    </row>
    <row r="3750" spans="1:8" hidden="1" x14ac:dyDescent="0.25">
      <c r="A3750" t="s">
        <v>350</v>
      </c>
      <c r="B3750" t="s">
        <v>351</v>
      </c>
      <c r="C3750" t="s">
        <v>10</v>
      </c>
      <c r="D3750">
        <v>2008</v>
      </c>
      <c r="E3750" s="2">
        <v>63.948</v>
      </c>
      <c r="F3750" s="3">
        <v>314.00231933999999</v>
      </c>
      <c r="G3750" s="4">
        <v>10321</v>
      </c>
      <c r="H3750" s="3">
        <v>31874434.857881963</v>
      </c>
    </row>
    <row r="3751" spans="1:8" hidden="1" x14ac:dyDescent="0.25">
      <c r="A3751" t="s">
        <v>350</v>
      </c>
      <c r="B3751" t="s">
        <v>351</v>
      </c>
      <c r="C3751" t="s">
        <v>10</v>
      </c>
      <c r="D3751">
        <v>2009</v>
      </c>
      <c r="E3751" s="2">
        <v>63.948999999999998</v>
      </c>
      <c r="F3751" s="3">
        <v>330.92410278</v>
      </c>
      <c r="G3751" s="4">
        <v>10461</v>
      </c>
      <c r="H3751" s="3">
        <v>28076983.970381901</v>
      </c>
    </row>
    <row r="3752" spans="1:8" hidden="1" x14ac:dyDescent="0.25">
      <c r="A3752" t="s">
        <v>350</v>
      </c>
      <c r="B3752" t="s">
        <v>351</v>
      </c>
      <c r="C3752" t="s">
        <v>10</v>
      </c>
      <c r="D3752">
        <v>2010</v>
      </c>
      <c r="E3752" s="2">
        <v>63.978000000000002</v>
      </c>
      <c r="F3752" s="3">
        <v>476.28549193999999</v>
      </c>
      <c r="G3752" s="4">
        <v>10614</v>
      </c>
      <c r="H3752" s="3">
        <v>32105408.477112051</v>
      </c>
    </row>
    <row r="3753" spans="1:8" hidden="1" x14ac:dyDescent="0.25">
      <c r="A3753" t="s">
        <v>350</v>
      </c>
      <c r="B3753" t="s">
        <v>351</v>
      </c>
      <c r="C3753" t="s">
        <v>10</v>
      </c>
      <c r="D3753">
        <v>2011</v>
      </c>
      <c r="E3753" s="2">
        <v>63.973999999999997</v>
      </c>
      <c r="F3753" s="3">
        <v>516.60144043000003</v>
      </c>
      <c r="G3753" s="4">
        <v>10780</v>
      </c>
      <c r="H3753" s="3">
        <v>39196957.4908996</v>
      </c>
    </row>
    <row r="3754" spans="1:8" hidden="1" x14ac:dyDescent="0.25">
      <c r="A3754" t="s">
        <v>350</v>
      </c>
      <c r="B3754" t="s">
        <v>351</v>
      </c>
      <c r="C3754" t="s">
        <v>10</v>
      </c>
      <c r="D3754">
        <v>2012</v>
      </c>
      <c r="E3754" s="2">
        <v>63.963999999999999</v>
      </c>
      <c r="F3754" s="3">
        <v>492.83993529999998</v>
      </c>
      <c r="G3754" s="4">
        <v>10934</v>
      </c>
      <c r="H3754" s="3">
        <v>39345579.47237578</v>
      </c>
    </row>
    <row r="3755" spans="1:8" hidden="1" x14ac:dyDescent="0.25">
      <c r="A3755" t="s">
        <v>350</v>
      </c>
      <c r="B3755" t="s">
        <v>351</v>
      </c>
      <c r="C3755" t="s">
        <v>10</v>
      </c>
      <c r="D3755">
        <v>2013</v>
      </c>
      <c r="E3755" s="2">
        <v>64.007999999999996</v>
      </c>
      <c r="F3755" s="3">
        <v>507.15719603999997</v>
      </c>
      <c r="G3755" s="4">
        <v>11001</v>
      </c>
      <c r="H3755" s="3">
        <v>38615890.63207455</v>
      </c>
    </row>
    <row r="3756" spans="1:8" hidden="1" x14ac:dyDescent="0.25">
      <c r="A3756" t="s">
        <v>350</v>
      </c>
      <c r="B3756" t="s">
        <v>351</v>
      </c>
      <c r="C3756" t="s">
        <v>10</v>
      </c>
      <c r="D3756">
        <v>2014</v>
      </c>
      <c r="E3756" s="2">
        <v>64.025000000000006</v>
      </c>
      <c r="F3756" s="3">
        <v>522.53997803000004</v>
      </c>
      <c r="G3756" s="4">
        <v>10984</v>
      </c>
      <c r="H3756" s="3">
        <v>38760982.654009551</v>
      </c>
    </row>
    <row r="3757" spans="1:8" hidden="1" x14ac:dyDescent="0.25">
      <c r="A3757" t="s">
        <v>350</v>
      </c>
      <c r="B3757" t="s">
        <v>351</v>
      </c>
      <c r="C3757" t="s">
        <v>10</v>
      </c>
      <c r="D3757">
        <v>2015</v>
      </c>
      <c r="E3757" s="2">
        <v>64.06</v>
      </c>
      <c r="F3757" s="3">
        <v>457.81326294000002</v>
      </c>
      <c r="G3757" s="4">
        <v>10963</v>
      </c>
      <c r="H3757" s="3">
        <v>36811936.082458735</v>
      </c>
    </row>
    <row r="3758" spans="1:8" hidden="1" x14ac:dyDescent="0.25">
      <c r="A3758" t="s">
        <v>350</v>
      </c>
      <c r="B3758" t="s">
        <v>351</v>
      </c>
      <c r="C3758" t="s">
        <v>10</v>
      </c>
      <c r="D3758">
        <v>2016</v>
      </c>
      <c r="E3758" s="2">
        <v>64.108000000000004</v>
      </c>
      <c r="F3758" s="3">
        <v>714.24078368999994</v>
      </c>
      <c r="G3758" s="4">
        <v>10930</v>
      </c>
      <c r="H3758" s="3">
        <v>41629064.223238833</v>
      </c>
    </row>
    <row r="3759" spans="1:8" hidden="1" x14ac:dyDescent="0.25">
      <c r="A3759" t="s">
        <v>350</v>
      </c>
      <c r="B3759" t="s">
        <v>351</v>
      </c>
      <c r="C3759" t="s">
        <v>10</v>
      </c>
      <c r="D3759">
        <v>2017</v>
      </c>
      <c r="E3759" s="2">
        <v>64.147999999999996</v>
      </c>
      <c r="F3759" s="3">
        <v>1014.10552979</v>
      </c>
      <c r="G3759" s="4">
        <v>10869</v>
      </c>
      <c r="H3759" s="3">
        <v>45276595.353314556</v>
      </c>
    </row>
    <row r="3760" spans="1:8" hidden="1" x14ac:dyDescent="0.25">
      <c r="A3760" t="s">
        <v>350</v>
      </c>
      <c r="B3760" t="s">
        <v>351</v>
      </c>
      <c r="C3760" t="s">
        <v>10</v>
      </c>
      <c r="D3760">
        <v>2018</v>
      </c>
      <c r="E3760" s="2">
        <v>64.212000000000003</v>
      </c>
      <c r="F3760" s="3">
        <v>820.40069579999999</v>
      </c>
      <c r="G3760" s="4">
        <v>10751</v>
      </c>
      <c r="H3760" s="3">
        <v>48015259.875135608</v>
      </c>
    </row>
    <row r="3761" spans="1:8" hidden="1" x14ac:dyDescent="0.25">
      <c r="A3761" t="s">
        <v>350</v>
      </c>
      <c r="B3761" t="s">
        <v>351</v>
      </c>
      <c r="C3761" t="s">
        <v>10</v>
      </c>
      <c r="D3761">
        <v>2019</v>
      </c>
      <c r="E3761" s="2">
        <v>64.278000000000006</v>
      </c>
      <c r="F3761" s="3">
        <v>1109.2664794899999</v>
      </c>
      <c r="G3761" s="4">
        <v>10581</v>
      </c>
      <c r="H3761" s="3">
        <v>54123198.566291302</v>
      </c>
    </row>
    <row r="3762" spans="1:8" hidden="1" x14ac:dyDescent="0.25">
      <c r="A3762" t="s">
        <v>350</v>
      </c>
      <c r="B3762" t="s">
        <v>351</v>
      </c>
      <c r="C3762" t="s">
        <v>10</v>
      </c>
      <c r="D3762">
        <v>2020</v>
      </c>
      <c r="E3762" s="2">
        <v>64.382000000000005</v>
      </c>
      <c r="F3762" s="3">
        <v>879.49114989999998</v>
      </c>
      <c r="G3762" s="4">
        <v>10399</v>
      </c>
      <c r="H3762" s="3">
        <v>51746594.314854257</v>
      </c>
    </row>
    <row r="3763" spans="1:8" x14ac:dyDescent="0.25">
      <c r="A3763" t="s">
        <v>350</v>
      </c>
      <c r="B3763" t="s">
        <v>351</v>
      </c>
      <c r="C3763" t="s">
        <v>10</v>
      </c>
      <c r="D3763">
        <v>2021</v>
      </c>
      <c r="E3763" s="2">
        <v>64.546999999999997</v>
      </c>
      <c r="F3763" s="3">
        <v>1070.9575195299999</v>
      </c>
      <c r="G3763" s="4">
        <v>10194</v>
      </c>
      <c r="H3763" s="3">
        <v>60196405.713839293</v>
      </c>
    </row>
    <row r="3764" spans="1:8" hidden="1" x14ac:dyDescent="0.25">
      <c r="A3764" t="s">
        <v>352</v>
      </c>
      <c r="B3764" t="s">
        <v>353</v>
      </c>
      <c r="C3764" t="s">
        <v>10</v>
      </c>
      <c r="D3764">
        <v>2000</v>
      </c>
      <c r="E3764" s="2">
        <v>48.341999999999999</v>
      </c>
      <c r="F3764" s="3">
        <v>16.411943440000002</v>
      </c>
      <c r="G3764" s="4">
        <v>24000150</v>
      </c>
      <c r="H3764" s="3">
        <v>6193246837.0968733</v>
      </c>
    </row>
    <row r="3765" spans="1:8" hidden="1" x14ac:dyDescent="0.25">
      <c r="A3765" t="s">
        <v>352</v>
      </c>
      <c r="B3765" t="s">
        <v>353</v>
      </c>
      <c r="C3765" t="s">
        <v>10</v>
      </c>
      <c r="D3765">
        <v>2001</v>
      </c>
      <c r="E3765" s="2">
        <v>49.006</v>
      </c>
      <c r="F3765" s="3">
        <v>15.984367369999999</v>
      </c>
      <c r="G3765" s="4">
        <v>24745676</v>
      </c>
      <c r="H3765" s="3">
        <v>5840503868.5157309</v>
      </c>
    </row>
    <row r="3766" spans="1:8" hidden="1" x14ac:dyDescent="0.25">
      <c r="A3766" t="s">
        <v>352</v>
      </c>
      <c r="B3766" t="s">
        <v>353</v>
      </c>
      <c r="C3766" t="s">
        <v>10</v>
      </c>
      <c r="D3766">
        <v>2002</v>
      </c>
      <c r="E3766" s="2">
        <v>49.648000000000003</v>
      </c>
      <c r="F3766" s="3">
        <v>15.736841200000001</v>
      </c>
      <c r="G3766" s="4">
        <v>25532870</v>
      </c>
      <c r="H3766" s="3">
        <v>6178563591.1205139</v>
      </c>
    </row>
    <row r="3767" spans="1:8" hidden="1" x14ac:dyDescent="0.25">
      <c r="A3767" t="s">
        <v>352</v>
      </c>
      <c r="B3767" t="s">
        <v>353</v>
      </c>
      <c r="C3767" t="s">
        <v>10</v>
      </c>
      <c r="D3767">
        <v>2003</v>
      </c>
      <c r="E3767" s="2">
        <v>50.368000000000002</v>
      </c>
      <c r="F3767" s="3">
        <v>14.2323103</v>
      </c>
      <c r="G3767" s="4">
        <v>26352124</v>
      </c>
      <c r="H3767" s="3">
        <v>6606884275.2308702</v>
      </c>
    </row>
    <row r="3768" spans="1:8" hidden="1" x14ac:dyDescent="0.25">
      <c r="A3768" t="s">
        <v>352</v>
      </c>
      <c r="B3768" t="s">
        <v>353</v>
      </c>
      <c r="C3768" t="s">
        <v>10</v>
      </c>
      <c r="D3768">
        <v>2004</v>
      </c>
      <c r="E3768" s="2">
        <v>51.546999999999997</v>
      </c>
      <c r="F3768" s="3">
        <v>18.612943649999998</v>
      </c>
      <c r="G3768" s="4">
        <v>27154515</v>
      </c>
      <c r="H3768" s="3">
        <v>7939487547.7738371</v>
      </c>
    </row>
    <row r="3769" spans="1:8" hidden="1" x14ac:dyDescent="0.25">
      <c r="A3769" t="s">
        <v>352</v>
      </c>
      <c r="B3769" t="s">
        <v>353</v>
      </c>
      <c r="C3769" t="s">
        <v>10</v>
      </c>
      <c r="D3769">
        <v>2005</v>
      </c>
      <c r="E3769" s="2">
        <v>52.975999999999999</v>
      </c>
      <c r="F3769" s="3">
        <v>25.88375473</v>
      </c>
      <c r="G3769" s="4">
        <v>27963289</v>
      </c>
      <c r="H3769" s="3">
        <v>9239221763.0579262</v>
      </c>
    </row>
    <row r="3770" spans="1:8" hidden="1" x14ac:dyDescent="0.25">
      <c r="A3770" t="s">
        <v>352</v>
      </c>
      <c r="B3770" t="s">
        <v>353</v>
      </c>
      <c r="C3770" t="s">
        <v>10</v>
      </c>
      <c r="D3770">
        <v>2006</v>
      </c>
      <c r="E3770" s="2">
        <v>54.369</v>
      </c>
      <c r="F3770" s="3">
        <v>31.626045229999999</v>
      </c>
      <c r="G3770" s="4">
        <v>28794003</v>
      </c>
      <c r="H3770" s="3">
        <v>9977647682.9695415</v>
      </c>
    </row>
    <row r="3771" spans="1:8" hidden="1" x14ac:dyDescent="0.25">
      <c r="A3771" t="s">
        <v>352</v>
      </c>
      <c r="B3771" t="s">
        <v>353</v>
      </c>
      <c r="C3771" t="s">
        <v>10</v>
      </c>
      <c r="D3771">
        <v>2007</v>
      </c>
      <c r="E3771" s="2">
        <v>55.235999999999997</v>
      </c>
      <c r="F3771" s="3">
        <v>36.130187990000003</v>
      </c>
      <c r="G3771" s="4">
        <v>29653430</v>
      </c>
      <c r="H3771" s="3">
        <v>11902564494.883343</v>
      </c>
    </row>
    <row r="3772" spans="1:8" hidden="1" x14ac:dyDescent="0.25">
      <c r="A3772" t="s">
        <v>352</v>
      </c>
      <c r="B3772" t="s">
        <v>353</v>
      </c>
      <c r="C3772" t="s">
        <v>10</v>
      </c>
      <c r="D3772">
        <v>2008</v>
      </c>
      <c r="E3772" s="2">
        <v>55.823</v>
      </c>
      <c r="F3772" s="3">
        <v>40.082149510000001</v>
      </c>
      <c r="G3772" s="4">
        <v>30539553</v>
      </c>
      <c r="H3772" s="3">
        <v>14440404132.204687</v>
      </c>
    </row>
    <row r="3773" spans="1:8" hidden="1" x14ac:dyDescent="0.25">
      <c r="A3773" t="s">
        <v>352</v>
      </c>
      <c r="B3773" t="s">
        <v>353</v>
      </c>
      <c r="C3773" t="s">
        <v>10</v>
      </c>
      <c r="D3773">
        <v>2009</v>
      </c>
      <c r="E3773" s="2">
        <v>56.488</v>
      </c>
      <c r="F3773" s="3">
        <v>44.421619419999999</v>
      </c>
      <c r="G3773" s="4">
        <v>31451151</v>
      </c>
      <c r="H3773" s="3">
        <v>25127805566.658375</v>
      </c>
    </row>
    <row r="3774" spans="1:8" hidden="1" x14ac:dyDescent="0.25">
      <c r="A3774" t="s">
        <v>352</v>
      </c>
      <c r="B3774" t="s">
        <v>353</v>
      </c>
      <c r="C3774" t="s">
        <v>10</v>
      </c>
      <c r="D3774">
        <v>2010</v>
      </c>
      <c r="E3774" s="2">
        <v>57.055</v>
      </c>
      <c r="F3774" s="3">
        <v>51.964473720000001</v>
      </c>
      <c r="G3774" s="4">
        <v>32390802</v>
      </c>
      <c r="H3774" s="3">
        <v>26673441430.785694</v>
      </c>
    </row>
    <row r="3775" spans="1:8" hidden="1" x14ac:dyDescent="0.25">
      <c r="A3775" t="s">
        <v>352</v>
      </c>
      <c r="B3775" t="s">
        <v>353</v>
      </c>
      <c r="C3775" t="s">
        <v>10</v>
      </c>
      <c r="D3775">
        <v>2011</v>
      </c>
      <c r="E3775" s="2">
        <v>57.965000000000003</v>
      </c>
      <c r="F3775" s="3">
        <v>55.305179600000002</v>
      </c>
      <c r="G3775" s="4">
        <v>33354543</v>
      </c>
      <c r="H3775" s="3">
        <v>27871725241.472301</v>
      </c>
    </row>
    <row r="3776" spans="1:8" hidden="1" x14ac:dyDescent="0.25">
      <c r="A3776" t="s">
        <v>352</v>
      </c>
      <c r="B3776" t="s">
        <v>353</v>
      </c>
      <c r="C3776" t="s">
        <v>10</v>
      </c>
      <c r="D3776">
        <v>2012</v>
      </c>
      <c r="E3776" s="2">
        <v>58.817</v>
      </c>
      <c r="F3776" s="3">
        <v>55.142189029999997</v>
      </c>
      <c r="G3776" s="4">
        <v>34337438</v>
      </c>
      <c r="H3776" s="3">
        <v>27305915910.787708</v>
      </c>
    </row>
    <row r="3777" spans="1:8" hidden="1" x14ac:dyDescent="0.25">
      <c r="A3777" t="s">
        <v>352</v>
      </c>
      <c r="B3777" t="s">
        <v>353</v>
      </c>
      <c r="C3777" t="s">
        <v>10</v>
      </c>
      <c r="D3777">
        <v>2013</v>
      </c>
      <c r="E3777" s="2">
        <v>59.762999999999998</v>
      </c>
      <c r="F3777" s="3">
        <v>53.001556399999998</v>
      </c>
      <c r="G3777" s="4">
        <v>35337042</v>
      </c>
      <c r="H3777" s="3">
        <v>28915786516.612331</v>
      </c>
    </row>
    <row r="3778" spans="1:8" hidden="1" x14ac:dyDescent="0.25">
      <c r="A3778" t="s">
        <v>352</v>
      </c>
      <c r="B3778" t="s">
        <v>353</v>
      </c>
      <c r="C3778" t="s">
        <v>10</v>
      </c>
      <c r="D3778">
        <v>2014</v>
      </c>
      <c r="E3778" s="2">
        <v>60.408000000000001</v>
      </c>
      <c r="F3778" s="3">
        <v>51.040538789999999</v>
      </c>
      <c r="G3778" s="4">
        <v>36395539</v>
      </c>
      <c r="H3778" s="3">
        <v>32612397257.445789</v>
      </c>
    </row>
    <row r="3779" spans="1:8" hidden="1" x14ac:dyDescent="0.25">
      <c r="A3779" t="s">
        <v>352</v>
      </c>
      <c r="B3779" t="s">
        <v>353</v>
      </c>
      <c r="C3779" t="s">
        <v>10</v>
      </c>
      <c r="D3779">
        <v>2015</v>
      </c>
      <c r="E3779" s="2">
        <v>61.085999999999999</v>
      </c>
      <c r="F3779" s="3">
        <v>40.15630341</v>
      </c>
      <c r="G3779" s="4">
        <v>37531446</v>
      </c>
      <c r="H3779" s="3">
        <v>32387183730.100151</v>
      </c>
    </row>
    <row r="3780" spans="1:8" hidden="1" x14ac:dyDescent="0.25">
      <c r="A3780" t="s">
        <v>352</v>
      </c>
      <c r="B3780" t="s">
        <v>353</v>
      </c>
      <c r="C3780" t="s">
        <v>10</v>
      </c>
      <c r="D3780">
        <v>2016</v>
      </c>
      <c r="E3780" s="2">
        <v>61.648000000000003</v>
      </c>
      <c r="F3780" s="3">
        <v>39.132541660000001</v>
      </c>
      <c r="G3780" s="4">
        <v>38799152</v>
      </c>
      <c r="H3780" s="3">
        <v>29203988696.262615</v>
      </c>
    </row>
    <row r="3781" spans="1:8" hidden="1" x14ac:dyDescent="0.25">
      <c r="A3781" t="s">
        <v>352</v>
      </c>
      <c r="B3781" t="s">
        <v>353</v>
      </c>
      <c r="C3781" t="s">
        <v>10</v>
      </c>
      <c r="D3781">
        <v>2017</v>
      </c>
      <c r="E3781" s="2">
        <v>62.115000000000002</v>
      </c>
      <c r="F3781" s="3">
        <v>31.477592470000001</v>
      </c>
      <c r="G3781" s="4">
        <v>40177388</v>
      </c>
      <c r="H3781" s="3">
        <v>30744473841.423988</v>
      </c>
    </row>
    <row r="3782" spans="1:8" hidden="1" x14ac:dyDescent="0.25">
      <c r="A3782" t="s">
        <v>352</v>
      </c>
      <c r="B3782" t="s">
        <v>353</v>
      </c>
      <c r="C3782" t="s">
        <v>10</v>
      </c>
      <c r="D3782">
        <v>2018</v>
      </c>
      <c r="E3782" s="2">
        <v>62.713999999999999</v>
      </c>
      <c r="F3782" s="3">
        <v>32.991596219999998</v>
      </c>
      <c r="G3782" s="4">
        <v>41565831</v>
      </c>
      <c r="H3782" s="3">
        <v>32927025619.679546</v>
      </c>
    </row>
    <row r="3783" spans="1:8" hidden="1" x14ac:dyDescent="0.25">
      <c r="A3783" t="s">
        <v>352</v>
      </c>
      <c r="B3783" t="s">
        <v>353</v>
      </c>
      <c r="C3783" t="s">
        <v>10</v>
      </c>
      <c r="D3783">
        <v>2019</v>
      </c>
      <c r="E3783" s="2">
        <v>62.991</v>
      </c>
      <c r="F3783" s="3">
        <v>33.40487289</v>
      </c>
      <c r="G3783" s="4">
        <v>42999637</v>
      </c>
      <c r="H3783" s="3">
        <v>35348155095.421455</v>
      </c>
    </row>
    <row r="3784" spans="1:8" hidden="1" x14ac:dyDescent="0.25">
      <c r="A3784" t="s">
        <v>352</v>
      </c>
      <c r="B3784" t="s">
        <v>353</v>
      </c>
      <c r="C3784" t="s">
        <v>10</v>
      </c>
      <c r="D3784">
        <v>2020</v>
      </c>
      <c r="E3784" s="2">
        <v>62.850999999999999</v>
      </c>
      <c r="F3784" s="3">
        <v>36.878429410000003</v>
      </c>
      <c r="G3784" s="4">
        <v>44457152</v>
      </c>
      <c r="H3784" s="3">
        <v>37600368241.665733</v>
      </c>
    </row>
    <row r="3785" spans="1:8" x14ac:dyDescent="0.25">
      <c r="A3785" t="s">
        <v>352</v>
      </c>
      <c r="B3785" t="s">
        <v>353</v>
      </c>
      <c r="C3785" t="s">
        <v>10</v>
      </c>
      <c r="D3785">
        <v>2021</v>
      </c>
      <c r="E3785" s="2">
        <v>62.704999999999998</v>
      </c>
      <c r="F3785" s="3">
        <v>43.448074339999998</v>
      </c>
      <c r="G3785" s="4">
        <v>45910930</v>
      </c>
      <c r="H3785" s="3">
        <v>40529788748.673691</v>
      </c>
    </row>
    <row r="3786" spans="1:8" hidden="1" x14ac:dyDescent="0.25">
      <c r="A3786" t="s">
        <v>354</v>
      </c>
      <c r="B3786" t="s">
        <v>355</v>
      </c>
      <c r="C3786" t="s">
        <v>10</v>
      </c>
      <c r="D3786">
        <v>2000</v>
      </c>
      <c r="E3786" s="2">
        <v>67.675609756097572</v>
      </c>
      <c r="F3786" s="3">
        <v>35</v>
      </c>
      <c r="G3786" s="4">
        <v>49556660</v>
      </c>
      <c r="H3786" s="3">
        <v>32375083934.824116</v>
      </c>
    </row>
    <row r="3787" spans="1:8" hidden="1" x14ac:dyDescent="0.25">
      <c r="A3787" t="s">
        <v>354</v>
      </c>
      <c r="B3787" t="s">
        <v>355</v>
      </c>
      <c r="C3787" t="s">
        <v>10</v>
      </c>
      <c r="D3787">
        <v>2001</v>
      </c>
      <c r="E3787" s="2">
        <v>67.837073170731713</v>
      </c>
      <c r="F3787" s="3">
        <v>45</v>
      </c>
      <c r="G3787" s="4">
        <v>49106855</v>
      </c>
      <c r="H3787" s="3">
        <v>39309580983.228165</v>
      </c>
    </row>
    <row r="3788" spans="1:8" hidden="1" x14ac:dyDescent="0.25">
      <c r="A3788" t="s">
        <v>354</v>
      </c>
      <c r="B3788" t="s">
        <v>355</v>
      </c>
      <c r="C3788" t="s">
        <v>10</v>
      </c>
      <c r="D3788">
        <v>2002</v>
      </c>
      <c r="E3788" s="2">
        <v>68.275609756097566</v>
      </c>
      <c r="F3788" s="3">
        <v>53</v>
      </c>
      <c r="G3788" s="4">
        <v>48677281</v>
      </c>
      <c r="H3788" s="3">
        <v>43956163612.043274</v>
      </c>
    </row>
    <row r="3789" spans="1:8" hidden="1" x14ac:dyDescent="0.25">
      <c r="A3789" t="s">
        <v>354</v>
      </c>
      <c r="B3789" t="s">
        <v>355</v>
      </c>
      <c r="C3789" t="s">
        <v>10</v>
      </c>
      <c r="D3789">
        <v>2003</v>
      </c>
      <c r="E3789" s="2">
        <v>68.21073170731708</v>
      </c>
      <c r="F3789" s="3">
        <v>69</v>
      </c>
      <c r="G3789" s="4">
        <v>48315136</v>
      </c>
      <c r="H3789" s="3">
        <v>52010355753.04612</v>
      </c>
    </row>
    <row r="3790" spans="1:8" hidden="1" x14ac:dyDescent="0.25">
      <c r="A3790" t="s">
        <v>354</v>
      </c>
      <c r="B3790" t="s">
        <v>355</v>
      </c>
      <c r="C3790" t="s">
        <v>10</v>
      </c>
      <c r="D3790">
        <v>2004</v>
      </c>
      <c r="E3790" s="2">
        <v>68.185365853658539</v>
      </c>
      <c r="F3790" s="3">
        <v>85</v>
      </c>
      <c r="G3790" s="4">
        <v>47979507</v>
      </c>
      <c r="H3790" s="3">
        <v>67220154164.316605</v>
      </c>
    </row>
    <row r="3791" spans="1:8" hidden="1" x14ac:dyDescent="0.25">
      <c r="A3791" t="s">
        <v>354</v>
      </c>
      <c r="B3791" t="s">
        <v>355</v>
      </c>
      <c r="C3791" t="s">
        <v>10</v>
      </c>
      <c r="D3791">
        <v>2005</v>
      </c>
      <c r="E3791" s="2">
        <v>67.95682926829268</v>
      </c>
      <c r="F3791" s="3">
        <v>116</v>
      </c>
      <c r="G3791" s="4">
        <v>47585556</v>
      </c>
      <c r="H3791" s="3">
        <v>89238865118.52626</v>
      </c>
    </row>
    <row r="3792" spans="1:8" hidden="1" x14ac:dyDescent="0.25">
      <c r="A3792" t="s">
        <v>354</v>
      </c>
      <c r="B3792" t="s">
        <v>355</v>
      </c>
      <c r="C3792" t="s">
        <v>10</v>
      </c>
      <c r="D3792">
        <v>2006</v>
      </c>
      <c r="E3792" s="2">
        <v>68.077560975609771</v>
      </c>
      <c r="F3792" s="3">
        <v>148</v>
      </c>
      <c r="G3792" s="4">
        <v>47278694</v>
      </c>
      <c r="H3792" s="3">
        <v>111884752475.24753</v>
      </c>
    </row>
    <row r="3793" spans="1:8" hidden="1" x14ac:dyDescent="0.25">
      <c r="A3793" t="s">
        <v>354</v>
      </c>
      <c r="B3793" t="s">
        <v>355</v>
      </c>
      <c r="C3793" t="s">
        <v>10</v>
      </c>
      <c r="D3793">
        <v>2007</v>
      </c>
      <c r="E3793" s="2">
        <v>68.222195121951231</v>
      </c>
      <c r="F3793" s="3">
        <v>186</v>
      </c>
      <c r="G3793" s="4">
        <v>47062798</v>
      </c>
      <c r="H3793" s="3">
        <v>148733861386.13861</v>
      </c>
    </row>
    <row r="3794" spans="1:8" hidden="1" x14ac:dyDescent="0.25">
      <c r="A3794" t="s">
        <v>354</v>
      </c>
      <c r="B3794" t="s">
        <v>355</v>
      </c>
      <c r="C3794" t="s">
        <v>10</v>
      </c>
      <c r="D3794">
        <v>2008</v>
      </c>
      <c r="E3794" s="2">
        <v>68.251463414634159</v>
      </c>
      <c r="F3794" s="3">
        <v>216</v>
      </c>
      <c r="G3794" s="4">
        <v>46819175</v>
      </c>
      <c r="H3794" s="3">
        <v>188110390659.51477</v>
      </c>
    </row>
    <row r="3795" spans="1:8" hidden="1" x14ac:dyDescent="0.25">
      <c r="A3795" t="s">
        <v>354</v>
      </c>
      <c r="B3795" t="s">
        <v>355</v>
      </c>
      <c r="C3795" t="s">
        <v>10</v>
      </c>
      <c r="D3795">
        <v>2009</v>
      </c>
      <c r="E3795" s="2">
        <v>69.19</v>
      </c>
      <c r="F3795" s="3">
        <v>169</v>
      </c>
      <c r="G3795" s="4">
        <v>46623731</v>
      </c>
      <c r="H3795" s="3">
        <v>121552153444.12442</v>
      </c>
    </row>
    <row r="3796" spans="1:8" hidden="1" x14ac:dyDescent="0.25">
      <c r="A3796" t="s">
        <v>354</v>
      </c>
      <c r="B3796" t="s">
        <v>355</v>
      </c>
      <c r="C3796" t="s">
        <v>10</v>
      </c>
      <c r="D3796">
        <v>2010</v>
      </c>
      <c r="E3796" s="2">
        <v>70.265365853658551</v>
      </c>
      <c r="F3796" s="3">
        <v>203</v>
      </c>
      <c r="G3796" s="4">
        <v>46456003</v>
      </c>
      <c r="H3796" s="3">
        <v>141209170427.2334</v>
      </c>
    </row>
    <row r="3797" spans="1:8" hidden="1" x14ac:dyDescent="0.25">
      <c r="A3797" t="s">
        <v>354</v>
      </c>
      <c r="B3797" t="s">
        <v>355</v>
      </c>
      <c r="C3797" t="s">
        <v>10</v>
      </c>
      <c r="D3797">
        <v>2011</v>
      </c>
      <c r="E3797" s="2">
        <v>70.80926829268293</v>
      </c>
      <c r="F3797" s="3">
        <v>244</v>
      </c>
      <c r="G3797" s="4">
        <v>46307853</v>
      </c>
      <c r="H3797" s="3">
        <v>169333835201.55411</v>
      </c>
    </row>
    <row r="3798" spans="1:8" hidden="1" x14ac:dyDescent="0.25">
      <c r="A3798" t="s">
        <v>354</v>
      </c>
      <c r="B3798" t="s">
        <v>355</v>
      </c>
      <c r="C3798" t="s">
        <v>10</v>
      </c>
      <c r="D3798">
        <v>2012</v>
      </c>
      <c r="E3798" s="2">
        <v>70.944146341463423</v>
      </c>
      <c r="F3798" s="3">
        <v>276</v>
      </c>
      <c r="G3798" s="4">
        <v>46210056</v>
      </c>
      <c r="H3798" s="3">
        <v>182591753827.94882</v>
      </c>
    </row>
    <row r="3799" spans="1:8" hidden="1" x14ac:dyDescent="0.25">
      <c r="A3799" t="s">
        <v>354</v>
      </c>
      <c r="B3799" t="s">
        <v>355</v>
      </c>
      <c r="C3799" t="s">
        <v>10</v>
      </c>
      <c r="D3799">
        <v>2013</v>
      </c>
      <c r="E3799" s="2">
        <v>71.159512195121962</v>
      </c>
      <c r="F3799" s="3">
        <v>281</v>
      </c>
      <c r="G3799" s="4">
        <v>46126770</v>
      </c>
      <c r="H3799" s="3">
        <v>190498811460.02753</v>
      </c>
    </row>
    <row r="3800" spans="1:8" hidden="1" x14ac:dyDescent="0.25">
      <c r="A3800" t="s">
        <v>354</v>
      </c>
      <c r="B3800" t="s">
        <v>355</v>
      </c>
      <c r="C3800" t="s">
        <v>10</v>
      </c>
      <c r="D3800">
        <v>2014</v>
      </c>
      <c r="E3800" s="2">
        <v>71.186585365853674</v>
      </c>
      <c r="F3800" s="3">
        <v>213</v>
      </c>
      <c r="G3800" s="4">
        <v>45972380</v>
      </c>
      <c r="H3800" s="3">
        <v>133503871861.7233</v>
      </c>
    </row>
    <row r="3801" spans="1:8" hidden="1" x14ac:dyDescent="0.25">
      <c r="A3801" t="s">
        <v>354</v>
      </c>
      <c r="B3801" t="s">
        <v>355</v>
      </c>
      <c r="C3801" t="s">
        <v>10</v>
      </c>
      <c r="D3801">
        <v>2015</v>
      </c>
      <c r="E3801" s="2">
        <v>71.189512195121964</v>
      </c>
      <c r="F3801" s="3">
        <v>158</v>
      </c>
      <c r="G3801" s="4">
        <v>45784896</v>
      </c>
      <c r="H3801" s="3">
        <v>91030967789.071747</v>
      </c>
    </row>
    <row r="3802" spans="1:8" hidden="1" x14ac:dyDescent="0.25">
      <c r="A3802" t="s">
        <v>354</v>
      </c>
      <c r="B3802" t="s">
        <v>355</v>
      </c>
      <c r="C3802" t="s">
        <v>10</v>
      </c>
      <c r="D3802">
        <v>2016</v>
      </c>
      <c r="E3802" s="2">
        <v>71.476341463414641</v>
      </c>
      <c r="F3802" s="3">
        <v>157</v>
      </c>
      <c r="G3802" s="4">
        <v>45616832</v>
      </c>
      <c r="H3802" s="3">
        <v>93355869403.922318</v>
      </c>
    </row>
    <row r="3803" spans="1:8" hidden="1" x14ac:dyDescent="0.25">
      <c r="A3803" t="s">
        <v>354</v>
      </c>
      <c r="B3803" t="s">
        <v>355</v>
      </c>
      <c r="C3803" t="s">
        <v>10</v>
      </c>
      <c r="D3803">
        <v>2017</v>
      </c>
      <c r="E3803" s="2">
        <v>71.780975609756112</v>
      </c>
      <c r="F3803" s="3">
        <v>187</v>
      </c>
      <c r="G3803" s="4">
        <v>45436041</v>
      </c>
      <c r="H3803" s="3">
        <v>112090505081.73862</v>
      </c>
    </row>
    <row r="3804" spans="1:8" hidden="1" x14ac:dyDescent="0.25">
      <c r="A3804" t="s">
        <v>354</v>
      </c>
      <c r="B3804" t="s">
        <v>355</v>
      </c>
      <c r="C3804" t="s">
        <v>10</v>
      </c>
      <c r="D3804">
        <v>2018</v>
      </c>
      <c r="E3804" s="2">
        <v>71.582682926829278</v>
      </c>
      <c r="F3804" s="3">
        <v>221</v>
      </c>
      <c r="G3804" s="4">
        <v>45208907</v>
      </c>
      <c r="H3804" s="3">
        <v>130891088293.54999</v>
      </c>
    </row>
    <row r="3805" spans="1:8" hidden="1" x14ac:dyDescent="0.25">
      <c r="A3805" t="s">
        <v>354</v>
      </c>
      <c r="B3805" t="s">
        <v>355</v>
      </c>
      <c r="C3805" t="s">
        <v>10</v>
      </c>
      <c r="D3805">
        <v>2019</v>
      </c>
      <c r="E3805" s="2">
        <v>71.827317073170747</v>
      </c>
      <c r="F3805" s="3">
        <v>247</v>
      </c>
      <c r="G3805" s="4">
        <v>44957458</v>
      </c>
      <c r="H3805" s="3">
        <v>153883047509.57697</v>
      </c>
    </row>
    <row r="3806" spans="1:8" hidden="1" x14ac:dyDescent="0.25">
      <c r="A3806" t="s">
        <v>354</v>
      </c>
      <c r="B3806" t="s">
        <v>355</v>
      </c>
      <c r="C3806" t="s">
        <v>10</v>
      </c>
      <c r="D3806">
        <v>2020</v>
      </c>
      <c r="E3806" s="2">
        <v>71.185121951219529</v>
      </c>
      <c r="F3806" s="3">
        <v>270</v>
      </c>
      <c r="G3806" s="4">
        <v>44680014</v>
      </c>
      <c r="H3806" s="3">
        <v>156617722013.34219</v>
      </c>
    </row>
    <row r="3807" spans="1:8" x14ac:dyDescent="0.25">
      <c r="A3807" t="s">
        <v>354</v>
      </c>
      <c r="B3807" t="s">
        <v>355</v>
      </c>
      <c r="C3807" t="s">
        <v>10</v>
      </c>
      <c r="D3807">
        <v>2021</v>
      </c>
      <c r="E3807" s="2">
        <v>69.647804878048802</v>
      </c>
      <c r="F3807" s="3">
        <v>368</v>
      </c>
      <c r="G3807" s="4">
        <v>44298640</v>
      </c>
      <c r="H3807" s="3">
        <v>199765859570.9353</v>
      </c>
    </row>
    <row r="3808" spans="1:8" hidden="1" x14ac:dyDescent="0.25">
      <c r="A3808" t="s">
        <v>356</v>
      </c>
      <c r="B3808" t="s">
        <v>357</v>
      </c>
      <c r="C3808" t="s">
        <v>10</v>
      </c>
      <c r="D3808">
        <v>2000</v>
      </c>
      <c r="E3808" s="2">
        <v>74.38</v>
      </c>
      <c r="F3808" s="3">
        <v>753.07550048999997</v>
      </c>
      <c r="G3808" s="4">
        <v>3493575</v>
      </c>
      <c r="H3808" s="3">
        <v>104337372362.15112</v>
      </c>
    </row>
    <row r="3809" spans="1:8" hidden="1" x14ac:dyDescent="0.25">
      <c r="A3809" t="s">
        <v>356</v>
      </c>
      <c r="B3809" t="s">
        <v>357</v>
      </c>
      <c r="C3809" t="s">
        <v>10</v>
      </c>
      <c r="D3809">
        <v>2001</v>
      </c>
      <c r="E3809" s="2">
        <v>74.635999999999996</v>
      </c>
      <c r="F3809" s="3">
        <v>743.05072021000001</v>
      </c>
      <c r="G3809" s="4">
        <v>3723590</v>
      </c>
      <c r="H3809" s="3">
        <v>103311640571.81757</v>
      </c>
    </row>
    <row r="3810" spans="1:8" hidden="1" x14ac:dyDescent="0.25">
      <c r="A3810" t="s">
        <v>356</v>
      </c>
      <c r="B3810" t="s">
        <v>357</v>
      </c>
      <c r="C3810" t="s">
        <v>10</v>
      </c>
      <c r="D3810">
        <v>2002</v>
      </c>
      <c r="E3810" s="2">
        <v>74.900999999999996</v>
      </c>
      <c r="F3810" s="3">
        <v>821.34509276999995</v>
      </c>
      <c r="G3810" s="4">
        <v>3956826</v>
      </c>
      <c r="H3810" s="3">
        <v>109816201497.61743</v>
      </c>
    </row>
    <row r="3811" spans="1:8" hidden="1" x14ac:dyDescent="0.25">
      <c r="A3811" t="s">
        <v>356</v>
      </c>
      <c r="B3811" t="s">
        <v>357</v>
      </c>
      <c r="C3811" t="s">
        <v>10</v>
      </c>
      <c r="D3811">
        <v>2003</v>
      </c>
      <c r="E3811" s="2">
        <v>76.221999999999994</v>
      </c>
      <c r="F3811" s="3">
        <v>862.90325928000004</v>
      </c>
      <c r="G3811" s="4">
        <v>4192457</v>
      </c>
      <c r="H3811" s="3">
        <v>124346358066.71205</v>
      </c>
    </row>
    <row r="3812" spans="1:8" hidden="1" x14ac:dyDescent="0.25">
      <c r="A3812" t="s">
        <v>356</v>
      </c>
      <c r="B3812" t="s">
        <v>357</v>
      </c>
      <c r="C3812" t="s">
        <v>10</v>
      </c>
      <c r="D3812">
        <v>2004</v>
      </c>
      <c r="E3812" s="2">
        <v>76.453000000000003</v>
      </c>
      <c r="F3812" s="3">
        <v>911.39276123000002</v>
      </c>
      <c r="G3812" s="4">
        <v>4428967</v>
      </c>
      <c r="H3812" s="3">
        <v>147824370319.94556</v>
      </c>
    </row>
    <row r="3813" spans="1:8" hidden="1" x14ac:dyDescent="0.25">
      <c r="A3813" t="s">
        <v>356</v>
      </c>
      <c r="B3813" t="s">
        <v>357</v>
      </c>
      <c r="C3813" t="s">
        <v>10</v>
      </c>
      <c r="D3813">
        <v>2005</v>
      </c>
      <c r="E3813" s="2">
        <v>76.683000000000007</v>
      </c>
      <c r="F3813" s="3">
        <v>978.90435791000004</v>
      </c>
      <c r="G3813" s="4">
        <v>4664790</v>
      </c>
      <c r="H3813" s="3">
        <v>180617467964.60178</v>
      </c>
    </row>
    <row r="3814" spans="1:8" hidden="1" x14ac:dyDescent="0.25">
      <c r="A3814" t="s">
        <v>356</v>
      </c>
      <c r="B3814" t="s">
        <v>357</v>
      </c>
      <c r="C3814" t="s">
        <v>10</v>
      </c>
      <c r="D3814">
        <v>2006</v>
      </c>
      <c r="E3814" s="2">
        <v>76.909000000000006</v>
      </c>
      <c r="F3814" s="3">
        <v>1054.3328857399999</v>
      </c>
      <c r="G3814" s="4">
        <v>5009100</v>
      </c>
      <c r="H3814" s="3">
        <v>222116541865.21445</v>
      </c>
    </row>
    <row r="3815" spans="1:8" hidden="1" x14ac:dyDescent="0.25">
      <c r="A3815" t="s">
        <v>356</v>
      </c>
      <c r="B3815" t="s">
        <v>357</v>
      </c>
      <c r="C3815" t="s">
        <v>10</v>
      </c>
      <c r="D3815">
        <v>2007</v>
      </c>
      <c r="E3815" s="2">
        <v>77.129000000000005</v>
      </c>
      <c r="F3815" s="3">
        <v>1126.8123779299999</v>
      </c>
      <c r="G3815" s="4">
        <v>5624635</v>
      </c>
      <c r="H3815" s="3">
        <v>257916133424.09802</v>
      </c>
    </row>
    <row r="3816" spans="1:8" hidden="1" x14ac:dyDescent="0.25">
      <c r="A3816" t="s">
        <v>356</v>
      </c>
      <c r="B3816" t="s">
        <v>357</v>
      </c>
      <c r="C3816" t="s">
        <v>10</v>
      </c>
      <c r="D3816">
        <v>2008</v>
      </c>
      <c r="E3816" s="2">
        <v>77.488</v>
      </c>
      <c r="F3816" s="3">
        <v>1321.93688965</v>
      </c>
      <c r="G3816" s="4">
        <v>6302664</v>
      </c>
      <c r="H3816" s="3">
        <v>315474615738.59772</v>
      </c>
    </row>
    <row r="3817" spans="1:8" hidden="1" x14ac:dyDescent="0.25">
      <c r="A3817" t="s">
        <v>356</v>
      </c>
      <c r="B3817" t="s">
        <v>357</v>
      </c>
      <c r="C3817" t="s">
        <v>10</v>
      </c>
      <c r="D3817">
        <v>2009</v>
      </c>
      <c r="E3817" s="2">
        <v>78.003</v>
      </c>
      <c r="F3817" s="3">
        <v>1284.7631835899999</v>
      </c>
      <c r="G3817" s="4">
        <v>6707058</v>
      </c>
      <c r="H3817" s="3">
        <v>253547358747.44727</v>
      </c>
    </row>
    <row r="3818" spans="1:8" hidden="1" x14ac:dyDescent="0.25">
      <c r="A3818" t="s">
        <v>356</v>
      </c>
      <c r="B3818" t="s">
        <v>357</v>
      </c>
      <c r="C3818" t="s">
        <v>10</v>
      </c>
      <c r="D3818">
        <v>2010</v>
      </c>
      <c r="E3818" s="2">
        <v>78.334000000000003</v>
      </c>
      <c r="F3818" s="3">
        <v>1325.2032470700001</v>
      </c>
      <c r="G3818" s="4">
        <v>6869838</v>
      </c>
      <c r="H3818" s="3">
        <v>300189052694.02863</v>
      </c>
    </row>
    <row r="3819" spans="1:8" hidden="1" x14ac:dyDescent="0.25">
      <c r="A3819" t="s">
        <v>356</v>
      </c>
      <c r="B3819" t="s">
        <v>357</v>
      </c>
      <c r="C3819" t="s">
        <v>10</v>
      </c>
      <c r="D3819">
        <v>2011</v>
      </c>
      <c r="E3819" s="2">
        <v>78.516999999999996</v>
      </c>
      <c r="F3819" s="3">
        <v>1500.8024902300001</v>
      </c>
      <c r="G3819" s="4">
        <v>7104538</v>
      </c>
      <c r="H3819" s="3">
        <v>360832739558.38531</v>
      </c>
    </row>
    <row r="3820" spans="1:8" hidden="1" x14ac:dyDescent="0.25">
      <c r="A3820" t="s">
        <v>356</v>
      </c>
      <c r="B3820" t="s">
        <v>357</v>
      </c>
      <c r="C3820" t="s">
        <v>10</v>
      </c>
      <c r="D3820">
        <v>2012</v>
      </c>
      <c r="E3820" s="2">
        <v>78.715999999999994</v>
      </c>
      <c r="F3820" s="3">
        <v>1480.7274169899999</v>
      </c>
      <c r="G3820" s="4">
        <v>7391448</v>
      </c>
      <c r="H3820" s="3">
        <v>384610125384.03271</v>
      </c>
    </row>
    <row r="3821" spans="1:8" hidden="1" x14ac:dyDescent="0.25">
      <c r="A3821" t="s">
        <v>356</v>
      </c>
      <c r="B3821" t="s">
        <v>357</v>
      </c>
      <c r="C3821" t="s">
        <v>10</v>
      </c>
      <c r="D3821">
        <v>2013</v>
      </c>
      <c r="E3821" s="2">
        <v>78.852999999999994</v>
      </c>
      <c r="F3821" s="3">
        <v>1601.55285645</v>
      </c>
      <c r="G3821" s="4">
        <v>7693031</v>
      </c>
      <c r="H3821" s="3">
        <v>400218529747.59705</v>
      </c>
    </row>
    <row r="3822" spans="1:8" hidden="1" x14ac:dyDescent="0.25">
      <c r="A3822" t="s">
        <v>356</v>
      </c>
      <c r="B3822" t="s">
        <v>357</v>
      </c>
      <c r="C3822" t="s">
        <v>10</v>
      </c>
      <c r="D3822">
        <v>2014</v>
      </c>
      <c r="E3822" s="2">
        <v>79.043999999999997</v>
      </c>
      <c r="F3822" s="3">
        <v>1656.2689209</v>
      </c>
      <c r="G3822" s="4">
        <v>8059440</v>
      </c>
      <c r="H3822" s="3">
        <v>414105366758.91089</v>
      </c>
    </row>
    <row r="3823" spans="1:8" hidden="1" x14ac:dyDescent="0.25">
      <c r="A3823" t="s">
        <v>356</v>
      </c>
      <c r="B3823" t="s">
        <v>357</v>
      </c>
      <c r="C3823" t="s">
        <v>10</v>
      </c>
      <c r="D3823">
        <v>2015</v>
      </c>
      <c r="E3823" s="2">
        <v>79.222999999999999</v>
      </c>
      <c r="F3823" s="3">
        <v>1439.3005371100001</v>
      </c>
      <c r="G3823" s="4">
        <v>8505237</v>
      </c>
      <c r="H3823" s="3">
        <v>370275469560.16608</v>
      </c>
    </row>
    <row r="3824" spans="1:8" hidden="1" x14ac:dyDescent="0.25">
      <c r="A3824" t="s">
        <v>356</v>
      </c>
      <c r="B3824" t="s">
        <v>357</v>
      </c>
      <c r="C3824" t="s">
        <v>10</v>
      </c>
      <c r="D3824">
        <v>2016</v>
      </c>
      <c r="E3824" s="2">
        <v>79.334999999999994</v>
      </c>
      <c r="F3824" s="3">
        <v>1599.4029541</v>
      </c>
      <c r="G3824" s="4">
        <v>8935095</v>
      </c>
      <c r="H3824" s="3">
        <v>369255326235.7713</v>
      </c>
    </row>
    <row r="3825" spans="1:8" hidden="1" x14ac:dyDescent="0.25">
      <c r="A3825" t="s">
        <v>356</v>
      </c>
      <c r="B3825" t="s">
        <v>357</v>
      </c>
      <c r="C3825" t="s">
        <v>10</v>
      </c>
      <c r="D3825">
        <v>2017</v>
      </c>
      <c r="E3825" s="2">
        <v>79.504000000000005</v>
      </c>
      <c r="F3825" s="3">
        <v>1726.2407226600001</v>
      </c>
      <c r="G3825" s="4">
        <v>9223225</v>
      </c>
      <c r="H3825" s="3">
        <v>390516804016.50098</v>
      </c>
    </row>
    <row r="3826" spans="1:8" hidden="1" x14ac:dyDescent="0.25">
      <c r="A3826" t="s">
        <v>356</v>
      </c>
      <c r="B3826" t="s">
        <v>357</v>
      </c>
      <c r="C3826" t="s">
        <v>10</v>
      </c>
      <c r="D3826">
        <v>2018</v>
      </c>
      <c r="E3826" s="2">
        <v>79.626999999999995</v>
      </c>
      <c r="F3826" s="3">
        <v>1914.9317627</v>
      </c>
      <c r="G3826" s="4">
        <v>9346701</v>
      </c>
      <c r="H3826" s="3">
        <v>427049432149.34515</v>
      </c>
    </row>
    <row r="3827" spans="1:8" hidden="1" x14ac:dyDescent="0.25">
      <c r="A3827" t="s">
        <v>356</v>
      </c>
      <c r="B3827" t="s">
        <v>357</v>
      </c>
      <c r="C3827" t="s">
        <v>10</v>
      </c>
      <c r="D3827">
        <v>2019</v>
      </c>
      <c r="E3827" s="2">
        <v>79.725999999999999</v>
      </c>
      <c r="F3827" s="3">
        <v>1990.28479004</v>
      </c>
      <c r="G3827" s="4">
        <v>9445785</v>
      </c>
      <c r="H3827" s="3">
        <v>417989721734.4942</v>
      </c>
    </row>
    <row r="3828" spans="1:8" hidden="1" x14ac:dyDescent="0.25">
      <c r="A3828" t="s">
        <v>356</v>
      </c>
      <c r="B3828" t="s">
        <v>357</v>
      </c>
      <c r="C3828" t="s">
        <v>10</v>
      </c>
      <c r="D3828">
        <v>2020</v>
      </c>
      <c r="E3828" s="2">
        <v>78.945999999999998</v>
      </c>
      <c r="F3828" s="3">
        <v>2191.8134765599998</v>
      </c>
      <c r="G3828" s="4">
        <v>9401038</v>
      </c>
      <c r="H3828" s="3">
        <v>349473015336.93939</v>
      </c>
    </row>
    <row r="3829" spans="1:8" x14ac:dyDescent="0.25">
      <c r="A3829" t="s">
        <v>356</v>
      </c>
      <c r="B3829" t="s">
        <v>357</v>
      </c>
      <c r="C3829" t="s">
        <v>10</v>
      </c>
      <c r="D3829">
        <v>2021</v>
      </c>
      <c r="E3829" s="2">
        <v>78.709999999999994</v>
      </c>
      <c r="F3829" s="3">
        <v>2351.8054199200001</v>
      </c>
      <c r="G3829" s="4">
        <v>9575152</v>
      </c>
      <c r="H3829" s="3">
        <v>415178792769.88434</v>
      </c>
    </row>
    <row r="3830" spans="1:8" hidden="1" x14ac:dyDescent="0.25">
      <c r="A3830" t="s">
        <v>358</v>
      </c>
      <c r="B3830" t="s">
        <v>359</v>
      </c>
      <c r="C3830" t="s">
        <v>10</v>
      </c>
      <c r="D3830">
        <v>2000</v>
      </c>
      <c r="E3830" s="2">
        <v>77.741463414634154</v>
      </c>
      <c r="F3830" s="3">
        <v>2020.52832031</v>
      </c>
      <c r="G3830" s="4">
        <v>58892514</v>
      </c>
      <c r="H3830" s="3">
        <v>1665534876683.3105</v>
      </c>
    </row>
    <row r="3831" spans="1:8" hidden="1" x14ac:dyDescent="0.25">
      <c r="A3831" t="s">
        <v>358</v>
      </c>
      <c r="B3831" t="s">
        <v>359</v>
      </c>
      <c r="C3831" t="s">
        <v>10</v>
      </c>
      <c r="D3831">
        <v>2001</v>
      </c>
      <c r="E3831" s="2">
        <v>77.992682926829275</v>
      </c>
      <c r="F3831" s="3">
        <v>2052.3466796900002</v>
      </c>
      <c r="G3831" s="4">
        <v>59119673</v>
      </c>
      <c r="H3831" s="3">
        <v>1649827263567.0073</v>
      </c>
    </row>
    <row r="3832" spans="1:8" hidden="1" x14ac:dyDescent="0.25">
      <c r="A3832" t="s">
        <v>358</v>
      </c>
      <c r="B3832" t="s">
        <v>359</v>
      </c>
      <c r="C3832" t="s">
        <v>10</v>
      </c>
      <c r="D3832">
        <v>2002</v>
      </c>
      <c r="E3832" s="2">
        <v>78.143902439024387</v>
      </c>
      <c r="F3832" s="3">
        <v>2306.1284179700001</v>
      </c>
      <c r="G3832" s="4">
        <v>59370479</v>
      </c>
      <c r="H3832" s="3">
        <v>1785729916067.1462</v>
      </c>
    </row>
    <row r="3833" spans="1:8" hidden="1" x14ac:dyDescent="0.25">
      <c r="A3833" t="s">
        <v>358</v>
      </c>
      <c r="B3833" t="s">
        <v>359</v>
      </c>
      <c r="C3833" t="s">
        <v>10</v>
      </c>
      <c r="D3833">
        <v>2003</v>
      </c>
      <c r="E3833" s="2">
        <v>78.44634146341464</v>
      </c>
      <c r="F3833" s="3">
        <v>2784.5395507799999</v>
      </c>
      <c r="G3833" s="4">
        <v>59647577</v>
      </c>
      <c r="H3833" s="3">
        <v>2054422857142.8569</v>
      </c>
    </row>
    <row r="3834" spans="1:8" hidden="1" x14ac:dyDescent="0.25">
      <c r="A3834" t="s">
        <v>358</v>
      </c>
      <c r="B3834" t="s">
        <v>359</v>
      </c>
      <c r="C3834" t="s">
        <v>10</v>
      </c>
      <c r="D3834">
        <v>2004</v>
      </c>
      <c r="E3834" s="2">
        <v>78.746341463414637</v>
      </c>
      <c r="F3834" s="3">
        <v>3366.3415527299999</v>
      </c>
      <c r="G3834" s="4">
        <v>59987905</v>
      </c>
      <c r="H3834" s="3">
        <v>2421525082387.4038</v>
      </c>
    </row>
    <row r="3835" spans="1:8" hidden="1" x14ac:dyDescent="0.25">
      <c r="A3835" t="s">
        <v>358</v>
      </c>
      <c r="B3835" t="s">
        <v>359</v>
      </c>
      <c r="C3835" t="s">
        <v>10</v>
      </c>
      <c r="D3835">
        <v>2005</v>
      </c>
      <c r="E3835" s="2">
        <v>79.048780487804891</v>
      </c>
      <c r="F3835" s="3">
        <v>3536.32299805</v>
      </c>
      <c r="G3835" s="4">
        <v>60401206</v>
      </c>
      <c r="H3835" s="3">
        <v>2543180000000</v>
      </c>
    </row>
    <row r="3836" spans="1:8" hidden="1" x14ac:dyDescent="0.25">
      <c r="A3836" t="s">
        <v>358</v>
      </c>
      <c r="B3836" t="s">
        <v>359</v>
      </c>
      <c r="C3836" t="s">
        <v>10</v>
      </c>
      <c r="D3836">
        <v>2006</v>
      </c>
      <c r="E3836" s="2">
        <v>79.248780487804893</v>
      </c>
      <c r="F3836" s="3">
        <v>3857.4855957</v>
      </c>
      <c r="G3836" s="4">
        <v>60846820</v>
      </c>
      <c r="H3836" s="3">
        <v>2708441582336.7065</v>
      </c>
    </row>
    <row r="3837" spans="1:8" hidden="1" x14ac:dyDescent="0.25">
      <c r="A3837" t="s">
        <v>358</v>
      </c>
      <c r="B3837" t="s">
        <v>359</v>
      </c>
      <c r="C3837" t="s">
        <v>10</v>
      </c>
      <c r="D3837">
        <v>2007</v>
      </c>
      <c r="E3837" s="2">
        <v>79.448780487804882</v>
      </c>
      <c r="F3837" s="3">
        <v>4367.5356445300004</v>
      </c>
      <c r="G3837" s="4">
        <v>61322463</v>
      </c>
      <c r="H3837" s="3">
        <v>3090510204081.6323</v>
      </c>
    </row>
    <row r="3838" spans="1:8" hidden="1" x14ac:dyDescent="0.25">
      <c r="A3838" t="s">
        <v>358</v>
      </c>
      <c r="B3838" t="s">
        <v>359</v>
      </c>
      <c r="C3838" t="s">
        <v>10</v>
      </c>
      <c r="D3838">
        <v>2008</v>
      </c>
      <c r="E3838" s="2">
        <v>79.600000000000009</v>
      </c>
      <c r="F3838" s="3">
        <v>4297.4750976599998</v>
      </c>
      <c r="G3838" s="4">
        <v>61806995</v>
      </c>
      <c r="H3838" s="3">
        <v>2929411764705.8823</v>
      </c>
    </row>
    <row r="3839" spans="1:8" hidden="1" x14ac:dyDescent="0.25">
      <c r="A3839" t="s">
        <v>358</v>
      </c>
      <c r="B3839" t="s">
        <v>359</v>
      </c>
      <c r="C3839" t="s">
        <v>10</v>
      </c>
      <c r="D3839">
        <v>2009</v>
      </c>
      <c r="E3839" s="2">
        <v>80.051219512195118</v>
      </c>
      <c r="F3839" s="3">
        <v>3914.1958007799999</v>
      </c>
      <c r="G3839" s="4">
        <v>62276270</v>
      </c>
      <c r="H3839" s="3">
        <v>2412840006231.5</v>
      </c>
    </row>
    <row r="3840" spans="1:8" hidden="1" x14ac:dyDescent="0.25">
      <c r="A3840" t="s">
        <v>358</v>
      </c>
      <c r="B3840" t="s">
        <v>359</v>
      </c>
      <c r="C3840" t="s">
        <v>10</v>
      </c>
      <c r="D3840">
        <v>2010</v>
      </c>
      <c r="E3840" s="2">
        <v>80.402439024390247</v>
      </c>
      <c r="F3840" s="3">
        <v>3956.3889160200001</v>
      </c>
      <c r="G3840" s="4">
        <v>62766365</v>
      </c>
      <c r="H3840" s="3">
        <v>2485482596184.7095</v>
      </c>
    </row>
    <row r="3841" spans="1:8" hidden="1" x14ac:dyDescent="0.25">
      <c r="A3841" t="s">
        <v>358</v>
      </c>
      <c r="B3841" t="s">
        <v>359</v>
      </c>
      <c r="C3841" t="s">
        <v>10</v>
      </c>
      <c r="D3841">
        <v>2011</v>
      </c>
      <c r="E3841" s="2">
        <v>80.951219512195124</v>
      </c>
      <c r="F3841" s="3">
        <v>4199.0839843800004</v>
      </c>
      <c r="G3841" s="4">
        <v>63258810</v>
      </c>
      <c r="H3841" s="3">
        <v>2663805834828.0723</v>
      </c>
    </row>
    <row r="3842" spans="1:8" hidden="1" x14ac:dyDescent="0.25">
      <c r="A3842" t="s">
        <v>358</v>
      </c>
      <c r="B3842" t="s">
        <v>359</v>
      </c>
      <c r="C3842" t="s">
        <v>10</v>
      </c>
      <c r="D3842">
        <v>2012</v>
      </c>
      <c r="E3842" s="2">
        <v>80.904878048780489</v>
      </c>
      <c r="F3842" s="3">
        <v>4242.2348632800004</v>
      </c>
      <c r="G3842" s="4">
        <v>63700215</v>
      </c>
      <c r="H3842" s="3">
        <v>2707089726614.6362</v>
      </c>
    </row>
    <row r="3843" spans="1:8" hidden="1" x14ac:dyDescent="0.25">
      <c r="A3843" t="s">
        <v>358</v>
      </c>
      <c r="B3843" t="s">
        <v>359</v>
      </c>
      <c r="C3843" t="s">
        <v>10</v>
      </c>
      <c r="D3843">
        <v>2013</v>
      </c>
      <c r="E3843" s="2">
        <v>81.004878048780498</v>
      </c>
      <c r="F3843" s="3">
        <v>4304.4780273400002</v>
      </c>
      <c r="G3843" s="4">
        <v>64128273</v>
      </c>
      <c r="H3843" s="3">
        <v>2784853502534.292</v>
      </c>
    </row>
    <row r="3844" spans="1:8" hidden="1" x14ac:dyDescent="0.25">
      <c r="A3844" t="s">
        <v>358</v>
      </c>
      <c r="B3844" t="s">
        <v>359</v>
      </c>
      <c r="C3844" t="s">
        <v>10</v>
      </c>
      <c r="D3844">
        <v>2014</v>
      </c>
      <c r="E3844" s="2">
        <v>81.304878048780495</v>
      </c>
      <c r="F3844" s="3">
        <v>4697.7602539099998</v>
      </c>
      <c r="G3844" s="4">
        <v>64602298</v>
      </c>
      <c r="H3844" s="3">
        <v>3064708247921.4277</v>
      </c>
    </row>
    <row r="3845" spans="1:8" hidden="1" x14ac:dyDescent="0.25">
      <c r="A3845" t="s">
        <v>358</v>
      </c>
      <c r="B3845" t="s">
        <v>359</v>
      </c>
      <c r="C3845" t="s">
        <v>10</v>
      </c>
      <c r="D3845">
        <v>2015</v>
      </c>
      <c r="E3845" s="2">
        <v>80.956097560975621</v>
      </c>
      <c r="F3845" s="3">
        <v>4433.8583984400002</v>
      </c>
      <c r="G3845" s="4">
        <v>65116219</v>
      </c>
      <c r="H3845" s="3">
        <v>2927911140916.7314</v>
      </c>
    </row>
    <row r="3846" spans="1:8" hidden="1" x14ac:dyDescent="0.25">
      <c r="A3846" t="s">
        <v>358</v>
      </c>
      <c r="B3846" t="s">
        <v>359</v>
      </c>
      <c r="C3846" t="s">
        <v>10</v>
      </c>
      <c r="D3846">
        <v>2016</v>
      </c>
      <c r="E3846" s="2">
        <v>81.156097560975624</v>
      </c>
      <c r="F3846" s="3">
        <v>4017.3422851599998</v>
      </c>
      <c r="G3846" s="4">
        <v>65611593</v>
      </c>
      <c r="H3846" s="3">
        <v>2689106566899.6108</v>
      </c>
    </row>
    <row r="3847" spans="1:8" hidden="1" x14ac:dyDescent="0.25">
      <c r="A3847" t="s">
        <v>358</v>
      </c>
      <c r="B3847" t="s">
        <v>359</v>
      </c>
      <c r="C3847" t="s">
        <v>10</v>
      </c>
      <c r="D3847">
        <v>2017</v>
      </c>
      <c r="E3847" s="2">
        <v>81.256097560975604</v>
      </c>
      <c r="F3847" s="3">
        <v>3910.8142089799999</v>
      </c>
      <c r="G3847" s="4">
        <v>66058859</v>
      </c>
      <c r="H3847" s="3">
        <v>2680148052335.2988</v>
      </c>
    </row>
    <row r="3848" spans="1:8" hidden="1" x14ac:dyDescent="0.25">
      <c r="A3848" t="s">
        <v>358</v>
      </c>
      <c r="B3848" t="s">
        <v>359</v>
      </c>
      <c r="C3848" t="s">
        <v>10</v>
      </c>
      <c r="D3848">
        <v>2018</v>
      </c>
      <c r="E3848" s="2">
        <v>81.256097560975604</v>
      </c>
      <c r="F3848" s="3">
        <v>4226.2050781300004</v>
      </c>
      <c r="G3848" s="4">
        <v>66460344</v>
      </c>
      <c r="H3848" s="3">
        <v>2871340347581.7856</v>
      </c>
    </row>
    <row r="3849" spans="1:8" hidden="1" x14ac:dyDescent="0.25">
      <c r="A3849" t="s">
        <v>358</v>
      </c>
      <c r="B3849" t="s">
        <v>359</v>
      </c>
      <c r="C3849" t="s">
        <v>10</v>
      </c>
      <c r="D3849">
        <v>2019</v>
      </c>
      <c r="E3849" s="2">
        <v>81.404878048780489</v>
      </c>
      <c r="F3849" s="3">
        <v>4268.6772460900002</v>
      </c>
      <c r="G3849" s="4">
        <v>66836327</v>
      </c>
      <c r="H3849" s="3">
        <v>2851407164907.8081</v>
      </c>
    </row>
    <row r="3850" spans="1:8" hidden="1" x14ac:dyDescent="0.25">
      <c r="A3850" t="s">
        <v>358</v>
      </c>
      <c r="B3850" t="s">
        <v>359</v>
      </c>
      <c r="C3850" t="s">
        <v>10</v>
      </c>
      <c r="D3850">
        <v>2020</v>
      </c>
      <c r="E3850" s="2">
        <v>80.351219512195144</v>
      </c>
      <c r="F3850" s="3">
        <v>4906.2397460900002</v>
      </c>
      <c r="G3850" s="4">
        <v>67081234</v>
      </c>
      <c r="H3850" s="3">
        <v>2696778386607.6523</v>
      </c>
    </row>
    <row r="3851" spans="1:8" x14ac:dyDescent="0.25">
      <c r="A3851" t="s">
        <v>358</v>
      </c>
      <c r="B3851" t="s">
        <v>359</v>
      </c>
      <c r="C3851" t="s">
        <v>10</v>
      </c>
      <c r="D3851">
        <v>2021</v>
      </c>
      <c r="E3851" s="2">
        <v>80.7</v>
      </c>
      <c r="F3851" s="3">
        <v>5738.4848632800004</v>
      </c>
      <c r="G3851" s="4">
        <v>67026292</v>
      </c>
      <c r="H3851" s="3">
        <v>3143323050707.2583</v>
      </c>
    </row>
    <row r="3852" spans="1:8" hidden="1" x14ac:dyDescent="0.25">
      <c r="A3852" t="s">
        <v>360</v>
      </c>
      <c r="B3852" t="s">
        <v>361</v>
      </c>
      <c r="C3852" t="s">
        <v>10</v>
      </c>
      <c r="D3852">
        <v>2000</v>
      </c>
      <c r="E3852" s="2">
        <v>76.636585365853662</v>
      </c>
      <c r="F3852" s="3">
        <v>4533.8261718800004</v>
      </c>
      <c r="G3852" s="4">
        <v>282162411</v>
      </c>
      <c r="H3852" s="3">
        <v>10250952000000</v>
      </c>
    </row>
    <row r="3853" spans="1:8" hidden="1" x14ac:dyDescent="0.25">
      <c r="A3853" t="s">
        <v>360</v>
      </c>
      <c r="B3853" t="s">
        <v>361</v>
      </c>
      <c r="C3853" t="s">
        <v>10</v>
      </c>
      <c r="D3853">
        <v>2001</v>
      </c>
      <c r="E3853" s="2">
        <v>76.836585365853665</v>
      </c>
      <c r="F3853" s="3">
        <v>4881.2075195300004</v>
      </c>
      <c r="G3853" s="4">
        <v>284968955</v>
      </c>
      <c r="H3853" s="3">
        <v>10581929000000</v>
      </c>
    </row>
    <row r="3854" spans="1:8" hidden="1" x14ac:dyDescent="0.25">
      <c r="A3854" t="s">
        <v>360</v>
      </c>
      <c r="B3854" t="s">
        <v>361</v>
      </c>
      <c r="C3854" t="s">
        <v>10</v>
      </c>
      <c r="D3854">
        <v>2002</v>
      </c>
      <c r="E3854" s="2">
        <v>76.936585365853659</v>
      </c>
      <c r="F3854" s="3">
        <v>5304.5200195300004</v>
      </c>
      <c r="G3854" s="4">
        <v>287625193</v>
      </c>
      <c r="H3854" s="3">
        <v>10929108000000</v>
      </c>
    </row>
    <row r="3855" spans="1:8" hidden="1" x14ac:dyDescent="0.25">
      <c r="A3855" t="s">
        <v>360</v>
      </c>
      <c r="B3855" t="s">
        <v>361</v>
      </c>
      <c r="C3855" t="s">
        <v>10</v>
      </c>
      <c r="D3855">
        <v>2003</v>
      </c>
      <c r="E3855" s="2">
        <v>77.036585365853668</v>
      </c>
      <c r="F3855" s="3">
        <v>5708.5517578099998</v>
      </c>
      <c r="G3855" s="4">
        <v>290107933</v>
      </c>
      <c r="H3855" s="3">
        <v>11456450000000</v>
      </c>
    </row>
    <row r="3856" spans="1:8" hidden="1" x14ac:dyDescent="0.25">
      <c r="A3856" t="s">
        <v>360</v>
      </c>
      <c r="B3856" t="s">
        <v>361</v>
      </c>
      <c r="C3856" t="s">
        <v>10</v>
      </c>
      <c r="D3856">
        <v>2004</v>
      </c>
      <c r="E3856" s="2">
        <v>77.487804878048777</v>
      </c>
      <c r="F3856" s="3">
        <v>6047.8183593800004</v>
      </c>
      <c r="G3856" s="4">
        <v>292805298</v>
      </c>
      <c r="H3856" s="3">
        <v>12217196000000</v>
      </c>
    </row>
    <row r="3857" spans="1:8" hidden="1" x14ac:dyDescent="0.25">
      <c r="A3857" t="s">
        <v>360</v>
      </c>
      <c r="B3857" t="s">
        <v>361</v>
      </c>
      <c r="C3857" t="s">
        <v>10</v>
      </c>
      <c r="D3857">
        <v>2005</v>
      </c>
      <c r="E3857" s="2">
        <v>77.487804878048777</v>
      </c>
      <c r="F3857" s="3">
        <v>6404.1860351599998</v>
      </c>
      <c r="G3857" s="4">
        <v>295516599</v>
      </c>
      <c r="H3857" s="3">
        <v>13039197000000</v>
      </c>
    </row>
    <row r="3858" spans="1:8" hidden="1" x14ac:dyDescent="0.25">
      <c r="A3858" t="s">
        <v>360</v>
      </c>
      <c r="B3858" t="s">
        <v>361</v>
      </c>
      <c r="C3858" t="s">
        <v>10</v>
      </c>
      <c r="D3858">
        <v>2006</v>
      </c>
      <c r="E3858" s="2">
        <v>77.68780487804878</v>
      </c>
      <c r="F3858" s="3">
        <v>6779.2275390599998</v>
      </c>
      <c r="G3858" s="4">
        <v>298379912</v>
      </c>
      <c r="H3858" s="3">
        <v>13815583000000</v>
      </c>
    </row>
    <row r="3859" spans="1:8" hidden="1" x14ac:dyDescent="0.25">
      <c r="A3859" t="s">
        <v>360</v>
      </c>
      <c r="B3859" t="s">
        <v>361</v>
      </c>
      <c r="C3859" t="s">
        <v>10</v>
      </c>
      <c r="D3859">
        <v>2007</v>
      </c>
      <c r="E3859" s="2">
        <v>77.987804878048792</v>
      </c>
      <c r="F3859" s="3">
        <v>7132.4467773400002</v>
      </c>
      <c r="G3859" s="4">
        <v>301231207</v>
      </c>
      <c r="H3859" s="3">
        <v>14474228000000</v>
      </c>
    </row>
    <row r="3860" spans="1:8" hidden="1" x14ac:dyDescent="0.25">
      <c r="A3860" t="s">
        <v>360</v>
      </c>
      <c r="B3860" t="s">
        <v>361</v>
      </c>
      <c r="C3860" t="s">
        <v>10</v>
      </c>
      <c r="D3860">
        <v>2008</v>
      </c>
      <c r="E3860" s="2">
        <v>78.03902439024391</v>
      </c>
      <c r="F3860" s="3">
        <v>7347.4545898400002</v>
      </c>
      <c r="G3860" s="4">
        <v>304093966</v>
      </c>
      <c r="H3860" s="3">
        <v>14769862000000</v>
      </c>
    </row>
    <row r="3861" spans="1:8" hidden="1" x14ac:dyDescent="0.25">
      <c r="A3861" t="s">
        <v>360</v>
      </c>
      <c r="B3861" t="s">
        <v>361</v>
      </c>
      <c r="C3861" t="s">
        <v>10</v>
      </c>
      <c r="D3861">
        <v>2009</v>
      </c>
      <c r="E3861" s="2">
        <v>78.390243902439025</v>
      </c>
      <c r="F3861" s="3">
        <v>7602.7456054699996</v>
      </c>
      <c r="G3861" s="4">
        <v>306771529</v>
      </c>
      <c r="H3861" s="3">
        <v>14478067000000</v>
      </c>
    </row>
    <row r="3862" spans="1:8" hidden="1" x14ac:dyDescent="0.25">
      <c r="A3862" t="s">
        <v>360</v>
      </c>
      <c r="B3862" t="s">
        <v>361</v>
      </c>
      <c r="C3862" t="s">
        <v>10</v>
      </c>
      <c r="D3862">
        <v>2010</v>
      </c>
      <c r="E3862" s="2">
        <v>78.541463414634151</v>
      </c>
      <c r="F3862" s="3">
        <v>7833.0449218800004</v>
      </c>
      <c r="G3862" s="4">
        <v>309327143</v>
      </c>
      <c r="H3862" s="3">
        <v>15048971000000</v>
      </c>
    </row>
    <row r="3863" spans="1:8" hidden="1" x14ac:dyDescent="0.25">
      <c r="A3863" t="s">
        <v>360</v>
      </c>
      <c r="B3863" t="s">
        <v>361</v>
      </c>
      <c r="C3863" t="s">
        <v>10</v>
      </c>
      <c r="D3863">
        <v>2011</v>
      </c>
      <c r="E3863" s="2">
        <v>78.641463414634146</v>
      </c>
      <c r="F3863" s="3">
        <v>8021.5932617199996</v>
      </c>
      <c r="G3863" s="4">
        <v>311583481</v>
      </c>
      <c r="H3863" s="3">
        <v>15599732000000</v>
      </c>
    </row>
    <row r="3864" spans="1:8" hidden="1" x14ac:dyDescent="0.25">
      <c r="A3864" t="s">
        <v>360</v>
      </c>
      <c r="B3864" t="s">
        <v>361</v>
      </c>
      <c r="C3864" t="s">
        <v>10</v>
      </c>
      <c r="D3864">
        <v>2012</v>
      </c>
      <c r="E3864" s="2">
        <v>78.741463414634154</v>
      </c>
      <c r="F3864" s="3">
        <v>8274.3720703100007</v>
      </c>
      <c r="G3864" s="4">
        <v>313877662</v>
      </c>
      <c r="H3864" s="3">
        <v>16253970000000</v>
      </c>
    </row>
    <row r="3865" spans="1:8" hidden="1" x14ac:dyDescent="0.25">
      <c r="A3865" t="s">
        <v>360</v>
      </c>
      <c r="B3865" t="s">
        <v>361</v>
      </c>
      <c r="C3865" t="s">
        <v>10</v>
      </c>
      <c r="D3865">
        <v>2013</v>
      </c>
      <c r="E3865" s="2">
        <v>78.741463414634154</v>
      </c>
      <c r="F3865" s="3">
        <v>8433.6982421899993</v>
      </c>
      <c r="G3865" s="4">
        <v>316059947</v>
      </c>
      <c r="H3865" s="3">
        <v>16880683000000</v>
      </c>
    </row>
    <row r="3866" spans="1:8" hidden="1" x14ac:dyDescent="0.25">
      <c r="A3866" t="s">
        <v>360</v>
      </c>
      <c r="B3866" t="s">
        <v>361</v>
      </c>
      <c r="C3866" t="s">
        <v>10</v>
      </c>
      <c r="D3866">
        <v>2014</v>
      </c>
      <c r="E3866" s="2">
        <v>78.841463414634148</v>
      </c>
      <c r="F3866" s="3">
        <v>8828.4765625</v>
      </c>
      <c r="G3866" s="4">
        <v>318386329</v>
      </c>
      <c r="H3866" s="3">
        <v>17608138000000</v>
      </c>
    </row>
    <row r="3867" spans="1:8" hidden="1" x14ac:dyDescent="0.25">
      <c r="A3867" t="s">
        <v>360</v>
      </c>
      <c r="B3867" t="s">
        <v>361</v>
      </c>
      <c r="C3867" t="s">
        <v>10</v>
      </c>
      <c r="D3867">
        <v>2015</v>
      </c>
      <c r="E3867" s="2">
        <v>78.690243902439036</v>
      </c>
      <c r="F3867" s="3">
        <v>9248.9345703100007</v>
      </c>
      <c r="G3867" s="4">
        <v>320738994</v>
      </c>
      <c r="H3867" s="3">
        <v>18295019000000</v>
      </c>
    </row>
    <row r="3868" spans="1:8" hidden="1" x14ac:dyDescent="0.25">
      <c r="A3868" t="s">
        <v>360</v>
      </c>
      <c r="B3868" t="s">
        <v>361</v>
      </c>
      <c r="C3868" t="s">
        <v>10</v>
      </c>
      <c r="D3868">
        <v>2016</v>
      </c>
      <c r="E3868" s="2">
        <v>78.53902439024391</v>
      </c>
      <c r="F3868" s="3">
        <v>9599.890625</v>
      </c>
      <c r="G3868" s="4">
        <v>323071755</v>
      </c>
      <c r="H3868" s="3">
        <v>18804913000000</v>
      </c>
    </row>
    <row r="3869" spans="1:8" hidden="1" x14ac:dyDescent="0.25">
      <c r="A3869" t="s">
        <v>360</v>
      </c>
      <c r="B3869" t="s">
        <v>361</v>
      </c>
      <c r="C3869" t="s">
        <v>10</v>
      </c>
      <c r="D3869">
        <v>2017</v>
      </c>
      <c r="E3869" s="2">
        <v>78.53902439024391</v>
      </c>
      <c r="F3869" s="3">
        <v>9902.8183593800004</v>
      </c>
      <c r="G3869" s="4">
        <v>325122128</v>
      </c>
      <c r="H3869" s="3">
        <v>19612102000000</v>
      </c>
    </row>
    <row r="3870" spans="1:8" hidden="1" x14ac:dyDescent="0.25">
      <c r="A3870" t="s">
        <v>360</v>
      </c>
      <c r="B3870" t="s">
        <v>361</v>
      </c>
      <c r="C3870" t="s">
        <v>10</v>
      </c>
      <c r="D3870">
        <v>2018</v>
      </c>
      <c r="E3870" s="2">
        <v>78.639024390243918</v>
      </c>
      <c r="F3870" s="3">
        <v>10280.526367189999</v>
      </c>
      <c r="G3870" s="4">
        <v>326838199</v>
      </c>
      <c r="H3870" s="3">
        <v>20656516000000</v>
      </c>
    </row>
    <row r="3871" spans="1:8" hidden="1" x14ac:dyDescent="0.25">
      <c r="A3871" t="s">
        <v>360</v>
      </c>
      <c r="B3871" t="s">
        <v>361</v>
      </c>
      <c r="C3871" t="s">
        <v>10</v>
      </c>
      <c r="D3871">
        <v>2019</v>
      </c>
      <c r="E3871" s="2">
        <v>78.787804878048775</v>
      </c>
      <c r="F3871" s="3">
        <v>10658.397460939999</v>
      </c>
      <c r="G3871" s="4">
        <v>328329953</v>
      </c>
      <c r="H3871" s="3">
        <v>21539982000000</v>
      </c>
    </row>
    <row r="3872" spans="1:8" hidden="1" x14ac:dyDescent="0.25">
      <c r="A3872" t="s">
        <v>360</v>
      </c>
      <c r="B3872" t="s">
        <v>361</v>
      </c>
      <c r="C3872" t="s">
        <v>10</v>
      </c>
      <c r="D3872">
        <v>2020</v>
      </c>
      <c r="E3872" s="2">
        <v>76.980487804878052</v>
      </c>
      <c r="F3872" s="3">
        <v>11758.424804689999</v>
      </c>
      <c r="G3872" s="4">
        <v>331526933</v>
      </c>
      <c r="H3872" s="3">
        <v>21354105000000</v>
      </c>
    </row>
    <row r="3873" spans="1:8" x14ac:dyDescent="0.25">
      <c r="A3873" t="s">
        <v>360</v>
      </c>
      <c r="B3873" t="s">
        <v>361</v>
      </c>
      <c r="C3873" t="s">
        <v>10</v>
      </c>
      <c r="D3873">
        <v>2021</v>
      </c>
      <c r="E3873" s="2">
        <v>76.329268292682926</v>
      </c>
      <c r="F3873" s="3">
        <v>12012.241210939999</v>
      </c>
      <c r="G3873" s="4">
        <v>332048977</v>
      </c>
      <c r="H3873" s="3">
        <v>23681171000000</v>
      </c>
    </row>
    <row r="3874" spans="1:8" hidden="1" x14ac:dyDescent="0.25">
      <c r="A3874" t="s">
        <v>362</v>
      </c>
      <c r="B3874" t="s">
        <v>363</v>
      </c>
      <c r="C3874" t="s">
        <v>10</v>
      </c>
      <c r="D3874">
        <v>2000</v>
      </c>
      <c r="E3874" s="2">
        <v>75.025000000000006</v>
      </c>
      <c r="F3874" s="3">
        <v>693.67926024999997</v>
      </c>
      <c r="G3874" s="4">
        <v>3266206</v>
      </c>
      <c r="H3874" s="3">
        <v>22823270892.109421</v>
      </c>
    </row>
    <row r="3875" spans="1:8" hidden="1" x14ac:dyDescent="0.25">
      <c r="A3875" t="s">
        <v>362</v>
      </c>
      <c r="B3875" t="s">
        <v>363</v>
      </c>
      <c r="C3875" t="s">
        <v>10</v>
      </c>
      <c r="D3875">
        <v>2001</v>
      </c>
      <c r="E3875" s="2">
        <v>75.284999999999997</v>
      </c>
      <c r="F3875" s="3">
        <v>673.92993163999995</v>
      </c>
      <c r="G3875" s="4">
        <v>3274251</v>
      </c>
      <c r="H3875" s="3">
        <v>20898761742.238617</v>
      </c>
    </row>
    <row r="3876" spans="1:8" hidden="1" x14ac:dyDescent="0.25">
      <c r="A3876" t="s">
        <v>362</v>
      </c>
      <c r="B3876" t="s">
        <v>363</v>
      </c>
      <c r="C3876" t="s">
        <v>10</v>
      </c>
      <c r="D3876">
        <v>2002</v>
      </c>
      <c r="E3876" s="2">
        <v>75.540000000000006</v>
      </c>
      <c r="F3876" s="3">
        <v>432.80075073</v>
      </c>
      <c r="G3876" s="4">
        <v>3278867</v>
      </c>
      <c r="H3876" s="3">
        <v>13606515722.586388</v>
      </c>
    </row>
    <row r="3877" spans="1:8" hidden="1" x14ac:dyDescent="0.25">
      <c r="A3877" t="s">
        <v>362</v>
      </c>
      <c r="B3877" t="s">
        <v>363</v>
      </c>
      <c r="C3877" t="s">
        <v>10</v>
      </c>
      <c r="D3877">
        <v>2003</v>
      </c>
      <c r="E3877" s="2">
        <v>75.784999999999997</v>
      </c>
      <c r="F3877" s="3">
        <v>380.19338988999999</v>
      </c>
      <c r="G3877" s="4">
        <v>3281186</v>
      </c>
      <c r="H3877" s="3">
        <v>12045638351.85074</v>
      </c>
    </row>
    <row r="3878" spans="1:8" hidden="1" x14ac:dyDescent="0.25">
      <c r="A3878" t="s">
        <v>362</v>
      </c>
      <c r="B3878" t="s">
        <v>363</v>
      </c>
      <c r="C3878" t="s">
        <v>10</v>
      </c>
      <c r="D3878">
        <v>2004</v>
      </c>
      <c r="E3878" s="2">
        <v>76.007000000000005</v>
      </c>
      <c r="F3878" s="3">
        <v>372.46127318999999</v>
      </c>
      <c r="G3878" s="4">
        <v>3283148</v>
      </c>
      <c r="H3878" s="3">
        <v>13686329890.119078</v>
      </c>
    </row>
    <row r="3879" spans="1:8" hidden="1" x14ac:dyDescent="0.25">
      <c r="A3879" t="s">
        <v>362</v>
      </c>
      <c r="B3879" t="s">
        <v>363</v>
      </c>
      <c r="C3879" t="s">
        <v>10</v>
      </c>
      <c r="D3879">
        <v>2005</v>
      </c>
      <c r="E3879" s="2">
        <v>76.194000000000003</v>
      </c>
      <c r="F3879" s="3">
        <v>441.00134277000001</v>
      </c>
      <c r="G3879" s="4">
        <v>3285771</v>
      </c>
      <c r="H3879" s="3">
        <v>17362857683.854469</v>
      </c>
    </row>
    <row r="3880" spans="1:8" hidden="1" x14ac:dyDescent="0.25">
      <c r="A3880" t="s">
        <v>362</v>
      </c>
      <c r="B3880" t="s">
        <v>363</v>
      </c>
      <c r="C3880" t="s">
        <v>10</v>
      </c>
      <c r="D3880">
        <v>2006</v>
      </c>
      <c r="E3880" s="2">
        <v>76.361999999999995</v>
      </c>
      <c r="F3880" s="3">
        <v>495.71600341999999</v>
      </c>
      <c r="G3880" s="4">
        <v>3289506</v>
      </c>
      <c r="H3880" s="3">
        <v>19741420739.890133</v>
      </c>
    </row>
    <row r="3881" spans="1:8" hidden="1" x14ac:dyDescent="0.25">
      <c r="A3881" t="s">
        <v>362</v>
      </c>
      <c r="B3881" t="s">
        <v>363</v>
      </c>
      <c r="C3881" t="s">
        <v>10</v>
      </c>
      <c r="D3881">
        <v>2007</v>
      </c>
      <c r="E3881" s="2">
        <v>76.498000000000005</v>
      </c>
      <c r="F3881" s="3">
        <v>572.52435303000004</v>
      </c>
      <c r="G3881" s="4">
        <v>3295153</v>
      </c>
      <c r="H3881" s="3">
        <v>23797773024.399231</v>
      </c>
    </row>
    <row r="3882" spans="1:8" hidden="1" x14ac:dyDescent="0.25">
      <c r="A3882" t="s">
        <v>362</v>
      </c>
      <c r="B3882" t="s">
        <v>363</v>
      </c>
      <c r="C3882" t="s">
        <v>10</v>
      </c>
      <c r="D3882">
        <v>2008</v>
      </c>
      <c r="E3882" s="2">
        <v>76.623000000000005</v>
      </c>
      <c r="F3882" s="3">
        <v>803.44226074000005</v>
      </c>
      <c r="G3882" s="4">
        <v>3302177</v>
      </c>
      <c r="H3882" s="3">
        <v>31119602538.832172</v>
      </c>
    </row>
    <row r="3883" spans="1:8" hidden="1" x14ac:dyDescent="0.25">
      <c r="A3883" t="s">
        <v>362</v>
      </c>
      <c r="B3883" t="s">
        <v>363</v>
      </c>
      <c r="C3883" t="s">
        <v>10</v>
      </c>
      <c r="D3883">
        <v>2009</v>
      </c>
      <c r="E3883" s="2">
        <v>76.738</v>
      </c>
      <c r="F3883" s="3">
        <v>817.64227295000001</v>
      </c>
      <c r="G3883" s="4">
        <v>3310091</v>
      </c>
      <c r="H3883" s="3">
        <v>32708319077.517914</v>
      </c>
    </row>
    <row r="3884" spans="1:8" hidden="1" x14ac:dyDescent="0.25">
      <c r="A3884" t="s">
        <v>362</v>
      </c>
      <c r="B3884" t="s">
        <v>363</v>
      </c>
      <c r="C3884" t="s">
        <v>10</v>
      </c>
      <c r="D3884">
        <v>2010</v>
      </c>
      <c r="E3884" s="2">
        <v>76.858000000000004</v>
      </c>
      <c r="F3884" s="3">
        <v>1032.6579589800001</v>
      </c>
      <c r="G3884" s="4">
        <v>3318580</v>
      </c>
      <c r="H3884" s="3">
        <v>41950361211.958061</v>
      </c>
    </row>
    <row r="3885" spans="1:8" hidden="1" x14ac:dyDescent="0.25">
      <c r="A3885" t="s">
        <v>362</v>
      </c>
      <c r="B3885" t="s">
        <v>363</v>
      </c>
      <c r="C3885" t="s">
        <v>10</v>
      </c>
      <c r="D3885">
        <v>2011</v>
      </c>
      <c r="E3885" s="2">
        <v>76.983000000000004</v>
      </c>
      <c r="F3885" s="3">
        <v>1232.04626465</v>
      </c>
      <c r="G3885" s="4">
        <v>3326825</v>
      </c>
      <c r="H3885" s="3">
        <v>50342406067.077667</v>
      </c>
    </row>
    <row r="3886" spans="1:8" hidden="1" x14ac:dyDescent="0.25">
      <c r="A3886" t="s">
        <v>362</v>
      </c>
      <c r="B3886" t="s">
        <v>363</v>
      </c>
      <c r="C3886" t="s">
        <v>10</v>
      </c>
      <c r="D3886">
        <v>2012</v>
      </c>
      <c r="E3886" s="2">
        <v>77.111000000000004</v>
      </c>
      <c r="F3886" s="3">
        <v>1332.7512207</v>
      </c>
      <c r="G3886" s="4">
        <v>3335401</v>
      </c>
      <c r="H3886" s="3">
        <v>54232266358.781075</v>
      </c>
    </row>
    <row r="3887" spans="1:8" hidden="1" x14ac:dyDescent="0.25">
      <c r="A3887" t="s">
        <v>362</v>
      </c>
      <c r="B3887" t="s">
        <v>363</v>
      </c>
      <c r="C3887" t="s">
        <v>10</v>
      </c>
      <c r="D3887">
        <v>2013</v>
      </c>
      <c r="E3887" s="2">
        <v>77.239999999999995</v>
      </c>
      <c r="F3887" s="3">
        <v>1500.72717285</v>
      </c>
      <c r="G3887" s="4">
        <v>3345337</v>
      </c>
      <c r="H3887" s="3">
        <v>61337621933.78566</v>
      </c>
    </row>
    <row r="3888" spans="1:8" hidden="1" x14ac:dyDescent="0.25">
      <c r="A3888" t="s">
        <v>362</v>
      </c>
      <c r="B3888" t="s">
        <v>363</v>
      </c>
      <c r="C3888" t="s">
        <v>10</v>
      </c>
      <c r="D3888">
        <v>2014</v>
      </c>
      <c r="E3888" s="2">
        <v>77.366</v>
      </c>
      <c r="F3888" s="3">
        <v>1480.01989746</v>
      </c>
      <c r="G3888" s="4">
        <v>3356334</v>
      </c>
      <c r="H3888" s="3">
        <v>61496186973.901993</v>
      </c>
    </row>
    <row r="3889" spans="1:8" hidden="1" x14ac:dyDescent="0.25">
      <c r="A3889" t="s">
        <v>362</v>
      </c>
      <c r="B3889" t="s">
        <v>363</v>
      </c>
      <c r="C3889" t="s">
        <v>10</v>
      </c>
      <c r="D3889">
        <v>2015</v>
      </c>
      <c r="E3889" s="2">
        <v>77.483000000000004</v>
      </c>
      <c r="F3889" s="3">
        <v>1410.3215332</v>
      </c>
      <c r="G3889" s="4">
        <v>3368017</v>
      </c>
      <c r="H3889" s="3">
        <v>57680327998.668884</v>
      </c>
    </row>
    <row r="3890" spans="1:8" hidden="1" x14ac:dyDescent="0.25">
      <c r="A3890" t="s">
        <v>362</v>
      </c>
      <c r="B3890" t="s">
        <v>363</v>
      </c>
      <c r="C3890" t="s">
        <v>10</v>
      </c>
      <c r="D3890">
        <v>2016</v>
      </c>
      <c r="E3890" s="2">
        <v>77.570999999999998</v>
      </c>
      <c r="F3890" s="3">
        <v>1454.5471191399999</v>
      </c>
      <c r="G3890" s="4">
        <v>3379283</v>
      </c>
      <c r="H3890" s="3">
        <v>57480788390.258133</v>
      </c>
    </row>
    <row r="3891" spans="1:8" hidden="1" x14ac:dyDescent="0.25">
      <c r="A3891" t="s">
        <v>362</v>
      </c>
      <c r="B3891" t="s">
        <v>363</v>
      </c>
      <c r="C3891" t="s">
        <v>10</v>
      </c>
      <c r="D3891">
        <v>2017</v>
      </c>
      <c r="E3891" s="2">
        <v>77.625</v>
      </c>
      <c r="F3891" s="3">
        <v>1655.83239746</v>
      </c>
      <c r="G3891" s="4">
        <v>3388438</v>
      </c>
      <c r="H3891" s="3">
        <v>65006039994.559982</v>
      </c>
    </row>
    <row r="3892" spans="1:8" hidden="1" x14ac:dyDescent="0.25">
      <c r="A3892" t="s">
        <v>362</v>
      </c>
      <c r="B3892" t="s">
        <v>363</v>
      </c>
      <c r="C3892" t="s">
        <v>10</v>
      </c>
      <c r="D3892">
        <v>2018</v>
      </c>
      <c r="E3892" s="2">
        <v>77.611000000000004</v>
      </c>
      <c r="F3892" s="3">
        <v>1697.0145263700001</v>
      </c>
      <c r="G3892" s="4">
        <v>3394534</v>
      </c>
      <c r="H3892" s="3">
        <v>65344576348.227898</v>
      </c>
    </row>
    <row r="3893" spans="1:8" hidden="1" x14ac:dyDescent="0.25">
      <c r="A3893" t="s">
        <v>362</v>
      </c>
      <c r="B3893" t="s">
        <v>363</v>
      </c>
      <c r="C3893" t="s">
        <v>10</v>
      </c>
      <c r="D3893">
        <v>2019</v>
      </c>
      <c r="E3893" s="2">
        <v>77.507999999999996</v>
      </c>
      <c r="F3893" s="3">
        <v>1677.0979003899999</v>
      </c>
      <c r="G3893" s="4">
        <v>3397206</v>
      </c>
      <c r="H3893" s="3">
        <v>62222325807.057793</v>
      </c>
    </row>
    <row r="3894" spans="1:8" hidden="1" x14ac:dyDescent="0.25">
      <c r="A3894" t="s">
        <v>362</v>
      </c>
      <c r="B3894" t="s">
        <v>363</v>
      </c>
      <c r="C3894" t="s">
        <v>10</v>
      </c>
      <c r="D3894">
        <v>2020</v>
      </c>
      <c r="E3894" s="2">
        <v>78.430000000000007</v>
      </c>
      <c r="F3894" s="3">
        <v>1427.14025879</v>
      </c>
      <c r="G3894" s="4">
        <v>3398968</v>
      </c>
      <c r="H3894" s="3">
        <v>53668636567.866669</v>
      </c>
    </row>
    <row r="3895" spans="1:8" x14ac:dyDescent="0.25">
      <c r="A3895" t="s">
        <v>362</v>
      </c>
      <c r="B3895" t="s">
        <v>363</v>
      </c>
      <c r="C3895" t="s">
        <v>10</v>
      </c>
      <c r="D3895">
        <v>2021</v>
      </c>
      <c r="E3895" s="2">
        <v>75.436000000000007</v>
      </c>
      <c r="F3895" s="3">
        <v>1620.3264160199999</v>
      </c>
      <c r="G3895" s="4">
        <v>3396695</v>
      </c>
      <c r="H3895" s="3">
        <v>60760798595.543617</v>
      </c>
    </row>
    <row r="3896" spans="1:8" hidden="1" x14ac:dyDescent="0.25">
      <c r="A3896" t="s">
        <v>364</v>
      </c>
      <c r="B3896" t="s">
        <v>365</v>
      </c>
      <c r="C3896" t="s">
        <v>10</v>
      </c>
      <c r="D3896">
        <v>2000</v>
      </c>
      <c r="E3896" s="2">
        <v>65.724000000000004</v>
      </c>
      <c r="F3896" s="3">
        <v>35</v>
      </c>
      <c r="G3896" s="4">
        <v>24787054</v>
      </c>
      <c r="H3896" s="3">
        <v>13760513969.314003</v>
      </c>
    </row>
    <row r="3897" spans="1:8" hidden="1" x14ac:dyDescent="0.25">
      <c r="A3897" t="s">
        <v>364</v>
      </c>
      <c r="B3897" t="s">
        <v>365</v>
      </c>
      <c r="C3897" t="s">
        <v>10</v>
      </c>
      <c r="D3897">
        <v>2001</v>
      </c>
      <c r="E3897" s="2">
        <v>66.087000000000003</v>
      </c>
      <c r="F3897" s="3">
        <v>30</v>
      </c>
      <c r="G3897" s="4">
        <v>25090283</v>
      </c>
      <c r="H3897" s="3">
        <v>11401421329.197435</v>
      </c>
    </row>
    <row r="3898" spans="1:8" hidden="1" x14ac:dyDescent="0.25">
      <c r="A3898" t="s">
        <v>364</v>
      </c>
      <c r="B3898" t="s">
        <v>365</v>
      </c>
      <c r="C3898" t="s">
        <v>10</v>
      </c>
      <c r="D3898">
        <v>2002</v>
      </c>
      <c r="E3898" s="2">
        <v>66.603999999999999</v>
      </c>
      <c r="F3898" s="3">
        <v>24</v>
      </c>
      <c r="G3898" s="4">
        <v>25399980</v>
      </c>
      <c r="H3898" s="3">
        <v>9687788512.8018417</v>
      </c>
    </row>
    <row r="3899" spans="1:8" hidden="1" x14ac:dyDescent="0.25">
      <c r="A3899" t="s">
        <v>364</v>
      </c>
      <c r="B3899" t="s">
        <v>365</v>
      </c>
      <c r="C3899" t="s">
        <v>10</v>
      </c>
      <c r="D3899">
        <v>2003</v>
      </c>
      <c r="E3899" s="2">
        <v>67.040000000000006</v>
      </c>
      <c r="F3899" s="3">
        <v>25</v>
      </c>
      <c r="G3899" s="4">
        <v>25711259</v>
      </c>
      <c r="H3899" s="3">
        <v>10134453435.460291</v>
      </c>
    </row>
    <row r="3900" spans="1:8" hidden="1" x14ac:dyDescent="0.25">
      <c r="A3900" t="s">
        <v>364</v>
      </c>
      <c r="B3900" t="s">
        <v>365</v>
      </c>
      <c r="C3900" t="s">
        <v>10</v>
      </c>
      <c r="D3900">
        <v>2004</v>
      </c>
      <c r="E3900" s="2">
        <v>67.400999999999996</v>
      </c>
      <c r="F3900" s="3">
        <v>28</v>
      </c>
      <c r="G3900" s="4">
        <v>26029350</v>
      </c>
      <c r="H3900" s="3">
        <v>12030023547.88069</v>
      </c>
    </row>
    <row r="3901" spans="1:8" hidden="1" x14ac:dyDescent="0.25">
      <c r="A3901" t="s">
        <v>364</v>
      </c>
      <c r="B3901" t="s">
        <v>365</v>
      </c>
      <c r="C3901" t="s">
        <v>10</v>
      </c>
      <c r="D3901">
        <v>2005</v>
      </c>
      <c r="E3901" s="2">
        <v>67.489999999999995</v>
      </c>
      <c r="F3901" s="3">
        <v>32</v>
      </c>
      <c r="G3901" s="4">
        <v>26356975</v>
      </c>
      <c r="H3901" s="3">
        <v>14307509838.805326</v>
      </c>
    </row>
    <row r="3902" spans="1:8" hidden="1" x14ac:dyDescent="0.25">
      <c r="A3902" t="s">
        <v>364</v>
      </c>
      <c r="B3902" t="s">
        <v>365</v>
      </c>
      <c r="C3902" t="s">
        <v>10</v>
      </c>
      <c r="D3902">
        <v>2006</v>
      </c>
      <c r="E3902" s="2">
        <v>67.891000000000005</v>
      </c>
      <c r="F3902" s="3">
        <v>38</v>
      </c>
      <c r="G3902" s="4">
        <v>26699043</v>
      </c>
      <c r="H3902" s="3">
        <v>17330833852.918976</v>
      </c>
    </row>
    <row r="3903" spans="1:8" hidden="1" x14ac:dyDescent="0.25">
      <c r="A3903" t="s">
        <v>364</v>
      </c>
      <c r="B3903" t="s">
        <v>365</v>
      </c>
      <c r="C3903" t="s">
        <v>10</v>
      </c>
      <c r="D3903">
        <v>2007</v>
      </c>
      <c r="E3903" s="2">
        <v>68.292000000000002</v>
      </c>
      <c r="F3903" s="3">
        <v>46</v>
      </c>
      <c r="G3903" s="4">
        <v>27076008</v>
      </c>
      <c r="H3903" s="3">
        <v>22311393927.881721</v>
      </c>
    </row>
    <row r="3904" spans="1:8" hidden="1" x14ac:dyDescent="0.25">
      <c r="A3904" t="s">
        <v>364</v>
      </c>
      <c r="B3904" t="s">
        <v>365</v>
      </c>
      <c r="C3904" t="s">
        <v>10</v>
      </c>
      <c r="D3904">
        <v>2008</v>
      </c>
      <c r="E3904" s="2">
        <v>68.765000000000001</v>
      </c>
      <c r="F3904" s="3">
        <v>61</v>
      </c>
      <c r="G3904" s="4">
        <v>27494774</v>
      </c>
      <c r="H3904" s="3">
        <v>29549438883.83379</v>
      </c>
    </row>
    <row r="3905" spans="1:8" hidden="1" x14ac:dyDescent="0.25">
      <c r="A3905" t="s">
        <v>364</v>
      </c>
      <c r="B3905" t="s">
        <v>365</v>
      </c>
      <c r="C3905" t="s">
        <v>10</v>
      </c>
      <c r="D3905">
        <v>2009</v>
      </c>
      <c r="E3905" s="2">
        <v>68.870999999999995</v>
      </c>
      <c r="F3905" s="3">
        <v>71</v>
      </c>
      <c r="G3905" s="4">
        <v>27939328</v>
      </c>
      <c r="H3905" s="3">
        <v>33689223673.257736</v>
      </c>
    </row>
    <row r="3906" spans="1:8" hidden="1" x14ac:dyDescent="0.25">
      <c r="A3906" t="s">
        <v>364</v>
      </c>
      <c r="B3906" t="s">
        <v>365</v>
      </c>
      <c r="C3906" t="s">
        <v>10</v>
      </c>
      <c r="D3906">
        <v>2010</v>
      </c>
      <c r="E3906" s="2">
        <v>69.234999999999999</v>
      </c>
      <c r="F3906" s="3">
        <v>92</v>
      </c>
      <c r="G3906" s="4">
        <v>28385506</v>
      </c>
      <c r="H3906" s="3">
        <v>49765676402.449455</v>
      </c>
    </row>
    <row r="3907" spans="1:8" hidden="1" x14ac:dyDescent="0.25">
      <c r="A3907" t="s">
        <v>364</v>
      </c>
      <c r="B3907" t="s">
        <v>365</v>
      </c>
      <c r="C3907" t="s">
        <v>10</v>
      </c>
      <c r="D3907">
        <v>2011</v>
      </c>
      <c r="E3907" s="2">
        <v>69.649000000000001</v>
      </c>
      <c r="F3907" s="3">
        <v>109</v>
      </c>
      <c r="G3907" s="4">
        <v>28823196</v>
      </c>
      <c r="H3907" s="3">
        <v>60178909297.208008</v>
      </c>
    </row>
    <row r="3908" spans="1:8" hidden="1" x14ac:dyDescent="0.25">
      <c r="A3908" t="s">
        <v>364</v>
      </c>
      <c r="B3908" t="s">
        <v>365</v>
      </c>
      <c r="C3908" t="s">
        <v>10</v>
      </c>
      <c r="D3908">
        <v>2012</v>
      </c>
      <c r="E3908" s="2">
        <v>69.873999999999995</v>
      </c>
      <c r="F3908" s="3">
        <v>127</v>
      </c>
      <c r="G3908" s="4">
        <v>29261903</v>
      </c>
      <c r="H3908" s="3">
        <v>67517349212.060921</v>
      </c>
    </row>
    <row r="3909" spans="1:8" hidden="1" x14ac:dyDescent="0.25">
      <c r="A3909" t="s">
        <v>364</v>
      </c>
      <c r="B3909" t="s">
        <v>365</v>
      </c>
      <c r="C3909" t="s">
        <v>10</v>
      </c>
      <c r="D3909">
        <v>2013</v>
      </c>
      <c r="E3909" s="2">
        <v>69.989999999999995</v>
      </c>
      <c r="F3909" s="3">
        <v>140</v>
      </c>
      <c r="G3909" s="4">
        <v>29724065</v>
      </c>
      <c r="H3909" s="3">
        <v>73180037914.910431</v>
      </c>
    </row>
    <row r="3910" spans="1:8" hidden="1" x14ac:dyDescent="0.25">
      <c r="A3910" t="s">
        <v>364</v>
      </c>
      <c r="B3910" t="s">
        <v>365</v>
      </c>
      <c r="C3910" t="s">
        <v>10</v>
      </c>
      <c r="D3910">
        <v>2014</v>
      </c>
      <c r="E3910" s="2">
        <v>70.233999999999995</v>
      </c>
      <c r="F3910" s="3">
        <v>118</v>
      </c>
      <c r="G3910" s="4">
        <v>30222994</v>
      </c>
      <c r="H3910" s="3">
        <v>80845385809.452942</v>
      </c>
    </row>
    <row r="3911" spans="1:8" hidden="1" x14ac:dyDescent="0.25">
      <c r="A3911" t="s">
        <v>364</v>
      </c>
      <c r="B3911" t="s">
        <v>365</v>
      </c>
      <c r="C3911" t="s">
        <v>10</v>
      </c>
      <c r="D3911">
        <v>2015</v>
      </c>
      <c r="E3911" s="2">
        <v>70.474999999999994</v>
      </c>
      <c r="F3911" s="3">
        <v>132</v>
      </c>
      <c r="G3911" s="4">
        <v>30749346</v>
      </c>
      <c r="H3911" s="3">
        <v>86196264755.310532</v>
      </c>
    </row>
    <row r="3912" spans="1:8" hidden="1" x14ac:dyDescent="0.25">
      <c r="A3912" t="s">
        <v>364</v>
      </c>
      <c r="B3912" t="s">
        <v>365</v>
      </c>
      <c r="C3912" t="s">
        <v>10</v>
      </c>
      <c r="D3912">
        <v>2016</v>
      </c>
      <c r="E3912" s="2">
        <v>70.754999999999995</v>
      </c>
      <c r="F3912" s="3">
        <v>129</v>
      </c>
      <c r="G3912" s="4">
        <v>31284568</v>
      </c>
      <c r="H3912" s="3">
        <v>86138288644.17099</v>
      </c>
    </row>
    <row r="3913" spans="1:8" hidden="1" x14ac:dyDescent="0.25">
      <c r="A3913" t="s">
        <v>364</v>
      </c>
      <c r="B3913" t="s">
        <v>365</v>
      </c>
      <c r="C3913" t="s">
        <v>10</v>
      </c>
      <c r="D3913">
        <v>2017</v>
      </c>
      <c r="E3913" s="2">
        <v>71.010000000000005</v>
      </c>
      <c r="F3913" s="3">
        <v>93</v>
      </c>
      <c r="G3913" s="4">
        <v>31819178</v>
      </c>
      <c r="H3913" s="3">
        <v>69703222282.727844</v>
      </c>
    </row>
    <row r="3914" spans="1:8" hidden="1" x14ac:dyDescent="0.25">
      <c r="A3914" t="s">
        <v>364</v>
      </c>
      <c r="B3914" t="s">
        <v>365</v>
      </c>
      <c r="C3914" t="s">
        <v>10</v>
      </c>
      <c r="D3914">
        <v>2018</v>
      </c>
      <c r="E3914" s="2">
        <v>71.149000000000001</v>
      </c>
      <c r="F3914" s="3">
        <v>82</v>
      </c>
      <c r="G3914" s="4">
        <v>32373490</v>
      </c>
      <c r="H3914" s="3">
        <v>58695899092.10833</v>
      </c>
    </row>
    <row r="3915" spans="1:8" hidden="1" x14ac:dyDescent="0.25">
      <c r="A3915" t="s">
        <v>364</v>
      </c>
      <c r="B3915" t="s">
        <v>365</v>
      </c>
      <c r="C3915" t="s">
        <v>10</v>
      </c>
      <c r="D3915">
        <v>2019</v>
      </c>
      <c r="E3915" s="2">
        <v>71.343999999999994</v>
      </c>
      <c r="F3915" s="3">
        <v>99</v>
      </c>
      <c r="G3915" s="4">
        <v>32964701</v>
      </c>
      <c r="H3915" s="3">
        <v>67293639798.399582</v>
      </c>
    </row>
    <row r="3916" spans="1:8" hidden="1" x14ac:dyDescent="0.25">
      <c r="A3916" t="s">
        <v>364</v>
      </c>
      <c r="B3916" t="s">
        <v>365</v>
      </c>
      <c r="C3916" t="s">
        <v>10</v>
      </c>
      <c r="D3916">
        <v>2020</v>
      </c>
      <c r="E3916" s="2">
        <v>70.331000000000003</v>
      </c>
      <c r="F3916" s="3">
        <v>121</v>
      </c>
      <c r="G3916" s="4">
        <v>33586372</v>
      </c>
      <c r="H3916" s="3">
        <v>66443265418.308647</v>
      </c>
    </row>
    <row r="3917" spans="1:8" x14ac:dyDescent="0.25">
      <c r="A3917" t="s">
        <v>364</v>
      </c>
      <c r="B3917" t="s">
        <v>365</v>
      </c>
      <c r="C3917" t="s">
        <v>10</v>
      </c>
      <c r="D3917">
        <v>2021</v>
      </c>
      <c r="E3917" s="2">
        <v>70.861999999999995</v>
      </c>
      <c r="F3917" s="3">
        <v>157</v>
      </c>
      <c r="G3917" s="4">
        <v>34243696</v>
      </c>
      <c r="H3917" s="3">
        <v>77340060003.034698</v>
      </c>
    </row>
    <row r="3918" spans="1:8" hidden="1" x14ac:dyDescent="0.25">
      <c r="A3918" t="s">
        <v>366</v>
      </c>
      <c r="B3918" t="s">
        <v>367</v>
      </c>
      <c r="C3918" t="s">
        <v>10</v>
      </c>
      <c r="D3918">
        <v>2000</v>
      </c>
      <c r="E3918" s="2">
        <v>68.965999999999994</v>
      </c>
      <c r="F3918" s="3">
        <v>46.831264500000003</v>
      </c>
      <c r="G3918" s="4">
        <v>186281</v>
      </c>
      <c r="H3918" s="3">
        <v>272014627.8352617</v>
      </c>
    </row>
    <row r="3919" spans="1:8" hidden="1" x14ac:dyDescent="0.25">
      <c r="A3919" t="s">
        <v>366</v>
      </c>
      <c r="B3919" t="s">
        <v>367</v>
      </c>
      <c r="C3919" t="s">
        <v>10</v>
      </c>
      <c r="D3919">
        <v>2001</v>
      </c>
      <c r="E3919" s="2">
        <v>69.037000000000006</v>
      </c>
      <c r="F3919" s="3">
        <v>44.341262819999997</v>
      </c>
      <c r="G3919" s="4">
        <v>191031</v>
      </c>
      <c r="H3919" s="3">
        <v>257926881.72043011</v>
      </c>
    </row>
    <row r="3920" spans="1:8" hidden="1" x14ac:dyDescent="0.25">
      <c r="A3920" t="s">
        <v>366</v>
      </c>
      <c r="B3920" t="s">
        <v>367</v>
      </c>
      <c r="C3920" t="s">
        <v>10</v>
      </c>
      <c r="D3920">
        <v>2002</v>
      </c>
      <c r="E3920" s="2">
        <v>69.195999999999998</v>
      </c>
      <c r="F3920" s="3">
        <v>50.724723820000001</v>
      </c>
      <c r="G3920" s="4">
        <v>195863</v>
      </c>
      <c r="H3920" s="3">
        <v>262596535.54902846</v>
      </c>
    </row>
    <row r="3921" spans="1:8" hidden="1" x14ac:dyDescent="0.25">
      <c r="A3921" t="s">
        <v>366</v>
      </c>
      <c r="B3921" t="s">
        <v>367</v>
      </c>
      <c r="C3921" t="s">
        <v>10</v>
      </c>
      <c r="D3921">
        <v>2003</v>
      </c>
      <c r="E3921" s="2">
        <v>69.275999999999996</v>
      </c>
      <c r="F3921" s="3">
        <v>53.21016693</v>
      </c>
      <c r="G3921" s="4">
        <v>200746</v>
      </c>
      <c r="H3921" s="3">
        <v>314471413.00177616</v>
      </c>
    </row>
    <row r="3922" spans="1:8" hidden="1" x14ac:dyDescent="0.25">
      <c r="A3922" t="s">
        <v>366</v>
      </c>
      <c r="B3922" t="s">
        <v>367</v>
      </c>
      <c r="C3922" t="s">
        <v>10</v>
      </c>
      <c r="D3922">
        <v>2004</v>
      </c>
      <c r="E3922" s="2">
        <v>69.313000000000002</v>
      </c>
      <c r="F3922" s="3">
        <v>60.825199130000001</v>
      </c>
      <c r="G3922" s="4">
        <v>205711</v>
      </c>
      <c r="H3922" s="3">
        <v>364996869.12961799</v>
      </c>
    </row>
    <row r="3923" spans="1:8" hidden="1" x14ac:dyDescent="0.25">
      <c r="A3923" t="s">
        <v>366</v>
      </c>
      <c r="B3923" t="s">
        <v>367</v>
      </c>
      <c r="C3923" t="s">
        <v>10</v>
      </c>
      <c r="D3923">
        <v>2005</v>
      </c>
      <c r="E3923" s="2">
        <v>69.39</v>
      </c>
      <c r="F3923" s="3">
        <v>59.984786990000003</v>
      </c>
      <c r="G3923" s="4">
        <v>210760</v>
      </c>
      <c r="H3923" s="3">
        <v>394962433.0293678</v>
      </c>
    </row>
    <row r="3924" spans="1:8" hidden="1" x14ac:dyDescent="0.25">
      <c r="A3924" t="s">
        <v>366</v>
      </c>
      <c r="B3924" t="s">
        <v>367</v>
      </c>
      <c r="C3924" t="s">
        <v>10</v>
      </c>
      <c r="D3924">
        <v>2006</v>
      </c>
      <c r="E3924" s="2">
        <v>69.462000000000003</v>
      </c>
      <c r="F3924" s="3">
        <v>65.471282959999996</v>
      </c>
      <c r="G3924" s="4">
        <v>215923</v>
      </c>
      <c r="H3924" s="3">
        <v>439358586.53558761</v>
      </c>
    </row>
    <row r="3925" spans="1:8" hidden="1" x14ac:dyDescent="0.25">
      <c r="A3925" t="s">
        <v>366</v>
      </c>
      <c r="B3925" t="s">
        <v>367</v>
      </c>
      <c r="C3925" t="s">
        <v>10</v>
      </c>
      <c r="D3925">
        <v>2007</v>
      </c>
      <c r="E3925" s="2">
        <v>69.543999999999997</v>
      </c>
      <c r="F3925" s="3">
        <v>70.283050540000005</v>
      </c>
      <c r="G3925" s="4">
        <v>221276</v>
      </c>
      <c r="H3925" s="3">
        <v>516392922.5137279</v>
      </c>
    </row>
    <row r="3926" spans="1:8" hidden="1" x14ac:dyDescent="0.25">
      <c r="A3926" t="s">
        <v>366</v>
      </c>
      <c r="B3926" t="s">
        <v>367</v>
      </c>
      <c r="C3926" t="s">
        <v>10</v>
      </c>
      <c r="D3926">
        <v>2008</v>
      </c>
      <c r="E3926" s="2">
        <v>69.602000000000004</v>
      </c>
      <c r="F3926" s="3">
        <v>79.239547729999998</v>
      </c>
      <c r="G3926" s="4">
        <v>226896</v>
      </c>
      <c r="H3926" s="3">
        <v>590748429.4019016</v>
      </c>
    </row>
    <row r="3927" spans="1:8" hidden="1" x14ac:dyDescent="0.25">
      <c r="A3927" t="s">
        <v>366</v>
      </c>
      <c r="B3927" t="s">
        <v>367</v>
      </c>
      <c r="C3927" t="s">
        <v>10</v>
      </c>
      <c r="D3927">
        <v>2009</v>
      </c>
      <c r="E3927" s="2">
        <v>69.653000000000006</v>
      </c>
      <c r="F3927" s="3">
        <v>80.404159550000003</v>
      </c>
      <c r="G3927" s="4">
        <v>232731</v>
      </c>
      <c r="H3927" s="3">
        <v>592622319.14566386</v>
      </c>
    </row>
    <row r="3928" spans="1:8" hidden="1" x14ac:dyDescent="0.25">
      <c r="A3928" t="s">
        <v>366</v>
      </c>
      <c r="B3928" t="s">
        <v>367</v>
      </c>
      <c r="C3928" t="s">
        <v>10</v>
      </c>
      <c r="D3928">
        <v>2010</v>
      </c>
      <c r="E3928" s="2">
        <v>69.617000000000004</v>
      </c>
      <c r="F3928" s="3">
        <v>96.365097050000003</v>
      </c>
      <c r="G3928" s="4">
        <v>238248</v>
      </c>
      <c r="H3928" s="3">
        <v>670712979.68203831</v>
      </c>
    </row>
    <row r="3929" spans="1:8" hidden="1" x14ac:dyDescent="0.25">
      <c r="A3929" t="s">
        <v>366</v>
      </c>
      <c r="B3929" t="s">
        <v>367</v>
      </c>
      <c r="C3929" t="s">
        <v>10</v>
      </c>
      <c r="D3929">
        <v>2011</v>
      </c>
      <c r="E3929" s="2">
        <v>69.551000000000002</v>
      </c>
      <c r="F3929" s="3">
        <v>110.27568817</v>
      </c>
      <c r="G3929" s="4">
        <v>243474</v>
      </c>
      <c r="H3929" s="3">
        <v>770153588.21883297</v>
      </c>
    </row>
    <row r="3930" spans="1:8" hidden="1" x14ac:dyDescent="0.25">
      <c r="A3930" t="s">
        <v>366</v>
      </c>
      <c r="B3930" t="s">
        <v>367</v>
      </c>
      <c r="C3930" t="s">
        <v>10</v>
      </c>
      <c r="D3930">
        <v>2012</v>
      </c>
      <c r="E3930" s="2">
        <v>69.497</v>
      </c>
      <c r="F3930" s="3">
        <v>114.38260651</v>
      </c>
      <c r="G3930" s="4">
        <v>248883</v>
      </c>
      <c r="H3930" s="3">
        <v>747839697.74659288</v>
      </c>
    </row>
    <row r="3931" spans="1:8" hidden="1" x14ac:dyDescent="0.25">
      <c r="A3931" t="s">
        <v>366</v>
      </c>
      <c r="B3931" t="s">
        <v>367</v>
      </c>
      <c r="C3931" t="s">
        <v>10</v>
      </c>
      <c r="D3931">
        <v>2013</v>
      </c>
      <c r="E3931" s="2">
        <v>69.534000000000006</v>
      </c>
      <c r="F3931" s="3">
        <v>126.38753509999999</v>
      </c>
      <c r="G3931" s="4">
        <v>254482</v>
      </c>
      <c r="H3931" s="3">
        <v>758304466.24533939</v>
      </c>
    </row>
    <row r="3932" spans="1:8" hidden="1" x14ac:dyDescent="0.25">
      <c r="A3932" t="s">
        <v>366</v>
      </c>
      <c r="B3932" t="s">
        <v>367</v>
      </c>
      <c r="C3932" t="s">
        <v>10</v>
      </c>
      <c r="D3932">
        <v>2014</v>
      </c>
      <c r="E3932" s="2">
        <v>69.465000000000003</v>
      </c>
      <c r="F3932" s="3">
        <v>104.33917236000001</v>
      </c>
      <c r="G3932" s="4">
        <v>260240</v>
      </c>
      <c r="H3932" s="3">
        <v>772315983.81842971</v>
      </c>
    </row>
    <row r="3933" spans="1:8" hidden="1" x14ac:dyDescent="0.25">
      <c r="A3933" t="s">
        <v>366</v>
      </c>
      <c r="B3933" t="s">
        <v>367</v>
      </c>
      <c r="C3933" t="s">
        <v>10</v>
      </c>
      <c r="D3933">
        <v>2015</v>
      </c>
      <c r="E3933" s="2">
        <v>69.513000000000005</v>
      </c>
      <c r="F3933" s="3">
        <v>114.26020813</v>
      </c>
      <c r="G3933" s="4">
        <v>266101</v>
      </c>
      <c r="H3933" s="3">
        <v>730870802.96705091</v>
      </c>
    </row>
    <row r="3934" spans="1:8" hidden="1" x14ac:dyDescent="0.25">
      <c r="A3934" t="s">
        <v>366</v>
      </c>
      <c r="B3934" t="s">
        <v>367</v>
      </c>
      <c r="C3934" t="s">
        <v>10</v>
      </c>
      <c r="D3934">
        <v>2016</v>
      </c>
      <c r="E3934" s="2">
        <v>69.650000000000006</v>
      </c>
      <c r="F3934" s="3">
        <v>80.821922299999997</v>
      </c>
      <c r="G3934" s="4">
        <v>272087</v>
      </c>
      <c r="H3934" s="3">
        <v>780889605.89997697</v>
      </c>
    </row>
    <row r="3935" spans="1:8" hidden="1" x14ac:dyDescent="0.25">
      <c r="A3935" t="s">
        <v>366</v>
      </c>
      <c r="B3935" t="s">
        <v>367</v>
      </c>
      <c r="C3935" t="s">
        <v>10</v>
      </c>
      <c r="D3935">
        <v>2017</v>
      </c>
      <c r="E3935" s="2">
        <v>69.709999999999994</v>
      </c>
      <c r="F3935" s="3">
        <v>83.775192259999997</v>
      </c>
      <c r="G3935" s="4">
        <v>278507</v>
      </c>
      <c r="H3935" s="3">
        <v>880061833.69034076</v>
      </c>
    </row>
    <row r="3936" spans="1:8" hidden="1" x14ac:dyDescent="0.25">
      <c r="A3936" t="s">
        <v>366</v>
      </c>
      <c r="B3936" t="s">
        <v>367</v>
      </c>
      <c r="C3936" t="s">
        <v>10</v>
      </c>
      <c r="D3936">
        <v>2018</v>
      </c>
      <c r="E3936" s="2">
        <v>69.795000000000002</v>
      </c>
      <c r="F3936" s="3">
        <v>102.07511902</v>
      </c>
      <c r="G3936" s="4">
        <v>285259</v>
      </c>
      <c r="H3936" s="3">
        <v>914736985.43094444</v>
      </c>
    </row>
    <row r="3937" spans="1:8" hidden="1" x14ac:dyDescent="0.25">
      <c r="A3937" t="s">
        <v>366</v>
      </c>
      <c r="B3937" t="s">
        <v>367</v>
      </c>
      <c r="C3937" t="s">
        <v>10</v>
      </c>
      <c r="D3937">
        <v>2019</v>
      </c>
      <c r="E3937" s="2">
        <v>69.876999999999995</v>
      </c>
      <c r="F3937" s="3">
        <v>101.97441101</v>
      </c>
      <c r="G3937" s="4">
        <v>291985</v>
      </c>
      <c r="H3937" s="3">
        <v>936526267.62251318</v>
      </c>
    </row>
    <row r="3938" spans="1:8" hidden="1" x14ac:dyDescent="0.25">
      <c r="A3938" t="s">
        <v>366</v>
      </c>
      <c r="B3938" t="s">
        <v>367</v>
      </c>
      <c r="C3938" t="s">
        <v>10</v>
      </c>
      <c r="D3938">
        <v>2020</v>
      </c>
      <c r="E3938" s="2">
        <v>70.299000000000007</v>
      </c>
      <c r="F3938" s="3">
        <v>116.55925750999999</v>
      </c>
      <c r="G3938" s="4">
        <v>298858</v>
      </c>
      <c r="H3938" s="3">
        <v>909421043.508407</v>
      </c>
    </row>
    <row r="3939" spans="1:8" x14ac:dyDescent="0.25">
      <c r="A3939" t="s">
        <v>366</v>
      </c>
      <c r="B3939" t="s">
        <v>367</v>
      </c>
      <c r="C3939" t="s">
        <v>10</v>
      </c>
      <c r="D3939">
        <v>2021</v>
      </c>
      <c r="E3939" s="2">
        <v>70.448999999999998</v>
      </c>
      <c r="F3939" s="3">
        <v>133.15092468</v>
      </c>
      <c r="G3939" s="4">
        <v>305868</v>
      </c>
      <c r="H3939" s="3">
        <v>950394006.5325141</v>
      </c>
    </row>
    <row r="3940" spans="1:8" hidden="1" x14ac:dyDescent="0.25">
      <c r="A3940" t="s">
        <v>368</v>
      </c>
      <c r="B3940" t="s">
        <v>369</v>
      </c>
      <c r="C3940" t="s">
        <v>10</v>
      </c>
      <c r="D3940">
        <v>2000</v>
      </c>
      <c r="E3940" s="2">
        <v>72.462000000000003</v>
      </c>
      <c r="F3940" s="3">
        <v>20.579238889999999</v>
      </c>
      <c r="G3940" s="4">
        <v>77154011</v>
      </c>
      <c r="H3940" s="3">
        <v>31172518403.316227</v>
      </c>
    </row>
    <row r="3941" spans="1:8" hidden="1" x14ac:dyDescent="0.25">
      <c r="A3941" t="s">
        <v>368</v>
      </c>
      <c r="B3941" t="s">
        <v>369</v>
      </c>
      <c r="C3941" t="s">
        <v>10</v>
      </c>
      <c r="D3941">
        <v>2001</v>
      </c>
      <c r="E3941" s="2">
        <v>72.647000000000006</v>
      </c>
      <c r="F3941" s="3">
        <v>24.96311378</v>
      </c>
      <c r="G3941" s="4">
        <v>77969361</v>
      </c>
      <c r="H3941" s="3">
        <v>32685198808.554852</v>
      </c>
    </row>
    <row r="3942" spans="1:8" hidden="1" x14ac:dyDescent="0.25">
      <c r="A3942" t="s">
        <v>368</v>
      </c>
      <c r="B3942" t="s">
        <v>369</v>
      </c>
      <c r="C3942" t="s">
        <v>10</v>
      </c>
      <c r="D3942">
        <v>2002</v>
      </c>
      <c r="E3942" s="2">
        <v>72.801000000000002</v>
      </c>
      <c r="F3942" s="3">
        <v>21.37000656</v>
      </c>
      <c r="G3942" s="4">
        <v>78772224</v>
      </c>
      <c r="H3942" s="3">
        <v>35064105500.83445</v>
      </c>
    </row>
    <row r="3943" spans="1:8" hidden="1" x14ac:dyDescent="0.25">
      <c r="A3943" t="s">
        <v>368</v>
      </c>
      <c r="B3943" t="s">
        <v>369</v>
      </c>
      <c r="C3943" t="s">
        <v>10</v>
      </c>
      <c r="D3943">
        <v>2003</v>
      </c>
      <c r="E3943" s="2">
        <v>72.98</v>
      </c>
      <c r="F3943" s="3">
        <v>24.299848560000001</v>
      </c>
      <c r="G3943" s="4">
        <v>79563777</v>
      </c>
      <c r="H3943" s="3">
        <v>39552513231.916878</v>
      </c>
    </row>
    <row r="3944" spans="1:8" hidden="1" x14ac:dyDescent="0.25">
      <c r="A3944" t="s">
        <v>368</v>
      </c>
      <c r="B3944" t="s">
        <v>369</v>
      </c>
      <c r="C3944" t="s">
        <v>10</v>
      </c>
      <c r="D3944">
        <v>2004</v>
      </c>
      <c r="E3944" s="2">
        <v>73.135000000000005</v>
      </c>
      <c r="F3944" s="3">
        <v>31.21098709</v>
      </c>
      <c r="G3944" s="4">
        <v>80338971</v>
      </c>
      <c r="H3944" s="3">
        <v>45427854693.255432</v>
      </c>
    </row>
    <row r="3945" spans="1:8" hidden="1" x14ac:dyDescent="0.25">
      <c r="A3945" t="s">
        <v>368</v>
      </c>
      <c r="B3945" t="s">
        <v>369</v>
      </c>
      <c r="C3945" t="s">
        <v>10</v>
      </c>
      <c r="D3945">
        <v>2005</v>
      </c>
      <c r="E3945" s="2">
        <v>73.271000000000001</v>
      </c>
      <c r="F3945" s="3">
        <v>38.00711441</v>
      </c>
      <c r="G3945" s="4">
        <v>81088313</v>
      </c>
      <c r="H3945" s="3">
        <v>57633255738.199158</v>
      </c>
    </row>
    <row r="3946" spans="1:8" hidden="1" x14ac:dyDescent="0.25">
      <c r="A3946" t="s">
        <v>368</v>
      </c>
      <c r="B3946" t="s">
        <v>369</v>
      </c>
      <c r="C3946" t="s">
        <v>10</v>
      </c>
      <c r="D3946">
        <v>2006</v>
      </c>
      <c r="E3946" s="2">
        <v>73.319000000000003</v>
      </c>
      <c r="F3946" s="3">
        <v>45.873126980000002</v>
      </c>
      <c r="G3946" s="4">
        <v>82167897</v>
      </c>
      <c r="H3946" s="3">
        <v>66371664817.043625</v>
      </c>
    </row>
    <row r="3947" spans="1:8" hidden="1" x14ac:dyDescent="0.25">
      <c r="A3947" t="s">
        <v>368</v>
      </c>
      <c r="B3947" t="s">
        <v>369</v>
      </c>
      <c r="C3947" t="s">
        <v>10</v>
      </c>
      <c r="D3947">
        <v>2007</v>
      </c>
      <c r="E3947" s="2">
        <v>73.436000000000007</v>
      </c>
      <c r="F3947" s="3">
        <v>53.682403559999997</v>
      </c>
      <c r="G3947" s="4">
        <v>83633375</v>
      </c>
      <c r="H3947" s="3">
        <v>77414425532.245163</v>
      </c>
    </row>
    <row r="3948" spans="1:8" hidden="1" x14ac:dyDescent="0.25">
      <c r="A3948" t="s">
        <v>368</v>
      </c>
      <c r="B3948" t="s">
        <v>369</v>
      </c>
      <c r="C3948" t="s">
        <v>10</v>
      </c>
      <c r="D3948">
        <v>2008</v>
      </c>
      <c r="E3948" s="2">
        <v>73.411000000000001</v>
      </c>
      <c r="F3948" s="3">
        <v>64.11656189</v>
      </c>
      <c r="G3948" s="4">
        <v>85175788</v>
      </c>
      <c r="H3948" s="3">
        <v>99130304099.127426</v>
      </c>
    </row>
    <row r="3949" spans="1:8" hidden="1" x14ac:dyDescent="0.25">
      <c r="A3949" t="s">
        <v>368</v>
      </c>
      <c r="B3949" t="s">
        <v>369</v>
      </c>
      <c r="C3949" t="s">
        <v>10</v>
      </c>
      <c r="D3949">
        <v>2009</v>
      </c>
      <c r="E3949" s="2">
        <v>73.498000000000005</v>
      </c>
      <c r="F3949" s="3">
        <v>69.808708190000004</v>
      </c>
      <c r="G3949" s="4">
        <v>86460018</v>
      </c>
      <c r="H3949" s="3">
        <v>106014659565.21387</v>
      </c>
    </row>
    <row r="3950" spans="1:8" hidden="1" x14ac:dyDescent="0.25">
      <c r="A3950" t="s">
        <v>368</v>
      </c>
      <c r="B3950" t="s">
        <v>369</v>
      </c>
      <c r="C3950" t="s">
        <v>10</v>
      </c>
      <c r="D3950">
        <v>2010</v>
      </c>
      <c r="E3950" s="2">
        <v>73.513000000000005</v>
      </c>
      <c r="F3950" s="3">
        <v>85.403991700000006</v>
      </c>
      <c r="G3950" s="4">
        <v>87455152</v>
      </c>
      <c r="H3950" s="3">
        <v>147201173196.97876</v>
      </c>
    </row>
    <row r="3951" spans="1:8" hidden="1" x14ac:dyDescent="0.25">
      <c r="A3951" t="s">
        <v>368</v>
      </c>
      <c r="B3951" t="s">
        <v>369</v>
      </c>
      <c r="C3951" t="s">
        <v>10</v>
      </c>
      <c r="D3951">
        <v>2011</v>
      </c>
      <c r="E3951" s="2">
        <v>73.691999999999993</v>
      </c>
      <c r="F3951" s="3">
        <v>97.183319089999998</v>
      </c>
      <c r="G3951" s="4">
        <v>88468314</v>
      </c>
      <c r="H3951" s="3">
        <v>172595049183.92471</v>
      </c>
    </row>
    <row r="3952" spans="1:8" hidden="1" x14ac:dyDescent="0.25">
      <c r="A3952" t="s">
        <v>368</v>
      </c>
      <c r="B3952" t="s">
        <v>369</v>
      </c>
      <c r="C3952" t="s">
        <v>10</v>
      </c>
      <c r="D3952">
        <v>2012</v>
      </c>
      <c r="E3952" s="2">
        <v>73.703999999999994</v>
      </c>
      <c r="F3952" s="3">
        <v>109.55066681</v>
      </c>
      <c r="G3952" s="4">
        <v>89510356</v>
      </c>
      <c r="H3952" s="3">
        <v>195590661129.24908</v>
      </c>
    </row>
    <row r="3953" spans="1:8" hidden="1" x14ac:dyDescent="0.25">
      <c r="A3953" t="s">
        <v>368</v>
      </c>
      <c r="B3953" t="s">
        <v>369</v>
      </c>
      <c r="C3953" t="s">
        <v>10</v>
      </c>
      <c r="D3953">
        <v>2013</v>
      </c>
      <c r="E3953" s="2">
        <v>73.775000000000006</v>
      </c>
      <c r="F3953" s="3">
        <v>104.46191406</v>
      </c>
      <c r="G3953" s="4">
        <v>90573104</v>
      </c>
      <c r="H3953" s="3">
        <v>213708811665.34036</v>
      </c>
    </row>
    <row r="3954" spans="1:8" hidden="1" x14ac:dyDescent="0.25">
      <c r="A3954" t="s">
        <v>368</v>
      </c>
      <c r="B3954" t="s">
        <v>369</v>
      </c>
      <c r="C3954" t="s">
        <v>10</v>
      </c>
      <c r="D3954">
        <v>2014</v>
      </c>
      <c r="E3954" s="2">
        <v>73.855000000000004</v>
      </c>
      <c r="F3954" s="3">
        <v>120.02687836</v>
      </c>
      <c r="G3954" s="4">
        <v>91679578</v>
      </c>
      <c r="H3954" s="3">
        <v>233451469642.51938</v>
      </c>
    </row>
    <row r="3955" spans="1:8" hidden="1" x14ac:dyDescent="0.25">
      <c r="A3955" t="s">
        <v>368</v>
      </c>
      <c r="B3955" t="s">
        <v>369</v>
      </c>
      <c r="C3955" t="s">
        <v>10</v>
      </c>
      <c r="D3955">
        <v>2015</v>
      </c>
      <c r="E3955" s="2">
        <v>73.876000000000005</v>
      </c>
      <c r="F3955" s="3">
        <v>122.27213286999999</v>
      </c>
      <c r="G3955" s="4">
        <v>92823254</v>
      </c>
      <c r="H3955" s="3">
        <v>239258328381.74139</v>
      </c>
    </row>
    <row r="3956" spans="1:8" hidden="1" x14ac:dyDescent="0.25">
      <c r="A3956" t="s">
        <v>368</v>
      </c>
      <c r="B3956" t="s">
        <v>369</v>
      </c>
      <c r="C3956" t="s">
        <v>10</v>
      </c>
      <c r="D3956">
        <v>2016</v>
      </c>
      <c r="E3956" s="2">
        <v>73.938000000000002</v>
      </c>
      <c r="F3956" s="3">
        <v>134.44548035</v>
      </c>
      <c r="G3956" s="4">
        <v>94000117</v>
      </c>
      <c r="H3956" s="3">
        <v>257096001177.98184</v>
      </c>
    </row>
    <row r="3957" spans="1:8" hidden="1" x14ac:dyDescent="0.25">
      <c r="A3957" t="s">
        <v>368</v>
      </c>
      <c r="B3957" t="s">
        <v>369</v>
      </c>
      <c r="C3957" t="s">
        <v>10</v>
      </c>
      <c r="D3957">
        <v>2017</v>
      </c>
      <c r="E3957" s="2">
        <v>73.962999999999994</v>
      </c>
      <c r="F3957" s="3">
        <v>149.30879211000001</v>
      </c>
      <c r="G3957" s="4">
        <v>95176977</v>
      </c>
      <c r="H3957" s="3">
        <v>281353605986.90344</v>
      </c>
    </row>
    <row r="3958" spans="1:8" hidden="1" x14ac:dyDescent="0.25">
      <c r="A3958" t="s">
        <v>368</v>
      </c>
      <c r="B3958" t="s">
        <v>369</v>
      </c>
      <c r="C3958" t="s">
        <v>10</v>
      </c>
      <c r="D3958">
        <v>2018</v>
      </c>
      <c r="E3958" s="2">
        <v>73.975999999999999</v>
      </c>
      <c r="F3958" s="3">
        <v>164.23649596999999</v>
      </c>
      <c r="G3958" s="4">
        <v>96237319</v>
      </c>
      <c r="H3958" s="3">
        <v>310106478394.65887</v>
      </c>
    </row>
    <row r="3959" spans="1:8" hidden="1" x14ac:dyDescent="0.25">
      <c r="A3959" t="s">
        <v>368</v>
      </c>
      <c r="B3959" t="s">
        <v>369</v>
      </c>
      <c r="C3959" t="s">
        <v>10</v>
      </c>
      <c r="D3959">
        <v>2019</v>
      </c>
      <c r="E3959" s="2">
        <v>74.093000000000004</v>
      </c>
      <c r="F3959" s="3">
        <v>173.64949035999999</v>
      </c>
      <c r="G3959" s="4">
        <v>97173776</v>
      </c>
      <c r="H3959" s="3">
        <v>334365270496.66705</v>
      </c>
    </row>
    <row r="3960" spans="1:8" hidden="1" x14ac:dyDescent="0.25">
      <c r="A3960" t="s">
        <v>368</v>
      </c>
      <c r="B3960" t="s">
        <v>369</v>
      </c>
      <c r="C3960" t="s">
        <v>10</v>
      </c>
      <c r="D3960">
        <v>2020</v>
      </c>
      <c r="E3960" s="2">
        <v>75.378</v>
      </c>
      <c r="F3960" s="3">
        <v>154.23510741999999</v>
      </c>
      <c r="G3960" s="4">
        <v>98079191</v>
      </c>
      <c r="H3960" s="3">
        <v>346615738537.79633</v>
      </c>
    </row>
    <row r="3961" spans="1:8" x14ac:dyDescent="0.25">
      <c r="A3961" t="s">
        <v>368</v>
      </c>
      <c r="B3961" t="s">
        <v>369</v>
      </c>
      <c r="C3961" t="s">
        <v>10</v>
      </c>
      <c r="D3961">
        <v>2021</v>
      </c>
      <c r="E3961" s="2">
        <v>73.617999999999995</v>
      </c>
      <c r="F3961" s="3">
        <v>172.55297852000001</v>
      </c>
      <c r="G3961" s="4">
        <v>98935098</v>
      </c>
      <c r="H3961" s="3">
        <v>366474752771.00934</v>
      </c>
    </row>
    <row r="3962" spans="1:8" hidden="1" x14ac:dyDescent="0.25">
      <c r="A3962" t="s">
        <v>370</v>
      </c>
      <c r="B3962" t="s">
        <v>371</v>
      </c>
      <c r="C3962" t="s">
        <v>371</v>
      </c>
      <c r="D3962">
        <v>2000</v>
      </c>
      <c r="E3962" s="2">
        <v>67.667522166859456</v>
      </c>
      <c r="F3962" s="3">
        <v>475.15122772113068</v>
      </c>
      <c r="G3962" s="4">
        <v>6161884825.5</v>
      </c>
      <c r="H3962" s="3">
        <v>33855853033266.648</v>
      </c>
    </row>
    <row r="3963" spans="1:8" hidden="1" x14ac:dyDescent="0.25">
      <c r="A3963" t="s">
        <v>370</v>
      </c>
      <c r="B3963" t="s">
        <v>371</v>
      </c>
      <c r="C3963" t="s">
        <v>371</v>
      </c>
      <c r="D3963">
        <v>2001</v>
      </c>
      <c r="E3963" s="2">
        <v>68.018239139722709</v>
      </c>
      <c r="F3963" s="3">
        <v>487.22462679523846</v>
      </c>
      <c r="G3963" s="4">
        <v>6245109995.5</v>
      </c>
      <c r="H3963" s="3">
        <v>33646060924936.828</v>
      </c>
    </row>
    <row r="3964" spans="1:8" hidden="1" x14ac:dyDescent="0.25">
      <c r="A3964" t="s">
        <v>370</v>
      </c>
      <c r="B3964" t="s">
        <v>371</v>
      </c>
      <c r="C3964" t="s">
        <v>371</v>
      </c>
      <c r="D3964">
        <v>2002</v>
      </c>
      <c r="E3964" s="2">
        <v>68.298918912695129</v>
      </c>
      <c r="F3964" s="3">
        <v>517.60816364569644</v>
      </c>
      <c r="G3964" s="4">
        <v>6327526596</v>
      </c>
      <c r="H3964" s="3">
        <v>34940171807391.609</v>
      </c>
    </row>
    <row r="3965" spans="1:8" hidden="1" x14ac:dyDescent="0.25">
      <c r="A3965" t="s">
        <v>370</v>
      </c>
      <c r="B3965" t="s">
        <v>371</v>
      </c>
      <c r="C3965" t="s">
        <v>371</v>
      </c>
      <c r="D3965">
        <v>2003</v>
      </c>
      <c r="E3965" s="2">
        <v>68.571799570538758</v>
      </c>
      <c r="F3965" s="3">
        <v>582.02057264403152</v>
      </c>
      <c r="G3965" s="4">
        <v>6409664474</v>
      </c>
      <c r="H3965" s="3">
        <v>39181755907935.398</v>
      </c>
    </row>
    <row r="3966" spans="1:8" hidden="1" x14ac:dyDescent="0.25">
      <c r="A3966" t="s">
        <v>370</v>
      </c>
      <c r="B3966" t="s">
        <v>371</v>
      </c>
      <c r="C3966" t="s">
        <v>371</v>
      </c>
      <c r="D3966">
        <v>2004</v>
      </c>
      <c r="E3966" s="2">
        <v>68.824873694046687</v>
      </c>
      <c r="F3966" s="3">
        <v>639.65764444375338</v>
      </c>
      <c r="G3966" s="4">
        <v>6492626975.5</v>
      </c>
      <c r="H3966" s="3">
        <v>44151098975077.977</v>
      </c>
    </row>
    <row r="3967" spans="1:8" hidden="1" x14ac:dyDescent="0.25">
      <c r="A3967" t="s">
        <v>370</v>
      </c>
      <c r="B3967" t="s">
        <v>371</v>
      </c>
      <c r="C3967" t="s">
        <v>371</v>
      </c>
      <c r="D3967">
        <v>2005</v>
      </c>
      <c r="E3967" s="2">
        <v>69.160269565623054</v>
      </c>
      <c r="F3967" s="3">
        <v>678.49077761027706</v>
      </c>
      <c r="G3967" s="4">
        <v>6575644307.5</v>
      </c>
      <c r="H3967" s="3">
        <v>47811684840222.711</v>
      </c>
    </row>
    <row r="3968" spans="1:8" hidden="1" x14ac:dyDescent="0.25">
      <c r="A3968" t="s">
        <v>370</v>
      </c>
      <c r="B3968" t="s">
        <v>371</v>
      </c>
      <c r="C3968" t="s">
        <v>371</v>
      </c>
      <c r="D3968">
        <v>2006</v>
      </c>
      <c r="E3968" s="2">
        <v>69.531803128334516</v>
      </c>
      <c r="F3968" s="3">
        <v>719.81617100833353</v>
      </c>
      <c r="G3968" s="4">
        <v>6659721142</v>
      </c>
      <c r="H3968" s="3">
        <v>51815358465522.141</v>
      </c>
    </row>
    <row r="3969" spans="1:8" hidden="1" x14ac:dyDescent="0.25">
      <c r="A3969" t="s">
        <v>370</v>
      </c>
      <c r="B3969" t="s">
        <v>371</v>
      </c>
      <c r="C3969" t="s">
        <v>371</v>
      </c>
      <c r="D3969">
        <v>2007</v>
      </c>
      <c r="E3969" s="2">
        <v>69.793528122416646</v>
      </c>
      <c r="F3969" s="3">
        <v>787.43762422790746</v>
      </c>
      <c r="G3969" s="4">
        <v>6744171461.5</v>
      </c>
      <c r="H3969" s="3">
        <v>58389218140008.656</v>
      </c>
    </row>
    <row r="3970" spans="1:8" hidden="1" x14ac:dyDescent="0.25">
      <c r="A3970" t="s">
        <v>370</v>
      </c>
      <c r="B3970" t="s">
        <v>371</v>
      </c>
      <c r="C3970" t="s">
        <v>371</v>
      </c>
      <c r="D3970">
        <v>2008</v>
      </c>
      <c r="E3970" s="2">
        <v>69.963028276668823</v>
      </c>
      <c r="F3970" s="3">
        <v>853.46048075004103</v>
      </c>
      <c r="G3970" s="4">
        <v>6830129091</v>
      </c>
      <c r="H3970" s="3">
        <v>64152276357316.969</v>
      </c>
    </row>
    <row r="3971" spans="1:8" hidden="1" x14ac:dyDescent="0.25">
      <c r="A3971" t="s">
        <v>370</v>
      </c>
      <c r="B3971" t="s">
        <v>371</v>
      </c>
      <c r="C3971" t="s">
        <v>371</v>
      </c>
      <c r="D3971">
        <v>2009</v>
      </c>
      <c r="E3971" s="2">
        <v>70.356301385170141</v>
      </c>
      <c r="F3971" s="3">
        <v>863.44835980576806</v>
      </c>
      <c r="G3971" s="4">
        <v>6916129027</v>
      </c>
      <c r="H3971" s="3">
        <v>60814498796339.086</v>
      </c>
    </row>
    <row r="3972" spans="1:8" hidden="1" x14ac:dyDescent="0.25">
      <c r="A3972" t="s">
        <v>370</v>
      </c>
      <c r="B3972" t="s">
        <v>371</v>
      </c>
      <c r="C3972" t="s">
        <v>371</v>
      </c>
      <c r="D3972">
        <v>2010</v>
      </c>
      <c r="E3972" s="2">
        <v>70.624651209239317</v>
      </c>
      <c r="F3972" s="3">
        <v>900.29250409590759</v>
      </c>
      <c r="G3972" s="4">
        <v>7000671233</v>
      </c>
      <c r="H3972" s="3">
        <v>66609708734786.242</v>
      </c>
    </row>
    <row r="3973" spans="1:8" hidden="1" x14ac:dyDescent="0.25">
      <c r="A3973" t="s">
        <v>370</v>
      </c>
      <c r="B3973" t="s">
        <v>371</v>
      </c>
      <c r="C3973" t="s">
        <v>371</v>
      </c>
      <c r="D3973">
        <v>2011</v>
      </c>
      <c r="E3973" s="2">
        <v>70.961132061765625</v>
      </c>
      <c r="F3973" s="3">
        <v>974.24212052238238</v>
      </c>
      <c r="G3973" s="4">
        <v>7086201663.5</v>
      </c>
      <c r="H3973" s="3">
        <v>74080837776246.344</v>
      </c>
    </row>
    <row r="3974" spans="1:8" hidden="1" x14ac:dyDescent="0.25">
      <c r="A3974" t="s">
        <v>370</v>
      </c>
      <c r="B3974" t="s">
        <v>371</v>
      </c>
      <c r="C3974" t="s">
        <v>371</v>
      </c>
      <c r="D3974">
        <v>2012</v>
      </c>
      <c r="E3974" s="2">
        <v>71.237263031707698</v>
      </c>
      <c r="F3974" s="3">
        <v>982.45905526290778</v>
      </c>
      <c r="G3974" s="4">
        <v>7175816385</v>
      </c>
      <c r="H3974" s="3">
        <v>75705854038889.094</v>
      </c>
    </row>
    <row r="3975" spans="1:8" hidden="1" x14ac:dyDescent="0.25">
      <c r="A3975" t="s">
        <v>370</v>
      </c>
      <c r="B3975" t="s">
        <v>371</v>
      </c>
      <c r="C3975" t="s">
        <v>371</v>
      </c>
      <c r="D3975">
        <v>2013</v>
      </c>
      <c r="E3975" s="2">
        <v>71.52976453193827</v>
      </c>
      <c r="F3975" s="3">
        <v>996.95958160399107</v>
      </c>
      <c r="G3975" s="4">
        <v>7265314967</v>
      </c>
      <c r="H3975" s="3">
        <v>77873446166547.016</v>
      </c>
    </row>
    <row r="3976" spans="1:8" hidden="1" x14ac:dyDescent="0.25">
      <c r="A3976" t="s">
        <v>370</v>
      </c>
      <c r="B3976" t="s">
        <v>371</v>
      </c>
      <c r="C3976" t="s">
        <v>371</v>
      </c>
      <c r="D3976">
        <v>2014</v>
      </c>
      <c r="E3976" s="2">
        <v>71.833145461449732</v>
      </c>
      <c r="F3976" s="3">
        <v>1020.4337331770361</v>
      </c>
      <c r="G3976" s="4">
        <v>7353910925.5</v>
      </c>
      <c r="H3976" s="3">
        <v>80020337644636.266</v>
      </c>
    </row>
    <row r="3977" spans="1:8" hidden="1" x14ac:dyDescent="0.25">
      <c r="A3977" t="s">
        <v>370</v>
      </c>
      <c r="B3977" t="s">
        <v>371</v>
      </c>
      <c r="C3977" t="s">
        <v>371</v>
      </c>
      <c r="D3977">
        <v>2015</v>
      </c>
      <c r="E3977" s="2">
        <v>72.047086914167252</v>
      </c>
      <c r="F3977" s="3">
        <v>978.86817393714773</v>
      </c>
      <c r="G3977" s="4">
        <v>7441471720.5</v>
      </c>
      <c r="H3977" s="3">
        <v>75472473882835.094</v>
      </c>
    </row>
    <row r="3978" spans="1:8" hidden="1" x14ac:dyDescent="0.25">
      <c r="A3978" t="s">
        <v>370</v>
      </c>
      <c r="B3978" t="s">
        <v>371</v>
      </c>
      <c r="C3978" t="s">
        <v>371</v>
      </c>
      <c r="D3978">
        <v>2016</v>
      </c>
      <c r="E3978" s="2">
        <v>72.297906422792508</v>
      </c>
      <c r="F3978" s="3">
        <v>1001.5361183850588</v>
      </c>
      <c r="G3978" s="4">
        <v>7528523333.5</v>
      </c>
      <c r="H3978" s="3">
        <v>76702553625899.109</v>
      </c>
    </row>
    <row r="3979" spans="1:8" hidden="1" x14ac:dyDescent="0.25">
      <c r="A3979" t="s">
        <v>370</v>
      </c>
      <c r="B3979" t="s">
        <v>371</v>
      </c>
      <c r="C3979" t="s">
        <v>371</v>
      </c>
      <c r="D3979">
        <v>2017</v>
      </c>
      <c r="E3979" s="2">
        <v>72.495412391128241</v>
      </c>
      <c r="F3979" s="3">
        <v>1038.8938099720715</v>
      </c>
      <c r="G3979" s="4">
        <v>7614113551.5</v>
      </c>
      <c r="H3979" s="3">
        <v>81712043350515.375</v>
      </c>
    </row>
    <row r="3980" spans="1:8" hidden="1" x14ac:dyDescent="0.25">
      <c r="A3980" t="s">
        <v>370</v>
      </c>
      <c r="B3980" t="s">
        <v>371</v>
      </c>
      <c r="C3980" t="s">
        <v>371</v>
      </c>
      <c r="D3980">
        <v>2018</v>
      </c>
      <c r="E3980" s="2">
        <v>72.73511579081088</v>
      </c>
      <c r="F3980" s="3">
        <v>1081.4297770458077</v>
      </c>
      <c r="G3980" s="4">
        <v>7696494847.5</v>
      </c>
      <c r="H3980" s="3">
        <v>86884839554431.578</v>
      </c>
    </row>
    <row r="3981" spans="1:8" hidden="1" x14ac:dyDescent="0.25">
      <c r="A3981" t="s">
        <v>370</v>
      </c>
      <c r="B3981" t="s">
        <v>371</v>
      </c>
      <c r="C3981" t="s">
        <v>371</v>
      </c>
      <c r="D3981">
        <v>2019</v>
      </c>
      <c r="E3981" s="2">
        <v>72.931033825644107</v>
      </c>
      <c r="F3981" s="3">
        <v>1099.2823535449807</v>
      </c>
      <c r="G3981" s="4">
        <v>7776892015</v>
      </c>
      <c r="H3981" s="3">
        <v>88149850742945.859</v>
      </c>
    </row>
    <row r="3982" spans="1:8" hidden="1" x14ac:dyDescent="0.25">
      <c r="A3982" t="s">
        <v>370</v>
      </c>
      <c r="B3982" t="s">
        <v>371</v>
      </c>
      <c r="C3982" t="s">
        <v>371</v>
      </c>
      <c r="D3982">
        <v>2020</v>
      </c>
      <c r="E3982" s="2">
        <v>72.197459795865143</v>
      </c>
      <c r="F3982" s="3">
        <v>1174.450165359799</v>
      </c>
      <c r="G3982" s="4">
        <v>7856138789.5</v>
      </c>
      <c r="H3982" s="3">
        <v>85763013427792.891</v>
      </c>
    </row>
    <row r="3983" spans="1:8" hidden="1" x14ac:dyDescent="0.25">
      <c r="A3983" t="s">
        <v>370</v>
      </c>
      <c r="B3983" t="s">
        <v>371</v>
      </c>
      <c r="C3983" t="s">
        <v>371</v>
      </c>
      <c r="D3983">
        <v>2021</v>
      </c>
      <c r="E3983" s="2">
        <v>71.280611678140772</v>
      </c>
      <c r="F3983" s="3">
        <v>1260.3578673317622</v>
      </c>
      <c r="G3983" s="4">
        <v>7921184346</v>
      </c>
      <c r="H3983" s="3">
        <v>97848299706454.844</v>
      </c>
    </row>
    <row r="3984" spans="1:8" hidden="1" x14ac:dyDescent="0.25">
      <c r="A3984" t="s">
        <v>372</v>
      </c>
      <c r="B3984" t="s">
        <v>373</v>
      </c>
      <c r="C3984" t="s">
        <v>10</v>
      </c>
      <c r="D3984">
        <v>2000</v>
      </c>
      <c r="E3984" s="2">
        <v>45.231000000000002</v>
      </c>
      <c r="F3984" s="3">
        <v>15.19319344</v>
      </c>
      <c r="G3984" s="4">
        <v>10017631</v>
      </c>
      <c r="H3984" s="3">
        <v>3600632111.4141369</v>
      </c>
    </row>
    <row r="3985" spans="1:8" hidden="1" x14ac:dyDescent="0.25">
      <c r="A3985" t="s">
        <v>372</v>
      </c>
      <c r="B3985" t="s">
        <v>373</v>
      </c>
      <c r="C3985" t="s">
        <v>10</v>
      </c>
      <c r="D3985">
        <v>2001</v>
      </c>
      <c r="E3985" s="2">
        <v>46.018999999999998</v>
      </c>
      <c r="F3985" s="3">
        <v>19.403810499999999</v>
      </c>
      <c r="G3985" s="4">
        <v>10325185</v>
      </c>
      <c r="H3985" s="3">
        <v>4094441301.2142286</v>
      </c>
    </row>
    <row r="3986" spans="1:8" hidden="1" x14ac:dyDescent="0.25">
      <c r="A3986" t="s">
        <v>372</v>
      </c>
      <c r="B3986" t="s">
        <v>373</v>
      </c>
      <c r="C3986" t="s">
        <v>10</v>
      </c>
      <c r="D3986">
        <v>2002</v>
      </c>
      <c r="E3986" s="2">
        <v>46.978999999999999</v>
      </c>
      <c r="F3986" s="3">
        <v>23.50069427</v>
      </c>
      <c r="G3986" s="4">
        <v>10647949</v>
      </c>
      <c r="H3986" s="3">
        <v>4193850445.4263234</v>
      </c>
    </row>
    <row r="3987" spans="1:8" hidden="1" x14ac:dyDescent="0.25">
      <c r="A3987" t="s">
        <v>372</v>
      </c>
      <c r="B3987" t="s">
        <v>373</v>
      </c>
      <c r="C3987" t="s">
        <v>10</v>
      </c>
      <c r="D3987">
        <v>2003</v>
      </c>
      <c r="E3987" s="2">
        <v>48.283999999999999</v>
      </c>
      <c r="F3987" s="3">
        <v>27.117145539999999</v>
      </c>
      <c r="G3987" s="4">
        <v>10983595</v>
      </c>
      <c r="H3987" s="3">
        <v>4901869764.0595684</v>
      </c>
    </row>
    <row r="3988" spans="1:8" hidden="1" x14ac:dyDescent="0.25">
      <c r="A3988" t="s">
        <v>372</v>
      </c>
      <c r="B3988" t="s">
        <v>373</v>
      </c>
      <c r="C3988" t="s">
        <v>10</v>
      </c>
      <c r="D3988">
        <v>2004</v>
      </c>
      <c r="E3988" s="2">
        <v>49.487000000000002</v>
      </c>
      <c r="F3988" s="3">
        <v>30.49891281</v>
      </c>
      <c r="G3988" s="4">
        <v>11338198</v>
      </c>
      <c r="H3988" s="3">
        <v>6221110219.4554157</v>
      </c>
    </row>
    <row r="3989" spans="1:8" hidden="1" x14ac:dyDescent="0.25">
      <c r="A3989" t="s">
        <v>372</v>
      </c>
      <c r="B3989" t="s">
        <v>373</v>
      </c>
      <c r="C3989" t="s">
        <v>10</v>
      </c>
      <c r="D3989">
        <v>2005</v>
      </c>
      <c r="E3989" s="2">
        <v>50.658999999999999</v>
      </c>
      <c r="F3989" s="3">
        <v>45.594963069999999</v>
      </c>
      <c r="G3989" s="4">
        <v>11718819</v>
      </c>
      <c r="H3989" s="3">
        <v>8331870169.1497707</v>
      </c>
    </row>
    <row r="3990" spans="1:8" hidden="1" x14ac:dyDescent="0.25">
      <c r="A3990" t="s">
        <v>372</v>
      </c>
      <c r="B3990" t="s">
        <v>373</v>
      </c>
      <c r="C3990" t="s">
        <v>10</v>
      </c>
      <c r="D3990">
        <v>2006</v>
      </c>
      <c r="E3990" s="2">
        <v>51.795000000000002</v>
      </c>
      <c r="F3990" s="3">
        <v>59.4561615</v>
      </c>
      <c r="G3990" s="4">
        <v>12129553</v>
      </c>
      <c r="H3990" s="3">
        <v>12756858899.281174</v>
      </c>
    </row>
    <row r="3991" spans="1:8" hidden="1" x14ac:dyDescent="0.25">
      <c r="A3991" t="s">
        <v>372</v>
      </c>
      <c r="B3991" t="s">
        <v>373</v>
      </c>
      <c r="C3991" t="s">
        <v>10</v>
      </c>
      <c r="D3991">
        <v>2007</v>
      </c>
      <c r="E3991" s="2">
        <v>52.738999999999997</v>
      </c>
      <c r="F3991" s="3">
        <v>51.917835240000002</v>
      </c>
      <c r="G3991" s="4">
        <v>12565085</v>
      </c>
      <c r="H3991" s="3">
        <v>14056957976.264833</v>
      </c>
    </row>
    <row r="3992" spans="1:8" hidden="1" x14ac:dyDescent="0.25">
      <c r="A3992" t="s">
        <v>372</v>
      </c>
      <c r="B3992" t="s">
        <v>373</v>
      </c>
      <c r="C3992" t="s">
        <v>10</v>
      </c>
      <c r="D3992">
        <v>2008</v>
      </c>
      <c r="E3992" s="2">
        <v>53.945</v>
      </c>
      <c r="F3992" s="3">
        <v>62.259174350000002</v>
      </c>
      <c r="G3992" s="4">
        <v>13021324</v>
      </c>
      <c r="H3992" s="3">
        <v>17910858637.904797</v>
      </c>
    </row>
    <row r="3993" spans="1:8" hidden="1" x14ac:dyDescent="0.25">
      <c r="A3993" t="s">
        <v>372</v>
      </c>
      <c r="B3993" t="s">
        <v>373</v>
      </c>
      <c r="C3993" t="s">
        <v>10</v>
      </c>
      <c r="D3993">
        <v>2009</v>
      </c>
      <c r="E3993" s="2">
        <v>55.3</v>
      </c>
      <c r="F3993" s="3">
        <v>59.368907929999999</v>
      </c>
      <c r="G3993" s="4">
        <v>13490389</v>
      </c>
      <c r="H3993" s="3">
        <v>15328342303.957512</v>
      </c>
    </row>
    <row r="3994" spans="1:8" hidden="1" x14ac:dyDescent="0.25">
      <c r="A3994" t="s">
        <v>372</v>
      </c>
      <c r="B3994" t="s">
        <v>373</v>
      </c>
      <c r="C3994" t="s">
        <v>10</v>
      </c>
      <c r="D3994">
        <v>2010</v>
      </c>
      <c r="E3994" s="2">
        <v>56.798999999999999</v>
      </c>
      <c r="F3994" s="3">
        <v>58.398170469999997</v>
      </c>
      <c r="G3994" s="4">
        <v>13965594</v>
      </c>
      <c r="H3994" s="3">
        <v>20265559483.854828</v>
      </c>
    </row>
    <row r="3995" spans="1:8" hidden="1" x14ac:dyDescent="0.25">
      <c r="A3995" t="s">
        <v>372</v>
      </c>
      <c r="B3995" t="s">
        <v>373</v>
      </c>
      <c r="C3995" t="s">
        <v>10</v>
      </c>
      <c r="D3995">
        <v>2011</v>
      </c>
      <c r="E3995" s="2">
        <v>57.771000000000001</v>
      </c>
      <c r="F3995" s="3">
        <v>65.093490599999996</v>
      </c>
      <c r="G3995" s="4">
        <v>14437796</v>
      </c>
      <c r="H3995" s="3">
        <v>23459515275.577595</v>
      </c>
    </row>
    <row r="3996" spans="1:8" hidden="1" x14ac:dyDescent="0.25">
      <c r="A3996" t="s">
        <v>372</v>
      </c>
      <c r="B3996" t="s">
        <v>373</v>
      </c>
      <c r="C3996" t="s">
        <v>10</v>
      </c>
      <c r="D3996">
        <v>2012</v>
      </c>
      <c r="E3996" s="2">
        <v>58.866999999999997</v>
      </c>
      <c r="F3996" s="3">
        <v>69.968788149999995</v>
      </c>
      <c r="G3996" s="4">
        <v>14913629</v>
      </c>
      <c r="H3996" s="3">
        <v>25503060420.026028</v>
      </c>
    </row>
    <row r="3997" spans="1:8" hidden="1" x14ac:dyDescent="0.25">
      <c r="A3997" t="s">
        <v>372</v>
      </c>
      <c r="B3997" t="s">
        <v>373</v>
      </c>
      <c r="C3997" t="s">
        <v>10</v>
      </c>
      <c r="D3997">
        <v>2013</v>
      </c>
      <c r="E3997" s="2">
        <v>59.878</v>
      </c>
      <c r="F3997" s="3">
        <v>84.190361019999997</v>
      </c>
      <c r="G3997" s="4">
        <v>15398997</v>
      </c>
      <c r="H3997" s="3">
        <v>28037239462.714218</v>
      </c>
    </row>
    <row r="3998" spans="1:8" hidden="1" x14ac:dyDescent="0.25">
      <c r="A3998" t="s">
        <v>372</v>
      </c>
      <c r="B3998" t="s">
        <v>373</v>
      </c>
      <c r="C3998" t="s">
        <v>10</v>
      </c>
      <c r="D3998">
        <v>2014</v>
      </c>
      <c r="E3998" s="2">
        <v>60.698999999999998</v>
      </c>
      <c r="F3998" s="3">
        <v>66.047142030000003</v>
      </c>
      <c r="G3998" s="4">
        <v>15895315</v>
      </c>
      <c r="H3998" s="3">
        <v>27141023558.082859</v>
      </c>
    </row>
    <row r="3999" spans="1:8" hidden="1" x14ac:dyDescent="0.25">
      <c r="A3999" t="s">
        <v>372</v>
      </c>
      <c r="B3999" t="s">
        <v>373</v>
      </c>
      <c r="C3999" t="s">
        <v>10</v>
      </c>
      <c r="D3999">
        <v>2015</v>
      </c>
      <c r="E3999" s="2">
        <v>61.207999999999998</v>
      </c>
      <c r="F3999" s="3">
        <v>57.920475009999997</v>
      </c>
      <c r="G3999" s="4">
        <v>16399089</v>
      </c>
      <c r="H3999" s="3">
        <v>21251216798.776245</v>
      </c>
    </row>
    <row r="4000" spans="1:8" hidden="1" x14ac:dyDescent="0.25">
      <c r="A4000" t="s">
        <v>372</v>
      </c>
      <c r="B4000" t="s">
        <v>373</v>
      </c>
      <c r="C4000" t="s">
        <v>10</v>
      </c>
      <c r="D4000">
        <v>2016</v>
      </c>
      <c r="E4000" s="2">
        <v>61.793999999999997</v>
      </c>
      <c r="F4000" s="3">
        <v>55.879844669999997</v>
      </c>
      <c r="G4000" s="4">
        <v>16914423</v>
      </c>
      <c r="H4000" s="3">
        <v>20958412538.309345</v>
      </c>
    </row>
    <row r="4001" spans="1:8" hidden="1" x14ac:dyDescent="0.25">
      <c r="A4001" t="s">
        <v>372</v>
      </c>
      <c r="B4001" t="s">
        <v>373</v>
      </c>
      <c r="C4001" t="s">
        <v>10</v>
      </c>
      <c r="D4001">
        <v>2017</v>
      </c>
      <c r="E4001" s="2">
        <v>62.12</v>
      </c>
      <c r="F4001" s="3">
        <v>71.520324709999997</v>
      </c>
      <c r="G4001" s="4">
        <v>17441320</v>
      </c>
      <c r="H4001" s="3">
        <v>25873601260.835304</v>
      </c>
    </row>
    <row r="4002" spans="1:8" hidden="1" x14ac:dyDescent="0.25">
      <c r="A4002" t="s">
        <v>372</v>
      </c>
      <c r="B4002" t="s">
        <v>373</v>
      </c>
      <c r="C4002" t="s">
        <v>10</v>
      </c>
      <c r="D4002">
        <v>2018</v>
      </c>
      <c r="E4002" s="2">
        <v>62.341999999999999</v>
      </c>
      <c r="F4002" s="3">
        <v>70.366676330000004</v>
      </c>
      <c r="G4002" s="4">
        <v>17973569</v>
      </c>
      <c r="H4002" s="3">
        <v>26311507273.673538</v>
      </c>
    </row>
    <row r="4003" spans="1:8" hidden="1" x14ac:dyDescent="0.25">
      <c r="A4003" t="s">
        <v>372</v>
      </c>
      <c r="B4003" t="s">
        <v>373</v>
      </c>
      <c r="C4003" t="s">
        <v>10</v>
      </c>
      <c r="D4003">
        <v>2019</v>
      </c>
      <c r="E4003" s="2">
        <v>62.792999999999999</v>
      </c>
      <c r="F4003" s="3">
        <v>85.640403750000004</v>
      </c>
      <c r="G4003" s="4">
        <v>18513839</v>
      </c>
      <c r="H4003" s="3">
        <v>23308667781.225754</v>
      </c>
    </row>
    <row r="4004" spans="1:8" hidden="1" x14ac:dyDescent="0.25">
      <c r="A4004" t="s">
        <v>372</v>
      </c>
      <c r="B4004" t="s">
        <v>373</v>
      </c>
      <c r="C4004" t="s">
        <v>10</v>
      </c>
      <c r="D4004">
        <v>2020</v>
      </c>
      <c r="E4004" s="2">
        <v>62.38</v>
      </c>
      <c r="F4004" s="3">
        <v>60.435344700000002</v>
      </c>
      <c r="G4004" s="4">
        <v>19059395</v>
      </c>
      <c r="H4004" s="3">
        <v>18137764930.65097</v>
      </c>
    </row>
    <row r="4005" spans="1:8" x14ac:dyDescent="0.25">
      <c r="A4005" t="s">
        <v>372</v>
      </c>
      <c r="B4005" t="s">
        <v>373</v>
      </c>
      <c r="C4005" t="s">
        <v>10</v>
      </c>
      <c r="D4005">
        <v>2021</v>
      </c>
      <c r="E4005" s="2">
        <v>61.222999999999999</v>
      </c>
      <c r="F4005" s="3">
        <v>75.339492800000002</v>
      </c>
      <c r="G4005" s="4">
        <v>19603607</v>
      </c>
      <c r="H4005" s="3">
        <v>22096416932.008896</v>
      </c>
    </row>
  </sheetData>
  <autoFilter ref="A1:H4005" xr:uid="{A89B6932-BEEC-4707-A960-DC7429384A93}">
    <filterColumn colId="2">
      <filters>
        <filter val="Country"/>
      </filters>
    </filterColumn>
    <filterColumn colId="3">
      <filters>
        <filter val="202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Basic Chart</vt:lpstr>
      <vt:lpstr>Line &amp; Area Chart</vt:lpstr>
      <vt:lpstr>Bar Chart</vt:lpstr>
      <vt:lpstr>Combo Chart</vt:lpstr>
      <vt:lpstr>Bie Chart</vt:lpstr>
      <vt:lpstr>Histograms</vt:lpstr>
      <vt:lpstr>ScatterPlot</vt:lpstr>
      <vt:lpstr>Maps</vt:lpstr>
      <vt:lpstr>Indicator</vt:lpstr>
      <vt:lpstr>'Combo Chart'!Print_Area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Enrique Ruiz</dc:creator>
  <cp:lastModifiedBy>BS TECH</cp:lastModifiedBy>
  <cp:lastPrinted>2025-05-25T18:14:17Z</cp:lastPrinted>
  <dcterms:created xsi:type="dcterms:W3CDTF">2025-03-26T18:46:27Z</dcterms:created>
  <dcterms:modified xsi:type="dcterms:W3CDTF">2025-05-27T18:28:36Z</dcterms:modified>
</cp:coreProperties>
</file>