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1" l="1"/>
  <c r="D4" i="1"/>
  <c r="C5" i="1"/>
  <c r="D5" i="1"/>
  <c r="C6" i="1"/>
  <c r="D6" i="1"/>
  <c r="C7" i="1"/>
  <c r="D7" i="1"/>
  <c r="C8" i="1"/>
  <c r="D8" i="1"/>
  <c r="D3" i="1"/>
  <c r="C3" i="1"/>
</calcChain>
</file>

<file path=xl/sharedStrings.xml><?xml version="1.0" encoding="utf-8"?>
<sst xmlns="http://schemas.openxmlformats.org/spreadsheetml/2006/main" count="9" uniqueCount="9">
  <si>
    <t>x</t>
  </si>
  <si>
    <t>m</t>
  </si>
  <si>
    <t>Protest</t>
  </si>
  <si>
    <t>sexism</t>
  </si>
  <si>
    <t>x=protest</t>
  </si>
  <si>
    <t>m=sexism</t>
  </si>
  <si>
    <t xml:space="preserve"> = by calculation</t>
  </si>
  <si>
    <t xml:space="preserve"> =by using the numbers in the Process matrix</t>
  </si>
  <si>
    <t>y=liking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</si>
</sst>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Sheet1!$B$3:$B$8</c:f>
              <c:numCache>
                <c:formatCode>General</c:formatCode>
                <c:ptCount val="6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5.5</c:v>
                </c:pt>
                <c:pt idx="4">
                  <c:v>6</c:v>
                </c:pt>
                <c:pt idx="5">
                  <c:v>6.5</c:v>
                </c:pt>
              </c:numCache>
            </c:numRef>
          </c:cat>
          <c:val>
            <c:numRef>
              <c:f>Sheet1!$C$3:$C$8</c:f>
              <c:numCache>
                <c:formatCode>General</c:formatCode>
                <c:ptCount val="6"/>
                <c:pt idx="0">
                  <c:v>5.8140000000000001</c:v>
                </c:pt>
                <c:pt idx="1">
                  <c:v>5.5775000000000006</c:v>
                </c:pt>
                <c:pt idx="2">
                  <c:v>5.3410000000000011</c:v>
                </c:pt>
                <c:pt idx="3">
                  <c:v>5.1045000000000007</c:v>
                </c:pt>
                <c:pt idx="4">
                  <c:v>4.8680000000000003</c:v>
                </c:pt>
                <c:pt idx="5">
                  <c:v>4.6315000000000008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Sheet1!$B$3:$B$8</c:f>
              <c:numCache>
                <c:formatCode>General</c:formatCode>
                <c:ptCount val="6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5.5</c:v>
                </c:pt>
                <c:pt idx="4">
                  <c:v>6</c:v>
                </c:pt>
                <c:pt idx="5">
                  <c:v>6.5</c:v>
                </c:pt>
              </c:numCache>
            </c:numRef>
          </c:cat>
          <c:val>
            <c:numRef>
              <c:f>Sheet1!$D$3:$D$8</c:f>
              <c:numCache>
                <c:formatCode>General</c:formatCode>
                <c:ptCount val="6"/>
                <c:pt idx="0">
                  <c:v>5.3770000000000007</c:v>
                </c:pt>
                <c:pt idx="1">
                  <c:v>5.5575000000000001</c:v>
                </c:pt>
                <c:pt idx="2">
                  <c:v>5.7380000000000004</c:v>
                </c:pt>
                <c:pt idx="3">
                  <c:v>5.9184999999999999</c:v>
                </c:pt>
                <c:pt idx="4">
                  <c:v>6.0990000000000002</c:v>
                </c:pt>
                <c:pt idx="5">
                  <c:v>6.2794999999999996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704960"/>
        <c:axId val="119710848"/>
      </c:lineChart>
      <c:catAx>
        <c:axId val="11970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10848"/>
        <c:crosses val="autoZero"/>
        <c:auto val="1"/>
        <c:lblAlgn val="ctr"/>
        <c:lblOffset val="100"/>
        <c:noMultiLvlLbl val="0"/>
      </c:catAx>
      <c:valAx>
        <c:axId val="1197108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97049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Sheet1!$B$11:$B$15</c:f>
              <c:numCache>
                <c:formatCode>General</c:formatCode>
                <c:ptCount val="5"/>
                <c:pt idx="0">
                  <c:v>4.12</c:v>
                </c:pt>
                <c:pt idx="1">
                  <c:v>4.5</c:v>
                </c:pt>
                <c:pt idx="2">
                  <c:v>5.12</c:v>
                </c:pt>
                <c:pt idx="3">
                  <c:v>5.62</c:v>
                </c:pt>
                <c:pt idx="4">
                  <c:v>6.12</c:v>
                </c:pt>
              </c:numCache>
            </c:numRef>
          </c:cat>
          <c:val>
            <c:numRef>
              <c:f>Sheet1!$C$11:$C$15</c:f>
              <c:numCache>
                <c:formatCode>General</c:formatCode>
                <c:ptCount val="5"/>
                <c:pt idx="0">
                  <c:v>5.7595999999999998</c:v>
                </c:pt>
                <c:pt idx="1">
                  <c:v>5.58</c:v>
                </c:pt>
                <c:pt idx="2">
                  <c:v>5.2870999999999997</c:v>
                </c:pt>
                <c:pt idx="3">
                  <c:v>5.0507999999999997</c:v>
                </c:pt>
                <c:pt idx="4">
                  <c:v>4.8146000000000004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Sheet1!$B$11:$B$15</c:f>
              <c:numCache>
                <c:formatCode>General</c:formatCode>
                <c:ptCount val="5"/>
                <c:pt idx="0">
                  <c:v>4.12</c:v>
                </c:pt>
                <c:pt idx="1">
                  <c:v>4.5</c:v>
                </c:pt>
                <c:pt idx="2">
                  <c:v>5.12</c:v>
                </c:pt>
                <c:pt idx="3">
                  <c:v>5.62</c:v>
                </c:pt>
                <c:pt idx="4">
                  <c:v>6.12</c:v>
                </c:pt>
              </c:numCache>
            </c:numRef>
          </c:cat>
          <c:val>
            <c:numRef>
              <c:f>Sheet1!$D$11:$D$15</c:f>
              <c:numCache>
                <c:formatCode>General</c:formatCode>
                <c:ptCount val="5"/>
                <c:pt idx="0">
                  <c:v>5.4211999999999998</c:v>
                </c:pt>
                <c:pt idx="1">
                  <c:v>5.5583999999999998</c:v>
                </c:pt>
                <c:pt idx="2">
                  <c:v>5.7821999999999996</c:v>
                </c:pt>
                <c:pt idx="3">
                  <c:v>5.9626999999999999</c:v>
                </c:pt>
                <c:pt idx="4">
                  <c:v>6.1433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71072"/>
        <c:axId val="81972608"/>
      </c:lineChart>
      <c:catAx>
        <c:axId val="8197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972608"/>
        <c:crosses val="autoZero"/>
        <c:auto val="1"/>
        <c:lblAlgn val="ctr"/>
        <c:lblOffset val="100"/>
        <c:noMultiLvlLbl val="0"/>
      </c:catAx>
      <c:valAx>
        <c:axId val="819726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1971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538162</xdr:colOff>
      <xdr:row>0</xdr:row>
      <xdr:rowOff>80962</xdr:rowOff>
    </xdr:from>
    <xdr:to>
      <xdr:col>14</xdr:col>
      <xdr:colOff>123825</xdr:colOff>
      <xdr:row>13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223837</xdr:colOff>
      <xdr:row>0</xdr:row>
      <xdr:rowOff>80962</xdr:rowOff>
    </xdr:from>
    <xdr:to>
      <xdr:col>19</xdr:col>
      <xdr:colOff>419100</xdr:colOff>
      <xdr:row>13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7" sqref="G17"/>
    </sheetView>
  </sheetViews>
  <sheetFormatPr defaultRowHeight="15" x14ac:dyDescent="0.25"/>
  <sheetData>
    <row r="1" spans="1:5" x14ac:dyDescent="0.25">
      <c r="C1" s="3" t="s">
        <v>0</v>
      </c>
    </row>
    <row r="2" spans="1:5" x14ac:dyDescent="0.25">
      <c r="B2" s="3"/>
      <c r="C2" s="1">
        <v>0</v>
      </c>
      <c r="D2" s="1">
        <v>1</v>
      </c>
    </row>
    <row r="3" spans="1:5" x14ac:dyDescent="0.25">
      <c r="A3" s="3" t="s">
        <v>1</v>
      </c>
      <c r="B3" s="2">
        <v>4</v>
      </c>
      <c r="C3">
        <f>7.706-3.773*(C$2)-0.473*($B3)+0.834*(C$2*$B3)</f>
        <v>5.8140000000000001</v>
      </c>
      <c r="D3">
        <f>7.706-3.773*(D$2)-0.473*($B3)+0.834*(D$2*$B3)</f>
        <v>5.3770000000000007</v>
      </c>
      <c r="E3" t="s">
        <v>6</v>
      </c>
    </row>
    <row r="4" spans="1:5" x14ac:dyDescent="0.25">
      <c r="B4" s="2">
        <v>4.5</v>
      </c>
      <c r="C4">
        <f t="shared" ref="C4:D8" si="0">7.706-3.773*(C$2)-0.473*($B4)+0.834*(C$2*$B4)</f>
        <v>5.5775000000000006</v>
      </c>
      <c r="D4">
        <f t="shared" si="0"/>
        <v>5.5575000000000001</v>
      </c>
    </row>
    <row r="5" spans="1:5" x14ac:dyDescent="0.25">
      <c r="B5" s="2">
        <v>5</v>
      </c>
      <c r="C5">
        <f t="shared" si="0"/>
        <v>5.3410000000000011</v>
      </c>
      <c r="D5">
        <f t="shared" si="0"/>
        <v>5.7380000000000004</v>
      </c>
    </row>
    <row r="6" spans="1:5" x14ac:dyDescent="0.25">
      <c r="B6" s="2">
        <v>5.5</v>
      </c>
      <c r="C6">
        <f t="shared" si="0"/>
        <v>5.1045000000000007</v>
      </c>
      <c r="D6">
        <f t="shared" si="0"/>
        <v>5.9184999999999999</v>
      </c>
    </row>
    <row r="7" spans="1:5" x14ac:dyDescent="0.25">
      <c r="B7" s="2">
        <v>6</v>
      </c>
      <c r="C7">
        <f t="shared" si="0"/>
        <v>4.8680000000000003</v>
      </c>
      <c r="D7">
        <f t="shared" si="0"/>
        <v>6.0990000000000002</v>
      </c>
    </row>
    <row r="8" spans="1:5" x14ac:dyDescent="0.25">
      <c r="B8" s="2">
        <v>6.5</v>
      </c>
      <c r="C8">
        <f t="shared" si="0"/>
        <v>4.6315000000000008</v>
      </c>
      <c r="D8">
        <f t="shared" si="0"/>
        <v>6.2794999999999996</v>
      </c>
    </row>
    <row r="9" spans="1:5" x14ac:dyDescent="0.25">
      <c r="C9" t="s">
        <v>2</v>
      </c>
    </row>
    <row r="10" spans="1:5" x14ac:dyDescent="0.25">
      <c r="C10" s="1">
        <v>0</v>
      </c>
      <c r="D10" s="1">
        <v>1</v>
      </c>
    </row>
    <row r="11" spans="1:5" x14ac:dyDescent="0.25">
      <c r="A11" t="s">
        <v>3</v>
      </c>
      <c r="B11" s="2">
        <v>4.12</v>
      </c>
      <c r="C11">
        <v>5.7595999999999998</v>
      </c>
      <c r="D11">
        <v>5.4211999999999998</v>
      </c>
      <c r="E11" t="s">
        <v>7</v>
      </c>
    </row>
    <row r="12" spans="1:5" x14ac:dyDescent="0.25">
      <c r="B12" s="2">
        <v>4.5</v>
      </c>
      <c r="C12">
        <v>5.58</v>
      </c>
      <c r="D12">
        <v>5.5583999999999998</v>
      </c>
    </row>
    <row r="13" spans="1:5" x14ac:dyDescent="0.25">
      <c r="B13" s="2">
        <v>5.12</v>
      </c>
      <c r="C13">
        <v>5.2870999999999997</v>
      </c>
      <c r="D13">
        <v>5.7821999999999996</v>
      </c>
    </row>
    <row r="14" spans="1:5" x14ac:dyDescent="0.25">
      <c r="B14" s="2">
        <v>5.62</v>
      </c>
      <c r="C14">
        <v>5.0507999999999997</v>
      </c>
      <c r="D14">
        <v>5.9626999999999999</v>
      </c>
    </row>
    <row r="15" spans="1:5" x14ac:dyDescent="0.25">
      <c r="B15" s="2">
        <v>6.12</v>
      </c>
      <c r="C15">
        <v>4.8146000000000004</v>
      </c>
      <c r="D15">
        <v>6.1433</v>
      </c>
    </row>
    <row r="18" spans="1:1" x14ac:dyDescent="0.25">
      <c r="A18" t="s">
        <v>8</v>
      </c>
    </row>
    <row r="19" spans="1:1" x14ac:dyDescent="0.25">
      <c r="A19" t="s">
        <v>4</v>
      </c>
    </row>
    <row r="20" spans="1:1" x14ac:dyDescent="0.25">
      <c r="A20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2013-06-23T22:24:30Z</dcterms:created>
  <dcterms:modified xsi:type="dcterms:W3CDTF">2013-06-24T01:33:36Z</dcterms:modified>
</cp:coreProperties>
</file>