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53"/>
  </bookViews>
  <sheets>
    <sheet name="Layout" sheetId="1" r:id="rId1"/>
    <sheet name="Database" sheetId="2" r:id="rId2"/>
    <sheet name="Document" sheetId="3" r:id="rId3"/>
    <sheet name="Others" sheetId="4" r:id="rId4"/>
  </sheets>
  <definedNames>
    <definedName name="_xlnm.Print_Area" localSheetId="0">Layout!$A$1:$K$44</definedName>
  </definedNames>
  <calcPr calcId="124519"/>
</workbook>
</file>

<file path=xl/sharedStrings.xml><?xml version="1.0" encoding="utf-8"?>
<sst xmlns="http://schemas.openxmlformats.org/spreadsheetml/2006/main" count="408" uniqueCount="124">
  <si>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</si>
  <si>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</si>
  <si>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</si>
  <si>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</si>
  <si>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</si>
  <si>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</si>
  <si>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</si>
  <si>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</si>
  <si>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</si>
  <si>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</si>
  <si>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</si>
  <si>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</si>
  <si>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Create date: DD/MM/YYYY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</si>
  <si>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</si>
  <si>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</si>
  <si>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</si>
  <si>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</si>
  <si>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</si>
  <si>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</si>
  <si>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Owner: [Họ tên người phụ trách]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</si>
  <si>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</si>
  <si>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</si>
  <si>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</si>
  <si>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</si>
  <si>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</si>
  <si>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</si>
  <si>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</si>
  <si>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</si>
  <si>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</si>
  <si>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</si>
  <si>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</si>
  <si>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</si>
  <si>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</si>
  <si>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</si>
  <si>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</si>
  <si>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</si>
  <si>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</si>
  <si>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</si>
  <si>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</si>
  <si>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</si>
  <si>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</si>
  <si>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</si>
  <si>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</si>
  <si>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</si>
  <si>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</si>
  <si>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</si>
  <si>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</si>
  <si>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</si>
  <si>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</si>
  <si>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</si>
  <si>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</si>
  <si>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</si>
  <si>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</si>
  <si>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</si>
  <si>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</si>
  <si>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</si>
  <si>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</si>
  <si>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</si>
  <si>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</si>
  <si>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</si>
  <si>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</si>
  <si>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</si>
  <si>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</si>
  <si>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</si>
  <si>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</si>
  <si>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</si>
  <si>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</si>
  <si>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</si>
  <si>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</si>
  <si>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</si>
  <si>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</si>
  <si>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</si>
  <si>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</si>
  <si>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</si>
  <si>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</si>
  <si>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</si>
  <si>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</si>
  <si>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</si>
  <si>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</si>
  <si>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</si>
  <si>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</si>
  <si>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</si>
  <si>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</si>
  <si>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</si>
  <si>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</si>
  <si>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</si>
  <si>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</si>
  <si>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Table có các cột bắt buộc:
[APK]
[DivisionID]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</si>
  <si>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</si>
  <si>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</si>
  <si>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</si>
  <si>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</si>
  <si>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</si>
  <si>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</si>
  <si>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</si>
  <si>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</si>
  <si>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</si>
  <si>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</si>
  <si>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</si>
  <si>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Anh Vũ bổ sung quy định cho ERP8 và 9</t>
  </si>
  <si>
    <t>Xử lý MultiAccess đúng qui định</t>
  </si>
  <si>
    <t>Anh Vũ bổ sung quy định cho ERP9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</si>
  <si>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</si>
  <si>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</si>
  <si>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</si>
  <si>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</si>
  <si>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</si>
  <si>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</si>
  <si>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</si>
  <si>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</si>
  <si>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Đánh giá lại các Prototype</t>
  </si>
  <si>
    <t>OK</t>
  </si>
  <si>
    <t>Reviewer: Cao Thị Phượng</t>
  </si>
  <si>
    <t>Create date: 12/01/2016</t>
  </si>
  <si>
    <t>Reviewer: Lê Phát Danh</t>
  </si>
  <si>
    <t>NG</t>
  </si>
  <si>
    <t>Chưa đánh số các cột trên lưới</t>
  </si>
  <si>
    <t>Unnecessary</t>
  </si>
  <si>
    <t>Thiếu UserID</t>
  </si>
  <si>
    <t>Bản chuẩn, không sử dụng customerIndex</t>
  </si>
  <si>
    <t>Không sử dụng customerIndex</t>
  </si>
  <si>
    <t>Màn hình này không có xử lý checkInput, mô tả trong sheet [Form Func Spec] là được.</t>
  </si>
  <si>
    <t>Định nghĩa sai cột [Data Type Name]</t>
  </si>
  <si>
    <t>- Raise Control, Event định nghĩa sai
- @SQL0002, @SQL0003 chưa định nghĩa @DivisionID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</si>
</sst>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0">
    <xf numFmtId="0" fontId="0" fillId="0" borderId="0" xfId="0"/>
    <xf numFmtId="0" fontId="5" fillId="0" borderId="0" xfId="0" applyFont="1" applyFill="1" applyAlignment="1">
      <alignment vertical="center"/>
    </xf>
    <xf numFmtId="0" fontId="6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6" fillId="0" borderId="1" xfId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4"/>
  <sheetViews>
    <sheetView tabSelected="1" view="pageBreakPreview" zoomScale="93" zoomScaleSheetLayoutView="93" workbookViewId="0">
      <pane xSplit="5" ySplit="9" topLeftCell="G10" activePane="bottomRight" state="frozen"/>
      <selection pane="topRight" activeCell="E1" sqref="E1"/>
      <selection pane="bottomLeft" activeCell="A9" sqref="A9"/>
      <selection pane="bottomRight" activeCell="E14" sqref="E14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29"/>
      <c r="C1" s="29"/>
      <c r="D1" s="29"/>
      <c r="E1" s="30" t="s">
        <v>109</v>
      </c>
      <c r="F1" s="31"/>
      <c r="G1" s="31"/>
      <c r="H1" s="31"/>
      <c r="I1" s="31"/>
      <c r="J1" s="2" t="s">
        <v>25</v>
      </c>
      <c r="K1" s="2" t="s">
        <v>28</v>
      </c>
    </row>
    <row r="2" spans="1:23" s="1" customFormat="1" ht="15.75" customHeight="1">
      <c r="B2" s="29"/>
      <c r="C2" s="29"/>
      <c r="D2" s="29"/>
      <c r="E2" s="32"/>
      <c r="F2" s="33"/>
      <c r="G2" s="33"/>
      <c r="H2" s="33"/>
      <c r="I2" s="33"/>
      <c r="J2" s="2" t="s">
        <v>26</v>
      </c>
      <c r="K2" s="2"/>
    </row>
    <row r="3" spans="1:23" s="1" customFormat="1" ht="15.75">
      <c r="B3" s="29"/>
      <c r="C3" s="29"/>
      <c r="D3" s="29"/>
      <c r="E3" s="34"/>
      <c r="F3" s="35"/>
      <c r="G3" s="35"/>
      <c r="H3" s="35"/>
      <c r="I3" s="35"/>
      <c r="J3" s="2" t="s">
        <v>27</v>
      </c>
      <c r="K3" s="2"/>
    </row>
    <row r="4" spans="1:23">
      <c r="B4" s="4" t="s">
        <v>113</v>
      </c>
      <c r="C4" s="4"/>
      <c r="D4" s="5"/>
      <c r="E4" s="4"/>
      <c r="F4" s="4"/>
      <c r="G4" s="5"/>
      <c r="H4" s="5"/>
    </row>
    <row r="5" spans="1:23">
      <c r="B5" s="4" t="s">
        <v>13</v>
      </c>
      <c r="C5" s="4"/>
      <c r="D5" s="5"/>
      <c r="E5" s="5" t="s">
        <v>110</v>
      </c>
      <c r="F5" s="5"/>
      <c r="G5" s="5"/>
      <c r="H5" s="5"/>
    </row>
    <row r="6" spans="1:23">
      <c r="B6" s="4" t="s">
        <v>19</v>
      </c>
      <c r="C6" s="4"/>
      <c r="D6" s="5"/>
      <c r="E6" s="5"/>
      <c r="F6" s="5"/>
      <c r="G6" s="5"/>
      <c r="H6" s="5"/>
    </row>
    <row r="7" spans="1:23">
      <c r="B7" s="36" t="s">
        <v>0</v>
      </c>
      <c r="C7" s="39" t="s">
        <v>84</v>
      </c>
      <c r="D7" s="36" t="s">
        <v>30</v>
      </c>
      <c r="E7" s="36" t="s">
        <v>1</v>
      </c>
      <c r="F7" s="36" t="s">
        <v>15</v>
      </c>
      <c r="G7" s="48" t="s">
        <v>21</v>
      </c>
      <c r="H7" s="48"/>
      <c r="I7" s="42" t="s">
        <v>8</v>
      </c>
      <c r="J7" s="43"/>
      <c r="K7" s="44"/>
      <c r="L7" s="42" t="s">
        <v>9</v>
      </c>
      <c r="M7" s="43"/>
      <c r="N7" s="44"/>
      <c r="O7" s="42" t="s">
        <v>10</v>
      </c>
      <c r="P7" s="43"/>
      <c r="Q7" s="44"/>
      <c r="R7" s="42" t="s">
        <v>11</v>
      </c>
      <c r="S7" s="43"/>
      <c r="T7" s="44"/>
      <c r="U7" s="42" t="s">
        <v>14</v>
      </c>
      <c r="V7" s="43"/>
      <c r="W7" s="44"/>
    </row>
    <row r="8" spans="1:23">
      <c r="B8" s="37"/>
      <c r="C8" s="40"/>
      <c r="D8" s="37"/>
      <c r="E8" s="37"/>
      <c r="F8" s="37"/>
      <c r="G8" s="45" t="s">
        <v>112</v>
      </c>
      <c r="H8" s="47"/>
      <c r="I8" s="45" t="s">
        <v>114</v>
      </c>
      <c r="J8" s="46"/>
      <c r="K8" s="47"/>
      <c r="L8" s="45" t="s">
        <v>16</v>
      </c>
      <c r="M8" s="46"/>
      <c r="N8" s="47"/>
      <c r="O8" s="45" t="s">
        <v>16</v>
      </c>
      <c r="P8" s="46"/>
      <c r="Q8" s="47"/>
      <c r="R8" s="45" t="s">
        <v>16</v>
      </c>
      <c r="S8" s="46"/>
      <c r="T8" s="47"/>
      <c r="U8" s="45" t="s">
        <v>16</v>
      </c>
      <c r="V8" s="46"/>
      <c r="W8" s="47"/>
    </row>
    <row r="9" spans="1:23" ht="28.5">
      <c r="A9" s="6"/>
      <c r="B9" s="38"/>
      <c r="C9" s="41"/>
      <c r="D9" s="38"/>
      <c r="E9" s="38"/>
      <c r="F9" s="38"/>
      <c r="G9" s="7" t="s">
        <v>17</v>
      </c>
      <c r="H9" s="8" t="s">
        <v>22</v>
      </c>
      <c r="I9" s="7" t="s">
        <v>17</v>
      </c>
      <c r="J9" s="7" t="s">
        <v>18</v>
      </c>
      <c r="K9" s="8" t="s">
        <v>22</v>
      </c>
      <c r="L9" s="7" t="s">
        <v>17</v>
      </c>
      <c r="M9" s="7" t="s">
        <v>18</v>
      </c>
      <c r="N9" s="8" t="s">
        <v>22</v>
      </c>
      <c r="O9" s="7" t="s">
        <v>17</v>
      </c>
      <c r="P9" s="7" t="s">
        <v>18</v>
      </c>
      <c r="Q9" s="8" t="s">
        <v>22</v>
      </c>
      <c r="R9" s="7" t="s">
        <v>17</v>
      </c>
      <c r="S9" s="7" t="s">
        <v>18</v>
      </c>
      <c r="T9" s="8" t="s">
        <v>22</v>
      </c>
      <c r="U9" s="7" t="s">
        <v>17</v>
      </c>
      <c r="V9" s="7" t="s">
        <v>18</v>
      </c>
      <c r="W9" s="8" t="s">
        <v>22</v>
      </c>
    </row>
    <row r="10" spans="1:23">
      <c r="B10" s="9">
        <v>1</v>
      </c>
      <c r="C10" s="9" t="s">
        <v>85</v>
      </c>
      <c r="D10" s="28" t="s">
        <v>34</v>
      </c>
      <c r="E10" s="18" t="s">
        <v>23</v>
      </c>
      <c r="F10" s="11"/>
      <c r="G10" s="11" t="s">
        <v>111</v>
      </c>
      <c r="H10" s="11"/>
      <c r="I10" s="11" t="s">
        <v>111</v>
      </c>
      <c r="J10" s="11"/>
      <c r="K10" s="13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2</v>
      </c>
      <c r="C11" s="9" t="s">
        <v>85</v>
      </c>
      <c r="D11" s="28"/>
      <c r="E11" s="19" t="s">
        <v>36</v>
      </c>
      <c r="F11" s="11"/>
      <c r="G11" s="11" t="s">
        <v>111</v>
      </c>
      <c r="H11" s="11"/>
      <c r="I11" s="11" t="s">
        <v>115</v>
      </c>
      <c r="J11" s="11"/>
      <c r="K11" s="11" t="s">
        <v>116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>
      <c r="B12" s="9">
        <v>3</v>
      </c>
      <c r="C12" s="9" t="s">
        <v>85</v>
      </c>
      <c r="D12" s="28"/>
      <c r="E12" s="19" t="s">
        <v>37</v>
      </c>
      <c r="F12" s="11"/>
      <c r="G12" s="11" t="s">
        <v>111</v>
      </c>
      <c r="H12" s="11"/>
      <c r="I12" s="11" t="s">
        <v>111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45">
      <c r="B13" s="9">
        <v>4</v>
      </c>
      <c r="C13" s="9" t="s">
        <v>85</v>
      </c>
      <c r="D13" s="28"/>
      <c r="E13" s="18" t="s">
        <v>39</v>
      </c>
      <c r="F13" s="13"/>
      <c r="G13" s="11" t="s">
        <v>111</v>
      </c>
      <c r="H13" s="11"/>
      <c r="I13" s="11" t="s">
        <v>111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30">
      <c r="B14" s="9">
        <v>5</v>
      </c>
      <c r="C14" s="9" t="s">
        <v>86</v>
      </c>
      <c r="D14" s="28"/>
      <c r="E14" s="18" t="s">
        <v>35</v>
      </c>
      <c r="F14" s="13"/>
      <c r="G14" s="11"/>
      <c r="H14" s="11"/>
      <c r="I14" s="11" t="s">
        <v>117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30">
      <c r="B15" s="9">
        <v>6</v>
      </c>
      <c r="C15" s="9" t="s">
        <v>85</v>
      </c>
      <c r="D15" s="28"/>
      <c r="E15" s="20" t="s">
        <v>63</v>
      </c>
      <c r="F15" s="13"/>
      <c r="G15" s="11"/>
      <c r="H15" s="11"/>
      <c r="I15" s="11" t="s">
        <v>115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7</v>
      </c>
      <c r="C16" s="9" t="s">
        <v>85</v>
      </c>
      <c r="D16" s="10" t="s">
        <v>29</v>
      </c>
      <c r="E16" s="11" t="s">
        <v>33</v>
      </c>
      <c r="F16" s="13"/>
      <c r="G16" s="11" t="s">
        <v>111</v>
      </c>
      <c r="H16" s="11"/>
      <c r="I16" s="11" t="s">
        <v>115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 ht="30">
      <c r="B17" s="9">
        <v>8</v>
      </c>
      <c r="C17" s="9" t="s">
        <v>86</v>
      </c>
      <c r="D17" s="12" t="s">
        <v>31</v>
      </c>
      <c r="E17" s="13" t="s">
        <v>32</v>
      </c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9</v>
      </c>
      <c r="C18" s="9" t="s">
        <v>86</v>
      </c>
      <c r="D18" s="11" t="s">
        <v>71</v>
      </c>
      <c r="E18" s="3" t="s">
        <v>72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10</v>
      </c>
      <c r="C19" s="9" t="s">
        <v>85</v>
      </c>
      <c r="D19" s="12" t="s">
        <v>38</v>
      </c>
      <c r="E19" s="13" t="s">
        <v>73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11</v>
      </c>
      <c r="C20" s="9" t="s">
        <v>89</v>
      </c>
      <c r="D20" s="22" t="s">
        <v>31</v>
      </c>
      <c r="E20" s="13" t="s">
        <v>104</v>
      </c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12</v>
      </c>
      <c r="C21" s="9" t="s">
        <v>89</v>
      </c>
      <c r="D21" s="22" t="s">
        <v>31</v>
      </c>
      <c r="E21" s="11" t="s">
        <v>105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13</v>
      </c>
      <c r="C22" s="9" t="s">
        <v>89</v>
      </c>
      <c r="D22" s="22" t="s">
        <v>31</v>
      </c>
      <c r="E22" s="11" t="s">
        <v>106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27.75" customHeight="1">
      <c r="B23" s="9">
        <v>14</v>
      </c>
      <c r="C23" s="9" t="s">
        <v>89</v>
      </c>
      <c r="D23" s="22" t="s">
        <v>31</v>
      </c>
      <c r="E23" s="11" t="s">
        <v>107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15</v>
      </c>
      <c r="C24" s="9"/>
      <c r="D24" s="10"/>
      <c r="E24" s="14"/>
      <c r="F24" s="14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16</v>
      </c>
      <c r="C25" s="9"/>
      <c r="D25" s="10"/>
      <c r="E25" s="15"/>
      <c r="F25" s="15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15" customHeight="1">
      <c r="B26" s="9">
        <v>17</v>
      </c>
      <c r="C26" s="9"/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18</v>
      </c>
      <c r="C27" s="9"/>
      <c r="D27" s="10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19</v>
      </c>
      <c r="C28" s="9"/>
      <c r="D28" s="10"/>
      <c r="E28" s="14"/>
      <c r="F28" s="1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20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21</v>
      </c>
      <c r="C30" s="9"/>
      <c r="D30" s="10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22</v>
      </c>
      <c r="C31" s="9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23</v>
      </c>
      <c r="C32" s="9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24</v>
      </c>
      <c r="C33" s="9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25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26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27</v>
      </c>
      <c r="C36" s="9"/>
      <c r="D36" s="12"/>
      <c r="E36" s="13"/>
      <c r="F36" s="13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 ht="15" customHeight="1">
      <c r="B37" s="9">
        <v>28</v>
      </c>
      <c r="C37" s="9"/>
      <c r="D37" s="12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29</v>
      </c>
      <c r="C38" s="9"/>
      <c r="D38" s="12"/>
      <c r="E38" s="13"/>
      <c r="F38" s="1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30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31</v>
      </c>
      <c r="C40" s="9"/>
      <c r="D40" s="12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32</v>
      </c>
      <c r="C41" s="9"/>
      <c r="D41" s="1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33</v>
      </c>
      <c r="C42" s="9"/>
      <c r="D42" s="1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34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35</v>
      </c>
      <c r="C44" s="9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</sheetData>
  <mergeCells count="20">
    <mergeCell ref="U7:W7"/>
    <mergeCell ref="U8:W8"/>
    <mergeCell ref="O7:Q7"/>
    <mergeCell ref="R7:T7"/>
    <mergeCell ref="G7:H7"/>
    <mergeCell ref="I7:K7"/>
    <mergeCell ref="O8:Q8"/>
    <mergeCell ref="R8:T8"/>
    <mergeCell ref="L7:N7"/>
    <mergeCell ref="G8:H8"/>
    <mergeCell ref="I8:K8"/>
    <mergeCell ref="L8:N8"/>
    <mergeCell ref="D10:D15"/>
    <mergeCell ref="B1:D3"/>
    <mergeCell ref="E1:I3"/>
    <mergeCell ref="B7:B9"/>
    <mergeCell ref="D7:D9"/>
    <mergeCell ref="E7:E9"/>
    <mergeCell ref="F7:F9"/>
    <mergeCell ref="C7:C9"/>
  </mergeCells>
  <conditionalFormatting sqref="G10:G40 I10:J40 L10:M40 O10:P40 R10:S40 U10:V40">
    <cfRule type="expression" dxfId="13" priority="15">
      <formula>G10="NG"</formula>
    </cfRule>
  </conditionalFormatting>
  <conditionalFormatting sqref="G41 I41:J41 L41:M41 O41:P41 R41:S41 U41:V41">
    <cfRule type="expression" dxfId="12" priority="3">
      <formula>G41="NG"</formula>
    </cfRule>
  </conditionalFormatting>
  <conditionalFormatting sqref="G42 I42:J42 L42:M42 O42:P42 R42:S42 U42:V42">
    <cfRule type="expression" dxfId="11" priority="2">
      <formula>G42="NG"</formula>
    </cfRule>
  </conditionalFormatting>
  <conditionalFormatting sqref="G43 I43:J43 L43:M43 O43:P43 R43:S43 U43:V43">
    <cfRule type="expression" dxfId="10" priority="1">
      <formula>G43="NG"</formula>
    </cfRule>
  </conditionalFormatting>
  <dataValidations count="1">
    <dataValidation type="list" allowBlank="1" showInputMessage="1" showErrorMessage="1" sqref="U10:V43 G10:G43 R10:S43 I10:J43 L10:M43 O10:P43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view="pageBreakPreview" topLeftCell="C16" zoomScaleNormal="55" zoomScaleSheetLayoutView="100" workbookViewId="0">
      <selection activeCell="I28" sqref="I28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29"/>
      <c r="C1" s="29"/>
      <c r="D1" s="29"/>
      <c r="E1" s="30" t="s">
        <v>109</v>
      </c>
      <c r="F1" s="31"/>
      <c r="G1" s="31"/>
      <c r="H1" s="31"/>
      <c r="I1" s="31"/>
      <c r="J1" s="2" t="s">
        <v>25</v>
      </c>
      <c r="K1" s="2" t="s">
        <v>28</v>
      </c>
    </row>
    <row r="2" spans="1:23" s="1" customFormat="1" ht="15.75" customHeight="1">
      <c r="B2" s="29"/>
      <c r="C2" s="29"/>
      <c r="D2" s="29"/>
      <c r="E2" s="32"/>
      <c r="F2" s="33"/>
      <c r="G2" s="33"/>
      <c r="H2" s="33"/>
      <c r="I2" s="33"/>
      <c r="J2" s="2" t="s">
        <v>26</v>
      </c>
      <c r="K2" s="2"/>
    </row>
    <row r="3" spans="1:23" s="1" customFormat="1" ht="15.75" customHeight="1">
      <c r="B3" s="29"/>
      <c r="C3" s="29"/>
      <c r="D3" s="29"/>
      <c r="E3" s="34"/>
      <c r="F3" s="35"/>
      <c r="G3" s="35"/>
      <c r="H3" s="35"/>
      <c r="I3" s="35"/>
      <c r="J3" s="2" t="s">
        <v>27</v>
      </c>
      <c r="K3" s="2"/>
    </row>
    <row r="4" spans="1:23">
      <c r="B4" s="4" t="s">
        <v>12</v>
      </c>
      <c r="C4" s="4"/>
      <c r="D4" s="5"/>
      <c r="E4" s="4"/>
      <c r="F4" s="4"/>
      <c r="G4" s="5"/>
      <c r="H4" s="5"/>
    </row>
    <row r="5" spans="1:23">
      <c r="B5" s="4" t="s">
        <v>13</v>
      </c>
      <c r="C5" s="4"/>
      <c r="D5" s="5"/>
      <c r="E5" s="5"/>
      <c r="F5" s="5"/>
      <c r="G5" s="5"/>
      <c r="H5" s="5"/>
    </row>
    <row r="6" spans="1:23">
      <c r="B6" s="4" t="s">
        <v>19</v>
      </c>
      <c r="C6" s="4"/>
      <c r="D6" s="5"/>
      <c r="E6" s="5"/>
      <c r="F6" s="5"/>
      <c r="G6" s="5"/>
      <c r="H6" s="5"/>
    </row>
    <row r="7" spans="1:23">
      <c r="B7" s="36" t="s">
        <v>0</v>
      </c>
      <c r="C7" s="39" t="s">
        <v>84</v>
      </c>
      <c r="D7" s="36" t="s">
        <v>2</v>
      </c>
      <c r="E7" s="36" t="s">
        <v>1</v>
      </c>
      <c r="F7" s="36" t="s">
        <v>15</v>
      </c>
      <c r="G7" s="48" t="s">
        <v>21</v>
      </c>
      <c r="H7" s="48"/>
      <c r="I7" s="42" t="s">
        <v>8</v>
      </c>
      <c r="J7" s="43"/>
      <c r="K7" s="44"/>
      <c r="L7" s="42" t="s">
        <v>9</v>
      </c>
      <c r="M7" s="43"/>
      <c r="N7" s="44"/>
      <c r="O7" s="42" t="s">
        <v>10</v>
      </c>
      <c r="P7" s="43"/>
      <c r="Q7" s="44"/>
      <c r="R7" s="42" t="s">
        <v>11</v>
      </c>
      <c r="S7" s="43"/>
      <c r="T7" s="44"/>
      <c r="U7" s="42" t="s">
        <v>14</v>
      </c>
      <c r="V7" s="43"/>
      <c r="W7" s="44"/>
    </row>
    <row r="8" spans="1:23">
      <c r="B8" s="37"/>
      <c r="C8" s="40"/>
      <c r="D8" s="37"/>
      <c r="E8" s="37"/>
      <c r="F8" s="37"/>
      <c r="G8" s="45" t="s">
        <v>16</v>
      </c>
      <c r="H8" s="47"/>
      <c r="I8" s="45" t="s">
        <v>114</v>
      </c>
      <c r="J8" s="46"/>
      <c r="K8" s="47"/>
      <c r="L8" s="45" t="s">
        <v>16</v>
      </c>
      <c r="M8" s="46"/>
      <c r="N8" s="47"/>
      <c r="O8" s="45" t="s">
        <v>16</v>
      </c>
      <c r="P8" s="46"/>
      <c r="Q8" s="47"/>
      <c r="R8" s="45" t="s">
        <v>16</v>
      </c>
      <c r="S8" s="46"/>
      <c r="T8" s="47"/>
      <c r="U8" s="45" t="s">
        <v>16</v>
      </c>
      <c r="V8" s="46"/>
      <c r="W8" s="47"/>
    </row>
    <row r="9" spans="1:23" ht="28.5">
      <c r="A9" s="6"/>
      <c r="B9" s="38"/>
      <c r="C9" s="41"/>
      <c r="D9" s="38"/>
      <c r="E9" s="38"/>
      <c r="F9" s="38"/>
      <c r="G9" s="7" t="s">
        <v>17</v>
      </c>
      <c r="H9" s="17" t="s">
        <v>22</v>
      </c>
      <c r="I9" s="7" t="s">
        <v>17</v>
      </c>
      <c r="J9" s="7" t="s">
        <v>18</v>
      </c>
      <c r="K9" s="17" t="s">
        <v>22</v>
      </c>
      <c r="L9" s="7" t="s">
        <v>17</v>
      </c>
      <c r="M9" s="7" t="s">
        <v>18</v>
      </c>
      <c r="N9" s="17" t="s">
        <v>22</v>
      </c>
      <c r="O9" s="7" t="s">
        <v>17</v>
      </c>
      <c r="P9" s="7" t="s">
        <v>18</v>
      </c>
      <c r="Q9" s="17" t="s">
        <v>22</v>
      </c>
      <c r="R9" s="7" t="s">
        <v>17</v>
      </c>
      <c r="S9" s="7" t="s">
        <v>18</v>
      </c>
      <c r="T9" s="17" t="s">
        <v>22</v>
      </c>
      <c r="U9" s="7" t="s">
        <v>17</v>
      </c>
      <c r="V9" s="7" t="s">
        <v>18</v>
      </c>
      <c r="W9" s="17" t="s">
        <v>22</v>
      </c>
    </row>
    <row r="10" spans="1:23">
      <c r="B10" s="9">
        <v>1</v>
      </c>
      <c r="C10" s="9" t="s">
        <v>85</v>
      </c>
      <c r="D10" s="10" t="s">
        <v>3</v>
      </c>
      <c r="E10" s="11" t="s">
        <v>4</v>
      </c>
      <c r="F10" s="11"/>
      <c r="G10" s="11" t="s">
        <v>111</v>
      </c>
      <c r="H10" s="11"/>
      <c r="I10" s="11" t="s">
        <v>111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2</v>
      </c>
      <c r="C11" s="9" t="s">
        <v>85</v>
      </c>
      <c r="D11" s="49" t="s">
        <v>5</v>
      </c>
      <c r="E11" s="19" t="s">
        <v>6</v>
      </c>
      <c r="F11" s="11"/>
      <c r="G11" s="11" t="s">
        <v>111</v>
      </c>
      <c r="H11" s="11"/>
      <c r="I11" s="11" t="s">
        <v>111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45">
      <c r="B12" s="9"/>
      <c r="C12" s="9" t="s">
        <v>85</v>
      </c>
      <c r="D12" s="49"/>
      <c r="E12" s="18" t="s">
        <v>87</v>
      </c>
      <c r="F12" s="11"/>
      <c r="G12" s="11" t="s">
        <v>111</v>
      </c>
      <c r="H12" s="11"/>
      <c r="I12" s="11" t="s">
        <v>111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90">
      <c r="B13" s="9">
        <v>3</v>
      </c>
      <c r="C13" s="9" t="s">
        <v>85</v>
      </c>
      <c r="D13" s="49"/>
      <c r="E13" s="18" t="s">
        <v>88</v>
      </c>
      <c r="F13" s="13"/>
      <c r="G13" s="11" t="s">
        <v>111</v>
      </c>
      <c r="H13" s="11"/>
      <c r="I13" s="11" t="s">
        <v>111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>
      <c r="B14" s="9"/>
      <c r="C14" s="9" t="s">
        <v>85</v>
      </c>
      <c r="D14" s="49"/>
      <c r="E14" s="18" t="s">
        <v>103</v>
      </c>
      <c r="F14" s="13"/>
      <c r="G14" s="11"/>
      <c r="H14" s="11"/>
      <c r="I14" s="11" t="s">
        <v>115</v>
      </c>
      <c r="J14" s="11"/>
      <c r="K14" s="11" t="s">
        <v>118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>
      <c r="B15" s="9"/>
      <c r="C15" s="9" t="s">
        <v>89</v>
      </c>
      <c r="D15" s="49"/>
      <c r="E15" s="27" t="s">
        <v>83</v>
      </c>
      <c r="F15" s="13"/>
      <c r="G15" s="11"/>
      <c r="H15" s="11"/>
      <c r="I15" s="11" t="s">
        <v>117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 t="s">
        <v>85</v>
      </c>
      <c r="D16" s="49"/>
      <c r="E16" s="18" t="s">
        <v>40</v>
      </c>
      <c r="F16" s="13"/>
      <c r="G16" s="11"/>
      <c r="H16" s="11"/>
      <c r="I16" s="11" t="s">
        <v>111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 t="s">
        <v>85</v>
      </c>
      <c r="D17" s="49"/>
      <c r="E17" s="18" t="s">
        <v>20</v>
      </c>
      <c r="F17" s="13"/>
      <c r="G17" s="11"/>
      <c r="H17" s="11"/>
      <c r="I17" s="11" t="s">
        <v>115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 t="s">
        <v>85</v>
      </c>
      <c r="D18" s="49"/>
      <c r="E18" s="18" t="s">
        <v>7</v>
      </c>
      <c r="F18" s="13"/>
      <c r="G18" s="11"/>
      <c r="H18" s="11"/>
      <c r="I18" s="11" t="s">
        <v>111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 t="s">
        <v>85</v>
      </c>
      <c r="D19" s="49"/>
      <c r="E19" s="18" t="s">
        <v>24</v>
      </c>
      <c r="F19" s="13"/>
      <c r="G19" s="11" t="s">
        <v>111</v>
      </c>
      <c r="H19" s="11"/>
      <c r="I19" s="11" t="s">
        <v>115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 t="s">
        <v>85</v>
      </c>
      <c r="D20" s="49"/>
      <c r="E20" s="18" t="s">
        <v>64</v>
      </c>
      <c r="F20" s="11"/>
      <c r="G20" s="11" t="s">
        <v>111</v>
      </c>
      <c r="H20" s="11"/>
      <c r="I20" s="11" t="s">
        <v>111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 t="s">
        <v>85</v>
      </c>
      <c r="D21" s="49"/>
      <c r="E21" s="3" t="s">
        <v>65</v>
      </c>
      <c r="F21" s="11"/>
      <c r="G21" s="11"/>
      <c r="H21" s="11"/>
      <c r="I21" s="11" t="s">
        <v>111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 t="s">
        <v>85</v>
      </c>
      <c r="D22" s="10" t="s">
        <v>3</v>
      </c>
      <c r="E22" s="11" t="s">
        <v>41</v>
      </c>
      <c r="F22" s="13"/>
      <c r="G22" s="11"/>
      <c r="H22" s="11"/>
      <c r="I22" s="11" t="s">
        <v>117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11</v>
      </c>
      <c r="C23" s="9" t="s">
        <v>85</v>
      </c>
      <c r="D23" s="10" t="s">
        <v>3</v>
      </c>
      <c r="E23" s="13" t="s">
        <v>79</v>
      </c>
      <c r="F23" s="11"/>
      <c r="G23" s="11"/>
      <c r="H23" s="11"/>
      <c r="I23" s="11" t="s">
        <v>111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27.75" customHeight="1">
      <c r="B24" s="9">
        <v>12</v>
      </c>
      <c r="C24" s="9" t="s">
        <v>85</v>
      </c>
      <c r="D24" s="11" t="s">
        <v>3</v>
      </c>
      <c r="E24" s="3" t="s">
        <v>51</v>
      </c>
      <c r="F24" s="11"/>
      <c r="G24" s="11" t="s">
        <v>111</v>
      </c>
      <c r="H24" s="11"/>
      <c r="I24" s="11" t="s">
        <v>111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13</v>
      </c>
      <c r="C25" s="9" t="s">
        <v>85</v>
      </c>
      <c r="D25" s="10" t="s">
        <v>3</v>
      </c>
      <c r="E25" s="13" t="s">
        <v>91</v>
      </c>
      <c r="F25" s="14"/>
      <c r="G25" s="11" t="s">
        <v>111</v>
      </c>
      <c r="H25" s="11"/>
      <c r="I25" s="11" t="s">
        <v>115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30">
      <c r="B26" s="9">
        <v>14</v>
      </c>
      <c r="C26" s="9" t="s">
        <v>85</v>
      </c>
      <c r="D26" s="21" t="s">
        <v>3</v>
      </c>
      <c r="E26" s="24" t="s">
        <v>82</v>
      </c>
      <c r="F26" s="15"/>
      <c r="G26" s="11"/>
      <c r="H26" s="11"/>
      <c r="I26" s="11" t="s">
        <v>117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 ht="15" customHeight="1">
      <c r="B27" s="9">
        <v>15</v>
      </c>
      <c r="C27" s="9" t="s">
        <v>89</v>
      </c>
      <c r="D27" s="21" t="s">
        <v>3</v>
      </c>
      <c r="E27" s="25" t="s">
        <v>90</v>
      </c>
      <c r="F27" s="11"/>
      <c r="G27" s="11"/>
      <c r="H27" s="11"/>
      <c r="I27" s="11" t="s">
        <v>117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16</v>
      </c>
      <c r="C28" s="9" t="s">
        <v>86</v>
      </c>
      <c r="D28" s="21" t="s">
        <v>3</v>
      </c>
      <c r="E28" s="13" t="s">
        <v>75</v>
      </c>
      <c r="F28" s="14"/>
      <c r="G28" s="11"/>
      <c r="H28" s="11"/>
      <c r="I28" s="11" t="s">
        <v>117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17</v>
      </c>
      <c r="C29" s="9" t="s">
        <v>85</v>
      </c>
      <c r="D29" s="21" t="s">
        <v>3</v>
      </c>
      <c r="E29" s="14" t="s">
        <v>98</v>
      </c>
      <c r="F29" s="14" t="s">
        <v>99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 t="s">
        <v>89</v>
      </c>
      <c r="D30" s="21" t="s">
        <v>3</v>
      </c>
      <c r="E30" s="14" t="s">
        <v>100</v>
      </c>
      <c r="F30" s="14" t="s">
        <v>101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 t="s">
        <v>85</v>
      </c>
      <c r="D31" s="21" t="s">
        <v>3</v>
      </c>
      <c r="E31" s="14" t="s">
        <v>102</v>
      </c>
      <c r="F31" s="14" t="s">
        <v>99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12"/>
      <c r="E37" s="13"/>
      <c r="F37" s="1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 ht="15" customHeight="1">
      <c r="B38" s="9">
        <v>26</v>
      </c>
      <c r="C38" s="9"/>
      <c r="D38" s="1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28</v>
      </c>
      <c r="C40" s="9"/>
      <c r="D40" s="12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1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1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</sheetData>
  <mergeCells count="20">
    <mergeCell ref="B1:D3"/>
    <mergeCell ref="E1:I3"/>
    <mergeCell ref="B7:B9"/>
    <mergeCell ref="D7:D9"/>
    <mergeCell ref="E7:E9"/>
    <mergeCell ref="F7:F9"/>
    <mergeCell ref="G7:H7"/>
    <mergeCell ref="I7:K7"/>
    <mergeCell ref="C7:C9"/>
    <mergeCell ref="D11:D21"/>
    <mergeCell ref="L7:N7"/>
    <mergeCell ref="O7:Q7"/>
    <mergeCell ref="R7:T7"/>
    <mergeCell ref="U7:W7"/>
    <mergeCell ref="G8:H8"/>
    <mergeCell ref="I8:K8"/>
    <mergeCell ref="L8:N8"/>
    <mergeCell ref="O8:Q8"/>
    <mergeCell ref="R8:T8"/>
    <mergeCell ref="U8:W8"/>
  </mergeCells>
  <conditionalFormatting sqref="G10:G41 I10:J41 L10:M41 O10:P41 R10:S41 U10:V41">
    <cfRule type="expression" dxfId="9" priority="4">
      <formula>G10="NG"</formula>
    </cfRule>
  </conditionalFormatting>
  <conditionalFormatting sqref="G42 I42:J42 L42:M42 O42:P42 R42:S42 U42:V42">
    <cfRule type="expression" dxfId="8" priority="3">
      <formula>G42="NG"</formula>
    </cfRule>
  </conditionalFormatting>
  <conditionalFormatting sqref="G43 I43:J43 L43:M43 O43:P43 R43:S43 U43:V43">
    <cfRule type="expression" dxfId="7" priority="2">
      <formula>G43="NG"</formula>
    </cfRule>
  </conditionalFormatting>
  <dataValidations count="1">
    <dataValidation type="list" allowBlank="1" showInputMessage="1" showErrorMessage="1" sqref="U10:V43 G10:G43 R10:S43 I10:J43 L10:M43 O10:P43">
      <formula1>"OK, NG, Unnecessary"</formula1>
    </dataValidation>
  </dataValidations>
  <pageMargins left="0.7" right="0.7" top="0.75" bottom="0.75" header="0.3" footer="0.3"/>
  <pageSetup paperSize="9" scale="36" orientation="portrait" r:id="rId1"/>
  <colBreaks count="1" manualBreakCount="1">
    <brk id="1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5"/>
  <sheetViews>
    <sheetView view="pageBreakPreview" topLeftCell="C16" zoomScale="96" zoomScaleNormal="70" zoomScaleSheetLayoutView="96" workbookViewId="0">
      <selection activeCell="I32" sqref="I32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29"/>
      <c r="C1" s="29"/>
      <c r="D1" s="29"/>
      <c r="E1" s="30" t="s">
        <v>109</v>
      </c>
      <c r="F1" s="31"/>
      <c r="G1" s="31"/>
      <c r="H1" s="31"/>
      <c r="I1" s="31"/>
      <c r="J1" s="2" t="s">
        <v>25</v>
      </c>
      <c r="K1" s="2" t="s">
        <v>28</v>
      </c>
    </row>
    <row r="2" spans="1:23" s="1" customFormat="1" ht="15.75" customHeight="1">
      <c r="B2" s="29"/>
      <c r="C2" s="29"/>
      <c r="D2" s="29"/>
      <c r="E2" s="32"/>
      <c r="F2" s="33"/>
      <c r="G2" s="33"/>
      <c r="H2" s="33"/>
      <c r="I2" s="33"/>
      <c r="J2" s="2" t="s">
        <v>26</v>
      </c>
      <c r="K2" s="2"/>
    </row>
    <row r="3" spans="1:23" s="1" customFormat="1" ht="15.75" customHeight="1">
      <c r="B3" s="29"/>
      <c r="C3" s="29"/>
      <c r="D3" s="29"/>
      <c r="E3" s="34"/>
      <c r="F3" s="35"/>
      <c r="G3" s="35"/>
      <c r="H3" s="35"/>
      <c r="I3" s="35"/>
      <c r="J3" s="2" t="s">
        <v>27</v>
      </c>
      <c r="K3" s="2"/>
    </row>
    <row r="4" spans="1:23">
      <c r="B4" s="4" t="s">
        <v>12</v>
      </c>
      <c r="C4" s="4"/>
      <c r="D4" s="5"/>
      <c r="E4" s="4"/>
      <c r="F4" s="4"/>
      <c r="G4" s="5"/>
      <c r="H4" s="5"/>
    </row>
    <row r="5" spans="1:23">
      <c r="B5" s="4" t="s">
        <v>13</v>
      </c>
      <c r="C5" s="4"/>
      <c r="D5" s="5"/>
      <c r="E5" s="5"/>
      <c r="F5" s="5"/>
      <c r="G5" s="5"/>
      <c r="H5" s="5"/>
    </row>
    <row r="6" spans="1:23">
      <c r="B6" s="4" t="s">
        <v>19</v>
      </c>
      <c r="C6" s="4"/>
      <c r="D6" s="5"/>
      <c r="E6" s="5"/>
      <c r="F6" s="5"/>
      <c r="G6" s="5"/>
      <c r="H6" s="5"/>
    </row>
    <row r="7" spans="1:23">
      <c r="B7" s="36" t="s">
        <v>0</v>
      </c>
      <c r="C7" s="39" t="s">
        <v>84</v>
      </c>
      <c r="D7" s="36" t="s">
        <v>2</v>
      </c>
      <c r="E7" s="36" t="s">
        <v>1</v>
      </c>
      <c r="F7" s="36" t="s">
        <v>15</v>
      </c>
      <c r="G7" s="48" t="s">
        <v>21</v>
      </c>
      <c r="H7" s="48"/>
      <c r="I7" s="42" t="s">
        <v>8</v>
      </c>
      <c r="J7" s="43"/>
      <c r="K7" s="44"/>
      <c r="L7" s="42" t="s">
        <v>9</v>
      </c>
      <c r="M7" s="43"/>
      <c r="N7" s="44"/>
      <c r="O7" s="42" t="s">
        <v>10</v>
      </c>
      <c r="P7" s="43"/>
      <c r="Q7" s="44"/>
      <c r="R7" s="42" t="s">
        <v>11</v>
      </c>
      <c r="S7" s="43"/>
      <c r="T7" s="44"/>
      <c r="U7" s="42" t="s">
        <v>14</v>
      </c>
      <c r="V7" s="43"/>
      <c r="W7" s="44"/>
    </row>
    <row r="8" spans="1:23">
      <c r="B8" s="37"/>
      <c r="C8" s="40"/>
      <c r="D8" s="37"/>
      <c r="E8" s="37"/>
      <c r="F8" s="37"/>
      <c r="G8" s="45" t="s">
        <v>16</v>
      </c>
      <c r="H8" s="47"/>
      <c r="I8" s="45" t="s">
        <v>114</v>
      </c>
      <c r="J8" s="46"/>
      <c r="K8" s="47"/>
      <c r="L8" s="45" t="s">
        <v>16</v>
      </c>
      <c r="M8" s="46"/>
      <c r="N8" s="47"/>
      <c r="O8" s="45" t="s">
        <v>16</v>
      </c>
      <c r="P8" s="46"/>
      <c r="Q8" s="47"/>
      <c r="R8" s="45" t="s">
        <v>16</v>
      </c>
      <c r="S8" s="46"/>
      <c r="T8" s="47"/>
      <c r="U8" s="45" t="s">
        <v>16</v>
      </c>
      <c r="V8" s="46"/>
      <c r="W8" s="47"/>
    </row>
    <row r="9" spans="1:23" ht="28.5">
      <c r="A9" s="6"/>
      <c r="B9" s="38"/>
      <c r="C9" s="41"/>
      <c r="D9" s="38"/>
      <c r="E9" s="38"/>
      <c r="F9" s="38"/>
      <c r="G9" s="7" t="s">
        <v>17</v>
      </c>
      <c r="H9" s="17" t="s">
        <v>22</v>
      </c>
      <c r="I9" s="7" t="s">
        <v>17</v>
      </c>
      <c r="J9" s="7" t="s">
        <v>18</v>
      </c>
      <c r="K9" s="17" t="s">
        <v>22</v>
      </c>
      <c r="L9" s="7" t="s">
        <v>17</v>
      </c>
      <c r="M9" s="7" t="s">
        <v>18</v>
      </c>
      <c r="N9" s="17" t="s">
        <v>22</v>
      </c>
      <c r="O9" s="7" t="s">
        <v>17</v>
      </c>
      <c r="P9" s="7" t="s">
        <v>18</v>
      </c>
      <c r="Q9" s="17" t="s">
        <v>22</v>
      </c>
      <c r="R9" s="7" t="s">
        <v>17</v>
      </c>
      <c r="S9" s="7" t="s">
        <v>18</v>
      </c>
      <c r="T9" s="17" t="s">
        <v>22</v>
      </c>
      <c r="U9" s="7" t="s">
        <v>17</v>
      </c>
      <c r="V9" s="7" t="s">
        <v>18</v>
      </c>
      <c r="W9" s="17" t="s">
        <v>22</v>
      </c>
    </row>
    <row r="10" spans="1:23">
      <c r="B10" s="9">
        <v>1</v>
      </c>
      <c r="C10" s="9" t="s">
        <v>85</v>
      </c>
      <c r="D10" s="53" t="s">
        <v>34</v>
      </c>
      <c r="E10" s="3" t="s">
        <v>108</v>
      </c>
      <c r="F10" s="11"/>
      <c r="G10" s="11" t="s">
        <v>111</v>
      </c>
      <c r="H10" s="11"/>
      <c r="I10" s="11" t="s">
        <v>111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1</v>
      </c>
      <c r="C11" s="9" t="s">
        <v>85</v>
      </c>
      <c r="D11" s="54"/>
      <c r="E11" s="3" t="s">
        <v>47</v>
      </c>
      <c r="F11" s="11"/>
      <c r="G11" s="11" t="s">
        <v>111</v>
      </c>
      <c r="H11" s="11"/>
      <c r="I11" s="11" t="s">
        <v>111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>
      <c r="B12" s="9">
        <v>2</v>
      </c>
      <c r="C12" s="9" t="s">
        <v>85</v>
      </c>
      <c r="D12" s="54"/>
      <c r="E12" s="11" t="s">
        <v>56</v>
      </c>
      <c r="F12" s="11"/>
      <c r="G12" s="11" t="s">
        <v>111</v>
      </c>
      <c r="H12" s="11"/>
      <c r="I12" s="11" t="s">
        <v>115</v>
      </c>
      <c r="J12" s="11"/>
      <c r="K12" s="11" t="s">
        <v>119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>
      <c r="B13" s="9">
        <v>3</v>
      </c>
      <c r="C13" s="9" t="s">
        <v>85</v>
      </c>
      <c r="D13" s="55"/>
      <c r="E13" s="11" t="s">
        <v>57</v>
      </c>
      <c r="F13" s="11"/>
      <c r="G13" s="11" t="s">
        <v>111</v>
      </c>
      <c r="H13" s="11"/>
      <c r="I13" s="11" t="s">
        <v>111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33.75" customHeight="1">
      <c r="B14" s="9">
        <v>4</v>
      </c>
      <c r="C14" s="9" t="s">
        <v>85</v>
      </c>
      <c r="D14" s="10" t="s">
        <v>42</v>
      </c>
      <c r="E14" s="13" t="s">
        <v>70</v>
      </c>
      <c r="F14" s="11"/>
      <c r="G14" s="11" t="s">
        <v>111</v>
      </c>
      <c r="H14" s="11"/>
      <c r="I14" s="11" t="s">
        <v>115</v>
      </c>
      <c r="J14" s="11"/>
      <c r="K14" s="11" t="s">
        <v>120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>
      <c r="B15" s="9">
        <v>5</v>
      </c>
      <c r="C15" s="9" t="s">
        <v>85</v>
      </c>
      <c r="D15" s="53" t="s">
        <v>43</v>
      </c>
      <c r="E15" s="11" t="s">
        <v>44</v>
      </c>
      <c r="F15" s="13"/>
      <c r="G15" s="11" t="s">
        <v>111</v>
      </c>
      <c r="H15" s="11"/>
      <c r="I15" s="11" t="s">
        <v>111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6</v>
      </c>
      <c r="C16" s="9" t="s">
        <v>85</v>
      </c>
      <c r="D16" s="55"/>
      <c r="E16" s="11" t="s">
        <v>45</v>
      </c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 ht="30">
      <c r="B17" s="9">
        <v>7</v>
      </c>
      <c r="C17" s="9" t="s">
        <v>85</v>
      </c>
      <c r="D17" s="53" t="s">
        <v>46</v>
      </c>
      <c r="E17" s="13" t="s">
        <v>53</v>
      </c>
      <c r="F17" s="13"/>
      <c r="G17" s="11" t="s">
        <v>111</v>
      </c>
      <c r="H17" s="11"/>
      <c r="I17" s="11" t="s">
        <v>111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 ht="30">
      <c r="B18" s="9">
        <v>8</v>
      </c>
      <c r="C18" s="9" t="s">
        <v>85</v>
      </c>
      <c r="D18" s="55"/>
      <c r="E18" s="13" t="s">
        <v>80</v>
      </c>
      <c r="F18" s="13"/>
      <c r="G18" s="11" t="s">
        <v>111</v>
      </c>
      <c r="H18" s="11"/>
      <c r="I18" s="11" t="s">
        <v>111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0">
      <c r="B19" s="9">
        <v>9</v>
      </c>
      <c r="C19" s="9" t="s">
        <v>85</v>
      </c>
      <c r="D19" s="50" t="s">
        <v>48</v>
      </c>
      <c r="E19" s="13" t="s">
        <v>49</v>
      </c>
      <c r="F19" s="13"/>
      <c r="G19" s="11" t="s">
        <v>111</v>
      </c>
      <c r="H19" s="11"/>
      <c r="I19" s="11" t="s">
        <v>115</v>
      </c>
      <c r="J19" s="11"/>
      <c r="K19" s="11" t="s">
        <v>121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/>
      <c r="C20" s="9" t="s">
        <v>85</v>
      </c>
      <c r="D20" s="52"/>
      <c r="E20" s="26" t="s">
        <v>97</v>
      </c>
      <c r="F20" s="13"/>
      <c r="G20" s="11"/>
      <c r="H20" s="11"/>
      <c r="I20" s="11" t="s">
        <v>117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10</v>
      </c>
      <c r="C21" s="9" t="s">
        <v>85</v>
      </c>
      <c r="D21" s="11" t="s">
        <v>54</v>
      </c>
      <c r="E21" s="3" t="s">
        <v>55</v>
      </c>
      <c r="F21" s="13"/>
      <c r="G21" s="11" t="s">
        <v>111</v>
      </c>
      <c r="H21" s="11"/>
      <c r="I21" s="11" t="s">
        <v>115</v>
      </c>
      <c r="J21" s="11"/>
      <c r="K21" s="11" t="s">
        <v>122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75">
      <c r="B22" s="9">
        <v>11</v>
      </c>
      <c r="C22" s="9" t="s">
        <v>85</v>
      </c>
      <c r="D22" s="50" t="s">
        <v>50</v>
      </c>
      <c r="E22" s="13" t="s">
        <v>61</v>
      </c>
      <c r="F22" s="11"/>
      <c r="G22" s="11" t="s">
        <v>111</v>
      </c>
      <c r="H22" s="11"/>
      <c r="I22" s="11" t="s">
        <v>115</v>
      </c>
      <c r="J22" s="11"/>
      <c r="K22" s="59" t="s">
        <v>123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12</v>
      </c>
      <c r="C23" s="9" t="s">
        <v>86</v>
      </c>
      <c r="D23" s="51"/>
      <c r="E23" s="3" t="s">
        <v>66</v>
      </c>
      <c r="F23" s="11"/>
      <c r="G23" s="11"/>
      <c r="H23" s="11"/>
      <c r="I23" s="11" t="s">
        <v>117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13</v>
      </c>
      <c r="C24" s="9" t="s">
        <v>85</v>
      </c>
      <c r="D24" s="52"/>
      <c r="E24" s="11" t="s">
        <v>68</v>
      </c>
      <c r="F24" s="13"/>
      <c r="G24" s="11"/>
      <c r="H24" s="11"/>
      <c r="I24" s="11" t="s">
        <v>111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14</v>
      </c>
      <c r="C25" s="9" t="s">
        <v>85</v>
      </c>
      <c r="D25" s="53" t="s">
        <v>52</v>
      </c>
      <c r="E25" s="11" t="s">
        <v>76</v>
      </c>
      <c r="F25" s="11"/>
      <c r="G25" s="11" t="s">
        <v>111</v>
      </c>
      <c r="H25" s="11"/>
      <c r="I25" s="11" t="s">
        <v>111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15</v>
      </c>
      <c r="C26" s="9" t="s">
        <v>85</v>
      </c>
      <c r="D26" s="54"/>
      <c r="E26" s="13" t="s">
        <v>59</v>
      </c>
      <c r="F26" s="11"/>
      <c r="G26" s="11"/>
      <c r="H26" s="11"/>
      <c r="I26" s="11" t="s">
        <v>117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 ht="30">
      <c r="B27" s="9">
        <v>17</v>
      </c>
      <c r="C27" s="9" t="s">
        <v>85</v>
      </c>
      <c r="D27" s="54"/>
      <c r="E27" s="13" t="s">
        <v>69</v>
      </c>
      <c r="F27" s="14"/>
      <c r="G27" s="11"/>
      <c r="H27" s="11"/>
      <c r="I27" s="11" t="s">
        <v>111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18</v>
      </c>
      <c r="C28" s="9" t="s">
        <v>85</v>
      </c>
      <c r="D28" s="54"/>
      <c r="E28" s="13" t="s">
        <v>60</v>
      </c>
      <c r="F28" s="15"/>
      <c r="G28" s="11" t="s">
        <v>111</v>
      </c>
      <c r="H28" s="11"/>
      <c r="I28" s="11" t="s">
        <v>111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35.25" customHeight="1">
      <c r="B29" s="9">
        <v>19</v>
      </c>
      <c r="C29" s="9" t="s">
        <v>85</v>
      </c>
      <c r="D29" s="54"/>
      <c r="E29" s="15" t="s">
        <v>62</v>
      </c>
      <c r="F29" s="11"/>
      <c r="G29" s="11"/>
      <c r="H29" s="11"/>
      <c r="I29" s="11" t="s">
        <v>117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20</v>
      </c>
      <c r="C30" s="9" t="s">
        <v>85</v>
      </c>
      <c r="D30" s="54"/>
      <c r="E30" s="14" t="s">
        <v>74</v>
      </c>
      <c r="F30" s="14"/>
      <c r="G30" s="11"/>
      <c r="H30" s="11"/>
      <c r="I30" s="11" t="s">
        <v>117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 ht="30">
      <c r="B31" s="9">
        <v>21</v>
      </c>
      <c r="C31" s="9" t="s">
        <v>85</v>
      </c>
      <c r="D31" s="55"/>
      <c r="E31" s="23" t="s">
        <v>81</v>
      </c>
      <c r="F31" s="14"/>
      <c r="G31" s="11"/>
      <c r="H31" s="11"/>
      <c r="I31" s="11" t="s">
        <v>117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22</v>
      </c>
      <c r="C32" s="9" t="s">
        <v>85</v>
      </c>
      <c r="D32" s="10" t="s">
        <v>58</v>
      </c>
      <c r="E32" s="14" t="s">
        <v>92</v>
      </c>
      <c r="F32" s="14"/>
      <c r="G32" s="11"/>
      <c r="H32" s="11"/>
      <c r="I32" s="11" t="s">
        <v>117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23</v>
      </c>
      <c r="C33" s="9"/>
      <c r="D33" s="10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24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25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26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27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28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29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30</v>
      </c>
      <c r="C40" s="9"/>
      <c r="D40" s="12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31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32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33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34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35</v>
      </c>
      <c r="C45" s="9"/>
      <c r="D45" s="11"/>
      <c r="E45" s="11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5">
    <mergeCell ref="D22:D24"/>
    <mergeCell ref="D25:D31"/>
    <mergeCell ref="D10:D13"/>
    <mergeCell ref="D17:D18"/>
    <mergeCell ref="B1:D3"/>
    <mergeCell ref="D15:D16"/>
    <mergeCell ref="D19:D20"/>
    <mergeCell ref="E1:I3"/>
    <mergeCell ref="B7:B9"/>
    <mergeCell ref="D7:D9"/>
    <mergeCell ref="E7:E9"/>
    <mergeCell ref="F7:F9"/>
    <mergeCell ref="G7:H7"/>
    <mergeCell ref="I7:K7"/>
    <mergeCell ref="C7:C9"/>
    <mergeCell ref="U7:W7"/>
    <mergeCell ref="G8:H8"/>
    <mergeCell ref="I8:K8"/>
    <mergeCell ref="L8:N8"/>
    <mergeCell ref="O8:Q8"/>
    <mergeCell ref="R8:T8"/>
    <mergeCell ref="U8:W8"/>
    <mergeCell ref="L7:N7"/>
    <mergeCell ref="O7:Q7"/>
    <mergeCell ref="R7:T7"/>
  </mergeCells>
  <conditionalFormatting sqref="G10:G43 I10:J43 L10:M43 O10:P43 R10:S43 U10:V43">
    <cfRule type="expression" dxfId="6" priority="4">
      <formula>G10="NG"</formula>
    </cfRule>
  </conditionalFormatting>
  <conditionalFormatting sqref="G44 I44:J44 L44:M44 O44:P44 R44:S44 U44:V44">
    <cfRule type="expression" dxfId="5" priority="3">
      <formula>G44="NG"</formula>
    </cfRule>
  </conditionalFormatting>
  <conditionalFormatting sqref="G45 I45:J45 L45:M45 O45:P45 R45:S45 U45:V45">
    <cfRule type="expression" dxfId="4" priority="2">
      <formula>G45="NG"</formula>
    </cfRule>
  </conditionalFormatting>
  <dataValidations count="1">
    <dataValidation type="list" allowBlank="1" showInputMessage="1" showErrorMessage="1" sqref="O10:P45 L10:M45 I10:J45 R10:S45 G10:G45 U10:V45">
      <formula1>"OK, NG, Unnecessary"</formula1>
    </dataValidation>
  </dataValidations>
  <pageMargins left="0.7" right="0.7" top="0.75" bottom="0.75" header="0.3" footer="0.3"/>
  <pageSetup paperSize="9" scale="35" orientation="portrait" r:id="rId1"/>
  <colBreaks count="1" manualBreakCount="1">
    <brk id="1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V44"/>
  <sheetViews>
    <sheetView view="pageBreakPreview" topLeftCell="C1" zoomScale="96" zoomScaleSheetLayoutView="96" workbookViewId="0">
      <selection activeCell="D19" sqref="D19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29"/>
      <c r="C1" s="29"/>
      <c r="D1" s="30" t="s">
        <v>109</v>
      </c>
      <c r="E1" s="31"/>
      <c r="F1" s="31"/>
      <c r="G1" s="31"/>
      <c r="H1" s="31"/>
      <c r="I1" s="2" t="s">
        <v>25</v>
      </c>
      <c r="J1" s="2" t="s">
        <v>28</v>
      </c>
    </row>
    <row r="2" spans="1:22" s="1" customFormat="1" ht="15.75" customHeight="1">
      <c r="B2" s="29"/>
      <c r="C2" s="29"/>
      <c r="D2" s="32"/>
      <c r="E2" s="33"/>
      <c r="F2" s="33"/>
      <c r="G2" s="33"/>
      <c r="H2" s="33"/>
      <c r="I2" s="2" t="s">
        <v>26</v>
      </c>
      <c r="J2" s="2"/>
    </row>
    <row r="3" spans="1:22" s="1" customFormat="1" ht="15.75" customHeight="1">
      <c r="B3" s="29"/>
      <c r="C3" s="29"/>
      <c r="D3" s="34"/>
      <c r="E3" s="35"/>
      <c r="F3" s="35"/>
      <c r="G3" s="35"/>
      <c r="H3" s="35"/>
      <c r="I3" s="2" t="s">
        <v>27</v>
      </c>
      <c r="J3" s="2"/>
    </row>
    <row r="4" spans="1:22">
      <c r="B4" s="4" t="s">
        <v>12</v>
      </c>
      <c r="C4" s="5"/>
      <c r="D4" s="4"/>
      <c r="E4" s="4"/>
      <c r="F4" s="5"/>
      <c r="G4" s="5"/>
    </row>
    <row r="5" spans="1:22">
      <c r="B5" s="4" t="s">
        <v>13</v>
      </c>
      <c r="C5" s="5"/>
      <c r="D5" s="5"/>
      <c r="E5" s="5"/>
      <c r="F5" s="5"/>
      <c r="G5" s="5"/>
    </row>
    <row r="6" spans="1:22">
      <c r="B6" s="4" t="s">
        <v>19</v>
      </c>
      <c r="C6" s="5"/>
      <c r="D6" s="5"/>
      <c r="E6" s="5"/>
      <c r="F6" s="5"/>
      <c r="G6" s="5"/>
    </row>
    <row r="7" spans="1:22">
      <c r="B7" s="36" t="s">
        <v>0</v>
      </c>
      <c r="C7" s="36" t="s">
        <v>2</v>
      </c>
      <c r="D7" s="36" t="s">
        <v>1</v>
      </c>
      <c r="E7" s="36" t="s">
        <v>15</v>
      </c>
      <c r="F7" s="48" t="s">
        <v>21</v>
      </c>
      <c r="G7" s="48"/>
      <c r="H7" s="42" t="s">
        <v>8</v>
      </c>
      <c r="I7" s="43"/>
      <c r="J7" s="44"/>
      <c r="K7" s="42" t="s">
        <v>9</v>
      </c>
      <c r="L7" s="43"/>
      <c r="M7" s="44"/>
      <c r="N7" s="42" t="s">
        <v>10</v>
      </c>
      <c r="O7" s="43"/>
      <c r="P7" s="44"/>
      <c r="Q7" s="42" t="s">
        <v>11</v>
      </c>
      <c r="R7" s="43"/>
      <c r="S7" s="44"/>
      <c r="T7" s="42" t="s">
        <v>14</v>
      </c>
      <c r="U7" s="43"/>
      <c r="V7" s="44"/>
    </row>
    <row r="8" spans="1:22">
      <c r="B8" s="37"/>
      <c r="C8" s="37"/>
      <c r="D8" s="37"/>
      <c r="E8" s="37"/>
      <c r="F8" s="45" t="s">
        <v>16</v>
      </c>
      <c r="G8" s="47"/>
      <c r="H8" s="45" t="s">
        <v>16</v>
      </c>
      <c r="I8" s="46"/>
      <c r="J8" s="47"/>
      <c r="K8" s="45" t="s">
        <v>16</v>
      </c>
      <c r="L8" s="46"/>
      <c r="M8" s="47"/>
      <c r="N8" s="45" t="s">
        <v>16</v>
      </c>
      <c r="O8" s="46"/>
      <c r="P8" s="47"/>
      <c r="Q8" s="45" t="s">
        <v>16</v>
      </c>
      <c r="R8" s="46"/>
      <c r="S8" s="47"/>
      <c r="T8" s="45" t="s">
        <v>16</v>
      </c>
      <c r="U8" s="46"/>
      <c r="V8" s="47"/>
    </row>
    <row r="9" spans="1:22" ht="28.5">
      <c r="A9" s="6"/>
      <c r="B9" s="38"/>
      <c r="C9" s="38"/>
      <c r="D9" s="38"/>
      <c r="E9" s="38"/>
      <c r="F9" s="7" t="s">
        <v>17</v>
      </c>
      <c r="G9" s="17" t="s">
        <v>22</v>
      </c>
      <c r="H9" s="7" t="s">
        <v>17</v>
      </c>
      <c r="I9" s="7" t="s">
        <v>18</v>
      </c>
      <c r="J9" s="17" t="s">
        <v>22</v>
      </c>
      <c r="K9" s="7" t="s">
        <v>17</v>
      </c>
      <c r="L9" s="7" t="s">
        <v>18</v>
      </c>
      <c r="M9" s="17" t="s">
        <v>22</v>
      </c>
      <c r="N9" s="7" t="s">
        <v>17</v>
      </c>
      <c r="O9" s="7" t="s">
        <v>18</v>
      </c>
      <c r="P9" s="17" t="s">
        <v>22</v>
      </c>
      <c r="Q9" s="7" t="s">
        <v>17</v>
      </c>
      <c r="R9" s="7" t="s">
        <v>18</v>
      </c>
      <c r="S9" s="17" t="s">
        <v>22</v>
      </c>
      <c r="T9" s="7" t="s">
        <v>17</v>
      </c>
      <c r="U9" s="7" t="s">
        <v>18</v>
      </c>
      <c r="V9" s="17" t="s">
        <v>22</v>
      </c>
    </row>
    <row r="10" spans="1:22">
      <c r="B10" s="9">
        <v>1</v>
      </c>
      <c r="C10" s="56" t="s">
        <v>34</v>
      </c>
      <c r="D10" s="11" t="s">
        <v>93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2">
      <c r="B11" s="9">
        <v>2</v>
      </c>
      <c r="C11" s="57"/>
      <c r="D11" s="11" t="s">
        <v>67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ht="31.5" customHeight="1">
      <c r="B12" s="9">
        <v>3</v>
      </c>
      <c r="C12" s="57"/>
      <c r="D12" s="13" t="s">
        <v>77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ht="30">
      <c r="B13" s="9">
        <v>4</v>
      </c>
      <c r="C13" s="57"/>
      <c r="D13" s="13" t="s">
        <v>78</v>
      </c>
      <c r="E13" s="13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>
      <c r="B14" s="9">
        <v>5</v>
      </c>
      <c r="C14" s="57"/>
      <c r="D14" s="11" t="s">
        <v>94</v>
      </c>
      <c r="E14" s="13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>
      <c r="B15" s="9">
        <v>6</v>
      </c>
      <c r="C15" s="57"/>
      <c r="D15" s="13" t="s">
        <v>95</v>
      </c>
      <c r="E15" s="1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7</v>
      </c>
      <c r="C16" s="58"/>
      <c r="D16" s="13" t="s">
        <v>96</v>
      </c>
      <c r="E16" s="1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8</v>
      </c>
      <c r="C17" s="11"/>
      <c r="E17" s="13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9</v>
      </c>
      <c r="C18" s="12"/>
      <c r="D18" s="13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10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11</v>
      </c>
      <c r="C20" s="10"/>
      <c r="D20" s="13"/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12</v>
      </c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13</v>
      </c>
      <c r="C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 ht="27.75" customHeight="1">
      <c r="B23" s="9">
        <v>14</v>
      </c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15</v>
      </c>
      <c r="C24" s="10"/>
      <c r="D24" s="14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16</v>
      </c>
      <c r="C25" s="10"/>
      <c r="D25" s="15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 ht="15" customHeight="1">
      <c r="B26" s="9">
        <v>17</v>
      </c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18</v>
      </c>
      <c r="C27" s="10"/>
      <c r="D27" s="14"/>
      <c r="E27" s="1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19</v>
      </c>
      <c r="C28" s="10"/>
      <c r="D28" s="14"/>
      <c r="E28" s="1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20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21</v>
      </c>
      <c r="C30" s="10"/>
      <c r="D30" s="14"/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>
      <c r="B31" s="9">
        <v>22</v>
      </c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23</v>
      </c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24</v>
      </c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25</v>
      </c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26</v>
      </c>
      <c r="C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27</v>
      </c>
      <c r="C36" s="12"/>
      <c r="D36" s="13"/>
      <c r="E36" s="13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 ht="15" customHeight="1">
      <c r="B37" s="9">
        <v>28</v>
      </c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29</v>
      </c>
      <c r="C38" s="12"/>
      <c r="D38" s="13"/>
      <c r="E38" s="13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30</v>
      </c>
      <c r="C39" s="12"/>
      <c r="D39" s="13"/>
      <c r="E39" s="13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31</v>
      </c>
      <c r="C40" s="12"/>
      <c r="D40" s="13"/>
      <c r="E40" s="13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32</v>
      </c>
      <c r="C41" s="10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>
      <c r="B42" s="9">
        <v>33</v>
      </c>
      <c r="C42" s="10"/>
      <c r="D42" s="13"/>
      <c r="E42" s="1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34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35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</sheetData>
  <mergeCells count="19">
    <mergeCell ref="C10:C16"/>
    <mergeCell ref="B1:C3"/>
    <mergeCell ref="D1:H3"/>
    <mergeCell ref="B7:B9"/>
    <mergeCell ref="C7:C9"/>
    <mergeCell ref="D7:D9"/>
    <mergeCell ref="E7:E9"/>
    <mergeCell ref="F7:G7"/>
    <mergeCell ref="H7:J7"/>
    <mergeCell ref="K7:M7"/>
    <mergeCell ref="N7:P7"/>
    <mergeCell ref="Q7:S7"/>
    <mergeCell ref="T7:V7"/>
    <mergeCell ref="F8:G8"/>
    <mergeCell ref="H8:J8"/>
    <mergeCell ref="K8:M8"/>
    <mergeCell ref="N8:P8"/>
    <mergeCell ref="Q8:S8"/>
    <mergeCell ref="T8:V8"/>
  </mergeCells>
  <conditionalFormatting sqref="F10:F40 H10:I40 K10:L40 N10:O40 Q10:R40 T10:U40">
    <cfRule type="expression" dxfId="3" priority="4">
      <formula>F10="NG"</formula>
    </cfRule>
  </conditionalFormatting>
  <conditionalFormatting sqref="F41 H41:I41 K41:L41 N41:O41 Q41:R41 T41:U41">
    <cfRule type="expression" dxfId="2" priority="3">
      <formula>F41="NG"</formula>
    </cfRule>
  </conditionalFormatting>
  <conditionalFormatting sqref="F42 H42:I42 K42:L42 N42:O42 Q42:R42 T42:U42">
    <cfRule type="expression" dxfId="1" priority="2">
      <formula>F42="NG"</formula>
    </cfRule>
  </conditionalFormatting>
  <conditionalFormatting sqref="F43 H43:I43 K43:L43 N43:O43 Q43:R43 T43:U43">
    <cfRule type="expression" dxfId="0" priority="1">
      <formula>F43="NG"</formula>
    </cfRule>
  </conditionalFormatting>
  <dataValidations count="1">
    <dataValidation type="list" allowBlank="1" showInputMessage="1" showErrorMessage="1" sqref="N10:O43 K10:L43 H10:I43 Q10:R43 F10:F43 T10:U43">
      <formula1>"OK, NG, Unnecessary"</formula1>
    </dataValidation>
  </dataValidations>
  <pageMargins left="0.7" right="0.7" top="0.75" bottom="0.75" header="0.3" footer="0.3"/>
  <pageSetup paperSize="9" scale="38" orientation="portrait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Layout</vt:lpstr>
      <vt:lpstr>Database</vt:lpstr>
      <vt:lpstr>Document</vt:lpstr>
      <vt:lpstr>Others</vt:lpstr>
      <vt:lpstr>Layout!Print_Area</vt:lpstr>
    </vt:vector>
  </TitlesOfParts>
  <Company>gs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DANH</cp:lastModifiedBy>
  <dcterms:created xsi:type="dcterms:W3CDTF">2010-07-14T06:36:14Z</dcterms:created>
  <dcterms:modified xsi:type="dcterms:W3CDTF">2016-01-18T07:56:02Z</dcterms:modified>
</cp:coreProperties>
</file>