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E:\ERP - 9.0\60_SOURCE_CODE\100_CUSTOMER\02_MINHSANG\ASOFT.ERP\Areas\POS\Content\Report\"/>
    </mc:Choice>
  </mc:AlternateContent>
  <bookViews>
    <workbookView xWindow="240" yWindow="45" windowWidth="19440" windowHeight="7995"/>
  </bookViews>
  <sheets>
    <sheet name="Report" sheetId="1" r:id="rId1"/>
  </sheets>
  <definedNames>
    <definedName name="_xlnm.Print_Area" localSheetId="0">Report!$A$2:$Q$12</definedName>
  </definedNames>
  <calcPr calcId="152511"/>
</workbook>
</file>

<file path=xl/calcChain.xml><?xml version="1.0" encoding="utf-8"?>
<calcChain xmlns="http://schemas.openxmlformats.org/spreadsheetml/2006/main">
  <c r="Q11" i="1" l="1"/>
</calcChain>
</file>

<file path=xl/sharedStrings.xml><?xml version="1.0" encoding="utf-8"?>
<sst xmlns="http://schemas.openxmlformats.org/spreadsheetml/2006/main" count="45" uniqueCount="45">
  <si>
    <t>Số điện thoại: - Số fax:</t>
  </si>
  <si>
    <t>&amp;=$DateName</t>
  </si>
  <si>
    <t>Ngày chứng từ</t>
  </si>
  <si>
    <t>&amp;=$ShopName</t>
  </si>
  <si>
    <t>Email</t>
  </si>
  <si>
    <t>Mã cửa hàng</t>
  </si>
  <si>
    <t>&amp;=Model.ShopID(optional)</t>
  </si>
  <si>
    <t>Tên cửa hàng</t>
  </si>
  <si>
    <t>&amp;=Model.ShopName(optional)</t>
  </si>
  <si>
    <t>Mã hội viên</t>
  </si>
  <si>
    <t>&amp;=Model.MemberID(optional)</t>
  </si>
  <si>
    <t>&amp;=Model.MemberName(optional)</t>
  </si>
  <si>
    <t>Giới tính</t>
  </si>
  <si>
    <t>&amp;=Model.Gender(optional)</t>
  </si>
  <si>
    <t>Ngày sinh</t>
  </si>
  <si>
    <t>&amp;=Model.Birthday(optional)</t>
  </si>
  <si>
    <t>Địa chỉ</t>
  </si>
  <si>
    <t>&amp;=Model.Address(optional)</t>
  </si>
  <si>
    <t>&amp;=Model.Phone(optional)</t>
  </si>
  <si>
    <t>&amp;=Model.Email(optional)</t>
  </si>
  <si>
    <t>STT</t>
  </si>
  <si>
    <t>&amp;=Model.InventoryID(optional)</t>
  </si>
  <si>
    <t>&amp;=Model.InventoryName(optional)</t>
  </si>
  <si>
    <t>&amp;=Model.Quantity(optional)</t>
  </si>
  <si>
    <t>&amp;=Model.Price(optional)</t>
  </si>
  <si>
    <t>&amp;=Model.ConvertedAmount(optional)</t>
  </si>
  <si>
    <t>&amp;=Model.VoucherDate(optional)</t>
  </si>
  <si>
    <t>&amp;=Model.VoucherNo(optional)</t>
  </si>
  <si>
    <t>Tên hội viên</t>
  </si>
  <si>
    <t>Số lượng</t>
  </si>
  <si>
    <t>Đơn giá</t>
  </si>
  <si>
    <t>Tên hàng</t>
  </si>
  <si>
    <t>Mã hàng</t>
  </si>
  <si>
    <t>Điện thoại</t>
  </si>
  <si>
    <t>Chứng từ bán hàng</t>
  </si>
  <si>
    <t>Doanh số</t>
  </si>
  <si>
    <t>Tổng cộng</t>
  </si>
  <si>
    <t>Shop:</t>
  </si>
  <si>
    <t>&amp;=&amp;=ROW() - 9</t>
  </si>
  <si>
    <t>Đơn vị :</t>
  </si>
  <si>
    <t>Địa chỉ :</t>
  </si>
  <si>
    <t>&amp;=$DivisionName(optional)</t>
  </si>
  <si>
    <t>&amp;=$AddressCompany(optional)</t>
  </si>
  <si>
    <t>&amp;=$TelCompany(optional)</t>
  </si>
  <si>
    <t>CHI TIẾT BÁN HÀNG THEO HỘI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</si>
</sst>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14" x14ac:knownFonts="1">
    <font>
      <sz val="10"/>
      <color indexed="8"/>
      <name val="Microsoft Sans Serif"/>
    </font>
    <font>
      <sz val="10"/>
      <color indexed="8"/>
      <name val="Times New Roman"/>
      <family val="1"/>
    </font>
    <font>
      <b/>
      <sz val="18"/>
      <color indexed="8"/>
      <name val="Times New Roman"/>
      <family val="1"/>
    </font>
    <font>
      <i/>
      <sz val="11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5"/>
      <color indexed="8"/>
      <name val="Times New Roman"/>
      <family val="1"/>
    </font>
    <font>
      <b/>
      <sz val="25"/>
      <color indexed="8"/>
      <name val="Times New Roman"/>
      <family val="1"/>
    </font>
    <font>
      <b/>
      <sz val="17"/>
      <color indexed="8"/>
      <name val="Times New Roman"/>
      <family val="1"/>
    </font>
    <font>
      <i/>
      <sz val="18"/>
      <color indexed="8"/>
      <name val="Times New Roman"/>
      <family val="1"/>
    </font>
    <font>
      <sz val="18"/>
      <color indexed="8"/>
      <name val="Times New Roman"/>
      <family val="1"/>
    </font>
    <font>
      <sz val="15"/>
      <color indexed="8"/>
      <name val="Times New Roman"/>
      <family val="1"/>
    </font>
    <font>
      <b/>
      <sz val="15"/>
      <color indexed="8"/>
      <name val="Microsoft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6">
    <xf numFmtId="0" fontId="0" fillId="0" borderId="0" xfId="0"/>
    <xf numFmtId="0" fontId="1" fillId="0" borderId="0" xfId="0" applyFont="1" applyBorder="1" applyAlignment="1" applyProtection="1"/>
    <xf numFmtId="0" fontId="1" fillId="0" borderId="0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47" fontId="1" fillId="0" borderId="0" xfId="0" applyNumberFormat="1" applyFont="1" applyBorder="1" applyAlignment="1" applyProtection="1"/>
    <xf numFmtId="22" fontId="1" fillId="0" borderId="0" xfId="0" applyNumberFormat="1" applyFont="1" applyBorder="1" applyAlignment="1" applyProtection="1">
      <alignment horizontal="center"/>
    </xf>
    <xf numFmtId="0" fontId="6" fillId="0" borderId="0" xfId="0" applyFont="1" applyBorder="1" applyAlignment="1" applyProtection="1"/>
    <xf numFmtId="0" fontId="5" fillId="0" borderId="0" xfId="0" applyFont="1" applyBorder="1" applyAlignment="1" applyProtection="1"/>
    <xf numFmtId="0" fontId="5" fillId="0" borderId="5" xfId="0" applyFont="1" applyBorder="1" applyAlignment="1" applyProtection="1">
      <alignment horizontal="left" vertical="center" wrapText="1"/>
    </xf>
    <xf numFmtId="0" fontId="2" fillId="0" borderId="0" xfId="0" applyFont="1" applyBorder="1" applyAlignment="1" applyProtection="1">
      <alignment vertical="center"/>
    </xf>
    <xf numFmtId="0" fontId="9" fillId="0" borderId="0" xfId="0" applyFont="1" applyBorder="1" applyAlignment="1" applyProtection="1">
      <alignment horizontal="left" vertical="center" wrapText="1"/>
    </xf>
    <xf numFmtId="0" fontId="7" fillId="0" borderId="0" xfId="0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/>
    <xf numFmtId="0" fontId="11" fillId="0" borderId="0" xfId="0" applyFont="1" applyBorder="1" applyAlignment="1" applyProtection="1">
      <alignment horizontal="center"/>
    </xf>
    <xf numFmtId="0" fontId="10" fillId="0" borderId="0" xfId="0" applyFont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horizontal="center" vertical="center" wrapText="1"/>
    </xf>
    <xf numFmtId="164" fontId="2" fillId="2" borderId="2" xfId="0" applyNumberFormat="1" applyFont="1" applyFill="1" applyBorder="1" applyAlignment="1" applyProtection="1">
      <alignment horizontal="center" vertical="center" wrapText="1"/>
    </xf>
    <xf numFmtId="14" fontId="2" fillId="2" borderId="2" xfId="0" applyNumberFormat="1" applyFont="1" applyFill="1" applyBorder="1" applyAlignment="1" applyProtection="1">
      <alignment horizontal="center" vertical="center" wrapText="1"/>
    </xf>
    <xf numFmtId="2" fontId="2" fillId="2" borderId="2" xfId="0" applyNumberFormat="1" applyFont="1" applyFill="1" applyBorder="1" applyAlignment="1" applyProtection="1">
      <alignment horizontal="center" vertical="center" wrapText="1"/>
    </xf>
    <xf numFmtId="39" fontId="2" fillId="2" borderId="2" xfId="0" applyNumberFormat="1" applyFont="1" applyFill="1" applyBorder="1" applyAlignment="1" applyProtection="1">
      <alignment horizontal="center" vertical="center" wrapText="1"/>
    </xf>
    <xf numFmtId="0" fontId="12" fillId="0" borderId="2" xfId="0" applyFont="1" applyBorder="1" applyAlignment="1" applyProtection="1">
      <alignment horizontal="center" vertical="center" wrapText="1"/>
    </xf>
    <xf numFmtId="0" fontId="12" fillId="0" borderId="2" xfId="0" applyFont="1" applyFill="1" applyBorder="1" applyAlignment="1" applyProtection="1">
      <alignment horizontal="left" vertical="center" wrapText="1"/>
    </xf>
    <xf numFmtId="164" fontId="12" fillId="0" borderId="2" xfId="0" applyNumberFormat="1" applyFont="1" applyFill="1" applyBorder="1" applyAlignment="1" applyProtection="1">
      <alignment horizontal="left" vertical="center" wrapText="1"/>
    </xf>
    <xf numFmtId="14" fontId="12" fillId="0" borderId="2" xfId="0" applyNumberFormat="1" applyFont="1" applyFill="1" applyBorder="1" applyAlignment="1" applyProtection="1">
      <alignment horizontal="left" vertical="center" wrapText="1"/>
    </xf>
    <xf numFmtId="39" fontId="12" fillId="0" borderId="2" xfId="0" applyNumberFormat="1" applyFont="1" applyFill="1" applyBorder="1" applyAlignment="1" applyProtection="1">
      <alignment horizontal="left" vertical="center" wrapText="1"/>
    </xf>
    <xf numFmtId="4" fontId="12" fillId="0" borderId="2" xfId="0" applyNumberFormat="1" applyFont="1" applyFill="1" applyBorder="1" applyAlignment="1" applyProtection="1">
      <alignment horizontal="right" vertical="center" wrapText="1"/>
    </xf>
    <xf numFmtId="0" fontId="12" fillId="0" borderId="0" xfId="0" applyFont="1" applyBorder="1" applyAlignment="1" applyProtection="1">
      <alignment vertical="center" wrapText="1"/>
    </xf>
    <xf numFmtId="4" fontId="13" fillId="0" borderId="2" xfId="0" applyNumberFormat="1" applyFont="1" applyBorder="1"/>
    <xf numFmtId="0" fontId="3" fillId="0" borderId="0" xfId="0" applyFont="1" applyBorder="1" applyAlignment="1" applyProtection="1"/>
    <xf numFmtId="0" fontId="7" fillId="0" borderId="1" xfId="0" applyFont="1" applyBorder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0" fontId="7" fillId="0" borderId="4" xfId="0" applyFont="1" applyBorder="1" applyAlignment="1">
      <alignment horizontal="right" vertical="center"/>
    </xf>
    <xf numFmtId="0" fontId="9" fillId="0" borderId="0" xfId="0" applyFont="1" applyBorder="1" applyAlignment="1" applyProtection="1">
      <alignment horizontal="left" vertical="center" wrapText="1"/>
    </xf>
    <xf numFmtId="0" fontId="8" fillId="0" borderId="0" xfId="0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center"/>
    </xf>
    <xf numFmtId="0" fontId="11" fillId="0" borderId="0" xfId="0" applyFont="1" applyBorder="1" applyAlignment="1" applyProtection="1">
      <alignment horizontal="left"/>
    </xf>
    <xf numFmtId="0" fontId="5" fillId="0" borderId="0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1" fillId="0" borderId="0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right"/>
    </xf>
    <xf numFmtId="14" fontId="12" fillId="0" borderId="2" xfId="0" applyNumberFormat="1" applyFont="1" applyFill="1" applyBorder="1" applyAlignment="1" applyProtection="1">
      <alignment horizontal="right" vertical="center" wrapText="1"/>
    </xf>
    <xf numFmtId="0" fontId="1" fillId="0" borderId="0" xfId="0" applyFont="1" applyBorder="1" applyAlignment="1" applyProtection="1">
      <alignment horizontal="right"/>
    </xf>
    <xf numFmtId="22" fontId="1" fillId="0" borderId="0" xfId="0" applyNumberFormat="1" applyFont="1" applyBorder="1" applyAlignment="1" applyProtection="1">
      <alignment horizontal="left"/>
    </xf>
    <xf numFmtId="47" fontId="1" fillId="0" borderId="0" xfId="0" applyNumberFormat="1" applyFont="1" applyBorder="1" applyAlignment="1" applyProtection="1">
      <alignment horizontal="left"/>
    </xf>
    <xf numFmtId="0" fontId="10" fillId="0" borderId="0" xfId="0" applyFont="1" applyAlignment="1" applyProtection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1607"/>
  <sheetViews>
    <sheetView tabSelected="1" view="pageBreakPreview" zoomScale="85" zoomScaleSheetLayoutView="85" workbookViewId="0">
      <selection activeCell="F9" sqref="F9"/>
    </sheetView>
  </sheetViews>
  <sheetFormatPr defaultColWidth="11.42578125" defaultRowHeight="12.75" x14ac:dyDescent="0.2"/>
  <cols>
    <col min="1" max="1" width="9.85546875" style="1" customWidth="1"/>
    <col min="2" max="2" width="20.5703125" style="38" customWidth="1"/>
    <col min="3" max="3" width="40.140625" style="38" customWidth="1"/>
    <col min="4" max="4" width="18.42578125" style="38" customWidth="1"/>
    <col min="5" max="5" width="25.28515625" style="2" customWidth="1"/>
    <col min="6" max="6" width="20.140625" style="38" customWidth="1"/>
    <col min="7" max="7" width="22" style="42" customWidth="1"/>
    <col min="8" max="8" width="27.7109375" style="2" customWidth="1"/>
    <col min="9" max="9" width="26.7109375" style="38" customWidth="1"/>
    <col min="10" max="10" width="16" style="38" customWidth="1"/>
    <col min="11" max="11" width="28.85546875" style="1" customWidth="1"/>
    <col min="12" max="12" width="28.5703125" style="42" customWidth="1"/>
    <col min="13" max="13" width="22.7109375" style="1" customWidth="1"/>
    <col min="14" max="14" width="22.5703125" style="38" customWidth="1"/>
    <col min="15" max="15" width="24.85546875" style="1" customWidth="1"/>
    <col min="16" max="16" width="21.7109375" style="1" customWidth="1"/>
    <col min="17" max="17" width="39.7109375" style="1" customWidth="1"/>
    <col min="18" max="19" width="45.42578125" style="1" customWidth="1"/>
    <col min="20" max="20" width="23.7109375" style="1" customWidth="1"/>
    <col min="21" max="16384" width="11.42578125" style="1"/>
  </cols>
  <sheetData>
    <row r="1" spans="1:20" s="13" customFormat="1" ht="23.25" x14ac:dyDescent="0.35">
      <c r="A1" s="12" t="s">
        <v>39</v>
      </c>
      <c r="B1" s="45" t="s">
        <v>41</v>
      </c>
      <c r="C1" s="36"/>
      <c r="D1" s="36"/>
      <c r="E1" s="14"/>
      <c r="F1" s="36"/>
      <c r="G1" s="39"/>
      <c r="H1" s="14"/>
      <c r="I1" s="36"/>
      <c r="J1" s="36"/>
      <c r="L1" s="39"/>
      <c r="N1" s="36"/>
    </row>
    <row r="2" spans="1:20" s="13" customFormat="1" ht="23.25" x14ac:dyDescent="0.35">
      <c r="A2" s="12" t="s">
        <v>40</v>
      </c>
      <c r="B2" s="45" t="s">
        <v>42</v>
      </c>
      <c r="C2" s="36"/>
      <c r="D2" s="36"/>
      <c r="E2" s="14"/>
      <c r="F2" s="36"/>
      <c r="G2" s="39"/>
      <c r="H2" s="14"/>
      <c r="I2" s="36"/>
      <c r="J2" s="36"/>
      <c r="L2" s="39"/>
      <c r="N2" s="36"/>
    </row>
    <row r="3" spans="1:20" s="13" customFormat="1" ht="23.25" x14ac:dyDescent="0.35">
      <c r="A3" s="15" t="s">
        <v>0</v>
      </c>
      <c r="B3" s="15"/>
      <c r="C3" s="45" t="s">
        <v>43</v>
      </c>
      <c r="D3" s="36"/>
      <c r="E3" s="14"/>
      <c r="F3" s="36"/>
      <c r="G3" s="39"/>
      <c r="H3" s="14"/>
      <c r="I3" s="36"/>
      <c r="J3" s="36"/>
      <c r="L3" s="39"/>
      <c r="N3" s="36"/>
    </row>
    <row r="4" spans="1:20" ht="14.25" customHeight="1" x14ac:dyDescent="0.2">
      <c r="A4" s="34" t="s">
        <v>44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9"/>
      <c r="S4" s="9"/>
      <c r="T4" s="9"/>
    </row>
    <row r="5" spans="1:20" ht="28.5" customHeight="1" x14ac:dyDescent="0.2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9"/>
      <c r="S5" s="9"/>
      <c r="T5" s="9"/>
    </row>
    <row r="6" spans="1:20" ht="17.25" customHeight="1" x14ac:dyDescent="0.35">
      <c r="A6" s="35" t="s">
        <v>1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29"/>
      <c r="S6" s="29"/>
      <c r="T6" s="29"/>
    </row>
    <row r="7" spans="1:20" ht="17.25" customHeight="1" x14ac:dyDescent="0.2">
      <c r="A7" s="10" t="s">
        <v>37</v>
      </c>
      <c r="B7" s="33" t="s">
        <v>3</v>
      </c>
      <c r="C7" s="33"/>
      <c r="D7" s="33"/>
      <c r="E7" s="7"/>
      <c r="F7" s="37"/>
      <c r="G7" s="40"/>
      <c r="H7" s="7"/>
      <c r="I7" s="37"/>
      <c r="J7" s="37"/>
      <c r="K7" s="7"/>
      <c r="L7" s="40"/>
      <c r="M7" s="7"/>
      <c r="N7" s="37"/>
      <c r="O7" s="7"/>
      <c r="P7" s="7"/>
      <c r="Q7" s="7"/>
      <c r="R7" s="7"/>
      <c r="S7" s="7"/>
      <c r="T7" s="7"/>
    </row>
    <row r="8" spans="1:20" ht="17.25" customHeight="1" x14ac:dyDescent="0.2">
      <c r="A8" s="8"/>
      <c r="B8" s="8"/>
      <c r="C8" s="8"/>
      <c r="D8" s="8"/>
      <c r="E8" s="7"/>
      <c r="F8" s="37"/>
      <c r="G8" s="40"/>
      <c r="H8" s="7"/>
      <c r="I8" s="37"/>
      <c r="J8" s="37"/>
      <c r="K8" s="7"/>
      <c r="L8" s="40"/>
      <c r="M8" s="7"/>
      <c r="N8" s="37"/>
      <c r="O8" s="7"/>
      <c r="P8" s="7"/>
      <c r="Q8" s="7"/>
      <c r="R8" s="7"/>
      <c r="S8" s="7"/>
      <c r="T8" s="7"/>
    </row>
    <row r="9" spans="1:20" s="11" customFormat="1" ht="36.75" customHeight="1" x14ac:dyDescent="0.2">
      <c r="A9" s="16" t="s">
        <v>20</v>
      </c>
      <c r="B9" s="16" t="s">
        <v>5</v>
      </c>
      <c r="C9" s="16" t="s">
        <v>7</v>
      </c>
      <c r="D9" s="17" t="s">
        <v>9</v>
      </c>
      <c r="E9" s="18" t="s">
        <v>28</v>
      </c>
      <c r="F9" s="17" t="s">
        <v>12</v>
      </c>
      <c r="G9" s="19" t="s">
        <v>14</v>
      </c>
      <c r="H9" s="20" t="s">
        <v>16</v>
      </c>
      <c r="I9" s="20" t="s">
        <v>33</v>
      </c>
      <c r="J9" s="16" t="s">
        <v>4</v>
      </c>
      <c r="K9" s="16" t="s">
        <v>34</v>
      </c>
      <c r="L9" s="16" t="s">
        <v>2</v>
      </c>
      <c r="M9" s="16" t="s">
        <v>32</v>
      </c>
      <c r="N9" s="16" t="s">
        <v>31</v>
      </c>
      <c r="O9" s="16" t="s">
        <v>29</v>
      </c>
      <c r="P9" s="16" t="s">
        <v>30</v>
      </c>
      <c r="Q9" s="16" t="s">
        <v>35</v>
      </c>
    </row>
    <row r="10" spans="1:20" s="27" customFormat="1" ht="30" customHeight="1" x14ac:dyDescent="0.2">
      <c r="A10" s="21" t="s">
        <v>38</v>
      </c>
      <c r="B10" s="22" t="s">
        <v>6</v>
      </c>
      <c r="C10" s="22" t="s">
        <v>8</v>
      </c>
      <c r="D10" s="23" t="s">
        <v>10</v>
      </c>
      <c r="E10" s="24" t="s">
        <v>11</v>
      </c>
      <c r="F10" s="23" t="s">
        <v>13</v>
      </c>
      <c r="G10" s="41" t="s">
        <v>15</v>
      </c>
      <c r="H10" s="25" t="s">
        <v>17</v>
      </c>
      <c r="I10" s="25" t="s">
        <v>18</v>
      </c>
      <c r="J10" s="22" t="s">
        <v>19</v>
      </c>
      <c r="K10" s="22" t="s">
        <v>27</v>
      </c>
      <c r="L10" s="41" t="s">
        <v>26</v>
      </c>
      <c r="M10" s="22" t="s">
        <v>21</v>
      </c>
      <c r="N10" s="22" t="s">
        <v>22</v>
      </c>
      <c r="O10" s="26" t="s">
        <v>23</v>
      </c>
      <c r="P10" s="26" t="s">
        <v>24</v>
      </c>
      <c r="Q10" s="26" t="s">
        <v>25</v>
      </c>
    </row>
    <row r="11" spans="1:20" s="6" customFormat="1" ht="17.25" customHeight="1" x14ac:dyDescent="0.3">
      <c r="A11" s="30" t="s">
        <v>36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2"/>
      <c r="Q11" s="28">
        <f>SUM(Q10:Q10)</f>
        <v>0</v>
      </c>
    </row>
    <row r="12" spans="1:20" x14ac:dyDescent="0.2">
      <c r="E12" s="3"/>
      <c r="H12" s="5"/>
      <c r="I12" s="43"/>
      <c r="N12" s="44"/>
      <c r="S12" s="4"/>
    </row>
    <row r="13" spans="1:20" x14ac:dyDescent="0.2">
      <c r="E13" s="3"/>
      <c r="H13" s="5"/>
      <c r="I13" s="43"/>
      <c r="N13" s="44"/>
      <c r="S13" s="4"/>
    </row>
    <row r="14" spans="1:20" x14ac:dyDescent="0.2">
      <c r="E14" s="3"/>
      <c r="H14" s="5"/>
      <c r="I14" s="43"/>
      <c r="N14" s="44"/>
      <c r="S14" s="4"/>
    </row>
    <row r="15" spans="1:20" x14ac:dyDescent="0.2">
      <c r="E15" s="3"/>
      <c r="H15" s="5"/>
      <c r="I15" s="43"/>
      <c r="N15" s="44"/>
      <c r="S15" s="4"/>
    </row>
    <row r="16" spans="1:20" x14ac:dyDescent="0.2">
      <c r="E16" s="3"/>
      <c r="H16" s="5"/>
      <c r="I16" s="43"/>
      <c r="S16" s="4"/>
    </row>
    <row r="17" spans="5:19" x14ac:dyDescent="0.2">
      <c r="E17" s="3"/>
      <c r="H17" s="5"/>
      <c r="I17" s="43"/>
      <c r="N17" s="44"/>
      <c r="S17" s="4"/>
    </row>
    <row r="18" spans="5:19" x14ac:dyDescent="0.2">
      <c r="E18" s="3"/>
      <c r="H18" s="5"/>
      <c r="I18" s="43"/>
      <c r="N18" s="44"/>
      <c r="S18" s="4"/>
    </row>
    <row r="19" spans="5:19" x14ac:dyDescent="0.2">
      <c r="E19" s="3"/>
      <c r="H19" s="5"/>
      <c r="I19" s="43"/>
      <c r="N19" s="44"/>
      <c r="S19" s="4"/>
    </row>
    <row r="20" spans="5:19" x14ac:dyDescent="0.2">
      <c r="E20" s="3"/>
      <c r="H20" s="5"/>
      <c r="I20" s="43"/>
      <c r="N20" s="44"/>
      <c r="S20" s="4"/>
    </row>
    <row r="21" spans="5:19" x14ac:dyDescent="0.2">
      <c r="E21" s="3"/>
      <c r="H21" s="5"/>
      <c r="I21" s="43"/>
      <c r="N21" s="44"/>
      <c r="S21" s="4"/>
    </row>
    <row r="22" spans="5:19" x14ac:dyDescent="0.2">
      <c r="E22" s="3"/>
      <c r="H22" s="5"/>
      <c r="I22" s="43"/>
      <c r="N22" s="44"/>
      <c r="S22" s="4"/>
    </row>
    <row r="23" spans="5:19" x14ac:dyDescent="0.2">
      <c r="E23" s="3"/>
      <c r="H23" s="5"/>
      <c r="I23" s="43"/>
      <c r="N23" s="44"/>
      <c r="S23" s="4"/>
    </row>
    <row r="24" spans="5:19" x14ac:dyDescent="0.2">
      <c r="E24" s="3"/>
      <c r="H24" s="5"/>
      <c r="I24" s="43"/>
      <c r="N24" s="44"/>
      <c r="S24" s="4"/>
    </row>
    <row r="25" spans="5:19" x14ac:dyDescent="0.2">
      <c r="E25" s="3"/>
      <c r="H25" s="5"/>
      <c r="I25" s="43"/>
      <c r="N25" s="44"/>
      <c r="S25" s="4"/>
    </row>
    <row r="26" spans="5:19" x14ac:dyDescent="0.2">
      <c r="E26" s="3"/>
      <c r="H26" s="5"/>
      <c r="I26" s="43"/>
      <c r="N26" s="44"/>
      <c r="S26" s="4"/>
    </row>
    <row r="27" spans="5:19" x14ac:dyDescent="0.2">
      <c r="E27" s="3"/>
      <c r="H27" s="5"/>
      <c r="I27" s="43"/>
      <c r="N27" s="44"/>
      <c r="S27" s="4"/>
    </row>
    <row r="28" spans="5:19" x14ac:dyDescent="0.2">
      <c r="E28" s="3"/>
      <c r="H28" s="5"/>
      <c r="I28" s="43"/>
      <c r="N28" s="44"/>
      <c r="S28" s="4"/>
    </row>
    <row r="29" spans="5:19" x14ac:dyDescent="0.2">
      <c r="E29" s="3"/>
      <c r="H29" s="5"/>
      <c r="I29" s="43"/>
      <c r="N29" s="44"/>
      <c r="S29" s="4"/>
    </row>
    <row r="30" spans="5:19" x14ac:dyDescent="0.2">
      <c r="E30" s="3"/>
      <c r="H30" s="5"/>
      <c r="I30" s="43"/>
      <c r="N30" s="44"/>
      <c r="S30" s="4"/>
    </row>
    <row r="31" spans="5:19" x14ac:dyDescent="0.2">
      <c r="E31" s="3"/>
      <c r="H31" s="5"/>
      <c r="I31" s="43"/>
      <c r="N31" s="44"/>
      <c r="S31" s="4"/>
    </row>
    <row r="32" spans="5:19" x14ac:dyDescent="0.2">
      <c r="E32" s="3"/>
      <c r="H32" s="5"/>
      <c r="I32" s="43"/>
      <c r="N32" s="44"/>
      <c r="S32" s="4"/>
    </row>
    <row r="33" spans="5:19" x14ac:dyDescent="0.2">
      <c r="E33" s="3"/>
      <c r="H33" s="5"/>
      <c r="I33" s="43"/>
      <c r="N33" s="44"/>
      <c r="S33" s="4"/>
    </row>
    <row r="34" spans="5:19" x14ac:dyDescent="0.2">
      <c r="E34" s="3"/>
      <c r="H34" s="5"/>
      <c r="I34" s="43"/>
      <c r="N34" s="44"/>
      <c r="S34" s="4"/>
    </row>
    <row r="35" spans="5:19" x14ac:dyDescent="0.2">
      <c r="E35" s="3"/>
      <c r="H35" s="5"/>
      <c r="I35" s="43"/>
      <c r="S35" s="4"/>
    </row>
    <row r="36" spans="5:19" x14ac:dyDescent="0.2">
      <c r="E36" s="3"/>
      <c r="H36" s="5"/>
      <c r="I36" s="43"/>
      <c r="N36" s="44"/>
      <c r="S36" s="4"/>
    </row>
    <row r="37" spans="5:19" x14ac:dyDescent="0.2">
      <c r="E37" s="3"/>
      <c r="H37" s="5"/>
      <c r="I37" s="43"/>
      <c r="N37" s="44"/>
      <c r="S37" s="4"/>
    </row>
    <row r="38" spans="5:19" x14ac:dyDescent="0.2">
      <c r="E38" s="3"/>
      <c r="H38" s="5"/>
      <c r="I38" s="43"/>
      <c r="N38" s="44"/>
      <c r="S38" s="4"/>
    </row>
    <row r="39" spans="5:19" x14ac:dyDescent="0.2">
      <c r="E39" s="3"/>
      <c r="H39" s="5"/>
      <c r="I39" s="43"/>
      <c r="N39" s="44"/>
      <c r="S39" s="4"/>
    </row>
    <row r="40" spans="5:19" x14ac:dyDescent="0.2">
      <c r="E40" s="3"/>
      <c r="H40" s="5"/>
      <c r="I40" s="43"/>
      <c r="N40" s="44"/>
      <c r="S40" s="4"/>
    </row>
    <row r="41" spans="5:19" x14ac:dyDescent="0.2">
      <c r="E41" s="3"/>
      <c r="H41" s="5"/>
      <c r="I41" s="43"/>
      <c r="N41" s="44"/>
      <c r="S41" s="4"/>
    </row>
    <row r="42" spans="5:19" x14ac:dyDescent="0.2">
      <c r="E42" s="3"/>
      <c r="H42" s="5"/>
      <c r="I42" s="43"/>
      <c r="N42" s="44"/>
      <c r="S42" s="4"/>
    </row>
    <row r="43" spans="5:19" x14ac:dyDescent="0.2">
      <c r="E43" s="3"/>
      <c r="H43" s="5"/>
      <c r="I43" s="43"/>
      <c r="N43" s="44"/>
      <c r="S43" s="4"/>
    </row>
    <row r="44" spans="5:19" x14ac:dyDescent="0.2">
      <c r="E44" s="3"/>
      <c r="H44" s="5"/>
      <c r="I44" s="43"/>
      <c r="N44" s="44"/>
      <c r="S44" s="4"/>
    </row>
    <row r="45" spans="5:19" x14ac:dyDescent="0.2">
      <c r="E45" s="3"/>
      <c r="H45" s="5"/>
      <c r="I45" s="43"/>
      <c r="N45" s="44"/>
      <c r="S45" s="4"/>
    </row>
    <row r="46" spans="5:19" x14ac:dyDescent="0.2">
      <c r="E46" s="3"/>
      <c r="H46" s="5"/>
      <c r="I46" s="43"/>
      <c r="N46" s="44"/>
      <c r="S46" s="4"/>
    </row>
    <row r="47" spans="5:19" x14ac:dyDescent="0.2">
      <c r="E47" s="3"/>
      <c r="H47" s="5"/>
      <c r="I47" s="43"/>
      <c r="N47" s="44"/>
      <c r="S47" s="4"/>
    </row>
    <row r="48" spans="5:19" x14ac:dyDescent="0.2">
      <c r="E48" s="3"/>
      <c r="H48" s="5"/>
      <c r="I48" s="43"/>
      <c r="N48" s="44"/>
      <c r="S48" s="4"/>
    </row>
    <row r="49" spans="5:19" x14ac:dyDescent="0.2">
      <c r="E49" s="3"/>
      <c r="H49" s="5"/>
      <c r="I49" s="43"/>
      <c r="S49" s="4"/>
    </row>
    <row r="50" spans="5:19" x14ac:dyDescent="0.2">
      <c r="E50" s="3"/>
      <c r="H50" s="5"/>
      <c r="I50" s="43"/>
      <c r="S50" s="4"/>
    </row>
    <row r="51" spans="5:19" x14ac:dyDescent="0.2">
      <c r="E51" s="3"/>
      <c r="H51" s="5"/>
      <c r="I51" s="43"/>
      <c r="N51" s="44"/>
      <c r="S51" s="4"/>
    </row>
    <row r="52" spans="5:19" x14ac:dyDescent="0.2">
      <c r="E52" s="3"/>
      <c r="H52" s="5"/>
      <c r="I52" s="43"/>
      <c r="N52" s="44"/>
      <c r="S52" s="4"/>
    </row>
    <row r="53" spans="5:19" x14ac:dyDescent="0.2">
      <c r="E53" s="3"/>
      <c r="H53" s="5"/>
      <c r="I53" s="43"/>
      <c r="N53" s="44"/>
      <c r="S53" s="4"/>
    </row>
    <row r="54" spans="5:19" x14ac:dyDescent="0.2">
      <c r="E54" s="3"/>
      <c r="H54" s="5"/>
      <c r="I54" s="43"/>
      <c r="N54" s="44"/>
      <c r="S54" s="4"/>
    </row>
    <row r="55" spans="5:19" x14ac:dyDescent="0.2">
      <c r="E55" s="3"/>
      <c r="H55" s="5"/>
      <c r="I55" s="43"/>
      <c r="S55" s="4"/>
    </row>
    <row r="56" spans="5:19" x14ac:dyDescent="0.2">
      <c r="E56" s="3"/>
      <c r="H56" s="5"/>
      <c r="I56" s="43"/>
      <c r="N56" s="44"/>
      <c r="S56" s="4"/>
    </row>
    <row r="57" spans="5:19" x14ac:dyDescent="0.2">
      <c r="E57" s="3"/>
      <c r="H57" s="5"/>
      <c r="I57" s="43"/>
      <c r="S57" s="4"/>
    </row>
    <row r="58" spans="5:19" x14ac:dyDescent="0.2">
      <c r="E58" s="3"/>
      <c r="H58" s="5"/>
      <c r="I58" s="43"/>
      <c r="S58" s="4"/>
    </row>
    <row r="59" spans="5:19" x14ac:dyDescent="0.2">
      <c r="E59" s="3"/>
      <c r="H59" s="5"/>
      <c r="I59" s="43"/>
      <c r="N59" s="44"/>
      <c r="S59" s="4"/>
    </row>
    <row r="60" spans="5:19" x14ac:dyDescent="0.2">
      <c r="E60" s="3"/>
      <c r="H60" s="5"/>
      <c r="I60" s="43"/>
      <c r="N60" s="44"/>
      <c r="S60" s="4"/>
    </row>
    <row r="61" spans="5:19" x14ac:dyDescent="0.2">
      <c r="E61" s="3"/>
      <c r="H61" s="5"/>
      <c r="I61" s="43"/>
      <c r="N61" s="44"/>
      <c r="S61" s="4"/>
    </row>
    <row r="62" spans="5:19" x14ac:dyDescent="0.2">
      <c r="E62" s="3"/>
      <c r="H62" s="3"/>
      <c r="I62" s="43"/>
      <c r="S62" s="4"/>
    </row>
    <row r="63" spans="5:19" x14ac:dyDescent="0.2">
      <c r="E63" s="3"/>
      <c r="H63" s="5"/>
      <c r="I63" s="43"/>
      <c r="S63" s="4"/>
    </row>
    <row r="64" spans="5:19" x14ac:dyDescent="0.2">
      <c r="E64" s="3"/>
      <c r="H64" s="5"/>
      <c r="I64" s="43"/>
      <c r="N64" s="44"/>
      <c r="S64" s="4"/>
    </row>
    <row r="65" spans="5:19" x14ac:dyDescent="0.2">
      <c r="E65" s="3"/>
      <c r="H65" s="5"/>
      <c r="I65" s="43"/>
      <c r="N65" s="44"/>
      <c r="S65" s="4"/>
    </row>
    <row r="66" spans="5:19" x14ac:dyDescent="0.2">
      <c r="E66" s="3"/>
      <c r="H66" s="5"/>
      <c r="I66" s="43"/>
      <c r="N66" s="44"/>
      <c r="S66" s="4"/>
    </row>
    <row r="67" spans="5:19" x14ac:dyDescent="0.2">
      <c r="E67" s="3"/>
      <c r="H67" s="5"/>
      <c r="I67" s="43"/>
      <c r="S67" s="4"/>
    </row>
    <row r="68" spans="5:19" x14ac:dyDescent="0.2">
      <c r="E68" s="3"/>
      <c r="H68" s="5"/>
      <c r="I68" s="43"/>
      <c r="S68" s="4"/>
    </row>
    <row r="69" spans="5:19" x14ac:dyDescent="0.2">
      <c r="E69" s="3"/>
      <c r="H69" s="5"/>
      <c r="I69" s="43"/>
      <c r="S69" s="4"/>
    </row>
    <row r="70" spans="5:19" x14ac:dyDescent="0.2">
      <c r="E70" s="3"/>
      <c r="H70" s="5"/>
      <c r="I70" s="43"/>
      <c r="N70" s="44"/>
      <c r="S70" s="4"/>
    </row>
    <row r="71" spans="5:19" x14ac:dyDescent="0.2">
      <c r="E71" s="3"/>
      <c r="H71" s="5"/>
      <c r="I71" s="43"/>
      <c r="N71" s="44"/>
      <c r="S71" s="4"/>
    </row>
    <row r="72" spans="5:19" x14ac:dyDescent="0.2">
      <c r="E72" s="3"/>
      <c r="H72" s="5"/>
      <c r="I72" s="43"/>
      <c r="N72" s="44"/>
      <c r="S72" s="4"/>
    </row>
    <row r="73" spans="5:19" x14ac:dyDescent="0.2">
      <c r="E73" s="3"/>
      <c r="H73" s="5"/>
      <c r="I73" s="43"/>
      <c r="N73" s="44"/>
      <c r="S73" s="4"/>
    </row>
    <row r="74" spans="5:19" x14ac:dyDescent="0.2">
      <c r="E74" s="3"/>
      <c r="H74" s="5"/>
      <c r="I74" s="43"/>
      <c r="S74" s="4"/>
    </row>
    <row r="75" spans="5:19" x14ac:dyDescent="0.2">
      <c r="E75" s="3"/>
      <c r="H75" s="5"/>
      <c r="I75" s="43"/>
      <c r="N75" s="44"/>
      <c r="S75" s="4"/>
    </row>
    <row r="76" spans="5:19" x14ac:dyDescent="0.2">
      <c r="E76" s="3"/>
      <c r="H76" s="5"/>
      <c r="I76" s="43"/>
      <c r="S76" s="4"/>
    </row>
    <row r="77" spans="5:19" x14ac:dyDescent="0.2">
      <c r="E77" s="3"/>
      <c r="H77" s="5"/>
      <c r="I77" s="43"/>
      <c r="S77" s="4"/>
    </row>
    <row r="78" spans="5:19" x14ac:dyDescent="0.2">
      <c r="E78" s="3"/>
      <c r="H78" s="5"/>
      <c r="I78" s="43"/>
      <c r="S78" s="4"/>
    </row>
    <row r="79" spans="5:19" x14ac:dyDescent="0.2">
      <c r="E79" s="3"/>
      <c r="H79" s="5"/>
      <c r="I79" s="43"/>
      <c r="S79" s="4"/>
    </row>
    <row r="80" spans="5:19" x14ac:dyDescent="0.2">
      <c r="E80" s="3"/>
      <c r="H80" s="5"/>
      <c r="I80" s="43"/>
      <c r="N80" s="44"/>
      <c r="S80" s="4"/>
    </row>
    <row r="81" spans="5:19" x14ac:dyDescent="0.2">
      <c r="E81" s="3"/>
      <c r="H81" s="5"/>
      <c r="I81" s="43"/>
      <c r="S81" s="4"/>
    </row>
    <row r="82" spans="5:19" x14ac:dyDescent="0.2">
      <c r="E82" s="3"/>
      <c r="H82" s="5"/>
      <c r="I82" s="43"/>
      <c r="N82" s="44"/>
      <c r="S82" s="4"/>
    </row>
    <row r="83" spans="5:19" x14ac:dyDescent="0.2">
      <c r="E83" s="3"/>
      <c r="H83" s="5"/>
      <c r="I83" s="43"/>
      <c r="N83" s="44"/>
      <c r="S83" s="4"/>
    </row>
    <row r="84" spans="5:19" x14ac:dyDescent="0.2">
      <c r="E84" s="3"/>
      <c r="H84" s="5"/>
      <c r="I84" s="43"/>
      <c r="N84" s="44"/>
      <c r="S84" s="4"/>
    </row>
    <row r="85" spans="5:19" x14ac:dyDescent="0.2">
      <c r="E85" s="3"/>
      <c r="H85" s="5"/>
      <c r="I85" s="43"/>
      <c r="S85" s="4"/>
    </row>
    <row r="86" spans="5:19" x14ac:dyDescent="0.2">
      <c r="E86" s="3"/>
      <c r="H86" s="5"/>
      <c r="I86" s="43"/>
      <c r="N86" s="44"/>
      <c r="S86" s="4"/>
    </row>
    <row r="87" spans="5:19" x14ac:dyDescent="0.2">
      <c r="E87" s="3"/>
      <c r="H87" s="5"/>
      <c r="I87" s="43"/>
      <c r="N87" s="44"/>
      <c r="S87" s="4"/>
    </row>
    <row r="88" spans="5:19" x14ac:dyDescent="0.2">
      <c r="E88" s="3"/>
      <c r="H88" s="5"/>
      <c r="I88" s="43"/>
      <c r="N88" s="44"/>
      <c r="S88" s="4"/>
    </row>
    <row r="89" spans="5:19" x14ac:dyDescent="0.2">
      <c r="E89" s="3"/>
      <c r="H89" s="5"/>
      <c r="I89" s="43"/>
      <c r="N89" s="44"/>
      <c r="S89" s="4"/>
    </row>
    <row r="90" spans="5:19" x14ac:dyDescent="0.2">
      <c r="E90" s="3"/>
      <c r="H90" s="5"/>
      <c r="I90" s="43"/>
      <c r="N90" s="44"/>
      <c r="S90" s="4"/>
    </row>
    <row r="91" spans="5:19" x14ac:dyDescent="0.2">
      <c r="E91" s="3"/>
      <c r="H91" s="5"/>
      <c r="I91" s="43"/>
      <c r="N91" s="44"/>
      <c r="S91" s="4"/>
    </row>
    <row r="92" spans="5:19" x14ac:dyDescent="0.2">
      <c r="E92" s="3"/>
      <c r="H92" s="5"/>
      <c r="I92" s="43"/>
      <c r="N92" s="44"/>
      <c r="S92" s="4"/>
    </row>
    <row r="93" spans="5:19" x14ac:dyDescent="0.2">
      <c r="E93" s="3"/>
      <c r="H93" s="5"/>
      <c r="I93" s="43"/>
      <c r="N93" s="44"/>
      <c r="S93" s="4"/>
    </row>
    <row r="94" spans="5:19" x14ac:dyDescent="0.2">
      <c r="E94" s="3"/>
      <c r="H94" s="5"/>
      <c r="I94" s="43"/>
      <c r="N94" s="44"/>
      <c r="S94" s="4"/>
    </row>
    <row r="95" spans="5:19" x14ac:dyDescent="0.2">
      <c r="E95" s="3"/>
      <c r="H95" s="5"/>
      <c r="I95" s="43"/>
      <c r="N95" s="44"/>
      <c r="S95" s="4"/>
    </row>
    <row r="96" spans="5:19" x14ac:dyDescent="0.2">
      <c r="E96" s="3"/>
      <c r="H96" s="5"/>
      <c r="I96" s="43"/>
      <c r="N96" s="44"/>
      <c r="S96" s="4"/>
    </row>
    <row r="97" spans="5:19" x14ac:dyDescent="0.2">
      <c r="E97" s="3"/>
      <c r="H97" s="5"/>
      <c r="I97" s="43"/>
      <c r="N97" s="44"/>
      <c r="S97" s="4"/>
    </row>
    <row r="98" spans="5:19" x14ac:dyDescent="0.2">
      <c r="E98" s="3"/>
      <c r="H98" s="5"/>
      <c r="I98" s="43"/>
      <c r="S98" s="4"/>
    </row>
    <row r="99" spans="5:19" x14ac:dyDescent="0.2">
      <c r="E99" s="3"/>
      <c r="H99" s="5"/>
      <c r="I99" s="43"/>
      <c r="N99" s="44"/>
      <c r="S99" s="4"/>
    </row>
    <row r="100" spans="5:19" x14ac:dyDescent="0.2">
      <c r="E100" s="3"/>
      <c r="H100" s="5"/>
      <c r="I100" s="43"/>
      <c r="N100" s="44"/>
      <c r="S100" s="4"/>
    </row>
    <row r="101" spans="5:19" x14ac:dyDescent="0.2">
      <c r="E101" s="3"/>
      <c r="H101" s="5"/>
      <c r="I101" s="43"/>
      <c r="N101" s="44"/>
      <c r="S101" s="4"/>
    </row>
    <row r="102" spans="5:19" x14ac:dyDescent="0.2">
      <c r="E102" s="3"/>
      <c r="H102" s="5"/>
      <c r="I102" s="43"/>
      <c r="N102" s="44"/>
      <c r="S102" s="4"/>
    </row>
    <row r="103" spans="5:19" x14ac:dyDescent="0.2">
      <c r="E103" s="3"/>
      <c r="H103" s="5"/>
      <c r="I103" s="43"/>
      <c r="S103" s="4"/>
    </row>
    <row r="104" spans="5:19" x14ac:dyDescent="0.2">
      <c r="E104" s="3"/>
      <c r="H104" s="5"/>
      <c r="I104" s="43"/>
      <c r="S104" s="4"/>
    </row>
    <row r="105" spans="5:19" x14ac:dyDescent="0.2">
      <c r="E105" s="3"/>
      <c r="H105" s="5"/>
      <c r="I105" s="43"/>
      <c r="N105" s="44"/>
      <c r="S105" s="4"/>
    </row>
    <row r="106" spans="5:19" x14ac:dyDescent="0.2">
      <c r="E106" s="3"/>
      <c r="H106" s="5"/>
      <c r="I106" s="43"/>
      <c r="N106" s="44"/>
      <c r="S106" s="4"/>
    </row>
    <row r="107" spans="5:19" x14ac:dyDescent="0.2">
      <c r="E107" s="3"/>
      <c r="H107" s="5"/>
      <c r="I107" s="43"/>
      <c r="N107" s="44"/>
      <c r="S107" s="4"/>
    </row>
    <row r="108" spans="5:19" x14ac:dyDescent="0.2">
      <c r="E108" s="3"/>
      <c r="H108" s="5"/>
      <c r="I108" s="43"/>
      <c r="N108" s="44"/>
      <c r="S108" s="4"/>
    </row>
    <row r="109" spans="5:19" x14ac:dyDescent="0.2">
      <c r="E109" s="3"/>
      <c r="H109" s="5"/>
      <c r="I109" s="43"/>
      <c r="N109" s="44"/>
      <c r="S109" s="4"/>
    </row>
    <row r="110" spans="5:19" x14ac:dyDescent="0.2">
      <c r="E110" s="3"/>
      <c r="H110" s="5"/>
      <c r="I110" s="43"/>
      <c r="N110" s="44"/>
      <c r="S110" s="4"/>
    </row>
    <row r="111" spans="5:19" x14ac:dyDescent="0.2">
      <c r="E111" s="3"/>
      <c r="H111" s="5"/>
      <c r="I111" s="43"/>
      <c r="N111" s="44"/>
      <c r="S111" s="4"/>
    </row>
    <row r="112" spans="5:19" x14ac:dyDescent="0.2">
      <c r="E112" s="3"/>
      <c r="H112" s="5"/>
      <c r="I112" s="43"/>
      <c r="S112" s="4"/>
    </row>
    <row r="113" spans="5:19" x14ac:dyDescent="0.2">
      <c r="E113" s="3"/>
      <c r="H113" s="5"/>
      <c r="I113" s="43"/>
      <c r="N113" s="44"/>
      <c r="S113" s="4"/>
    </row>
    <row r="114" spans="5:19" x14ac:dyDescent="0.2">
      <c r="E114" s="3"/>
      <c r="H114" s="5"/>
      <c r="I114" s="43"/>
      <c r="N114" s="44"/>
      <c r="S114" s="4"/>
    </row>
    <row r="115" spans="5:19" x14ac:dyDescent="0.2">
      <c r="E115" s="3"/>
      <c r="H115" s="5"/>
      <c r="I115" s="43"/>
      <c r="N115" s="44"/>
      <c r="S115" s="4"/>
    </row>
    <row r="116" spans="5:19" x14ac:dyDescent="0.2">
      <c r="E116" s="3"/>
      <c r="H116" s="5"/>
      <c r="I116" s="43"/>
      <c r="N116" s="44"/>
      <c r="S116" s="4"/>
    </row>
    <row r="117" spans="5:19" x14ac:dyDescent="0.2">
      <c r="E117" s="3"/>
      <c r="H117" s="5"/>
      <c r="I117" s="43"/>
      <c r="N117" s="44"/>
      <c r="S117" s="4"/>
    </row>
    <row r="118" spans="5:19" x14ac:dyDescent="0.2">
      <c r="E118" s="3"/>
      <c r="H118" s="5"/>
      <c r="I118" s="43"/>
      <c r="N118" s="44"/>
      <c r="S118" s="4"/>
    </row>
    <row r="119" spans="5:19" x14ac:dyDescent="0.2">
      <c r="E119" s="3"/>
      <c r="H119" s="5"/>
      <c r="I119" s="43"/>
      <c r="N119" s="44"/>
      <c r="S119" s="4"/>
    </row>
    <row r="120" spans="5:19" x14ac:dyDescent="0.2">
      <c r="E120" s="3"/>
      <c r="H120" s="5"/>
      <c r="I120" s="43"/>
      <c r="N120" s="44"/>
      <c r="S120" s="4"/>
    </row>
    <row r="121" spans="5:19" x14ac:dyDescent="0.2">
      <c r="E121" s="3"/>
      <c r="H121" s="5"/>
      <c r="I121" s="43"/>
      <c r="N121" s="44"/>
      <c r="S121" s="4"/>
    </row>
    <row r="122" spans="5:19" x14ac:dyDescent="0.2">
      <c r="E122" s="3"/>
      <c r="H122" s="5"/>
      <c r="I122" s="43"/>
      <c r="N122" s="44"/>
      <c r="S122" s="4"/>
    </row>
    <row r="123" spans="5:19" x14ac:dyDescent="0.2">
      <c r="E123" s="3"/>
      <c r="H123" s="5"/>
      <c r="I123" s="43"/>
      <c r="N123" s="44"/>
      <c r="S123" s="4"/>
    </row>
    <row r="124" spans="5:19" x14ac:dyDescent="0.2">
      <c r="E124" s="3"/>
      <c r="H124" s="5"/>
      <c r="I124" s="43"/>
    </row>
    <row r="125" spans="5:19" x14ac:dyDescent="0.2">
      <c r="E125" s="3"/>
      <c r="H125" s="3"/>
      <c r="I125" s="43"/>
      <c r="K125" s="4"/>
      <c r="N125" s="44"/>
    </row>
    <row r="126" spans="5:19" x14ac:dyDescent="0.2">
      <c r="E126" s="3"/>
      <c r="H126" s="5"/>
      <c r="I126" s="43"/>
      <c r="N126" s="44"/>
      <c r="S126" s="4"/>
    </row>
    <row r="127" spans="5:19" x14ac:dyDescent="0.2">
      <c r="E127" s="3"/>
      <c r="H127" s="5"/>
      <c r="I127" s="43"/>
      <c r="N127" s="44"/>
      <c r="S127" s="4"/>
    </row>
    <row r="128" spans="5:19" x14ac:dyDescent="0.2">
      <c r="E128" s="3"/>
      <c r="H128" s="5"/>
      <c r="I128" s="43"/>
      <c r="N128" s="44"/>
      <c r="S128" s="4"/>
    </row>
    <row r="129" spans="5:19" x14ac:dyDescent="0.2">
      <c r="E129" s="3"/>
      <c r="H129" s="5"/>
      <c r="I129" s="43"/>
      <c r="S129" s="4"/>
    </row>
    <row r="130" spans="5:19" x14ac:dyDescent="0.2">
      <c r="E130" s="3"/>
      <c r="H130" s="5"/>
      <c r="I130" s="43"/>
      <c r="S130" s="4"/>
    </row>
    <row r="131" spans="5:19" x14ac:dyDescent="0.2">
      <c r="E131" s="3"/>
      <c r="H131" s="3"/>
      <c r="I131" s="43"/>
      <c r="N131" s="44"/>
      <c r="S131" s="4"/>
    </row>
    <row r="132" spans="5:19" x14ac:dyDescent="0.2">
      <c r="E132" s="3"/>
      <c r="H132" s="3"/>
      <c r="I132" s="43"/>
      <c r="N132" s="44"/>
      <c r="S132" s="4"/>
    </row>
    <row r="133" spans="5:19" x14ac:dyDescent="0.2">
      <c r="E133" s="3"/>
      <c r="H133" s="3"/>
      <c r="I133" s="43"/>
      <c r="N133" s="44"/>
      <c r="S133" s="4"/>
    </row>
    <row r="134" spans="5:19" x14ac:dyDescent="0.2">
      <c r="E134" s="3"/>
      <c r="H134" s="3"/>
      <c r="I134" s="43"/>
      <c r="S134" s="4"/>
    </row>
    <row r="135" spans="5:19" x14ac:dyDescent="0.2">
      <c r="E135" s="3"/>
      <c r="H135" s="3"/>
      <c r="I135" s="43"/>
      <c r="S135" s="4"/>
    </row>
    <row r="136" spans="5:19" x14ac:dyDescent="0.2">
      <c r="E136" s="3"/>
      <c r="H136" s="3"/>
      <c r="I136" s="43"/>
      <c r="N136" s="44"/>
      <c r="S136" s="4"/>
    </row>
    <row r="137" spans="5:19" x14ac:dyDescent="0.2">
      <c r="E137" s="3"/>
      <c r="H137" s="3"/>
      <c r="I137" s="43"/>
      <c r="N137" s="44"/>
      <c r="S137" s="4"/>
    </row>
    <row r="138" spans="5:19" x14ac:dyDescent="0.2">
      <c r="E138" s="3"/>
      <c r="H138" s="3"/>
      <c r="I138" s="43"/>
      <c r="N138" s="44"/>
      <c r="S138" s="4"/>
    </row>
    <row r="139" spans="5:19" x14ac:dyDescent="0.2">
      <c r="E139" s="3"/>
      <c r="H139" s="5"/>
      <c r="I139" s="43"/>
      <c r="S139" s="4"/>
    </row>
    <row r="140" spans="5:19" x14ac:dyDescent="0.2">
      <c r="E140" s="3"/>
      <c r="H140" s="5"/>
      <c r="I140" s="43"/>
      <c r="N140" s="44"/>
      <c r="S140" s="4"/>
    </row>
    <row r="141" spans="5:19" x14ac:dyDescent="0.2">
      <c r="E141" s="3"/>
      <c r="H141" s="5"/>
      <c r="I141" s="43"/>
      <c r="N141" s="44"/>
      <c r="S141" s="4"/>
    </row>
    <row r="142" spans="5:19" x14ac:dyDescent="0.2">
      <c r="E142" s="3"/>
      <c r="H142" s="5"/>
      <c r="I142" s="43"/>
      <c r="N142" s="44"/>
      <c r="S142" s="4"/>
    </row>
    <row r="143" spans="5:19" x14ac:dyDescent="0.2">
      <c r="E143" s="3"/>
      <c r="H143" s="5"/>
      <c r="I143" s="43"/>
      <c r="N143" s="44"/>
      <c r="S143" s="4"/>
    </row>
    <row r="144" spans="5:19" x14ac:dyDescent="0.2">
      <c r="E144" s="3"/>
      <c r="H144" s="5"/>
      <c r="I144" s="43"/>
    </row>
    <row r="145" spans="5:19" x14ac:dyDescent="0.2">
      <c r="E145" s="3"/>
      <c r="H145" s="3"/>
      <c r="I145" s="43"/>
      <c r="K145" s="4"/>
      <c r="N145" s="44"/>
    </row>
    <row r="146" spans="5:19" x14ac:dyDescent="0.2">
      <c r="E146" s="3"/>
      <c r="H146" s="5"/>
      <c r="I146" s="43"/>
      <c r="N146" s="44"/>
      <c r="S146" s="4"/>
    </row>
    <row r="147" spans="5:19" x14ac:dyDescent="0.2">
      <c r="E147" s="3"/>
      <c r="H147" s="5"/>
      <c r="I147" s="43"/>
      <c r="N147" s="44"/>
      <c r="S147" s="4"/>
    </row>
    <row r="148" spans="5:19" x14ac:dyDescent="0.2">
      <c r="E148" s="3"/>
      <c r="H148" s="5"/>
      <c r="I148" s="43"/>
      <c r="S148" s="4"/>
    </row>
    <row r="149" spans="5:19" x14ac:dyDescent="0.2">
      <c r="E149" s="3"/>
      <c r="H149" s="5"/>
      <c r="I149" s="43"/>
      <c r="S149" s="4"/>
    </row>
    <row r="150" spans="5:19" x14ac:dyDescent="0.2">
      <c r="E150" s="3"/>
      <c r="H150" s="5"/>
      <c r="I150" s="43"/>
    </row>
    <row r="151" spans="5:19" x14ac:dyDescent="0.2">
      <c r="E151" s="3"/>
      <c r="H151" s="3"/>
      <c r="I151" s="43"/>
      <c r="K151" s="4"/>
      <c r="N151" s="44"/>
    </row>
    <row r="152" spans="5:19" x14ac:dyDescent="0.2">
      <c r="E152" s="3"/>
      <c r="H152" s="5"/>
      <c r="I152" s="43"/>
      <c r="N152" s="44"/>
      <c r="S152" s="4"/>
    </row>
    <row r="153" spans="5:19" x14ac:dyDescent="0.2">
      <c r="E153" s="3"/>
      <c r="H153" s="5"/>
      <c r="I153" s="43"/>
      <c r="N153" s="44"/>
      <c r="S153" s="4"/>
    </row>
    <row r="154" spans="5:19" x14ac:dyDescent="0.2">
      <c r="E154" s="3"/>
      <c r="H154" s="5"/>
      <c r="I154" s="43"/>
      <c r="N154" s="44"/>
      <c r="S154" s="4"/>
    </row>
    <row r="155" spans="5:19" x14ac:dyDescent="0.2">
      <c r="E155" s="3"/>
      <c r="H155" s="5"/>
      <c r="I155" s="43"/>
      <c r="N155" s="44"/>
      <c r="S155" s="4"/>
    </row>
    <row r="156" spans="5:19" x14ac:dyDescent="0.2">
      <c r="E156" s="3"/>
      <c r="H156" s="5"/>
      <c r="I156" s="43"/>
      <c r="N156" s="44"/>
    </row>
    <row r="157" spans="5:19" x14ac:dyDescent="0.2">
      <c r="E157" s="3"/>
      <c r="H157" s="3"/>
      <c r="I157" s="43"/>
      <c r="K157" s="4"/>
      <c r="N157" s="44"/>
    </row>
    <row r="158" spans="5:19" x14ac:dyDescent="0.2">
      <c r="E158" s="3"/>
      <c r="H158" s="5"/>
      <c r="I158" s="43"/>
    </row>
    <row r="159" spans="5:19" x14ac:dyDescent="0.2">
      <c r="E159" s="3"/>
      <c r="H159" s="3"/>
      <c r="I159" s="43"/>
      <c r="K159" s="4"/>
      <c r="N159" s="44"/>
    </row>
    <row r="160" spans="5:19" x14ac:dyDescent="0.2">
      <c r="E160" s="3"/>
      <c r="H160" s="5"/>
      <c r="I160" s="43"/>
      <c r="N160" s="44"/>
      <c r="S160" s="4"/>
    </row>
    <row r="161" spans="5:19" x14ac:dyDescent="0.2">
      <c r="E161" s="3"/>
      <c r="H161" s="5"/>
      <c r="I161" s="43"/>
      <c r="S161" s="4"/>
    </row>
    <row r="162" spans="5:19" x14ac:dyDescent="0.2">
      <c r="E162" s="3"/>
      <c r="H162" s="5"/>
      <c r="I162" s="43"/>
      <c r="N162" s="44"/>
      <c r="S162" s="4"/>
    </row>
    <row r="163" spans="5:19" x14ac:dyDescent="0.2">
      <c r="E163" s="3"/>
      <c r="H163" s="5"/>
      <c r="I163" s="43"/>
      <c r="N163" s="44"/>
      <c r="S163" s="4"/>
    </row>
    <row r="164" spans="5:19" x14ac:dyDescent="0.2">
      <c r="E164" s="3"/>
      <c r="H164" s="5"/>
      <c r="I164" s="43"/>
      <c r="N164" s="44"/>
      <c r="S164" s="4"/>
    </row>
    <row r="165" spans="5:19" x14ac:dyDescent="0.2">
      <c r="E165" s="3"/>
      <c r="H165" s="5"/>
      <c r="I165" s="43"/>
      <c r="S165" s="4"/>
    </row>
    <row r="166" spans="5:19" x14ac:dyDescent="0.2">
      <c r="E166" s="3"/>
      <c r="H166" s="5"/>
      <c r="I166" s="43"/>
      <c r="N166" s="44"/>
      <c r="S166" s="4"/>
    </row>
    <row r="167" spans="5:19" x14ac:dyDescent="0.2">
      <c r="E167" s="3"/>
      <c r="H167" s="5"/>
      <c r="I167" s="43"/>
      <c r="N167" s="44"/>
      <c r="S167" s="4"/>
    </row>
    <row r="168" spans="5:19" x14ac:dyDescent="0.2">
      <c r="E168" s="3"/>
      <c r="H168" s="5"/>
      <c r="I168" s="43"/>
      <c r="N168" s="44"/>
      <c r="S168" s="4"/>
    </row>
    <row r="169" spans="5:19" x14ac:dyDescent="0.2">
      <c r="E169" s="3"/>
      <c r="H169" s="5"/>
      <c r="I169" s="43"/>
      <c r="N169" s="44"/>
      <c r="S169" s="4"/>
    </row>
    <row r="170" spans="5:19" x14ac:dyDescent="0.2">
      <c r="E170" s="3"/>
      <c r="H170" s="5"/>
      <c r="I170" s="43"/>
      <c r="N170" s="44"/>
      <c r="S170" s="4"/>
    </row>
    <row r="171" spans="5:19" x14ac:dyDescent="0.2">
      <c r="E171" s="3"/>
      <c r="H171" s="5"/>
      <c r="I171" s="43"/>
      <c r="N171" s="44"/>
      <c r="S171" s="4"/>
    </row>
    <row r="172" spans="5:19" x14ac:dyDescent="0.2">
      <c r="E172" s="3"/>
      <c r="H172" s="5"/>
      <c r="I172" s="43"/>
      <c r="N172" s="44"/>
      <c r="S172" s="4"/>
    </row>
    <row r="173" spans="5:19" x14ac:dyDescent="0.2">
      <c r="E173" s="3"/>
      <c r="H173" s="5"/>
      <c r="I173" s="43"/>
      <c r="N173" s="44"/>
      <c r="S173" s="4"/>
    </row>
    <row r="174" spans="5:19" x14ac:dyDescent="0.2">
      <c r="E174" s="3"/>
      <c r="H174" s="5"/>
      <c r="I174" s="43"/>
      <c r="N174" s="44"/>
      <c r="S174" s="4"/>
    </row>
    <row r="175" spans="5:19" x14ac:dyDescent="0.2">
      <c r="E175" s="3"/>
      <c r="H175" s="5"/>
      <c r="I175" s="43"/>
      <c r="N175" s="44"/>
      <c r="S175" s="4"/>
    </row>
    <row r="176" spans="5:19" x14ac:dyDescent="0.2">
      <c r="E176" s="3"/>
      <c r="H176" s="5"/>
      <c r="I176" s="43"/>
      <c r="S176" s="4"/>
    </row>
    <row r="177" spans="5:19" x14ac:dyDescent="0.2">
      <c r="E177" s="3"/>
      <c r="H177" s="5"/>
      <c r="I177" s="43"/>
      <c r="S177" s="4"/>
    </row>
    <row r="178" spans="5:19" x14ac:dyDescent="0.2">
      <c r="E178" s="3"/>
      <c r="H178" s="5"/>
      <c r="I178" s="43"/>
      <c r="S178" s="4"/>
    </row>
    <row r="179" spans="5:19" x14ac:dyDescent="0.2">
      <c r="E179" s="3"/>
      <c r="H179" s="5"/>
      <c r="I179" s="43"/>
      <c r="S179" s="4"/>
    </row>
    <row r="180" spans="5:19" x14ac:dyDescent="0.2">
      <c r="E180" s="3"/>
      <c r="H180" s="5"/>
      <c r="I180" s="43"/>
      <c r="N180" s="44"/>
      <c r="S180" s="4"/>
    </row>
    <row r="181" spans="5:19" x14ac:dyDescent="0.2">
      <c r="E181" s="3"/>
      <c r="H181" s="5"/>
      <c r="I181" s="43"/>
      <c r="S181" s="4"/>
    </row>
    <row r="182" spans="5:19" x14ac:dyDescent="0.2">
      <c r="E182" s="3"/>
      <c r="H182" s="5"/>
      <c r="I182" s="43"/>
      <c r="N182" s="44"/>
      <c r="S182" s="4"/>
    </row>
    <row r="183" spans="5:19" x14ac:dyDescent="0.2">
      <c r="E183" s="3"/>
      <c r="H183" s="5"/>
      <c r="I183" s="43"/>
      <c r="N183" s="44"/>
    </row>
    <row r="184" spans="5:19" x14ac:dyDescent="0.2">
      <c r="E184" s="3"/>
      <c r="H184" s="3"/>
      <c r="I184" s="43"/>
      <c r="K184" s="4"/>
    </row>
    <row r="185" spans="5:19" x14ac:dyDescent="0.2">
      <c r="E185" s="3"/>
      <c r="H185" s="5"/>
      <c r="I185" s="43"/>
      <c r="S185" s="4"/>
    </row>
    <row r="186" spans="5:19" x14ac:dyDescent="0.2">
      <c r="E186" s="3"/>
      <c r="H186" s="5"/>
      <c r="I186" s="43"/>
      <c r="N186" s="44"/>
      <c r="S186" s="4"/>
    </row>
    <row r="187" spans="5:19" x14ac:dyDescent="0.2">
      <c r="E187" s="3"/>
      <c r="H187" s="5"/>
      <c r="I187" s="43"/>
      <c r="N187" s="44"/>
      <c r="S187" s="4"/>
    </row>
    <row r="188" spans="5:19" x14ac:dyDescent="0.2">
      <c r="E188" s="3"/>
      <c r="H188" s="5"/>
      <c r="I188" s="43"/>
      <c r="N188" s="44"/>
      <c r="S188" s="4"/>
    </row>
    <row r="189" spans="5:19" x14ac:dyDescent="0.2">
      <c r="E189" s="3"/>
      <c r="H189" s="5"/>
      <c r="I189" s="43"/>
      <c r="N189" s="44"/>
      <c r="S189" s="4"/>
    </row>
    <row r="190" spans="5:19" x14ac:dyDescent="0.2">
      <c r="E190" s="3"/>
      <c r="H190" s="5"/>
      <c r="I190" s="43"/>
      <c r="N190" s="44"/>
      <c r="S190" s="4"/>
    </row>
    <row r="191" spans="5:19" x14ac:dyDescent="0.2">
      <c r="E191" s="3"/>
      <c r="H191" s="5"/>
      <c r="I191" s="43"/>
      <c r="S191" s="4"/>
    </row>
    <row r="192" spans="5:19" x14ac:dyDescent="0.2">
      <c r="E192" s="3"/>
      <c r="H192" s="5"/>
      <c r="I192" s="43"/>
      <c r="S192" s="4"/>
    </row>
    <row r="193" spans="5:19" x14ac:dyDescent="0.2">
      <c r="E193" s="3"/>
      <c r="H193" s="5"/>
      <c r="I193" s="43"/>
      <c r="N193" s="44"/>
      <c r="S193" s="4"/>
    </row>
    <row r="194" spans="5:19" x14ac:dyDescent="0.2">
      <c r="E194" s="3"/>
      <c r="H194" s="5"/>
      <c r="I194" s="43"/>
      <c r="N194" s="44"/>
      <c r="S194" s="4"/>
    </row>
    <row r="195" spans="5:19" x14ac:dyDescent="0.2">
      <c r="E195" s="3"/>
      <c r="H195" s="5"/>
      <c r="I195" s="43"/>
      <c r="N195" s="44"/>
      <c r="S195" s="4"/>
    </row>
    <row r="196" spans="5:19" x14ac:dyDescent="0.2">
      <c r="E196" s="3"/>
      <c r="H196" s="5"/>
      <c r="I196" s="43"/>
      <c r="S196" s="4"/>
    </row>
    <row r="197" spans="5:19" x14ac:dyDescent="0.2">
      <c r="E197" s="3"/>
      <c r="H197" s="5"/>
      <c r="I197" s="43"/>
      <c r="N197" s="44"/>
      <c r="S197" s="4"/>
    </row>
    <row r="198" spans="5:19" x14ac:dyDescent="0.2">
      <c r="E198" s="3"/>
      <c r="H198" s="5"/>
      <c r="I198" s="43"/>
      <c r="N198" s="44"/>
      <c r="S198" s="4"/>
    </row>
    <row r="199" spans="5:19" x14ac:dyDescent="0.2">
      <c r="E199" s="3"/>
      <c r="H199" s="5"/>
      <c r="I199" s="43"/>
      <c r="N199" s="44"/>
      <c r="S199" s="4"/>
    </row>
    <row r="200" spans="5:19" x14ac:dyDescent="0.2">
      <c r="E200" s="3"/>
      <c r="H200" s="5"/>
      <c r="I200" s="43"/>
      <c r="N200" s="44"/>
      <c r="S200" s="4"/>
    </row>
    <row r="201" spans="5:19" x14ac:dyDescent="0.2">
      <c r="E201" s="3"/>
      <c r="H201" s="5"/>
      <c r="I201" s="43"/>
      <c r="N201" s="44"/>
      <c r="S201" s="4"/>
    </row>
    <row r="202" spans="5:19" x14ac:dyDescent="0.2">
      <c r="E202" s="3"/>
      <c r="H202" s="5"/>
      <c r="I202" s="43"/>
      <c r="N202" s="44"/>
      <c r="S202" s="4"/>
    </row>
    <row r="203" spans="5:19" x14ac:dyDescent="0.2">
      <c r="E203" s="3"/>
      <c r="H203" s="5"/>
      <c r="I203" s="43"/>
      <c r="N203" s="44"/>
      <c r="S203" s="4"/>
    </row>
    <row r="204" spans="5:19" x14ac:dyDescent="0.2">
      <c r="E204" s="3"/>
      <c r="H204" s="5"/>
      <c r="I204" s="43"/>
      <c r="N204" s="44"/>
      <c r="S204" s="4"/>
    </row>
    <row r="205" spans="5:19" x14ac:dyDescent="0.2">
      <c r="E205" s="3"/>
      <c r="H205" s="5"/>
      <c r="I205" s="43"/>
      <c r="N205" s="44"/>
      <c r="S205" s="4"/>
    </row>
    <row r="206" spans="5:19" x14ac:dyDescent="0.2">
      <c r="E206" s="3"/>
      <c r="H206" s="5"/>
      <c r="I206" s="43"/>
      <c r="N206" s="44"/>
      <c r="S206" s="4"/>
    </row>
    <row r="207" spans="5:19" x14ac:dyDescent="0.2">
      <c r="E207" s="3"/>
      <c r="H207" s="5"/>
      <c r="I207" s="43"/>
      <c r="N207" s="44"/>
      <c r="S207" s="4"/>
    </row>
    <row r="208" spans="5:19" x14ac:dyDescent="0.2">
      <c r="E208" s="3"/>
      <c r="H208" s="5"/>
      <c r="I208" s="43"/>
      <c r="N208" s="44"/>
      <c r="S208" s="4"/>
    </row>
    <row r="209" spans="5:19" x14ac:dyDescent="0.2">
      <c r="E209" s="3"/>
      <c r="H209" s="5"/>
      <c r="I209" s="43"/>
      <c r="N209" s="44"/>
      <c r="S209" s="4"/>
    </row>
    <row r="210" spans="5:19" x14ac:dyDescent="0.2">
      <c r="E210" s="3"/>
      <c r="H210" s="5"/>
      <c r="I210" s="43"/>
      <c r="N210" s="44"/>
      <c r="S210" s="4"/>
    </row>
    <row r="211" spans="5:19" x14ac:dyDescent="0.2">
      <c r="E211" s="3"/>
      <c r="H211" s="5"/>
      <c r="I211" s="43"/>
      <c r="S211" s="4"/>
    </row>
    <row r="212" spans="5:19" x14ac:dyDescent="0.2">
      <c r="E212" s="3"/>
      <c r="H212" s="5"/>
      <c r="I212" s="43"/>
      <c r="S212" s="4"/>
    </row>
    <row r="213" spans="5:19" x14ac:dyDescent="0.2">
      <c r="E213" s="3"/>
      <c r="H213" s="5"/>
      <c r="I213" s="43"/>
      <c r="N213" s="44"/>
      <c r="S213" s="4"/>
    </row>
    <row r="214" spans="5:19" x14ac:dyDescent="0.2">
      <c r="E214" s="3"/>
      <c r="H214" s="5"/>
      <c r="I214" s="43"/>
      <c r="N214" s="44"/>
      <c r="S214" s="4"/>
    </row>
    <row r="215" spans="5:19" x14ac:dyDescent="0.2">
      <c r="E215" s="3"/>
      <c r="H215" s="5"/>
      <c r="I215" s="43"/>
      <c r="N215" s="44"/>
      <c r="S215" s="4"/>
    </row>
    <row r="216" spans="5:19" x14ac:dyDescent="0.2">
      <c r="E216" s="3"/>
      <c r="H216" s="5"/>
      <c r="I216" s="43"/>
      <c r="N216" s="44"/>
      <c r="S216" s="4"/>
    </row>
    <row r="217" spans="5:19" x14ac:dyDescent="0.2">
      <c r="E217" s="3"/>
      <c r="H217" s="5"/>
      <c r="I217" s="43"/>
      <c r="N217" s="44"/>
      <c r="S217" s="4"/>
    </row>
    <row r="218" spans="5:19" x14ac:dyDescent="0.2">
      <c r="E218" s="3"/>
      <c r="H218" s="5"/>
      <c r="I218" s="43"/>
      <c r="N218" s="44"/>
      <c r="S218" s="4"/>
    </row>
    <row r="219" spans="5:19" x14ac:dyDescent="0.2">
      <c r="E219" s="3"/>
      <c r="H219" s="5"/>
      <c r="I219" s="43"/>
      <c r="N219" s="44"/>
      <c r="S219" s="4"/>
    </row>
    <row r="220" spans="5:19" x14ac:dyDescent="0.2">
      <c r="E220" s="3"/>
      <c r="H220" s="5"/>
      <c r="I220" s="43"/>
      <c r="S220" s="4"/>
    </row>
    <row r="221" spans="5:19" x14ac:dyDescent="0.2">
      <c r="E221" s="3"/>
      <c r="H221" s="5"/>
      <c r="I221" s="43"/>
      <c r="N221" s="44"/>
      <c r="S221" s="4"/>
    </row>
    <row r="222" spans="5:19" x14ac:dyDescent="0.2">
      <c r="E222" s="3"/>
      <c r="H222" s="5"/>
      <c r="I222" s="43"/>
      <c r="N222" s="44"/>
      <c r="S222" s="4"/>
    </row>
    <row r="223" spans="5:19" x14ac:dyDescent="0.2">
      <c r="E223" s="3"/>
      <c r="H223" s="5"/>
      <c r="I223" s="43"/>
      <c r="N223" s="44"/>
      <c r="S223" s="4"/>
    </row>
    <row r="224" spans="5:19" x14ac:dyDescent="0.2">
      <c r="E224" s="3"/>
      <c r="H224" s="3"/>
      <c r="I224" s="43"/>
      <c r="N224" s="44"/>
      <c r="S224" s="4"/>
    </row>
    <row r="225" spans="5:19" x14ac:dyDescent="0.2">
      <c r="E225" s="3"/>
      <c r="H225" s="3"/>
      <c r="I225" s="43"/>
      <c r="N225" s="44"/>
      <c r="S225" s="4"/>
    </row>
    <row r="226" spans="5:19" x14ac:dyDescent="0.2">
      <c r="E226" s="3"/>
      <c r="H226" s="3"/>
      <c r="I226" s="43"/>
      <c r="N226" s="44"/>
      <c r="S226" s="4"/>
    </row>
    <row r="227" spans="5:19" x14ac:dyDescent="0.2">
      <c r="E227" s="3"/>
      <c r="H227" s="3"/>
      <c r="I227" s="43"/>
      <c r="N227" s="44"/>
      <c r="S227" s="4"/>
    </row>
    <row r="228" spans="5:19" x14ac:dyDescent="0.2">
      <c r="E228" s="3"/>
      <c r="H228" s="3"/>
      <c r="I228" s="43"/>
      <c r="N228" s="44"/>
      <c r="S228" s="4"/>
    </row>
    <row r="229" spans="5:19" x14ac:dyDescent="0.2">
      <c r="E229" s="3"/>
      <c r="H229" s="3"/>
      <c r="I229" s="43"/>
      <c r="S229" s="4"/>
    </row>
    <row r="230" spans="5:19" x14ac:dyDescent="0.2">
      <c r="E230" s="3"/>
      <c r="H230" s="3"/>
      <c r="I230" s="43"/>
      <c r="N230" s="44"/>
      <c r="S230" s="4"/>
    </row>
    <row r="231" spans="5:19" x14ac:dyDescent="0.2">
      <c r="E231" s="3"/>
      <c r="H231" s="3"/>
      <c r="I231" s="43"/>
      <c r="N231" s="44"/>
      <c r="S231" s="4"/>
    </row>
    <row r="232" spans="5:19" x14ac:dyDescent="0.2">
      <c r="E232" s="3"/>
      <c r="H232" s="3"/>
      <c r="I232" s="43"/>
      <c r="N232" s="44"/>
      <c r="S232" s="4"/>
    </row>
    <row r="233" spans="5:19" x14ac:dyDescent="0.2">
      <c r="E233" s="3"/>
      <c r="H233" s="5"/>
      <c r="I233" s="43"/>
      <c r="N233" s="44"/>
      <c r="S233" s="4"/>
    </row>
    <row r="234" spans="5:19" x14ac:dyDescent="0.2">
      <c r="E234" s="3"/>
      <c r="H234" s="5"/>
      <c r="I234" s="43"/>
      <c r="N234" s="44"/>
      <c r="S234" s="4"/>
    </row>
    <row r="235" spans="5:19" x14ac:dyDescent="0.2">
      <c r="E235" s="3"/>
      <c r="H235" s="5"/>
      <c r="I235" s="43"/>
      <c r="N235" s="44"/>
      <c r="S235" s="4"/>
    </row>
    <row r="236" spans="5:19" x14ac:dyDescent="0.2">
      <c r="E236" s="3"/>
      <c r="H236" s="5"/>
      <c r="I236" s="43"/>
      <c r="N236" s="44"/>
      <c r="S236" s="4"/>
    </row>
    <row r="237" spans="5:19" x14ac:dyDescent="0.2">
      <c r="E237" s="3"/>
      <c r="H237" s="5"/>
      <c r="I237" s="43"/>
      <c r="N237" s="44"/>
      <c r="S237" s="4"/>
    </row>
    <row r="238" spans="5:19" x14ac:dyDescent="0.2">
      <c r="E238" s="3"/>
      <c r="H238" s="5"/>
      <c r="I238" s="43"/>
      <c r="S238" s="4"/>
    </row>
    <row r="239" spans="5:19" x14ac:dyDescent="0.2">
      <c r="E239" s="3"/>
      <c r="H239" s="5"/>
      <c r="I239" s="43"/>
      <c r="S239" s="4"/>
    </row>
    <row r="240" spans="5:19" x14ac:dyDescent="0.2">
      <c r="E240" s="3"/>
      <c r="H240" s="5"/>
      <c r="I240" s="43"/>
      <c r="N240" s="44"/>
      <c r="S240" s="4"/>
    </row>
    <row r="241" spans="5:19" x14ac:dyDescent="0.2">
      <c r="E241" s="3"/>
      <c r="H241" s="5"/>
      <c r="I241" s="43"/>
      <c r="N241" s="44"/>
      <c r="S241" s="4"/>
    </row>
    <row r="242" spans="5:19" x14ac:dyDescent="0.2">
      <c r="E242" s="3"/>
      <c r="H242" s="5"/>
      <c r="I242" s="43"/>
      <c r="N242" s="44"/>
      <c r="S242" s="4"/>
    </row>
    <row r="243" spans="5:19" x14ac:dyDescent="0.2">
      <c r="E243" s="3"/>
      <c r="H243" s="5"/>
      <c r="I243" s="43"/>
      <c r="N243" s="44"/>
      <c r="S243" s="4"/>
    </row>
    <row r="244" spans="5:19" x14ac:dyDescent="0.2">
      <c r="E244" s="3"/>
      <c r="H244" s="5"/>
      <c r="I244" s="43"/>
      <c r="S244" s="4"/>
    </row>
    <row r="245" spans="5:19" x14ac:dyDescent="0.2">
      <c r="E245" s="3"/>
      <c r="H245" s="5"/>
      <c r="I245" s="43"/>
      <c r="N245" s="44"/>
      <c r="S245" s="4"/>
    </row>
    <row r="246" spans="5:19" x14ac:dyDescent="0.2">
      <c r="E246" s="3"/>
      <c r="H246" s="5"/>
      <c r="I246" s="43"/>
      <c r="S246" s="4"/>
    </row>
    <row r="247" spans="5:19" x14ac:dyDescent="0.2">
      <c r="E247" s="3"/>
      <c r="H247" s="5"/>
      <c r="I247" s="43"/>
      <c r="N247" s="44"/>
      <c r="S247" s="4"/>
    </row>
    <row r="248" spans="5:19" x14ac:dyDescent="0.2">
      <c r="E248" s="3"/>
      <c r="H248" s="5"/>
      <c r="I248" s="43"/>
      <c r="N248" s="44"/>
      <c r="S248" s="4"/>
    </row>
    <row r="249" spans="5:19" x14ac:dyDescent="0.2">
      <c r="E249" s="3"/>
      <c r="H249" s="5"/>
      <c r="I249" s="43"/>
      <c r="N249" s="44"/>
      <c r="S249" s="4"/>
    </row>
    <row r="250" spans="5:19" x14ac:dyDescent="0.2">
      <c r="E250" s="3"/>
      <c r="H250" s="5"/>
      <c r="I250" s="43"/>
      <c r="N250" s="44"/>
      <c r="S250" s="4"/>
    </row>
    <row r="251" spans="5:19" x14ac:dyDescent="0.2">
      <c r="E251" s="3"/>
      <c r="H251" s="5"/>
      <c r="I251" s="43"/>
      <c r="S251" s="4"/>
    </row>
    <row r="252" spans="5:19" x14ac:dyDescent="0.2">
      <c r="E252" s="3"/>
      <c r="H252" s="5"/>
      <c r="I252" s="43"/>
      <c r="N252" s="44"/>
      <c r="S252" s="4"/>
    </row>
    <row r="253" spans="5:19" x14ac:dyDescent="0.2">
      <c r="E253" s="3"/>
      <c r="H253" s="5"/>
      <c r="I253" s="43"/>
      <c r="N253" s="44"/>
      <c r="S253" s="4"/>
    </row>
    <row r="254" spans="5:19" x14ac:dyDescent="0.2">
      <c r="E254" s="3"/>
      <c r="H254" s="5"/>
      <c r="I254" s="43"/>
      <c r="N254" s="44"/>
      <c r="S254" s="4"/>
    </row>
    <row r="255" spans="5:19" x14ac:dyDescent="0.2">
      <c r="E255" s="3"/>
      <c r="H255" s="5"/>
      <c r="I255" s="43"/>
      <c r="S255" s="4"/>
    </row>
    <row r="256" spans="5:19" x14ac:dyDescent="0.2">
      <c r="E256" s="3"/>
      <c r="H256" s="5"/>
      <c r="I256" s="43"/>
      <c r="N256" s="44"/>
      <c r="S256" s="4"/>
    </row>
    <row r="257" spans="5:19" x14ac:dyDescent="0.2">
      <c r="E257" s="3"/>
      <c r="H257" s="5"/>
      <c r="I257" s="43"/>
      <c r="N257" s="44"/>
      <c r="S257" s="4"/>
    </row>
    <row r="258" spans="5:19" x14ac:dyDescent="0.2">
      <c r="E258" s="3"/>
      <c r="H258" s="5"/>
      <c r="I258" s="43"/>
      <c r="N258" s="44"/>
      <c r="S258" s="4"/>
    </row>
    <row r="259" spans="5:19" x14ac:dyDescent="0.2">
      <c r="E259" s="3"/>
      <c r="H259" s="5"/>
      <c r="I259" s="43"/>
      <c r="N259" s="44"/>
      <c r="S259" s="4"/>
    </row>
    <row r="260" spans="5:19" x14ac:dyDescent="0.2">
      <c r="E260" s="3"/>
      <c r="H260" s="5"/>
      <c r="I260" s="43"/>
      <c r="N260" s="44"/>
      <c r="S260" s="4"/>
    </row>
    <row r="261" spans="5:19" x14ac:dyDescent="0.2">
      <c r="E261" s="3"/>
      <c r="H261" s="5"/>
      <c r="I261" s="43"/>
      <c r="N261" s="44"/>
      <c r="S261" s="4"/>
    </row>
    <row r="262" spans="5:19" x14ac:dyDescent="0.2">
      <c r="E262" s="3"/>
      <c r="H262" s="5"/>
      <c r="I262" s="43"/>
      <c r="N262" s="44"/>
      <c r="S262" s="4"/>
    </row>
    <row r="263" spans="5:19" x14ac:dyDescent="0.2">
      <c r="E263" s="3"/>
      <c r="H263" s="5"/>
      <c r="I263" s="43"/>
      <c r="N263" s="44"/>
      <c r="S263" s="4"/>
    </row>
    <row r="264" spans="5:19" x14ac:dyDescent="0.2">
      <c r="E264" s="3"/>
      <c r="H264" s="5"/>
      <c r="I264" s="43"/>
      <c r="N264" s="44"/>
      <c r="S264" s="4"/>
    </row>
    <row r="265" spans="5:19" x14ac:dyDescent="0.2">
      <c r="E265" s="3"/>
      <c r="H265" s="5"/>
      <c r="I265" s="43"/>
      <c r="N265" s="44"/>
      <c r="S265" s="4"/>
    </row>
    <row r="266" spans="5:19" x14ac:dyDescent="0.2">
      <c r="E266" s="3"/>
      <c r="H266" s="5"/>
      <c r="I266" s="43"/>
      <c r="N266" s="44"/>
      <c r="S266" s="4"/>
    </row>
    <row r="267" spans="5:19" x14ac:dyDescent="0.2">
      <c r="E267" s="3"/>
      <c r="H267" s="5"/>
      <c r="I267" s="43"/>
      <c r="N267" s="44"/>
      <c r="S267" s="4"/>
    </row>
    <row r="268" spans="5:19" x14ac:dyDescent="0.2">
      <c r="E268" s="3"/>
      <c r="H268" s="5"/>
      <c r="I268" s="43"/>
      <c r="N268" s="44"/>
      <c r="S268" s="4"/>
    </row>
    <row r="269" spans="5:19" x14ac:dyDescent="0.2">
      <c r="E269" s="3"/>
      <c r="H269" s="5"/>
      <c r="I269" s="43"/>
      <c r="N269" s="44"/>
      <c r="S269" s="4"/>
    </row>
    <row r="270" spans="5:19" x14ac:dyDescent="0.2">
      <c r="E270" s="3"/>
      <c r="H270" s="3"/>
      <c r="I270" s="43"/>
      <c r="N270" s="44"/>
      <c r="S270" s="4"/>
    </row>
    <row r="271" spans="5:19" x14ac:dyDescent="0.2">
      <c r="E271" s="3"/>
      <c r="H271" s="5"/>
      <c r="I271" s="43"/>
      <c r="S271" s="4"/>
    </row>
    <row r="272" spans="5:19" x14ac:dyDescent="0.2">
      <c r="E272" s="3"/>
      <c r="H272" s="5"/>
      <c r="I272" s="43"/>
      <c r="N272" s="44"/>
      <c r="S272" s="4"/>
    </row>
    <row r="273" spans="5:19" x14ac:dyDescent="0.2">
      <c r="E273" s="3"/>
      <c r="H273" s="5"/>
      <c r="I273" s="43"/>
      <c r="S273" s="4"/>
    </row>
    <row r="274" spans="5:19" x14ac:dyDescent="0.2">
      <c r="E274" s="3"/>
      <c r="H274" s="5"/>
      <c r="I274" s="43"/>
      <c r="N274" s="44"/>
      <c r="S274" s="4"/>
    </row>
    <row r="275" spans="5:19" x14ac:dyDescent="0.2">
      <c r="E275" s="3"/>
      <c r="H275" s="5"/>
      <c r="I275" s="43"/>
      <c r="N275" s="44"/>
      <c r="S275" s="4"/>
    </row>
    <row r="276" spans="5:19" x14ac:dyDescent="0.2">
      <c r="E276" s="3"/>
      <c r="H276" s="5"/>
      <c r="I276" s="43"/>
      <c r="N276" s="44"/>
      <c r="S276" s="4"/>
    </row>
    <row r="277" spans="5:19" x14ac:dyDescent="0.2">
      <c r="E277" s="3"/>
      <c r="H277" s="5"/>
      <c r="I277" s="43"/>
      <c r="N277" s="44"/>
      <c r="S277" s="4"/>
    </row>
    <row r="278" spans="5:19" x14ac:dyDescent="0.2">
      <c r="E278" s="3"/>
      <c r="H278" s="5"/>
      <c r="I278" s="43"/>
      <c r="N278" s="44"/>
      <c r="S278" s="4"/>
    </row>
    <row r="279" spans="5:19" x14ac:dyDescent="0.2">
      <c r="E279" s="3"/>
      <c r="H279" s="5"/>
      <c r="I279" s="43"/>
      <c r="N279" s="44"/>
      <c r="S279" s="4"/>
    </row>
    <row r="280" spans="5:19" x14ac:dyDescent="0.2">
      <c r="E280" s="3"/>
      <c r="H280" s="5"/>
      <c r="I280" s="43"/>
      <c r="N280" s="44"/>
      <c r="S280" s="4"/>
    </row>
    <row r="281" spans="5:19" x14ac:dyDescent="0.2">
      <c r="E281" s="3"/>
      <c r="H281" s="5"/>
      <c r="I281" s="43"/>
      <c r="N281" s="44"/>
      <c r="S281" s="4"/>
    </row>
    <row r="282" spans="5:19" x14ac:dyDescent="0.2">
      <c r="E282" s="3"/>
      <c r="H282" s="5"/>
      <c r="I282" s="43"/>
      <c r="N282" s="44"/>
      <c r="S282" s="4"/>
    </row>
    <row r="283" spans="5:19" x14ac:dyDescent="0.2">
      <c r="E283" s="3"/>
      <c r="H283" s="5"/>
      <c r="I283" s="43"/>
      <c r="N283" s="44"/>
      <c r="S283" s="4"/>
    </row>
    <row r="284" spans="5:19" x14ac:dyDescent="0.2">
      <c r="E284" s="3"/>
      <c r="H284" s="5"/>
      <c r="I284" s="43"/>
      <c r="N284" s="44"/>
      <c r="S284" s="4"/>
    </row>
    <row r="285" spans="5:19" x14ac:dyDescent="0.2">
      <c r="E285" s="3"/>
      <c r="H285" s="5"/>
      <c r="I285" s="43"/>
      <c r="N285" s="44"/>
      <c r="S285" s="4"/>
    </row>
    <row r="286" spans="5:19" x14ac:dyDescent="0.2">
      <c r="E286" s="3"/>
      <c r="H286" s="5"/>
      <c r="I286" s="43"/>
      <c r="N286" s="44"/>
      <c r="S286" s="4"/>
    </row>
    <row r="287" spans="5:19" x14ac:dyDescent="0.2">
      <c r="E287" s="3"/>
      <c r="H287" s="5"/>
      <c r="I287" s="43"/>
      <c r="S287" s="4"/>
    </row>
    <row r="288" spans="5:19" x14ac:dyDescent="0.2">
      <c r="E288" s="3"/>
      <c r="H288" s="5"/>
      <c r="I288" s="43"/>
      <c r="S288" s="4"/>
    </row>
    <row r="289" spans="5:19" x14ac:dyDescent="0.2">
      <c r="E289" s="3"/>
      <c r="H289" s="5"/>
      <c r="I289" s="43"/>
      <c r="N289" s="44"/>
      <c r="S289" s="4"/>
    </row>
    <row r="290" spans="5:19" x14ac:dyDescent="0.2">
      <c r="E290" s="3"/>
      <c r="H290" s="5"/>
      <c r="I290" s="43"/>
      <c r="N290" s="44"/>
      <c r="S290" s="4"/>
    </row>
    <row r="291" spans="5:19" x14ac:dyDescent="0.2">
      <c r="E291" s="3"/>
      <c r="H291" s="5"/>
      <c r="I291" s="43"/>
      <c r="S291" s="4"/>
    </row>
    <row r="292" spans="5:19" x14ac:dyDescent="0.2">
      <c r="E292" s="3"/>
      <c r="H292" s="5"/>
      <c r="I292" s="43"/>
      <c r="S292" s="4"/>
    </row>
    <row r="293" spans="5:19" x14ac:dyDescent="0.2">
      <c r="E293" s="3"/>
      <c r="H293" s="5"/>
      <c r="I293" s="43"/>
      <c r="N293" s="44"/>
      <c r="S293" s="4"/>
    </row>
    <row r="294" spans="5:19" x14ac:dyDescent="0.2">
      <c r="E294" s="3"/>
      <c r="H294" s="5"/>
      <c r="I294" s="43"/>
      <c r="N294" s="44"/>
      <c r="S294" s="4"/>
    </row>
    <row r="295" spans="5:19" x14ac:dyDescent="0.2">
      <c r="E295" s="3"/>
      <c r="H295" s="5"/>
      <c r="I295" s="43"/>
      <c r="N295" s="44"/>
      <c r="S295" s="4"/>
    </row>
    <row r="296" spans="5:19" x14ac:dyDescent="0.2">
      <c r="E296" s="3"/>
      <c r="H296" s="3"/>
      <c r="I296" s="43"/>
      <c r="N296" s="44"/>
      <c r="S296" s="4"/>
    </row>
    <row r="297" spans="5:19" x14ac:dyDescent="0.2">
      <c r="E297" s="3"/>
      <c r="H297" s="3"/>
      <c r="I297" s="43"/>
      <c r="N297" s="44"/>
      <c r="S297" s="4"/>
    </row>
    <row r="298" spans="5:19" x14ac:dyDescent="0.2">
      <c r="E298" s="3"/>
      <c r="H298" s="3"/>
      <c r="I298" s="43"/>
      <c r="N298" s="44"/>
      <c r="S298" s="4"/>
    </row>
    <row r="299" spans="5:19" x14ac:dyDescent="0.2">
      <c r="E299" s="3"/>
      <c r="H299" s="3"/>
      <c r="I299" s="43"/>
      <c r="S299" s="4"/>
    </row>
    <row r="300" spans="5:19" x14ac:dyDescent="0.2">
      <c r="E300" s="3"/>
      <c r="H300" s="3"/>
      <c r="I300" s="43"/>
      <c r="N300" s="44"/>
      <c r="S300" s="4"/>
    </row>
    <row r="301" spans="5:19" x14ac:dyDescent="0.2">
      <c r="E301" s="3"/>
      <c r="H301" s="3"/>
      <c r="I301" s="43"/>
      <c r="N301" s="44"/>
      <c r="S301" s="4"/>
    </row>
    <row r="302" spans="5:19" x14ac:dyDescent="0.2">
      <c r="E302" s="3"/>
      <c r="H302" s="5"/>
      <c r="I302" s="43"/>
      <c r="N302" s="44"/>
      <c r="S302" s="4"/>
    </row>
    <row r="303" spans="5:19" x14ac:dyDescent="0.2">
      <c r="E303" s="3"/>
      <c r="H303" s="3"/>
      <c r="I303" s="43"/>
      <c r="N303" s="44"/>
      <c r="S303" s="4"/>
    </row>
    <row r="304" spans="5:19" x14ac:dyDescent="0.2">
      <c r="E304" s="3"/>
      <c r="H304" s="5"/>
      <c r="I304" s="43"/>
      <c r="N304" s="44"/>
      <c r="S304" s="4"/>
    </row>
    <row r="305" spans="5:19" x14ac:dyDescent="0.2">
      <c r="E305" s="3"/>
      <c r="H305" s="5"/>
      <c r="I305" s="43"/>
      <c r="N305" s="44"/>
      <c r="S305" s="4"/>
    </row>
    <row r="306" spans="5:19" x14ac:dyDescent="0.2">
      <c r="E306" s="3"/>
      <c r="H306" s="5"/>
      <c r="I306" s="43"/>
      <c r="S306" s="4"/>
    </row>
    <row r="307" spans="5:19" x14ac:dyDescent="0.2">
      <c r="E307" s="3"/>
      <c r="H307" s="5"/>
      <c r="I307" s="43"/>
      <c r="N307" s="44"/>
      <c r="S307" s="4"/>
    </row>
    <row r="308" spans="5:19" x14ac:dyDescent="0.2">
      <c r="E308" s="3"/>
      <c r="H308" s="5"/>
      <c r="I308" s="43"/>
      <c r="S308" s="4"/>
    </row>
    <row r="309" spans="5:19" x14ac:dyDescent="0.2">
      <c r="E309" s="3"/>
      <c r="H309" s="5"/>
      <c r="I309" s="43"/>
      <c r="S309" s="4"/>
    </row>
    <row r="310" spans="5:19" x14ac:dyDescent="0.2">
      <c r="E310" s="3"/>
      <c r="H310" s="5"/>
      <c r="I310" s="43"/>
      <c r="S310" s="4"/>
    </row>
    <row r="311" spans="5:19" x14ac:dyDescent="0.2">
      <c r="E311" s="3"/>
      <c r="H311" s="5"/>
      <c r="I311" s="43"/>
      <c r="N311" s="44"/>
      <c r="S311" s="4"/>
    </row>
    <row r="312" spans="5:19" x14ac:dyDescent="0.2">
      <c r="E312" s="3"/>
      <c r="H312" s="5"/>
      <c r="I312" s="43"/>
      <c r="N312" s="44"/>
      <c r="S312" s="4"/>
    </row>
    <row r="313" spans="5:19" x14ac:dyDescent="0.2">
      <c r="E313" s="3"/>
      <c r="H313" s="5"/>
      <c r="I313" s="43"/>
      <c r="S313" s="4"/>
    </row>
    <row r="314" spans="5:19" x14ac:dyDescent="0.2">
      <c r="E314" s="3"/>
      <c r="H314" s="5"/>
      <c r="I314" s="43"/>
      <c r="N314" s="44"/>
      <c r="S314" s="4"/>
    </row>
    <row r="315" spans="5:19" x14ac:dyDescent="0.2">
      <c r="E315" s="3"/>
      <c r="H315" s="5"/>
      <c r="I315" s="43"/>
      <c r="S315" s="4"/>
    </row>
    <row r="316" spans="5:19" x14ac:dyDescent="0.2">
      <c r="E316" s="3"/>
      <c r="H316" s="5"/>
      <c r="I316" s="43"/>
      <c r="S316" s="4"/>
    </row>
    <row r="317" spans="5:19" x14ac:dyDescent="0.2">
      <c r="E317" s="3"/>
      <c r="H317" s="5"/>
      <c r="I317" s="43"/>
      <c r="S317" s="4"/>
    </row>
    <row r="318" spans="5:19" x14ac:dyDescent="0.2">
      <c r="E318" s="3"/>
      <c r="H318" s="5"/>
      <c r="I318" s="43"/>
      <c r="N318" s="44"/>
      <c r="S318" s="4"/>
    </row>
    <row r="319" spans="5:19" x14ac:dyDescent="0.2">
      <c r="E319" s="3"/>
      <c r="H319" s="5"/>
      <c r="I319" s="43"/>
      <c r="N319" s="44"/>
      <c r="S319" s="4"/>
    </row>
    <row r="320" spans="5:19" x14ac:dyDescent="0.2">
      <c r="E320" s="3"/>
      <c r="H320" s="5"/>
      <c r="I320" s="43"/>
      <c r="N320" s="44"/>
      <c r="S320" s="4"/>
    </row>
    <row r="321" spans="5:19" x14ac:dyDescent="0.2">
      <c r="E321" s="3"/>
      <c r="H321" s="5"/>
      <c r="I321" s="43"/>
      <c r="N321" s="44"/>
      <c r="S321" s="4"/>
    </row>
    <row r="322" spans="5:19" x14ac:dyDescent="0.2">
      <c r="E322" s="3"/>
      <c r="H322" s="5"/>
      <c r="I322" s="43"/>
      <c r="N322" s="44"/>
      <c r="S322" s="4"/>
    </row>
    <row r="323" spans="5:19" x14ac:dyDescent="0.2">
      <c r="E323" s="3"/>
      <c r="H323" s="5"/>
      <c r="I323" s="43"/>
      <c r="N323" s="44"/>
      <c r="S323" s="4"/>
    </row>
    <row r="324" spans="5:19" x14ac:dyDescent="0.2">
      <c r="E324" s="3"/>
      <c r="H324" s="5"/>
      <c r="I324" s="43"/>
      <c r="N324" s="44"/>
      <c r="S324" s="4"/>
    </row>
    <row r="325" spans="5:19" x14ac:dyDescent="0.2">
      <c r="E325" s="3"/>
      <c r="H325" s="5"/>
      <c r="I325" s="43"/>
      <c r="N325" s="44"/>
      <c r="S325" s="4"/>
    </row>
    <row r="326" spans="5:19" x14ac:dyDescent="0.2">
      <c r="E326" s="3"/>
      <c r="H326" s="5"/>
      <c r="I326" s="43"/>
      <c r="N326" s="44"/>
      <c r="S326" s="4"/>
    </row>
    <row r="327" spans="5:19" x14ac:dyDescent="0.2">
      <c r="E327" s="3"/>
      <c r="H327" s="5"/>
      <c r="I327" s="43"/>
      <c r="S327" s="4"/>
    </row>
    <row r="328" spans="5:19" x14ac:dyDescent="0.2">
      <c r="E328" s="3"/>
      <c r="H328" s="5"/>
      <c r="I328" s="43"/>
      <c r="N328" s="44"/>
      <c r="S328" s="4"/>
    </row>
    <row r="329" spans="5:19" x14ac:dyDescent="0.2">
      <c r="E329" s="3"/>
      <c r="H329" s="5"/>
      <c r="I329" s="43"/>
      <c r="N329" s="44"/>
      <c r="S329" s="4"/>
    </row>
    <row r="330" spans="5:19" x14ac:dyDescent="0.2">
      <c r="E330" s="3"/>
      <c r="H330" s="5"/>
      <c r="I330" s="43"/>
      <c r="N330" s="44"/>
      <c r="S330" s="4"/>
    </row>
    <row r="331" spans="5:19" x14ac:dyDescent="0.2">
      <c r="E331" s="3"/>
      <c r="H331" s="5"/>
      <c r="I331" s="43"/>
      <c r="N331" s="44"/>
      <c r="S331" s="4"/>
    </row>
    <row r="332" spans="5:19" x14ac:dyDescent="0.2">
      <c r="E332" s="3"/>
      <c r="H332" s="5"/>
      <c r="I332" s="43"/>
      <c r="N332" s="44"/>
      <c r="S332" s="4"/>
    </row>
    <row r="333" spans="5:19" x14ac:dyDescent="0.2">
      <c r="E333" s="3"/>
      <c r="H333" s="5"/>
      <c r="I333" s="43"/>
      <c r="N333" s="44"/>
      <c r="S333" s="4"/>
    </row>
    <row r="334" spans="5:19" x14ac:dyDescent="0.2">
      <c r="E334" s="3"/>
      <c r="H334" s="5"/>
      <c r="I334" s="43"/>
      <c r="N334" s="44"/>
      <c r="S334" s="4"/>
    </row>
    <row r="335" spans="5:19" x14ac:dyDescent="0.2">
      <c r="E335" s="3"/>
      <c r="H335" s="5"/>
      <c r="I335" s="43"/>
      <c r="N335" s="44"/>
      <c r="S335" s="4"/>
    </row>
    <row r="336" spans="5:19" x14ac:dyDescent="0.2">
      <c r="E336" s="3"/>
      <c r="H336" s="5"/>
      <c r="I336" s="43"/>
      <c r="S336" s="4"/>
    </row>
    <row r="337" spans="5:19" x14ac:dyDescent="0.2">
      <c r="E337" s="3"/>
      <c r="H337" s="5"/>
      <c r="I337" s="43"/>
      <c r="S337" s="4"/>
    </row>
    <row r="338" spans="5:19" x14ac:dyDescent="0.2">
      <c r="E338" s="3"/>
      <c r="H338" s="5"/>
      <c r="I338" s="43"/>
      <c r="N338" s="44"/>
      <c r="S338" s="4"/>
    </row>
    <row r="339" spans="5:19" x14ac:dyDescent="0.2">
      <c r="E339" s="3"/>
      <c r="H339" s="5"/>
      <c r="I339" s="43"/>
      <c r="N339" s="44"/>
      <c r="S339" s="4"/>
    </row>
    <row r="340" spans="5:19" x14ac:dyDescent="0.2">
      <c r="E340" s="3"/>
      <c r="H340" s="5"/>
      <c r="I340" s="43"/>
      <c r="S340" s="4"/>
    </row>
    <row r="341" spans="5:19" x14ac:dyDescent="0.2">
      <c r="E341" s="3"/>
      <c r="H341" s="5"/>
      <c r="I341" s="43"/>
      <c r="N341" s="44"/>
      <c r="S341" s="4"/>
    </row>
    <row r="342" spans="5:19" x14ac:dyDescent="0.2">
      <c r="E342" s="3"/>
      <c r="H342" s="5"/>
      <c r="I342" s="43"/>
      <c r="N342" s="44"/>
      <c r="S342" s="4"/>
    </row>
    <row r="343" spans="5:19" x14ac:dyDescent="0.2">
      <c r="E343" s="3"/>
      <c r="H343" s="5"/>
      <c r="I343" s="43"/>
      <c r="N343" s="44"/>
      <c r="S343" s="4"/>
    </row>
    <row r="344" spans="5:19" x14ac:dyDescent="0.2">
      <c r="E344" s="3"/>
      <c r="H344" s="5"/>
      <c r="I344" s="43"/>
      <c r="N344" s="44"/>
      <c r="S344" s="4"/>
    </row>
    <row r="345" spans="5:19" x14ac:dyDescent="0.2">
      <c r="E345" s="3"/>
      <c r="H345" s="5"/>
      <c r="I345" s="43"/>
      <c r="N345" s="44"/>
      <c r="S345" s="4"/>
    </row>
    <row r="346" spans="5:19" x14ac:dyDescent="0.2">
      <c r="E346" s="3"/>
      <c r="H346" s="5"/>
      <c r="I346" s="43"/>
      <c r="N346" s="44"/>
      <c r="S346" s="4"/>
    </row>
    <row r="347" spans="5:19" x14ac:dyDescent="0.2">
      <c r="E347" s="3"/>
      <c r="H347" s="5"/>
      <c r="I347" s="43"/>
      <c r="S347" s="4"/>
    </row>
    <row r="348" spans="5:19" x14ac:dyDescent="0.2">
      <c r="E348" s="3"/>
      <c r="H348" s="5"/>
      <c r="I348" s="43"/>
      <c r="S348" s="4"/>
    </row>
    <row r="349" spans="5:19" x14ac:dyDescent="0.2">
      <c r="E349" s="3"/>
      <c r="H349" s="5"/>
      <c r="I349" s="43"/>
      <c r="S349" s="4"/>
    </row>
    <row r="350" spans="5:19" x14ac:dyDescent="0.2">
      <c r="E350" s="3"/>
      <c r="H350" s="5"/>
      <c r="I350" s="43"/>
      <c r="S350" s="4"/>
    </row>
    <row r="351" spans="5:19" x14ac:dyDescent="0.2">
      <c r="E351" s="3"/>
      <c r="H351" s="5"/>
      <c r="I351" s="43"/>
      <c r="N351" s="44"/>
      <c r="S351" s="4"/>
    </row>
    <row r="352" spans="5:19" x14ac:dyDescent="0.2">
      <c r="E352" s="3"/>
      <c r="H352" s="5"/>
      <c r="I352" s="43"/>
      <c r="N352" s="44"/>
      <c r="S352" s="4"/>
    </row>
    <row r="353" spans="5:19" x14ac:dyDescent="0.2">
      <c r="E353" s="3"/>
      <c r="H353" s="5"/>
      <c r="I353" s="43"/>
      <c r="N353" s="44"/>
      <c r="S353" s="4"/>
    </row>
    <row r="354" spans="5:19" x14ac:dyDescent="0.2">
      <c r="E354" s="3"/>
      <c r="H354" s="5"/>
      <c r="I354" s="43"/>
      <c r="N354" s="44"/>
      <c r="S354" s="4"/>
    </row>
    <row r="355" spans="5:19" x14ac:dyDescent="0.2">
      <c r="E355" s="3"/>
      <c r="H355" s="5"/>
      <c r="I355" s="43"/>
      <c r="N355" s="44"/>
      <c r="S355" s="4"/>
    </row>
    <row r="356" spans="5:19" x14ac:dyDescent="0.2">
      <c r="E356" s="3"/>
      <c r="H356" s="5"/>
      <c r="I356" s="43"/>
      <c r="N356" s="44"/>
      <c r="S356" s="4"/>
    </row>
    <row r="357" spans="5:19" x14ac:dyDescent="0.2">
      <c r="E357" s="3"/>
      <c r="H357" s="5"/>
      <c r="I357" s="43"/>
      <c r="N357" s="44"/>
      <c r="S357" s="4"/>
    </row>
    <row r="358" spans="5:19" x14ac:dyDescent="0.2">
      <c r="E358" s="3"/>
      <c r="H358" s="5"/>
      <c r="I358" s="43"/>
      <c r="N358" s="44"/>
      <c r="S358" s="4"/>
    </row>
    <row r="359" spans="5:19" x14ac:dyDescent="0.2">
      <c r="E359" s="3"/>
      <c r="H359" s="5"/>
      <c r="I359" s="43"/>
      <c r="N359" s="44"/>
      <c r="S359" s="4"/>
    </row>
    <row r="360" spans="5:19" x14ac:dyDescent="0.2">
      <c r="E360" s="3"/>
      <c r="H360" s="5"/>
      <c r="I360" s="43"/>
      <c r="N360" s="44"/>
      <c r="S360" s="4"/>
    </row>
    <row r="361" spans="5:19" x14ac:dyDescent="0.2">
      <c r="E361" s="3"/>
      <c r="H361" s="5"/>
      <c r="I361" s="43"/>
      <c r="N361" s="44"/>
      <c r="S361" s="4"/>
    </row>
    <row r="362" spans="5:19" x14ac:dyDescent="0.2">
      <c r="E362" s="3"/>
      <c r="H362" s="5"/>
      <c r="I362" s="43"/>
      <c r="N362" s="44"/>
      <c r="S362" s="4"/>
    </row>
    <row r="363" spans="5:19" x14ac:dyDescent="0.2">
      <c r="E363" s="3"/>
      <c r="H363" s="5"/>
      <c r="I363" s="43"/>
      <c r="N363" s="44"/>
      <c r="S363" s="4"/>
    </row>
    <row r="364" spans="5:19" x14ac:dyDescent="0.2">
      <c r="E364" s="3"/>
      <c r="H364" s="5"/>
      <c r="I364" s="43"/>
      <c r="N364" s="44"/>
      <c r="S364" s="4"/>
    </row>
    <row r="365" spans="5:19" x14ac:dyDescent="0.2">
      <c r="E365" s="3"/>
      <c r="H365" s="5"/>
      <c r="I365" s="43"/>
      <c r="N365" s="44"/>
      <c r="S365" s="4"/>
    </row>
    <row r="366" spans="5:19" x14ac:dyDescent="0.2">
      <c r="E366" s="3"/>
      <c r="H366" s="5"/>
      <c r="I366" s="43"/>
      <c r="N366" s="44"/>
      <c r="S366" s="4"/>
    </row>
    <row r="367" spans="5:19" x14ac:dyDescent="0.2">
      <c r="E367" s="3"/>
      <c r="H367" s="5"/>
      <c r="I367" s="43"/>
      <c r="N367" s="44"/>
      <c r="S367" s="4"/>
    </row>
    <row r="368" spans="5:19" x14ac:dyDescent="0.2">
      <c r="E368" s="3"/>
      <c r="H368" s="5"/>
      <c r="I368" s="43"/>
      <c r="N368" s="44"/>
      <c r="S368" s="4"/>
    </row>
    <row r="369" spans="5:19" x14ac:dyDescent="0.2">
      <c r="E369" s="3"/>
      <c r="H369" s="5"/>
      <c r="I369" s="43"/>
      <c r="N369" s="44"/>
      <c r="S369" s="4"/>
    </row>
    <row r="370" spans="5:19" x14ac:dyDescent="0.2">
      <c r="E370" s="3"/>
      <c r="H370" s="5"/>
      <c r="I370" s="43"/>
      <c r="N370" s="44"/>
      <c r="S370" s="4"/>
    </row>
    <row r="371" spans="5:19" x14ac:dyDescent="0.2">
      <c r="E371" s="3"/>
      <c r="H371" s="5"/>
      <c r="I371" s="43"/>
      <c r="N371" s="44"/>
      <c r="S371" s="4"/>
    </row>
    <row r="372" spans="5:19" x14ac:dyDescent="0.2">
      <c r="E372" s="3"/>
      <c r="H372" s="5"/>
      <c r="I372" s="43"/>
      <c r="N372" s="44"/>
      <c r="S372" s="4"/>
    </row>
    <row r="373" spans="5:19" x14ac:dyDescent="0.2">
      <c r="E373" s="3"/>
      <c r="H373" s="5"/>
      <c r="I373" s="43"/>
      <c r="S373" s="4"/>
    </row>
    <row r="374" spans="5:19" x14ac:dyDescent="0.2">
      <c r="E374" s="3"/>
      <c r="H374" s="5"/>
      <c r="I374" s="43"/>
      <c r="N374" s="44"/>
      <c r="S374" s="4"/>
    </row>
    <row r="375" spans="5:19" x14ac:dyDescent="0.2">
      <c r="E375" s="3"/>
      <c r="H375" s="5"/>
      <c r="I375" s="43"/>
      <c r="N375" s="44"/>
      <c r="S375" s="4"/>
    </row>
    <row r="376" spans="5:19" x14ac:dyDescent="0.2">
      <c r="E376" s="3"/>
      <c r="H376" s="5"/>
      <c r="I376" s="43"/>
      <c r="N376" s="44"/>
      <c r="S376" s="4"/>
    </row>
    <row r="377" spans="5:19" x14ac:dyDescent="0.2">
      <c r="E377" s="3"/>
      <c r="H377" s="5"/>
      <c r="I377" s="43"/>
      <c r="N377" s="44"/>
      <c r="S377" s="4"/>
    </row>
    <row r="378" spans="5:19" x14ac:dyDescent="0.2">
      <c r="E378" s="3"/>
      <c r="H378" s="5"/>
      <c r="I378" s="43"/>
      <c r="N378" s="44"/>
      <c r="S378" s="4"/>
    </row>
    <row r="379" spans="5:19" x14ac:dyDescent="0.2">
      <c r="E379" s="3"/>
      <c r="H379" s="5"/>
      <c r="I379" s="43"/>
      <c r="N379" s="44"/>
      <c r="S379" s="4"/>
    </row>
    <row r="380" spans="5:19" x14ac:dyDescent="0.2">
      <c r="E380" s="3"/>
      <c r="H380" s="5"/>
      <c r="I380" s="43"/>
      <c r="N380" s="44"/>
      <c r="S380" s="4"/>
    </row>
    <row r="381" spans="5:19" x14ac:dyDescent="0.2">
      <c r="E381" s="3"/>
      <c r="H381" s="5"/>
      <c r="I381" s="43"/>
      <c r="N381" s="44"/>
      <c r="S381" s="4"/>
    </row>
    <row r="382" spans="5:19" x14ac:dyDescent="0.2">
      <c r="E382" s="3"/>
      <c r="H382" s="5"/>
      <c r="I382" s="43"/>
      <c r="N382" s="44"/>
      <c r="S382" s="4"/>
    </row>
    <row r="383" spans="5:19" x14ac:dyDescent="0.2">
      <c r="E383" s="3"/>
      <c r="H383" s="5"/>
      <c r="I383" s="43"/>
      <c r="N383" s="44"/>
      <c r="S383" s="4"/>
    </row>
    <row r="384" spans="5:19" x14ac:dyDescent="0.2">
      <c r="E384" s="3"/>
      <c r="H384" s="5"/>
      <c r="I384" s="43"/>
      <c r="N384" s="44"/>
      <c r="S384" s="4"/>
    </row>
    <row r="385" spans="5:19" x14ac:dyDescent="0.2">
      <c r="E385" s="3"/>
      <c r="H385" s="5"/>
      <c r="I385" s="43"/>
      <c r="S385" s="4"/>
    </row>
    <row r="386" spans="5:19" x14ac:dyDescent="0.2">
      <c r="E386" s="3"/>
      <c r="H386" s="5"/>
      <c r="I386" s="43"/>
      <c r="S386" s="4"/>
    </row>
    <row r="387" spans="5:19" x14ac:dyDescent="0.2">
      <c r="E387" s="3"/>
      <c r="H387" s="5"/>
      <c r="I387" s="43"/>
      <c r="N387" s="44"/>
      <c r="S387" s="4"/>
    </row>
    <row r="388" spans="5:19" x14ac:dyDescent="0.2">
      <c r="E388" s="3"/>
      <c r="H388" s="5"/>
      <c r="I388" s="43"/>
      <c r="N388" s="44"/>
      <c r="S388" s="4"/>
    </row>
    <row r="389" spans="5:19" x14ac:dyDescent="0.2">
      <c r="E389" s="3"/>
      <c r="H389" s="5"/>
      <c r="I389" s="43"/>
      <c r="N389" s="44"/>
      <c r="S389" s="4"/>
    </row>
    <row r="390" spans="5:19" x14ac:dyDescent="0.2">
      <c r="E390" s="3"/>
      <c r="H390" s="5"/>
      <c r="I390" s="43"/>
      <c r="N390" s="44"/>
      <c r="S390" s="4"/>
    </row>
    <row r="391" spans="5:19" x14ac:dyDescent="0.2">
      <c r="E391" s="3"/>
      <c r="H391" s="5"/>
      <c r="I391" s="43"/>
      <c r="N391" s="44"/>
      <c r="S391" s="4"/>
    </row>
    <row r="392" spans="5:19" x14ac:dyDescent="0.2">
      <c r="E392" s="3"/>
      <c r="H392" s="5"/>
      <c r="I392" s="43"/>
      <c r="N392" s="44"/>
      <c r="S392" s="4"/>
    </row>
    <row r="393" spans="5:19" x14ac:dyDescent="0.2">
      <c r="E393" s="3"/>
      <c r="H393" s="5"/>
      <c r="I393" s="43"/>
      <c r="N393" s="44"/>
      <c r="S393" s="4"/>
    </row>
    <row r="394" spans="5:19" x14ac:dyDescent="0.2">
      <c r="E394" s="3"/>
      <c r="H394" s="5"/>
      <c r="I394" s="43"/>
      <c r="N394" s="44"/>
      <c r="S394" s="4"/>
    </row>
    <row r="395" spans="5:19" x14ac:dyDescent="0.2">
      <c r="E395" s="3"/>
      <c r="H395" s="5"/>
      <c r="I395" s="43"/>
      <c r="N395" s="44"/>
      <c r="S395" s="4"/>
    </row>
    <row r="396" spans="5:19" x14ac:dyDescent="0.2">
      <c r="E396" s="3"/>
      <c r="H396" s="5"/>
      <c r="I396" s="43"/>
      <c r="N396" s="44"/>
      <c r="S396" s="4"/>
    </row>
    <row r="397" spans="5:19" x14ac:dyDescent="0.2">
      <c r="E397" s="3"/>
      <c r="H397" s="5"/>
      <c r="I397" s="43"/>
      <c r="N397" s="44"/>
      <c r="S397" s="4"/>
    </row>
    <row r="398" spans="5:19" x14ac:dyDescent="0.2">
      <c r="E398" s="3"/>
      <c r="H398" s="5"/>
      <c r="I398" s="43"/>
      <c r="N398" s="44"/>
      <c r="S398" s="4"/>
    </row>
    <row r="399" spans="5:19" x14ac:dyDescent="0.2">
      <c r="E399" s="3"/>
      <c r="H399" s="5"/>
      <c r="I399" s="43"/>
      <c r="N399" s="44"/>
      <c r="S399" s="4"/>
    </row>
    <row r="400" spans="5:19" x14ac:dyDescent="0.2">
      <c r="E400" s="3"/>
      <c r="H400" s="5"/>
      <c r="I400" s="43"/>
      <c r="N400" s="44"/>
      <c r="S400" s="4"/>
    </row>
    <row r="401" spans="5:19" x14ac:dyDescent="0.2">
      <c r="E401" s="3"/>
      <c r="H401" s="5"/>
      <c r="I401" s="43"/>
      <c r="N401" s="44"/>
      <c r="S401" s="4"/>
    </row>
    <row r="402" spans="5:19" x14ac:dyDescent="0.2">
      <c r="E402" s="3"/>
      <c r="H402" s="5"/>
      <c r="I402" s="43"/>
      <c r="S402" s="4"/>
    </row>
    <row r="403" spans="5:19" x14ac:dyDescent="0.2">
      <c r="E403" s="3"/>
      <c r="H403" s="5"/>
      <c r="I403" s="43"/>
      <c r="S403" s="4"/>
    </row>
    <row r="404" spans="5:19" x14ac:dyDescent="0.2">
      <c r="E404" s="3"/>
      <c r="H404" s="5"/>
      <c r="I404" s="43"/>
      <c r="N404" s="44"/>
      <c r="S404" s="4"/>
    </row>
    <row r="405" spans="5:19" x14ac:dyDescent="0.2">
      <c r="E405" s="3"/>
      <c r="H405" s="5"/>
      <c r="I405" s="43"/>
      <c r="N405" s="44"/>
      <c r="S405" s="4"/>
    </row>
    <row r="406" spans="5:19" x14ac:dyDescent="0.2">
      <c r="E406" s="3"/>
      <c r="H406" s="5"/>
      <c r="I406" s="43"/>
      <c r="N406" s="44"/>
      <c r="S406" s="4"/>
    </row>
    <row r="407" spans="5:19" x14ac:dyDescent="0.2">
      <c r="E407" s="3"/>
      <c r="H407" s="5"/>
      <c r="I407" s="43"/>
      <c r="N407" s="44"/>
      <c r="S407" s="4"/>
    </row>
    <row r="408" spans="5:19" x14ac:dyDescent="0.2">
      <c r="E408" s="3"/>
      <c r="H408" s="5"/>
      <c r="I408" s="43"/>
      <c r="N408" s="44"/>
      <c r="S408" s="4"/>
    </row>
    <row r="409" spans="5:19" x14ac:dyDescent="0.2">
      <c r="E409" s="3"/>
      <c r="H409" s="5"/>
      <c r="I409" s="43"/>
      <c r="N409" s="44"/>
      <c r="S409" s="4"/>
    </row>
    <row r="410" spans="5:19" x14ac:dyDescent="0.2">
      <c r="E410" s="3"/>
      <c r="H410" s="5"/>
      <c r="I410" s="43"/>
      <c r="N410" s="44"/>
      <c r="S410" s="4"/>
    </row>
    <row r="411" spans="5:19" x14ac:dyDescent="0.2">
      <c r="E411" s="3"/>
      <c r="H411" s="5"/>
      <c r="I411" s="43"/>
      <c r="N411" s="44"/>
      <c r="S411" s="4"/>
    </row>
    <row r="412" spans="5:19" x14ac:dyDescent="0.2">
      <c r="E412" s="3"/>
      <c r="H412" s="5"/>
      <c r="I412" s="43"/>
      <c r="N412" s="44"/>
      <c r="S412" s="4"/>
    </row>
    <row r="413" spans="5:19" x14ac:dyDescent="0.2">
      <c r="E413" s="3"/>
      <c r="H413" s="5"/>
      <c r="I413" s="43"/>
      <c r="N413" s="44"/>
      <c r="S413" s="4"/>
    </row>
    <row r="414" spans="5:19" x14ac:dyDescent="0.2">
      <c r="E414" s="3"/>
      <c r="H414" s="5"/>
      <c r="I414" s="43"/>
      <c r="N414" s="44"/>
      <c r="S414" s="4"/>
    </row>
    <row r="415" spans="5:19" x14ac:dyDescent="0.2">
      <c r="E415" s="3"/>
      <c r="H415" s="5"/>
      <c r="I415" s="43"/>
      <c r="N415" s="44"/>
      <c r="S415" s="4"/>
    </row>
    <row r="416" spans="5:19" x14ac:dyDescent="0.2">
      <c r="E416" s="3"/>
      <c r="H416" s="5"/>
      <c r="I416" s="43"/>
      <c r="N416" s="44"/>
      <c r="S416" s="4"/>
    </row>
    <row r="417" spans="5:19" x14ac:dyDescent="0.2">
      <c r="E417" s="3"/>
      <c r="H417" s="5"/>
      <c r="I417" s="43"/>
      <c r="N417" s="44"/>
      <c r="S417" s="4"/>
    </row>
    <row r="418" spans="5:19" x14ac:dyDescent="0.2">
      <c r="E418" s="3"/>
      <c r="H418" s="5"/>
      <c r="I418" s="43"/>
      <c r="N418" s="44"/>
      <c r="S418" s="4"/>
    </row>
    <row r="419" spans="5:19" x14ac:dyDescent="0.2">
      <c r="E419" s="3"/>
      <c r="H419" s="5"/>
      <c r="I419" s="43"/>
      <c r="N419" s="44"/>
      <c r="S419" s="4"/>
    </row>
    <row r="420" spans="5:19" x14ac:dyDescent="0.2">
      <c r="E420" s="3"/>
      <c r="H420" s="5"/>
      <c r="I420" s="43"/>
      <c r="N420" s="44"/>
      <c r="S420" s="4"/>
    </row>
    <row r="421" spans="5:19" x14ac:dyDescent="0.2">
      <c r="E421" s="3"/>
      <c r="H421" s="5"/>
      <c r="I421" s="43"/>
      <c r="N421" s="44"/>
      <c r="S421" s="4"/>
    </row>
    <row r="422" spans="5:19" x14ac:dyDescent="0.2">
      <c r="E422" s="3"/>
      <c r="H422" s="5"/>
      <c r="I422" s="43"/>
      <c r="N422" s="44"/>
      <c r="S422" s="4"/>
    </row>
    <row r="423" spans="5:19" x14ac:dyDescent="0.2">
      <c r="E423" s="3"/>
      <c r="H423" s="5"/>
      <c r="I423" s="43"/>
      <c r="N423" s="44"/>
      <c r="S423" s="4"/>
    </row>
    <row r="424" spans="5:19" x14ac:dyDescent="0.2">
      <c r="E424" s="3"/>
      <c r="H424" s="5"/>
      <c r="I424" s="43"/>
      <c r="N424" s="44"/>
      <c r="S424" s="4"/>
    </row>
    <row r="425" spans="5:19" x14ac:dyDescent="0.2">
      <c r="E425" s="3"/>
      <c r="H425" s="5"/>
      <c r="I425" s="43"/>
      <c r="N425" s="44"/>
      <c r="S425" s="4"/>
    </row>
    <row r="426" spans="5:19" x14ac:dyDescent="0.2">
      <c r="E426" s="3"/>
      <c r="H426" s="5"/>
      <c r="I426" s="43"/>
      <c r="N426" s="44"/>
      <c r="S426" s="4"/>
    </row>
    <row r="427" spans="5:19" x14ac:dyDescent="0.2">
      <c r="E427" s="3"/>
      <c r="H427" s="5"/>
      <c r="I427" s="43"/>
      <c r="N427" s="44"/>
      <c r="S427" s="4"/>
    </row>
    <row r="428" spans="5:19" x14ac:dyDescent="0.2">
      <c r="E428" s="3"/>
      <c r="H428" s="5"/>
      <c r="I428" s="43"/>
      <c r="N428" s="44"/>
      <c r="S428" s="4"/>
    </row>
    <row r="429" spans="5:19" x14ac:dyDescent="0.2">
      <c r="E429" s="3"/>
      <c r="H429" s="5"/>
      <c r="I429" s="43"/>
      <c r="N429" s="44"/>
      <c r="S429" s="4"/>
    </row>
    <row r="430" spans="5:19" x14ac:dyDescent="0.2">
      <c r="E430" s="3"/>
      <c r="H430" s="5"/>
      <c r="I430" s="43"/>
      <c r="N430" s="44"/>
      <c r="S430" s="4"/>
    </row>
    <row r="431" spans="5:19" x14ac:dyDescent="0.2">
      <c r="E431" s="3"/>
      <c r="H431" s="5"/>
      <c r="I431" s="43"/>
      <c r="N431" s="44"/>
      <c r="S431" s="4"/>
    </row>
    <row r="432" spans="5:19" x14ac:dyDescent="0.2">
      <c r="E432" s="3"/>
      <c r="H432" s="5"/>
      <c r="I432" s="43"/>
      <c r="N432" s="44"/>
      <c r="S432" s="4"/>
    </row>
    <row r="433" spans="5:19" x14ac:dyDescent="0.2">
      <c r="E433" s="3"/>
      <c r="H433" s="5"/>
      <c r="I433" s="43"/>
      <c r="N433" s="44"/>
      <c r="S433" s="4"/>
    </row>
    <row r="434" spans="5:19" x14ac:dyDescent="0.2">
      <c r="E434" s="3"/>
      <c r="H434" s="5"/>
      <c r="I434" s="43"/>
      <c r="N434" s="44"/>
      <c r="S434" s="4"/>
    </row>
    <row r="435" spans="5:19" x14ac:dyDescent="0.2">
      <c r="E435" s="3"/>
      <c r="H435" s="5"/>
      <c r="I435" s="43"/>
      <c r="N435" s="44"/>
      <c r="S435" s="4"/>
    </row>
    <row r="436" spans="5:19" x14ac:dyDescent="0.2">
      <c r="E436" s="3"/>
      <c r="H436" s="5"/>
      <c r="I436" s="43"/>
      <c r="N436" s="44"/>
      <c r="S436" s="4"/>
    </row>
    <row r="437" spans="5:19" x14ac:dyDescent="0.2">
      <c r="E437" s="3"/>
      <c r="H437" s="5"/>
      <c r="I437" s="43"/>
      <c r="N437" s="44"/>
      <c r="S437" s="4"/>
    </row>
    <row r="438" spans="5:19" x14ac:dyDescent="0.2">
      <c r="E438" s="3"/>
      <c r="H438" s="5"/>
      <c r="I438" s="43"/>
      <c r="N438" s="44"/>
      <c r="S438" s="4"/>
    </row>
    <row r="439" spans="5:19" x14ac:dyDescent="0.2">
      <c r="E439" s="3"/>
      <c r="H439" s="5"/>
      <c r="I439" s="43"/>
      <c r="N439" s="44"/>
      <c r="S439" s="4"/>
    </row>
    <row r="440" spans="5:19" x14ac:dyDescent="0.2">
      <c r="E440" s="3"/>
      <c r="H440" s="5"/>
      <c r="I440" s="43"/>
      <c r="S440" s="4"/>
    </row>
    <row r="441" spans="5:19" x14ac:dyDescent="0.2">
      <c r="E441" s="3"/>
      <c r="H441" s="5"/>
      <c r="I441" s="43"/>
      <c r="N441" s="44"/>
      <c r="S441" s="4"/>
    </row>
    <row r="442" spans="5:19" x14ac:dyDescent="0.2">
      <c r="E442" s="3"/>
      <c r="H442" s="5"/>
      <c r="I442" s="43"/>
      <c r="N442" s="44"/>
      <c r="S442" s="4"/>
    </row>
    <row r="443" spans="5:19" x14ac:dyDescent="0.2">
      <c r="E443" s="3"/>
      <c r="H443" s="5"/>
      <c r="I443" s="43"/>
      <c r="N443" s="44"/>
      <c r="S443" s="4"/>
    </row>
    <row r="444" spans="5:19" x14ac:dyDescent="0.2">
      <c r="E444" s="3"/>
      <c r="H444" s="5"/>
      <c r="I444" s="43"/>
      <c r="N444" s="44"/>
      <c r="S444" s="4"/>
    </row>
    <row r="445" spans="5:19" x14ac:dyDescent="0.2">
      <c r="E445" s="3"/>
      <c r="H445" s="5"/>
      <c r="I445" s="43"/>
      <c r="N445" s="44"/>
      <c r="S445" s="4"/>
    </row>
    <row r="446" spans="5:19" x14ac:dyDescent="0.2">
      <c r="E446" s="3"/>
      <c r="H446" s="5"/>
      <c r="I446" s="43"/>
      <c r="N446" s="44"/>
      <c r="S446" s="4"/>
    </row>
    <row r="447" spans="5:19" x14ac:dyDescent="0.2">
      <c r="E447" s="3"/>
      <c r="H447" s="5"/>
      <c r="I447" s="43"/>
      <c r="N447" s="44"/>
      <c r="S447" s="4"/>
    </row>
    <row r="448" spans="5:19" x14ac:dyDescent="0.2">
      <c r="E448" s="3"/>
      <c r="H448" s="5"/>
      <c r="I448" s="43"/>
      <c r="N448" s="44"/>
      <c r="S448" s="4"/>
    </row>
    <row r="449" spans="5:19" x14ac:dyDescent="0.2">
      <c r="E449" s="3"/>
      <c r="H449" s="5"/>
      <c r="I449" s="43"/>
      <c r="N449" s="44"/>
      <c r="S449" s="4"/>
    </row>
    <row r="450" spans="5:19" x14ac:dyDescent="0.2">
      <c r="E450" s="3"/>
      <c r="H450" s="5"/>
      <c r="I450" s="43"/>
      <c r="N450" s="44"/>
    </row>
    <row r="451" spans="5:19" x14ac:dyDescent="0.2">
      <c r="E451" s="3"/>
      <c r="H451" s="3"/>
      <c r="I451" s="43"/>
      <c r="K451" s="4"/>
      <c r="N451" s="44"/>
    </row>
    <row r="452" spans="5:19" x14ac:dyDescent="0.2">
      <c r="E452" s="3"/>
      <c r="H452" s="5"/>
      <c r="I452" s="43"/>
      <c r="N452" s="44"/>
      <c r="S452" s="4"/>
    </row>
    <row r="453" spans="5:19" x14ac:dyDescent="0.2">
      <c r="E453" s="3"/>
      <c r="H453" s="5"/>
      <c r="I453" s="43"/>
      <c r="N453" s="44"/>
      <c r="S453" s="4"/>
    </row>
    <row r="454" spans="5:19" x14ac:dyDescent="0.2">
      <c r="E454" s="3"/>
      <c r="H454" s="5"/>
      <c r="I454" s="43"/>
      <c r="N454" s="44"/>
      <c r="S454" s="4"/>
    </row>
    <row r="455" spans="5:19" x14ac:dyDescent="0.2">
      <c r="E455" s="3"/>
      <c r="H455" s="5"/>
      <c r="I455" s="43"/>
      <c r="N455" s="44"/>
      <c r="S455" s="4"/>
    </row>
    <row r="456" spans="5:19" x14ac:dyDescent="0.2">
      <c r="E456" s="3"/>
      <c r="H456" s="5"/>
      <c r="I456" s="43"/>
      <c r="N456" s="44"/>
      <c r="S456" s="4"/>
    </row>
    <row r="457" spans="5:19" x14ac:dyDescent="0.2">
      <c r="E457" s="3"/>
      <c r="H457" s="5"/>
      <c r="I457" s="43"/>
      <c r="N457" s="44"/>
      <c r="S457" s="4"/>
    </row>
    <row r="458" spans="5:19" x14ac:dyDescent="0.2">
      <c r="E458" s="3"/>
      <c r="H458" s="5"/>
      <c r="I458" s="43"/>
      <c r="N458" s="44"/>
      <c r="S458" s="4"/>
    </row>
    <row r="459" spans="5:19" x14ac:dyDescent="0.2">
      <c r="E459" s="3"/>
      <c r="H459" s="5"/>
      <c r="I459" s="43"/>
      <c r="N459" s="44"/>
      <c r="S459" s="4"/>
    </row>
    <row r="460" spans="5:19" x14ac:dyDescent="0.2">
      <c r="E460" s="3"/>
      <c r="H460" s="5"/>
      <c r="I460" s="43"/>
      <c r="N460" s="44"/>
      <c r="S460" s="4"/>
    </row>
    <row r="461" spans="5:19" x14ac:dyDescent="0.2">
      <c r="E461" s="3"/>
      <c r="H461" s="5"/>
      <c r="I461" s="43"/>
      <c r="N461" s="44"/>
      <c r="S461" s="4"/>
    </row>
    <row r="462" spans="5:19" x14ac:dyDescent="0.2">
      <c r="E462" s="3"/>
      <c r="H462" s="5"/>
      <c r="I462" s="43"/>
      <c r="N462" s="44"/>
      <c r="S462" s="4"/>
    </row>
    <row r="463" spans="5:19" x14ac:dyDescent="0.2">
      <c r="E463" s="3"/>
      <c r="H463" s="5"/>
      <c r="I463" s="43"/>
      <c r="N463" s="44"/>
      <c r="S463" s="4"/>
    </row>
    <row r="464" spans="5:19" x14ac:dyDescent="0.2">
      <c r="E464" s="3"/>
      <c r="H464" s="5"/>
      <c r="I464" s="43"/>
      <c r="N464" s="44"/>
      <c r="S464" s="4"/>
    </row>
    <row r="465" spans="5:19" x14ac:dyDescent="0.2">
      <c r="E465" s="3"/>
      <c r="H465" s="5"/>
      <c r="I465" s="43"/>
      <c r="N465" s="44"/>
      <c r="S465" s="4"/>
    </row>
    <row r="466" spans="5:19" x14ac:dyDescent="0.2">
      <c r="E466" s="3"/>
      <c r="H466" s="5"/>
      <c r="I466" s="43"/>
      <c r="N466" s="44"/>
      <c r="S466" s="4"/>
    </row>
    <row r="467" spans="5:19" x14ac:dyDescent="0.2">
      <c r="E467" s="3"/>
      <c r="H467" s="5"/>
      <c r="I467" s="43"/>
      <c r="N467" s="44"/>
      <c r="S467" s="4"/>
    </row>
    <row r="468" spans="5:19" x14ac:dyDescent="0.2">
      <c r="E468" s="3"/>
      <c r="H468" s="5"/>
      <c r="I468" s="43"/>
      <c r="S468" s="4"/>
    </row>
    <row r="469" spans="5:19" x14ac:dyDescent="0.2">
      <c r="E469" s="3"/>
      <c r="H469" s="5"/>
      <c r="I469" s="43"/>
      <c r="N469" s="44"/>
      <c r="S469" s="4"/>
    </row>
    <row r="470" spans="5:19" x14ac:dyDescent="0.2">
      <c r="E470" s="3"/>
      <c r="H470" s="5"/>
      <c r="I470" s="43"/>
      <c r="N470" s="44"/>
      <c r="S470" s="4"/>
    </row>
    <row r="471" spans="5:19" x14ac:dyDescent="0.2">
      <c r="E471" s="3"/>
      <c r="H471" s="5"/>
      <c r="I471" s="43"/>
      <c r="S471" s="4"/>
    </row>
    <row r="472" spans="5:19" x14ac:dyDescent="0.2">
      <c r="E472" s="3"/>
      <c r="H472" s="5"/>
      <c r="I472" s="43"/>
      <c r="N472" s="44"/>
      <c r="S472" s="4"/>
    </row>
    <row r="473" spans="5:19" x14ac:dyDescent="0.2">
      <c r="E473" s="3"/>
      <c r="H473" s="5"/>
      <c r="I473" s="43"/>
      <c r="N473" s="44"/>
      <c r="S473" s="4"/>
    </row>
    <row r="474" spans="5:19" x14ac:dyDescent="0.2">
      <c r="E474" s="3"/>
      <c r="H474" s="5"/>
      <c r="I474" s="43"/>
      <c r="N474" s="44"/>
      <c r="S474" s="4"/>
    </row>
    <row r="475" spans="5:19" x14ac:dyDescent="0.2">
      <c r="E475" s="3"/>
      <c r="H475" s="5"/>
      <c r="I475" s="43"/>
      <c r="S475" s="4"/>
    </row>
    <row r="476" spans="5:19" x14ac:dyDescent="0.2">
      <c r="E476" s="3"/>
      <c r="H476" s="5"/>
      <c r="I476" s="43"/>
      <c r="N476" s="44"/>
      <c r="S476" s="4"/>
    </row>
    <row r="477" spans="5:19" x14ac:dyDescent="0.2">
      <c r="E477" s="3"/>
      <c r="H477" s="5"/>
      <c r="I477" s="43"/>
      <c r="N477" s="44"/>
      <c r="S477" s="4"/>
    </row>
    <row r="478" spans="5:19" x14ac:dyDescent="0.2">
      <c r="E478" s="3"/>
      <c r="H478" s="5"/>
      <c r="I478" s="43"/>
      <c r="N478" s="44"/>
      <c r="S478" s="4"/>
    </row>
    <row r="479" spans="5:19" x14ac:dyDescent="0.2">
      <c r="E479" s="3"/>
      <c r="H479" s="5"/>
      <c r="I479" s="43"/>
      <c r="N479" s="44"/>
      <c r="S479" s="4"/>
    </row>
    <row r="480" spans="5:19" x14ac:dyDescent="0.2">
      <c r="E480" s="3"/>
      <c r="H480" s="5"/>
      <c r="I480" s="43"/>
      <c r="N480" s="44"/>
      <c r="S480" s="4"/>
    </row>
    <row r="481" spans="5:19" x14ac:dyDescent="0.2">
      <c r="E481" s="3"/>
      <c r="H481" s="5"/>
      <c r="I481" s="43"/>
      <c r="N481" s="44"/>
      <c r="S481" s="4"/>
    </row>
    <row r="482" spans="5:19" x14ac:dyDescent="0.2">
      <c r="E482" s="3"/>
      <c r="H482" s="5"/>
      <c r="I482" s="43"/>
      <c r="N482" s="44"/>
      <c r="S482" s="4"/>
    </row>
    <row r="483" spans="5:19" x14ac:dyDescent="0.2">
      <c r="E483" s="3"/>
      <c r="H483" s="5"/>
      <c r="I483" s="43"/>
      <c r="N483" s="44"/>
      <c r="S483" s="4"/>
    </row>
    <row r="484" spans="5:19" x14ac:dyDescent="0.2">
      <c r="E484" s="3"/>
      <c r="H484" s="5"/>
      <c r="I484" s="43"/>
      <c r="S484" s="4"/>
    </row>
    <row r="485" spans="5:19" x14ac:dyDescent="0.2">
      <c r="E485" s="3"/>
      <c r="H485" s="5"/>
      <c r="I485" s="43"/>
      <c r="N485" s="44"/>
      <c r="S485" s="4"/>
    </row>
    <row r="486" spans="5:19" x14ac:dyDescent="0.2">
      <c r="E486" s="3"/>
      <c r="H486" s="5"/>
      <c r="I486" s="43"/>
      <c r="N486" s="44"/>
      <c r="S486" s="4"/>
    </row>
    <row r="487" spans="5:19" x14ac:dyDescent="0.2">
      <c r="E487" s="3"/>
      <c r="H487" s="5"/>
      <c r="I487" s="43"/>
      <c r="N487" s="44"/>
      <c r="S487" s="4"/>
    </row>
    <row r="488" spans="5:19" x14ac:dyDescent="0.2">
      <c r="E488" s="3"/>
      <c r="H488" s="5"/>
      <c r="I488" s="43"/>
      <c r="N488" s="44"/>
      <c r="S488" s="4"/>
    </row>
    <row r="489" spans="5:19" x14ac:dyDescent="0.2">
      <c r="E489" s="3"/>
      <c r="H489" s="5"/>
      <c r="I489" s="43"/>
      <c r="S489" s="4"/>
    </row>
    <row r="490" spans="5:19" x14ac:dyDescent="0.2">
      <c r="E490" s="3"/>
      <c r="H490" s="5"/>
      <c r="I490" s="43"/>
      <c r="N490" s="44"/>
      <c r="S490" s="4"/>
    </row>
    <row r="491" spans="5:19" x14ac:dyDescent="0.2">
      <c r="E491" s="3"/>
      <c r="H491" s="5"/>
      <c r="I491" s="43"/>
      <c r="N491" s="44"/>
      <c r="S491" s="4"/>
    </row>
    <row r="492" spans="5:19" x14ac:dyDescent="0.2">
      <c r="E492" s="3"/>
      <c r="H492" s="5"/>
      <c r="I492" s="43"/>
      <c r="N492" s="44"/>
      <c r="S492" s="4"/>
    </row>
    <row r="493" spans="5:19" x14ac:dyDescent="0.2">
      <c r="E493" s="3"/>
      <c r="H493" s="5"/>
      <c r="I493" s="43"/>
      <c r="N493" s="44"/>
      <c r="S493" s="4"/>
    </row>
    <row r="494" spans="5:19" x14ac:dyDescent="0.2">
      <c r="E494" s="3"/>
      <c r="H494" s="3"/>
      <c r="I494" s="43"/>
      <c r="S494" s="4"/>
    </row>
    <row r="495" spans="5:19" x14ac:dyDescent="0.2">
      <c r="E495" s="3"/>
      <c r="H495" s="5"/>
      <c r="I495" s="43"/>
      <c r="N495" s="44"/>
      <c r="S495" s="4"/>
    </row>
    <row r="496" spans="5:19" x14ac:dyDescent="0.2">
      <c r="E496" s="3"/>
      <c r="H496" s="5"/>
      <c r="I496" s="43"/>
      <c r="N496" s="44"/>
      <c r="S496" s="4"/>
    </row>
    <row r="497" spans="5:19" x14ac:dyDescent="0.2">
      <c r="E497" s="3"/>
      <c r="H497" s="5"/>
      <c r="I497" s="43"/>
      <c r="N497" s="44"/>
      <c r="S497" s="4"/>
    </row>
    <row r="498" spans="5:19" x14ac:dyDescent="0.2">
      <c r="E498" s="3"/>
      <c r="H498" s="5"/>
      <c r="I498" s="43"/>
      <c r="N498" s="44"/>
      <c r="S498" s="4"/>
    </row>
    <row r="499" spans="5:19" x14ac:dyDescent="0.2">
      <c r="E499" s="3"/>
      <c r="H499" s="5"/>
      <c r="I499" s="43"/>
      <c r="S499" s="4"/>
    </row>
    <row r="500" spans="5:19" x14ac:dyDescent="0.2">
      <c r="E500" s="3"/>
      <c r="H500" s="5"/>
      <c r="I500" s="43"/>
      <c r="S500" s="4"/>
    </row>
    <row r="501" spans="5:19" x14ac:dyDescent="0.2">
      <c r="E501" s="3"/>
      <c r="H501" s="5"/>
      <c r="I501" s="43"/>
      <c r="N501" s="44"/>
      <c r="S501" s="4"/>
    </row>
    <row r="502" spans="5:19" x14ac:dyDescent="0.2">
      <c r="E502" s="3"/>
      <c r="H502" s="5"/>
      <c r="I502" s="43"/>
      <c r="N502" s="44"/>
      <c r="S502" s="4"/>
    </row>
    <row r="503" spans="5:19" x14ac:dyDescent="0.2">
      <c r="E503" s="3"/>
      <c r="H503" s="5"/>
      <c r="I503" s="43"/>
      <c r="S503" s="4"/>
    </row>
    <row r="504" spans="5:19" x14ac:dyDescent="0.2">
      <c r="E504" s="3"/>
      <c r="H504" s="5"/>
      <c r="I504" s="43"/>
      <c r="N504" s="44"/>
      <c r="S504" s="4"/>
    </row>
    <row r="505" spans="5:19" x14ac:dyDescent="0.2">
      <c r="E505" s="3"/>
      <c r="H505" s="5"/>
      <c r="I505" s="43"/>
      <c r="N505" s="44"/>
      <c r="S505" s="4"/>
    </row>
    <row r="506" spans="5:19" x14ac:dyDescent="0.2">
      <c r="E506" s="3"/>
      <c r="H506" s="5"/>
      <c r="I506" s="43"/>
      <c r="N506" s="44"/>
      <c r="S506" s="4"/>
    </row>
    <row r="507" spans="5:19" x14ac:dyDescent="0.2">
      <c r="E507" s="3"/>
      <c r="H507" s="5"/>
      <c r="I507" s="43"/>
      <c r="S507" s="4"/>
    </row>
    <row r="508" spans="5:19" x14ac:dyDescent="0.2">
      <c r="E508" s="3"/>
      <c r="H508" s="5"/>
      <c r="I508" s="43"/>
      <c r="N508" s="44"/>
      <c r="S508" s="4"/>
    </row>
    <row r="509" spans="5:19" x14ac:dyDescent="0.2">
      <c r="E509" s="3"/>
      <c r="H509" s="5"/>
      <c r="I509" s="43"/>
      <c r="N509" s="44"/>
      <c r="S509" s="4"/>
    </row>
    <row r="510" spans="5:19" x14ac:dyDescent="0.2">
      <c r="E510" s="3"/>
      <c r="H510" s="5"/>
      <c r="I510" s="43"/>
      <c r="S510" s="4"/>
    </row>
    <row r="511" spans="5:19" x14ac:dyDescent="0.2">
      <c r="E511" s="3"/>
      <c r="H511" s="5"/>
      <c r="I511" s="43"/>
      <c r="S511" s="4"/>
    </row>
    <row r="512" spans="5:19" x14ac:dyDescent="0.2">
      <c r="E512" s="3"/>
      <c r="H512" s="5"/>
      <c r="I512" s="43"/>
      <c r="N512" s="44"/>
      <c r="S512" s="4"/>
    </row>
    <row r="513" spans="5:19" x14ac:dyDescent="0.2">
      <c r="E513" s="3"/>
      <c r="H513" s="5"/>
      <c r="I513" s="43"/>
      <c r="N513" s="44"/>
      <c r="S513" s="4"/>
    </row>
    <row r="514" spans="5:19" x14ac:dyDescent="0.2">
      <c r="E514" s="3"/>
      <c r="H514" s="5"/>
      <c r="I514" s="43"/>
      <c r="N514" s="44"/>
      <c r="S514" s="4"/>
    </row>
    <row r="515" spans="5:19" x14ac:dyDescent="0.2">
      <c r="E515" s="3"/>
      <c r="H515" s="5"/>
      <c r="I515" s="43"/>
      <c r="N515" s="44"/>
      <c r="S515" s="4"/>
    </row>
    <row r="516" spans="5:19" x14ac:dyDescent="0.2">
      <c r="E516" s="3"/>
      <c r="H516" s="5"/>
      <c r="I516" s="43"/>
      <c r="N516" s="44"/>
      <c r="S516" s="4"/>
    </row>
    <row r="517" spans="5:19" x14ac:dyDescent="0.2">
      <c r="E517" s="3"/>
      <c r="H517" s="5"/>
      <c r="I517" s="43"/>
      <c r="N517" s="44"/>
      <c r="S517" s="4"/>
    </row>
    <row r="518" spans="5:19" x14ac:dyDescent="0.2">
      <c r="E518" s="3"/>
      <c r="H518" s="5"/>
      <c r="I518" s="43"/>
      <c r="N518" s="44"/>
      <c r="S518" s="4"/>
    </row>
    <row r="519" spans="5:19" x14ac:dyDescent="0.2">
      <c r="E519" s="3"/>
      <c r="H519" s="5"/>
      <c r="I519" s="43"/>
      <c r="N519" s="44"/>
      <c r="S519" s="4"/>
    </row>
    <row r="520" spans="5:19" x14ac:dyDescent="0.2">
      <c r="E520" s="3"/>
      <c r="H520" s="5"/>
      <c r="I520" s="43"/>
      <c r="N520" s="44"/>
      <c r="S520" s="4"/>
    </row>
    <row r="521" spans="5:19" x14ac:dyDescent="0.2">
      <c r="E521" s="3"/>
      <c r="H521" s="5"/>
      <c r="I521" s="43"/>
      <c r="S521" s="4"/>
    </row>
    <row r="522" spans="5:19" x14ac:dyDescent="0.2">
      <c r="E522" s="3"/>
      <c r="H522" s="5"/>
      <c r="I522" s="43"/>
      <c r="S522" s="4"/>
    </row>
    <row r="523" spans="5:19" x14ac:dyDescent="0.2">
      <c r="E523" s="3"/>
      <c r="H523" s="5"/>
      <c r="I523" s="43"/>
      <c r="N523" s="44"/>
      <c r="S523" s="4"/>
    </row>
    <row r="524" spans="5:19" x14ac:dyDescent="0.2">
      <c r="E524" s="3"/>
      <c r="H524" s="5"/>
      <c r="I524" s="43"/>
      <c r="S524" s="4"/>
    </row>
    <row r="525" spans="5:19" x14ac:dyDescent="0.2">
      <c r="E525" s="3"/>
      <c r="H525" s="5"/>
      <c r="I525" s="43"/>
      <c r="S525" s="4"/>
    </row>
    <row r="526" spans="5:19" x14ac:dyDescent="0.2">
      <c r="E526" s="3"/>
      <c r="H526" s="5"/>
      <c r="I526" s="43"/>
      <c r="S526" s="4"/>
    </row>
    <row r="527" spans="5:19" x14ac:dyDescent="0.2">
      <c r="E527" s="3"/>
      <c r="H527" s="5"/>
      <c r="I527" s="43"/>
      <c r="N527" s="44"/>
      <c r="S527" s="4"/>
    </row>
    <row r="528" spans="5:19" x14ac:dyDescent="0.2">
      <c r="E528" s="3"/>
      <c r="H528" s="5"/>
      <c r="I528" s="43"/>
      <c r="S528" s="4"/>
    </row>
    <row r="529" spans="5:19" x14ac:dyDescent="0.2">
      <c r="E529" s="3"/>
      <c r="H529" s="5"/>
      <c r="I529" s="43"/>
      <c r="S529" s="4"/>
    </row>
    <row r="530" spans="5:19" x14ac:dyDescent="0.2">
      <c r="E530" s="3"/>
      <c r="H530" s="5"/>
      <c r="I530" s="43"/>
      <c r="N530" s="44"/>
    </row>
    <row r="531" spans="5:19" x14ac:dyDescent="0.2">
      <c r="E531" s="3"/>
      <c r="H531" s="3"/>
      <c r="I531" s="43"/>
      <c r="K531" s="4"/>
      <c r="N531" s="44"/>
    </row>
    <row r="532" spans="5:19" x14ac:dyDescent="0.2">
      <c r="E532" s="3"/>
      <c r="H532" s="5"/>
      <c r="I532" s="43"/>
      <c r="N532" s="44"/>
      <c r="S532" s="4"/>
    </row>
    <row r="533" spans="5:19" x14ac:dyDescent="0.2">
      <c r="E533" s="3"/>
      <c r="H533" s="5"/>
      <c r="I533" s="43"/>
      <c r="N533" s="44"/>
      <c r="S533" s="4"/>
    </row>
    <row r="534" spans="5:19" x14ac:dyDescent="0.2">
      <c r="E534" s="3"/>
      <c r="H534" s="5"/>
      <c r="I534" s="43"/>
      <c r="N534" s="44"/>
      <c r="S534" s="4"/>
    </row>
    <row r="535" spans="5:19" x14ac:dyDescent="0.2">
      <c r="E535" s="3"/>
      <c r="H535" s="5"/>
      <c r="I535" s="43"/>
      <c r="S535" s="4"/>
    </row>
    <row r="536" spans="5:19" x14ac:dyDescent="0.2">
      <c r="E536" s="3"/>
      <c r="H536" s="5"/>
      <c r="I536" s="43"/>
      <c r="S536" s="4"/>
    </row>
    <row r="537" spans="5:19" x14ac:dyDescent="0.2">
      <c r="E537" s="3"/>
      <c r="H537" s="5"/>
      <c r="I537" s="43"/>
      <c r="N537" s="44"/>
      <c r="S537" s="4"/>
    </row>
    <row r="538" spans="5:19" x14ac:dyDescent="0.2">
      <c r="E538" s="3"/>
      <c r="H538" s="5"/>
      <c r="I538" s="43"/>
      <c r="N538" s="44"/>
      <c r="S538" s="4"/>
    </row>
    <row r="539" spans="5:19" x14ac:dyDescent="0.2">
      <c r="E539" s="3"/>
      <c r="H539" s="5"/>
      <c r="I539" s="43"/>
      <c r="N539" s="44"/>
      <c r="S539" s="4"/>
    </row>
    <row r="540" spans="5:19" x14ac:dyDescent="0.2">
      <c r="E540" s="3"/>
      <c r="H540" s="5"/>
      <c r="I540" s="43"/>
      <c r="N540" s="44"/>
      <c r="S540" s="4"/>
    </row>
    <row r="541" spans="5:19" x14ac:dyDescent="0.2">
      <c r="E541" s="3"/>
      <c r="H541" s="5"/>
      <c r="I541" s="43"/>
      <c r="N541" s="44"/>
      <c r="S541" s="4"/>
    </row>
    <row r="542" spans="5:19" x14ac:dyDescent="0.2">
      <c r="E542" s="3"/>
      <c r="H542" s="5"/>
      <c r="I542" s="43"/>
      <c r="N542" s="44"/>
      <c r="S542" s="4"/>
    </row>
    <row r="543" spans="5:19" x14ac:dyDescent="0.2">
      <c r="E543" s="3"/>
      <c r="H543" s="5"/>
      <c r="I543" s="43"/>
      <c r="N543" s="44"/>
      <c r="S543" s="4"/>
    </row>
    <row r="544" spans="5:19" x14ac:dyDescent="0.2">
      <c r="E544" s="3"/>
      <c r="H544" s="5"/>
      <c r="I544" s="43"/>
      <c r="N544" s="44"/>
      <c r="S544" s="4"/>
    </row>
    <row r="545" spans="5:19" x14ac:dyDescent="0.2">
      <c r="E545" s="3"/>
      <c r="H545" s="5"/>
      <c r="I545" s="43"/>
      <c r="S545" s="4"/>
    </row>
    <row r="546" spans="5:19" x14ac:dyDescent="0.2">
      <c r="E546" s="3"/>
      <c r="H546" s="5"/>
      <c r="I546" s="43"/>
      <c r="S546" s="4"/>
    </row>
    <row r="547" spans="5:19" x14ac:dyDescent="0.2">
      <c r="E547" s="3"/>
      <c r="H547" s="5"/>
      <c r="I547" s="43"/>
      <c r="N547" s="44"/>
    </row>
    <row r="548" spans="5:19" x14ac:dyDescent="0.2">
      <c r="E548" s="3"/>
      <c r="H548" s="3"/>
      <c r="I548" s="43"/>
      <c r="K548" s="4"/>
    </row>
    <row r="549" spans="5:19" x14ac:dyDescent="0.2">
      <c r="E549" s="3"/>
      <c r="H549" s="5"/>
      <c r="I549" s="43"/>
      <c r="S549" s="4"/>
    </row>
    <row r="550" spans="5:19" x14ac:dyDescent="0.2">
      <c r="E550" s="3"/>
      <c r="H550" s="5"/>
      <c r="I550" s="43"/>
      <c r="S550" s="4"/>
    </row>
    <row r="551" spans="5:19" x14ac:dyDescent="0.2">
      <c r="E551" s="3"/>
      <c r="H551" s="5"/>
      <c r="I551" s="43"/>
      <c r="N551" s="44"/>
      <c r="S551" s="4"/>
    </row>
    <row r="552" spans="5:19" x14ac:dyDescent="0.2">
      <c r="E552" s="3"/>
      <c r="H552" s="5"/>
      <c r="I552" s="43"/>
      <c r="N552" s="44"/>
      <c r="S552" s="4"/>
    </row>
    <row r="553" spans="5:19" x14ac:dyDescent="0.2">
      <c r="E553" s="3"/>
      <c r="H553" s="5"/>
      <c r="I553" s="43"/>
      <c r="N553" s="44"/>
      <c r="S553" s="4"/>
    </row>
    <row r="554" spans="5:19" x14ac:dyDescent="0.2">
      <c r="E554" s="3"/>
      <c r="H554" s="5"/>
      <c r="I554" s="43"/>
      <c r="N554" s="44"/>
    </row>
    <row r="555" spans="5:19" x14ac:dyDescent="0.2">
      <c r="E555" s="3"/>
      <c r="H555" s="3"/>
      <c r="I555" s="43"/>
      <c r="K555" s="4"/>
      <c r="N555" s="44"/>
    </row>
    <row r="556" spans="5:19" x14ac:dyDescent="0.2">
      <c r="E556" s="3"/>
      <c r="H556" s="5"/>
      <c r="I556" s="43"/>
      <c r="N556" s="44"/>
      <c r="S556" s="4"/>
    </row>
    <row r="557" spans="5:19" x14ac:dyDescent="0.2">
      <c r="E557" s="3"/>
      <c r="H557" s="5"/>
      <c r="I557" s="43"/>
      <c r="N557" s="44"/>
      <c r="S557" s="4"/>
    </row>
    <row r="558" spans="5:19" x14ac:dyDescent="0.2">
      <c r="E558" s="3"/>
      <c r="H558" s="5"/>
      <c r="I558" s="43"/>
      <c r="N558" s="44"/>
      <c r="S558" s="4"/>
    </row>
    <row r="559" spans="5:19" x14ac:dyDescent="0.2">
      <c r="E559" s="3"/>
      <c r="H559" s="5"/>
      <c r="I559" s="43"/>
      <c r="N559" s="44"/>
      <c r="S559" s="4"/>
    </row>
    <row r="560" spans="5:19" x14ac:dyDescent="0.2">
      <c r="E560" s="3"/>
      <c r="H560" s="5"/>
      <c r="I560" s="43"/>
      <c r="N560" s="44"/>
      <c r="S560" s="4"/>
    </row>
    <row r="561" spans="5:19" x14ac:dyDescent="0.2">
      <c r="E561" s="3"/>
      <c r="H561" s="5"/>
      <c r="I561" s="43"/>
      <c r="N561" s="44"/>
      <c r="S561" s="4"/>
    </row>
    <row r="562" spans="5:19" x14ac:dyDescent="0.2">
      <c r="E562" s="3"/>
      <c r="H562" s="5"/>
      <c r="I562" s="43"/>
      <c r="N562" s="44"/>
      <c r="S562" s="4"/>
    </row>
    <row r="563" spans="5:19" x14ac:dyDescent="0.2">
      <c r="E563" s="3"/>
      <c r="H563" s="5"/>
      <c r="I563" s="43"/>
      <c r="S563" s="4"/>
    </row>
    <row r="564" spans="5:19" x14ac:dyDescent="0.2">
      <c r="E564" s="3"/>
      <c r="H564" s="5"/>
      <c r="I564" s="43"/>
      <c r="N564" s="44"/>
      <c r="S564" s="4"/>
    </row>
    <row r="565" spans="5:19" x14ac:dyDescent="0.2">
      <c r="E565" s="3"/>
      <c r="H565" s="5"/>
      <c r="I565" s="43"/>
      <c r="N565" s="44"/>
      <c r="S565" s="4"/>
    </row>
    <row r="566" spans="5:19" x14ac:dyDescent="0.2">
      <c r="E566" s="3"/>
      <c r="H566" s="5"/>
      <c r="I566" s="43"/>
      <c r="N566" s="44"/>
      <c r="S566" s="4"/>
    </row>
    <row r="567" spans="5:19" x14ac:dyDescent="0.2">
      <c r="E567" s="3"/>
      <c r="H567" s="5"/>
      <c r="I567" s="43"/>
      <c r="N567" s="44"/>
      <c r="S567" s="4"/>
    </row>
    <row r="568" spans="5:19" x14ac:dyDescent="0.2">
      <c r="E568" s="3"/>
      <c r="H568" s="5"/>
      <c r="I568" s="43"/>
      <c r="N568" s="44"/>
      <c r="S568" s="4"/>
    </row>
    <row r="569" spans="5:19" x14ac:dyDescent="0.2">
      <c r="E569" s="3"/>
      <c r="H569" s="5"/>
      <c r="I569" s="43"/>
      <c r="N569" s="44"/>
      <c r="S569" s="4"/>
    </row>
    <row r="570" spans="5:19" x14ac:dyDescent="0.2">
      <c r="E570" s="3"/>
      <c r="H570" s="5"/>
      <c r="I570" s="43"/>
      <c r="N570" s="44"/>
      <c r="S570" s="4"/>
    </row>
    <row r="571" spans="5:19" x14ac:dyDescent="0.2">
      <c r="E571" s="3"/>
      <c r="H571" s="5"/>
      <c r="I571" s="43"/>
      <c r="N571" s="44"/>
      <c r="S571" s="4"/>
    </row>
    <row r="572" spans="5:19" x14ac:dyDescent="0.2">
      <c r="E572" s="3"/>
      <c r="H572" s="3"/>
      <c r="I572" s="43"/>
      <c r="N572" s="44"/>
      <c r="S572" s="4"/>
    </row>
    <row r="573" spans="5:19" x14ac:dyDescent="0.2">
      <c r="E573" s="3"/>
      <c r="H573" s="3"/>
      <c r="I573" s="43"/>
      <c r="N573" s="44"/>
    </row>
    <row r="574" spans="5:19" x14ac:dyDescent="0.2">
      <c r="E574" s="3"/>
      <c r="H574" s="3"/>
      <c r="I574" s="43"/>
      <c r="K574" s="4"/>
      <c r="N574" s="44"/>
    </row>
    <row r="575" spans="5:19" x14ac:dyDescent="0.2">
      <c r="E575" s="3"/>
      <c r="H575" s="5"/>
      <c r="I575" s="43"/>
      <c r="N575" s="44"/>
      <c r="S575" s="4"/>
    </row>
    <row r="576" spans="5:19" x14ac:dyDescent="0.2">
      <c r="E576" s="3"/>
      <c r="H576" s="5"/>
      <c r="I576" s="43"/>
      <c r="N576" s="44"/>
      <c r="S576" s="4"/>
    </row>
    <row r="577" spans="5:19" x14ac:dyDescent="0.2">
      <c r="E577" s="3"/>
      <c r="H577" s="5"/>
      <c r="I577" s="43"/>
      <c r="N577" s="44"/>
      <c r="S577" s="4"/>
    </row>
    <row r="578" spans="5:19" x14ac:dyDescent="0.2">
      <c r="E578" s="3"/>
      <c r="H578" s="5"/>
      <c r="I578" s="43"/>
      <c r="N578" s="44"/>
      <c r="S578" s="4"/>
    </row>
    <row r="579" spans="5:19" x14ac:dyDescent="0.2">
      <c r="E579" s="3"/>
      <c r="H579" s="5"/>
      <c r="I579" s="43"/>
      <c r="N579" s="44"/>
      <c r="S579" s="4"/>
    </row>
    <row r="580" spans="5:19" x14ac:dyDescent="0.2">
      <c r="E580" s="3"/>
      <c r="H580" s="5"/>
      <c r="I580" s="43"/>
      <c r="N580" s="44"/>
      <c r="S580" s="4"/>
    </row>
    <row r="581" spans="5:19" x14ac:dyDescent="0.2">
      <c r="E581" s="3"/>
      <c r="H581" s="5"/>
      <c r="I581" s="43"/>
      <c r="N581" s="44"/>
      <c r="S581" s="4"/>
    </row>
    <row r="582" spans="5:19" x14ac:dyDescent="0.2">
      <c r="E582" s="3"/>
      <c r="H582" s="5"/>
      <c r="I582" s="43"/>
      <c r="S582" s="4"/>
    </row>
    <row r="583" spans="5:19" x14ac:dyDescent="0.2">
      <c r="E583" s="3"/>
      <c r="H583" s="5"/>
      <c r="I583" s="43"/>
      <c r="S583" s="4"/>
    </row>
    <row r="584" spans="5:19" x14ac:dyDescent="0.2">
      <c r="E584" s="3"/>
      <c r="H584" s="5"/>
      <c r="I584" s="43"/>
      <c r="S584" s="4"/>
    </row>
    <row r="585" spans="5:19" x14ac:dyDescent="0.2">
      <c r="E585" s="3"/>
      <c r="H585" s="5"/>
      <c r="I585" s="43"/>
      <c r="N585" s="44"/>
    </row>
    <row r="586" spans="5:19" x14ac:dyDescent="0.2">
      <c r="E586" s="3"/>
      <c r="H586" s="3"/>
      <c r="I586" s="43"/>
      <c r="K586" s="4"/>
      <c r="N586" s="44"/>
    </row>
    <row r="587" spans="5:19" x14ac:dyDescent="0.2">
      <c r="E587" s="3"/>
      <c r="H587" s="5"/>
      <c r="I587" s="43"/>
      <c r="N587" s="44"/>
      <c r="S587" s="4"/>
    </row>
    <row r="588" spans="5:19" x14ac:dyDescent="0.2">
      <c r="E588" s="3"/>
      <c r="H588" s="5"/>
      <c r="I588" s="43"/>
      <c r="S588" s="4"/>
    </row>
    <row r="589" spans="5:19" x14ac:dyDescent="0.2">
      <c r="E589" s="3"/>
      <c r="H589" s="5"/>
      <c r="I589" s="43"/>
      <c r="N589" s="44"/>
      <c r="S589" s="4"/>
    </row>
    <row r="590" spans="5:19" x14ac:dyDescent="0.2">
      <c r="E590" s="3"/>
      <c r="H590" s="5"/>
      <c r="I590" s="43"/>
      <c r="N590" s="44"/>
      <c r="S590" s="4"/>
    </row>
    <row r="591" spans="5:19" x14ac:dyDescent="0.2">
      <c r="E591" s="3"/>
      <c r="H591" s="5"/>
      <c r="I591" s="43"/>
      <c r="N591" s="44"/>
      <c r="S591" s="4"/>
    </row>
    <row r="592" spans="5:19" x14ac:dyDescent="0.2">
      <c r="E592" s="3"/>
      <c r="H592" s="5"/>
      <c r="I592" s="43"/>
      <c r="N592" s="44"/>
      <c r="S592" s="4"/>
    </row>
    <row r="593" spans="5:19" x14ac:dyDescent="0.2">
      <c r="E593" s="3"/>
      <c r="H593" s="5"/>
      <c r="I593" s="43"/>
      <c r="N593" s="44"/>
      <c r="S593" s="4"/>
    </row>
    <row r="594" spans="5:19" x14ac:dyDescent="0.2">
      <c r="E594" s="3"/>
      <c r="H594" s="5"/>
      <c r="I594" s="43"/>
      <c r="N594" s="44"/>
    </row>
    <row r="595" spans="5:19" x14ac:dyDescent="0.2">
      <c r="E595" s="3"/>
      <c r="H595" s="3"/>
      <c r="I595" s="43"/>
      <c r="K595" s="4"/>
      <c r="N595" s="44"/>
    </row>
    <row r="596" spans="5:19" x14ac:dyDescent="0.2">
      <c r="E596" s="3"/>
      <c r="H596" s="5"/>
      <c r="I596" s="43"/>
      <c r="N596" s="44"/>
      <c r="S596" s="4"/>
    </row>
    <row r="597" spans="5:19" x14ac:dyDescent="0.2">
      <c r="E597" s="3"/>
      <c r="H597" s="5"/>
      <c r="I597" s="43"/>
      <c r="S597" s="4"/>
    </row>
    <row r="598" spans="5:19" x14ac:dyDescent="0.2">
      <c r="E598" s="3"/>
      <c r="H598" s="5"/>
      <c r="I598" s="43"/>
      <c r="N598" s="44"/>
      <c r="S598" s="4"/>
    </row>
    <row r="599" spans="5:19" x14ac:dyDescent="0.2">
      <c r="E599" s="3"/>
      <c r="H599" s="5"/>
      <c r="I599" s="43"/>
      <c r="S599" s="4"/>
    </row>
    <row r="600" spans="5:19" x14ac:dyDescent="0.2">
      <c r="E600" s="3"/>
      <c r="H600" s="5"/>
      <c r="I600" s="43"/>
      <c r="S600" s="4"/>
    </row>
    <row r="601" spans="5:19" x14ac:dyDescent="0.2">
      <c r="E601" s="3"/>
      <c r="H601" s="5"/>
      <c r="I601" s="43"/>
      <c r="N601" s="44"/>
      <c r="S601" s="4"/>
    </row>
    <row r="602" spans="5:19" x14ac:dyDescent="0.2">
      <c r="E602" s="3"/>
      <c r="H602" s="5"/>
      <c r="I602" s="43"/>
      <c r="N602" s="44"/>
      <c r="S602" s="4"/>
    </row>
    <row r="603" spans="5:19" x14ac:dyDescent="0.2">
      <c r="E603" s="3"/>
      <c r="H603" s="5"/>
      <c r="I603" s="43"/>
      <c r="N603" s="44"/>
      <c r="S603" s="4"/>
    </row>
    <row r="604" spans="5:19" x14ac:dyDescent="0.2">
      <c r="E604" s="3"/>
      <c r="H604" s="5"/>
      <c r="I604" s="43"/>
      <c r="N604" s="44"/>
      <c r="S604" s="4"/>
    </row>
    <row r="605" spans="5:19" x14ac:dyDescent="0.2">
      <c r="E605" s="3"/>
      <c r="H605" s="5"/>
      <c r="I605" s="43"/>
      <c r="N605" s="44"/>
      <c r="S605" s="4"/>
    </row>
    <row r="606" spans="5:19" x14ac:dyDescent="0.2">
      <c r="E606" s="3"/>
      <c r="H606" s="5"/>
      <c r="I606" s="43"/>
      <c r="N606" s="44"/>
      <c r="S606" s="4"/>
    </row>
    <row r="607" spans="5:19" x14ac:dyDescent="0.2">
      <c r="E607" s="3"/>
      <c r="H607" s="5"/>
      <c r="I607" s="43"/>
      <c r="N607" s="44"/>
      <c r="S607" s="4"/>
    </row>
    <row r="608" spans="5:19" x14ac:dyDescent="0.2">
      <c r="E608" s="3"/>
      <c r="H608" s="5"/>
      <c r="I608" s="43"/>
      <c r="N608" s="44"/>
      <c r="S608" s="4"/>
    </row>
    <row r="609" spans="5:19" x14ac:dyDescent="0.2">
      <c r="E609" s="3"/>
      <c r="H609" s="5"/>
      <c r="I609" s="43"/>
      <c r="N609" s="44"/>
      <c r="S609" s="4"/>
    </row>
    <row r="610" spans="5:19" x14ac:dyDescent="0.2">
      <c r="E610" s="3"/>
      <c r="H610" s="5"/>
      <c r="I610" s="43"/>
      <c r="N610" s="44"/>
      <c r="S610" s="4"/>
    </row>
    <row r="611" spans="5:19" x14ac:dyDescent="0.2">
      <c r="E611" s="3"/>
      <c r="H611" s="5"/>
      <c r="I611" s="43"/>
      <c r="N611" s="44"/>
      <c r="S611" s="4"/>
    </row>
    <row r="612" spans="5:19" x14ac:dyDescent="0.2">
      <c r="E612" s="3"/>
      <c r="H612" s="5"/>
      <c r="I612" s="43"/>
      <c r="N612" s="44"/>
      <c r="S612" s="4"/>
    </row>
    <row r="613" spans="5:19" x14ac:dyDescent="0.2">
      <c r="E613" s="3"/>
      <c r="H613" s="5"/>
      <c r="I613" s="43"/>
      <c r="N613" s="44"/>
      <c r="S613" s="4"/>
    </row>
    <row r="614" spans="5:19" x14ac:dyDescent="0.2">
      <c r="E614" s="3"/>
      <c r="H614" s="5"/>
      <c r="I614" s="43"/>
      <c r="N614" s="44"/>
      <c r="S614" s="4"/>
    </row>
    <row r="615" spans="5:19" x14ac:dyDescent="0.2">
      <c r="E615" s="3"/>
      <c r="H615" s="5"/>
      <c r="I615" s="43"/>
      <c r="N615" s="44"/>
      <c r="S615" s="4"/>
    </row>
    <row r="616" spans="5:19" x14ac:dyDescent="0.2">
      <c r="E616" s="3"/>
      <c r="H616" s="5"/>
      <c r="I616" s="43"/>
      <c r="N616" s="44"/>
      <c r="S616" s="4"/>
    </row>
    <row r="617" spans="5:19" x14ac:dyDescent="0.2">
      <c r="E617" s="3"/>
      <c r="H617" s="5"/>
      <c r="I617" s="43"/>
      <c r="N617" s="44"/>
      <c r="S617" s="4"/>
    </row>
    <row r="618" spans="5:19" x14ac:dyDescent="0.2">
      <c r="E618" s="3"/>
      <c r="H618" s="5"/>
      <c r="I618" s="43"/>
      <c r="N618" s="44"/>
      <c r="S618" s="4"/>
    </row>
    <row r="619" spans="5:19" x14ac:dyDescent="0.2">
      <c r="E619" s="3"/>
      <c r="H619" s="5"/>
      <c r="I619" s="43"/>
      <c r="N619" s="44"/>
      <c r="S619" s="4"/>
    </row>
    <row r="620" spans="5:19" x14ac:dyDescent="0.2">
      <c r="E620" s="3"/>
      <c r="H620" s="5"/>
      <c r="I620" s="43"/>
      <c r="N620" s="44"/>
      <c r="S620" s="4"/>
    </row>
    <row r="621" spans="5:19" x14ac:dyDescent="0.2">
      <c r="E621" s="3"/>
      <c r="H621" s="5"/>
      <c r="I621" s="43"/>
      <c r="S621" s="4"/>
    </row>
    <row r="622" spans="5:19" x14ac:dyDescent="0.2">
      <c r="E622" s="3"/>
      <c r="H622" s="5"/>
      <c r="I622" s="43"/>
      <c r="N622" s="44"/>
      <c r="S622" s="4"/>
    </row>
    <row r="623" spans="5:19" x14ac:dyDescent="0.2">
      <c r="E623" s="3"/>
      <c r="H623" s="5"/>
      <c r="I623" s="43"/>
      <c r="N623" s="44"/>
      <c r="S623" s="4"/>
    </row>
    <row r="624" spans="5:19" x14ac:dyDescent="0.2">
      <c r="E624" s="3"/>
      <c r="H624" s="5"/>
      <c r="I624" s="43"/>
      <c r="N624" s="44"/>
      <c r="S624" s="4"/>
    </row>
    <row r="625" spans="5:19" x14ac:dyDescent="0.2">
      <c r="E625" s="3"/>
      <c r="H625" s="5"/>
      <c r="I625" s="43"/>
      <c r="S625" s="4"/>
    </row>
    <row r="626" spans="5:19" x14ac:dyDescent="0.2">
      <c r="E626" s="3"/>
      <c r="H626" s="5"/>
      <c r="I626" s="43"/>
      <c r="N626" s="44"/>
      <c r="S626" s="4"/>
    </row>
    <row r="627" spans="5:19" x14ac:dyDescent="0.2">
      <c r="E627" s="3"/>
      <c r="H627" s="5"/>
      <c r="I627" s="43"/>
      <c r="N627" s="44"/>
      <c r="S627" s="4"/>
    </row>
    <row r="628" spans="5:19" x14ac:dyDescent="0.2">
      <c r="E628" s="3"/>
      <c r="H628" s="5"/>
      <c r="I628" s="43"/>
      <c r="N628" s="44"/>
      <c r="S628" s="4"/>
    </row>
    <row r="629" spans="5:19" x14ac:dyDescent="0.2">
      <c r="E629" s="3"/>
      <c r="H629" s="5"/>
      <c r="I629" s="43"/>
      <c r="N629" s="44"/>
      <c r="S629" s="4"/>
    </row>
    <row r="630" spans="5:19" x14ac:dyDescent="0.2">
      <c r="E630" s="3"/>
      <c r="H630" s="5"/>
      <c r="I630" s="43"/>
      <c r="N630" s="44"/>
      <c r="S630" s="4"/>
    </row>
    <row r="631" spans="5:19" x14ac:dyDescent="0.2">
      <c r="E631" s="3"/>
      <c r="H631" s="5"/>
      <c r="I631" s="43"/>
      <c r="N631" s="44"/>
      <c r="S631" s="4"/>
    </row>
    <row r="632" spans="5:19" x14ac:dyDescent="0.2">
      <c r="E632" s="3"/>
      <c r="H632" s="5"/>
      <c r="I632" s="43"/>
      <c r="N632" s="44"/>
      <c r="S632" s="4"/>
    </row>
    <row r="633" spans="5:19" x14ac:dyDescent="0.2">
      <c r="E633" s="3"/>
      <c r="H633" s="5"/>
      <c r="I633" s="43"/>
      <c r="S633" s="4"/>
    </row>
    <row r="634" spans="5:19" x14ac:dyDescent="0.2">
      <c r="E634" s="3"/>
      <c r="H634" s="5"/>
      <c r="I634" s="43"/>
      <c r="N634" s="44"/>
      <c r="S634" s="4"/>
    </row>
    <row r="635" spans="5:19" x14ac:dyDescent="0.2">
      <c r="E635" s="3"/>
      <c r="H635" s="5"/>
      <c r="I635" s="43"/>
      <c r="N635" s="44"/>
      <c r="S635" s="4"/>
    </row>
    <row r="636" spans="5:19" x14ac:dyDescent="0.2">
      <c r="E636" s="3"/>
      <c r="H636" s="5"/>
      <c r="I636" s="43"/>
      <c r="N636" s="44"/>
      <c r="S636" s="4"/>
    </row>
    <row r="637" spans="5:19" x14ac:dyDescent="0.2">
      <c r="E637" s="3"/>
      <c r="H637" s="5"/>
      <c r="I637" s="43"/>
      <c r="N637" s="44"/>
      <c r="S637" s="4"/>
    </row>
    <row r="638" spans="5:19" x14ac:dyDescent="0.2">
      <c r="E638" s="3"/>
      <c r="H638" s="5"/>
      <c r="I638" s="43"/>
      <c r="S638" s="4"/>
    </row>
    <row r="639" spans="5:19" x14ac:dyDescent="0.2">
      <c r="E639" s="3"/>
      <c r="H639" s="5"/>
      <c r="I639" s="43"/>
      <c r="N639" s="44"/>
      <c r="S639" s="4"/>
    </row>
    <row r="640" spans="5:19" x14ac:dyDescent="0.2">
      <c r="E640" s="3"/>
      <c r="H640" s="5"/>
      <c r="I640" s="43"/>
      <c r="N640" s="44"/>
      <c r="S640" s="4"/>
    </row>
    <row r="641" spans="5:19" x14ac:dyDescent="0.2">
      <c r="E641" s="3"/>
      <c r="H641" s="5"/>
      <c r="I641" s="43"/>
      <c r="S641" s="4"/>
    </row>
    <row r="642" spans="5:19" x14ac:dyDescent="0.2">
      <c r="E642" s="3"/>
      <c r="H642" s="5"/>
      <c r="I642" s="43"/>
      <c r="N642" s="44"/>
      <c r="S642" s="4"/>
    </row>
    <row r="643" spans="5:19" x14ac:dyDescent="0.2">
      <c r="E643" s="3"/>
      <c r="H643" s="5"/>
      <c r="I643" s="43"/>
      <c r="N643" s="44"/>
      <c r="S643" s="4"/>
    </row>
    <row r="644" spans="5:19" x14ac:dyDescent="0.2">
      <c r="E644" s="3"/>
      <c r="H644" s="5"/>
      <c r="I644" s="43"/>
      <c r="N644" s="44"/>
      <c r="S644" s="4"/>
    </row>
    <row r="645" spans="5:19" x14ac:dyDescent="0.2">
      <c r="E645" s="3"/>
      <c r="H645" s="5"/>
      <c r="I645" s="43"/>
      <c r="N645" s="44"/>
      <c r="S645" s="4"/>
    </row>
    <row r="646" spans="5:19" x14ac:dyDescent="0.2">
      <c r="E646" s="3"/>
      <c r="H646" s="5"/>
      <c r="I646" s="43"/>
      <c r="N646" s="44"/>
      <c r="S646" s="4"/>
    </row>
    <row r="647" spans="5:19" x14ac:dyDescent="0.2">
      <c r="E647" s="3"/>
      <c r="H647" s="5"/>
      <c r="I647" s="43"/>
      <c r="N647" s="44"/>
      <c r="S647" s="4"/>
    </row>
    <row r="648" spans="5:19" x14ac:dyDescent="0.2">
      <c r="E648" s="3"/>
      <c r="H648" s="5"/>
      <c r="I648" s="43"/>
      <c r="N648" s="44"/>
      <c r="S648" s="4"/>
    </row>
    <row r="649" spans="5:19" x14ac:dyDescent="0.2">
      <c r="E649" s="3"/>
      <c r="H649" s="5"/>
      <c r="I649" s="43"/>
      <c r="S649" s="4"/>
    </row>
    <row r="650" spans="5:19" x14ac:dyDescent="0.2">
      <c r="E650" s="3"/>
      <c r="H650" s="5"/>
      <c r="I650" s="43"/>
      <c r="N650" s="44"/>
      <c r="S650" s="4"/>
    </row>
    <row r="651" spans="5:19" x14ac:dyDescent="0.2">
      <c r="E651" s="3"/>
      <c r="H651" s="5"/>
      <c r="I651" s="43"/>
      <c r="N651" s="44"/>
      <c r="S651" s="4"/>
    </row>
    <row r="652" spans="5:19" x14ac:dyDescent="0.2">
      <c r="E652" s="3"/>
      <c r="H652" s="5"/>
      <c r="I652" s="43"/>
      <c r="N652" s="44"/>
      <c r="S652" s="4"/>
    </row>
    <row r="653" spans="5:19" x14ac:dyDescent="0.2">
      <c r="E653" s="3"/>
      <c r="H653" s="5"/>
      <c r="I653" s="43"/>
      <c r="S653" s="4"/>
    </row>
    <row r="654" spans="5:19" x14ac:dyDescent="0.2">
      <c r="E654" s="3"/>
      <c r="H654" s="5"/>
      <c r="I654" s="43"/>
      <c r="N654" s="44"/>
      <c r="S654" s="4"/>
    </row>
    <row r="655" spans="5:19" x14ac:dyDescent="0.2">
      <c r="E655" s="3"/>
      <c r="H655" s="5"/>
      <c r="I655" s="43"/>
      <c r="N655" s="44"/>
      <c r="S655" s="4"/>
    </row>
    <row r="656" spans="5:19" x14ac:dyDescent="0.2">
      <c r="E656" s="3"/>
      <c r="H656" s="5"/>
      <c r="I656" s="43"/>
      <c r="N656" s="44"/>
      <c r="S656" s="4"/>
    </row>
    <row r="657" spans="5:19" x14ac:dyDescent="0.2">
      <c r="E657" s="3"/>
      <c r="H657" s="5"/>
      <c r="I657" s="43"/>
      <c r="N657" s="44"/>
      <c r="S657" s="4"/>
    </row>
    <row r="658" spans="5:19" x14ac:dyDescent="0.2">
      <c r="E658" s="3"/>
      <c r="H658" s="5"/>
      <c r="I658" s="43"/>
      <c r="N658" s="44"/>
      <c r="S658" s="4"/>
    </row>
    <row r="659" spans="5:19" x14ac:dyDescent="0.2">
      <c r="E659" s="3"/>
      <c r="H659" s="5"/>
      <c r="I659" s="43"/>
      <c r="N659" s="44"/>
      <c r="S659" s="4"/>
    </row>
    <row r="660" spans="5:19" x14ac:dyDescent="0.2">
      <c r="E660" s="3"/>
      <c r="H660" s="5"/>
      <c r="I660" s="43"/>
      <c r="N660" s="44"/>
      <c r="S660" s="4"/>
    </row>
    <row r="661" spans="5:19" x14ac:dyDescent="0.2">
      <c r="E661" s="3"/>
      <c r="H661" s="5"/>
      <c r="I661" s="43"/>
      <c r="N661" s="44"/>
      <c r="S661" s="4"/>
    </row>
    <row r="662" spans="5:19" x14ac:dyDescent="0.2">
      <c r="E662" s="3"/>
      <c r="H662" s="5"/>
      <c r="I662" s="43"/>
      <c r="S662" s="4"/>
    </row>
    <row r="663" spans="5:19" x14ac:dyDescent="0.2">
      <c r="E663" s="3"/>
      <c r="H663" s="5"/>
      <c r="I663" s="43"/>
      <c r="N663" s="44"/>
      <c r="S663" s="4"/>
    </row>
    <row r="664" spans="5:19" x14ac:dyDescent="0.2">
      <c r="E664" s="3"/>
      <c r="H664" s="5"/>
      <c r="I664" s="43"/>
      <c r="N664" s="44"/>
      <c r="S664" s="4"/>
    </row>
    <row r="665" spans="5:19" x14ac:dyDescent="0.2">
      <c r="E665" s="3"/>
      <c r="H665" s="5"/>
      <c r="I665" s="43"/>
      <c r="S665" s="4"/>
    </row>
    <row r="666" spans="5:19" x14ac:dyDescent="0.2">
      <c r="E666" s="3"/>
      <c r="H666" s="5"/>
      <c r="I666" s="43"/>
      <c r="N666" s="44"/>
      <c r="S666" s="4"/>
    </row>
    <row r="667" spans="5:19" x14ac:dyDescent="0.2">
      <c r="E667" s="3"/>
      <c r="H667" s="5"/>
      <c r="I667" s="43"/>
      <c r="S667" s="4"/>
    </row>
    <row r="668" spans="5:19" x14ac:dyDescent="0.2">
      <c r="E668" s="3"/>
      <c r="H668" s="5"/>
      <c r="I668" s="43"/>
      <c r="N668" s="44"/>
      <c r="S668" s="4"/>
    </row>
    <row r="669" spans="5:19" x14ac:dyDescent="0.2">
      <c r="E669" s="3"/>
      <c r="H669" s="5"/>
      <c r="I669" s="43"/>
      <c r="N669" s="44"/>
      <c r="S669" s="4"/>
    </row>
    <row r="670" spans="5:19" x14ac:dyDescent="0.2">
      <c r="E670" s="3"/>
      <c r="H670" s="3"/>
      <c r="I670" s="43"/>
      <c r="N670" s="44"/>
      <c r="S670" s="4"/>
    </row>
    <row r="671" spans="5:19" x14ac:dyDescent="0.2">
      <c r="E671" s="3"/>
      <c r="H671" s="3"/>
      <c r="I671" s="43"/>
      <c r="N671" s="44"/>
      <c r="S671" s="4"/>
    </row>
    <row r="672" spans="5:19" x14ac:dyDescent="0.2">
      <c r="E672" s="3"/>
      <c r="H672" s="3"/>
      <c r="I672" s="43"/>
      <c r="N672" s="44"/>
      <c r="S672" s="4"/>
    </row>
    <row r="673" spans="5:19" x14ac:dyDescent="0.2">
      <c r="E673" s="3"/>
      <c r="H673" s="3"/>
      <c r="I673" s="43"/>
      <c r="N673" s="44"/>
      <c r="S673" s="4"/>
    </row>
    <row r="674" spans="5:19" x14ac:dyDescent="0.2">
      <c r="E674" s="3"/>
      <c r="H674" s="3"/>
      <c r="I674" s="43"/>
      <c r="N674" s="44"/>
      <c r="S674" s="4"/>
    </row>
    <row r="675" spans="5:19" x14ac:dyDescent="0.2">
      <c r="E675" s="3"/>
      <c r="H675" s="3"/>
      <c r="I675" s="43"/>
      <c r="N675" s="44"/>
      <c r="S675" s="4"/>
    </row>
    <row r="676" spans="5:19" x14ac:dyDescent="0.2">
      <c r="E676" s="3"/>
      <c r="H676" s="3"/>
      <c r="I676" s="43"/>
      <c r="N676" s="44"/>
      <c r="S676" s="4"/>
    </row>
    <row r="677" spans="5:19" x14ac:dyDescent="0.2">
      <c r="E677" s="3"/>
      <c r="H677" s="3"/>
      <c r="I677" s="43"/>
      <c r="N677" s="44"/>
      <c r="S677" s="4"/>
    </row>
    <row r="678" spans="5:19" x14ac:dyDescent="0.2">
      <c r="E678" s="3"/>
      <c r="H678" s="3"/>
      <c r="I678" s="43"/>
      <c r="N678" s="44"/>
      <c r="S678" s="4"/>
    </row>
    <row r="679" spans="5:19" x14ac:dyDescent="0.2">
      <c r="E679" s="3"/>
      <c r="H679" s="3"/>
      <c r="I679" s="43"/>
      <c r="N679" s="44"/>
      <c r="S679" s="4"/>
    </row>
    <row r="680" spans="5:19" x14ac:dyDescent="0.2">
      <c r="E680" s="3"/>
      <c r="H680" s="5"/>
      <c r="I680" s="43"/>
      <c r="N680" s="44"/>
      <c r="S680" s="4"/>
    </row>
    <row r="681" spans="5:19" x14ac:dyDescent="0.2">
      <c r="E681" s="3"/>
      <c r="H681" s="5"/>
      <c r="I681" s="43"/>
      <c r="N681" s="44"/>
      <c r="S681" s="4"/>
    </row>
    <row r="682" spans="5:19" x14ac:dyDescent="0.2">
      <c r="E682" s="3"/>
      <c r="H682" s="5"/>
      <c r="I682" s="43"/>
      <c r="N682" s="44"/>
      <c r="S682" s="4"/>
    </row>
    <row r="683" spans="5:19" x14ac:dyDescent="0.2">
      <c r="E683" s="3"/>
      <c r="H683" s="5"/>
      <c r="I683" s="43"/>
      <c r="N683" s="44"/>
      <c r="S683" s="4"/>
    </row>
    <row r="684" spans="5:19" x14ac:dyDescent="0.2">
      <c r="E684" s="3"/>
      <c r="H684" s="5"/>
      <c r="I684" s="43"/>
      <c r="N684" s="44"/>
      <c r="S684" s="4"/>
    </row>
    <row r="685" spans="5:19" x14ac:dyDescent="0.2">
      <c r="E685" s="3"/>
      <c r="H685" s="5"/>
      <c r="I685" s="43"/>
      <c r="N685" s="44"/>
      <c r="S685" s="4"/>
    </row>
    <row r="686" spans="5:19" x14ac:dyDescent="0.2">
      <c r="E686" s="3"/>
      <c r="H686" s="5"/>
      <c r="I686" s="43"/>
      <c r="N686" s="44"/>
      <c r="S686" s="4"/>
    </row>
    <row r="687" spans="5:19" x14ac:dyDescent="0.2">
      <c r="E687" s="3"/>
      <c r="H687" s="5"/>
      <c r="I687" s="43"/>
      <c r="N687" s="44"/>
      <c r="S687" s="4"/>
    </row>
    <row r="688" spans="5:19" x14ac:dyDescent="0.2">
      <c r="E688" s="3"/>
      <c r="H688" s="5"/>
      <c r="I688" s="43"/>
      <c r="S688" s="4"/>
    </row>
    <row r="689" spans="5:19" x14ac:dyDescent="0.2">
      <c r="E689" s="3"/>
      <c r="H689" s="5"/>
      <c r="I689" s="43"/>
      <c r="N689" s="44"/>
      <c r="S689" s="4"/>
    </row>
    <row r="690" spans="5:19" x14ac:dyDescent="0.2">
      <c r="E690" s="3"/>
      <c r="H690" s="5"/>
      <c r="I690" s="43"/>
      <c r="N690" s="44"/>
      <c r="S690" s="4"/>
    </row>
    <row r="691" spans="5:19" x14ac:dyDescent="0.2">
      <c r="E691" s="3"/>
      <c r="H691" s="5"/>
      <c r="I691" s="43"/>
      <c r="N691" s="44"/>
      <c r="S691" s="4"/>
    </row>
    <row r="692" spans="5:19" x14ac:dyDescent="0.2">
      <c r="E692" s="3"/>
      <c r="H692" s="5"/>
      <c r="I692" s="43"/>
      <c r="N692" s="44"/>
      <c r="S692" s="4"/>
    </row>
    <row r="693" spans="5:19" x14ac:dyDescent="0.2">
      <c r="E693" s="3"/>
      <c r="H693" s="5"/>
      <c r="I693" s="43"/>
      <c r="N693" s="44"/>
      <c r="S693" s="4"/>
    </row>
    <row r="694" spans="5:19" x14ac:dyDescent="0.2">
      <c r="E694" s="3"/>
      <c r="H694" s="3"/>
      <c r="I694" s="43"/>
      <c r="S694" s="4"/>
    </row>
    <row r="695" spans="5:19" x14ac:dyDescent="0.2">
      <c r="E695" s="3"/>
      <c r="H695" s="3"/>
      <c r="I695" s="43"/>
      <c r="N695" s="44"/>
      <c r="S695" s="4"/>
    </row>
    <row r="696" spans="5:19" x14ac:dyDescent="0.2">
      <c r="E696" s="3"/>
      <c r="H696" s="3"/>
      <c r="I696" s="43"/>
      <c r="S696" s="4"/>
    </row>
    <row r="697" spans="5:19" x14ac:dyDescent="0.2">
      <c r="E697" s="3"/>
      <c r="H697" s="3"/>
      <c r="I697" s="43"/>
      <c r="N697" s="44"/>
      <c r="S697" s="4"/>
    </row>
    <row r="698" spans="5:19" x14ac:dyDescent="0.2">
      <c r="E698" s="3"/>
      <c r="H698" s="3"/>
      <c r="I698" s="43"/>
      <c r="S698" s="4"/>
    </row>
    <row r="699" spans="5:19" x14ac:dyDescent="0.2">
      <c r="E699" s="3"/>
      <c r="H699" s="3"/>
      <c r="I699" s="43"/>
      <c r="S699" s="4"/>
    </row>
    <row r="700" spans="5:19" x14ac:dyDescent="0.2">
      <c r="E700" s="3"/>
      <c r="H700" s="5"/>
      <c r="I700" s="43"/>
      <c r="N700" s="44"/>
      <c r="S700" s="4"/>
    </row>
    <row r="701" spans="5:19" x14ac:dyDescent="0.2">
      <c r="E701" s="3"/>
      <c r="H701" s="3"/>
      <c r="I701" s="43"/>
      <c r="N701" s="44"/>
      <c r="S701" s="4"/>
    </row>
    <row r="702" spans="5:19" x14ac:dyDescent="0.2">
      <c r="E702" s="3"/>
      <c r="H702" s="3"/>
      <c r="I702" s="43"/>
      <c r="S702" s="4"/>
    </row>
    <row r="703" spans="5:19" x14ac:dyDescent="0.2">
      <c r="E703" s="3"/>
      <c r="H703" s="3"/>
      <c r="I703" s="43"/>
      <c r="N703" s="44"/>
      <c r="S703" s="4"/>
    </row>
    <row r="704" spans="5:19" x14ac:dyDescent="0.2">
      <c r="E704" s="3"/>
      <c r="H704" s="5"/>
      <c r="I704" s="43"/>
      <c r="N704" s="44"/>
      <c r="S704" s="4"/>
    </row>
    <row r="705" spans="5:19" x14ac:dyDescent="0.2">
      <c r="E705" s="3"/>
      <c r="H705" s="5"/>
      <c r="I705" s="43"/>
      <c r="N705" s="44"/>
      <c r="S705" s="4"/>
    </row>
    <row r="706" spans="5:19" x14ac:dyDescent="0.2">
      <c r="E706" s="3"/>
      <c r="H706" s="5"/>
      <c r="I706" s="43"/>
      <c r="S706" s="4"/>
    </row>
    <row r="707" spans="5:19" x14ac:dyDescent="0.2">
      <c r="E707" s="3"/>
      <c r="H707" s="5"/>
      <c r="I707" s="43"/>
      <c r="N707" s="44"/>
      <c r="S707" s="4"/>
    </row>
    <row r="708" spans="5:19" x14ac:dyDescent="0.2">
      <c r="E708" s="3"/>
      <c r="H708" s="5"/>
      <c r="I708" s="43"/>
      <c r="S708" s="4"/>
    </row>
    <row r="709" spans="5:19" x14ac:dyDescent="0.2">
      <c r="E709" s="3"/>
      <c r="H709" s="5"/>
      <c r="I709" s="43"/>
      <c r="N709" s="44"/>
      <c r="S709" s="4"/>
    </row>
    <row r="710" spans="5:19" x14ac:dyDescent="0.2">
      <c r="E710" s="3"/>
      <c r="H710" s="5"/>
      <c r="I710" s="43"/>
      <c r="N710" s="44"/>
      <c r="S710" s="4"/>
    </row>
    <row r="711" spans="5:19" x14ac:dyDescent="0.2">
      <c r="E711" s="3"/>
      <c r="H711" s="5"/>
      <c r="I711" s="43"/>
      <c r="S711" s="4"/>
    </row>
    <row r="712" spans="5:19" x14ac:dyDescent="0.2">
      <c r="E712" s="3"/>
      <c r="H712" s="5"/>
      <c r="I712" s="43"/>
      <c r="N712" s="44"/>
      <c r="S712" s="4"/>
    </row>
    <row r="713" spans="5:19" x14ac:dyDescent="0.2">
      <c r="E713" s="3"/>
      <c r="H713" s="5"/>
      <c r="I713" s="43"/>
      <c r="N713" s="44"/>
      <c r="S713" s="4"/>
    </row>
    <row r="714" spans="5:19" x14ac:dyDescent="0.2">
      <c r="E714" s="3"/>
      <c r="H714" s="5"/>
      <c r="I714" s="43"/>
      <c r="N714" s="44"/>
      <c r="S714" s="4"/>
    </row>
    <row r="715" spans="5:19" x14ac:dyDescent="0.2">
      <c r="E715" s="3"/>
      <c r="H715" s="5"/>
      <c r="I715" s="43"/>
      <c r="N715" s="44"/>
      <c r="S715" s="4"/>
    </row>
    <row r="716" spans="5:19" x14ac:dyDescent="0.2">
      <c r="E716" s="3"/>
      <c r="H716" s="5"/>
      <c r="I716" s="43"/>
      <c r="S716" s="4"/>
    </row>
    <row r="717" spans="5:19" x14ac:dyDescent="0.2">
      <c r="E717" s="3"/>
      <c r="H717" s="5"/>
      <c r="I717" s="43"/>
      <c r="S717" s="4"/>
    </row>
    <row r="718" spans="5:19" x14ac:dyDescent="0.2">
      <c r="E718" s="3"/>
      <c r="H718" s="5"/>
      <c r="I718" s="43"/>
      <c r="N718" s="44"/>
      <c r="S718" s="4"/>
    </row>
    <row r="719" spans="5:19" x14ac:dyDescent="0.2">
      <c r="E719" s="3"/>
      <c r="H719" s="5"/>
      <c r="I719" s="43"/>
      <c r="S719" s="4"/>
    </row>
    <row r="720" spans="5:19" x14ac:dyDescent="0.2">
      <c r="E720" s="3"/>
      <c r="H720" s="3"/>
      <c r="I720" s="43"/>
      <c r="N720" s="44"/>
      <c r="S720" s="4"/>
    </row>
    <row r="721" spans="5:19" x14ac:dyDescent="0.2">
      <c r="E721" s="3"/>
      <c r="H721" s="3"/>
      <c r="I721" s="43"/>
      <c r="N721" s="44"/>
      <c r="S721" s="4"/>
    </row>
    <row r="722" spans="5:19" x14ac:dyDescent="0.2">
      <c r="E722" s="3"/>
      <c r="H722" s="3"/>
      <c r="I722" s="43"/>
      <c r="N722" s="44"/>
      <c r="S722" s="4"/>
    </row>
    <row r="723" spans="5:19" x14ac:dyDescent="0.2">
      <c r="E723" s="3"/>
      <c r="H723" s="5"/>
      <c r="I723" s="43"/>
      <c r="N723" s="44"/>
      <c r="S723" s="4"/>
    </row>
    <row r="724" spans="5:19" x14ac:dyDescent="0.2">
      <c r="E724" s="3"/>
      <c r="H724" s="5"/>
      <c r="I724" s="43"/>
      <c r="N724" s="44"/>
      <c r="S724" s="4"/>
    </row>
    <row r="725" spans="5:19" x14ac:dyDescent="0.2">
      <c r="E725" s="3"/>
      <c r="H725" s="5"/>
      <c r="I725" s="43"/>
      <c r="S725" s="4"/>
    </row>
    <row r="726" spans="5:19" x14ac:dyDescent="0.2">
      <c r="E726" s="3"/>
      <c r="H726" s="5"/>
      <c r="I726" s="43"/>
      <c r="N726" s="44"/>
      <c r="S726" s="4"/>
    </row>
    <row r="727" spans="5:19" x14ac:dyDescent="0.2">
      <c r="E727" s="3"/>
      <c r="H727" s="5"/>
      <c r="I727" s="43"/>
      <c r="N727" s="44"/>
      <c r="S727" s="4"/>
    </row>
    <row r="728" spans="5:19" x14ac:dyDescent="0.2">
      <c r="E728" s="3"/>
      <c r="H728" s="5"/>
      <c r="I728" s="43"/>
      <c r="N728" s="44"/>
      <c r="S728" s="4"/>
    </row>
    <row r="729" spans="5:19" x14ac:dyDescent="0.2">
      <c r="E729" s="3"/>
      <c r="H729" s="5"/>
      <c r="I729" s="43"/>
      <c r="S729" s="4"/>
    </row>
    <row r="730" spans="5:19" x14ac:dyDescent="0.2">
      <c r="E730" s="3"/>
      <c r="H730" s="5"/>
      <c r="I730" s="43"/>
      <c r="N730" s="44"/>
      <c r="S730" s="4"/>
    </row>
    <row r="731" spans="5:19" x14ac:dyDescent="0.2">
      <c r="E731" s="3"/>
      <c r="H731" s="5"/>
      <c r="I731" s="43"/>
      <c r="S731" s="4"/>
    </row>
    <row r="732" spans="5:19" x14ac:dyDescent="0.2">
      <c r="E732" s="3"/>
      <c r="H732" s="5"/>
      <c r="I732" s="43"/>
      <c r="S732" s="4"/>
    </row>
    <row r="733" spans="5:19" x14ac:dyDescent="0.2">
      <c r="E733" s="3"/>
      <c r="H733" s="5"/>
      <c r="I733" s="43"/>
      <c r="N733" s="44"/>
      <c r="S733" s="4"/>
    </row>
    <row r="734" spans="5:19" x14ac:dyDescent="0.2">
      <c r="E734" s="3"/>
      <c r="H734" s="5"/>
      <c r="I734" s="43"/>
      <c r="N734" s="44"/>
      <c r="S734" s="4"/>
    </row>
    <row r="735" spans="5:19" x14ac:dyDescent="0.2">
      <c r="E735" s="3"/>
      <c r="H735" s="5"/>
      <c r="I735" s="43"/>
      <c r="N735" s="44"/>
      <c r="S735" s="4"/>
    </row>
    <row r="736" spans="5:19" x14ac:dyDescent="0.2">
      <c r="E736" s="3"/>
      <c r="H736" s="5"/>
      <c r="I736" s="43"/>
      <c r="N736" s="44"/>
      <c r="S736" s="4"/>
    </row>
    <row r="737" spans="5:19" x14ac:dyDescent="0.2">
      <c r="E737" s="3"/>
      <c r="H737" s="5"/>
      <c r="I737" s="43"/>
      <c r="N737" s="44"/>
      <c r="S737" s="4"/>
    </row>
    <row r="738" spans="5:19" x14ac:dyDescent="0.2">
      <c r="E738" s="3"/>
      <c r="H738" s="5"/>
      <c r="I738" s="43"/>
      <c r="N738" s="44"/>
      <c r="S738" s="4"/>
    </row>
    <row r="739" spans="5:19" x14ac:dyDescent="0.2">
      <c r="E739" s="3"/>
      <c r="H739" s="5"/>
      <c r="I739" s="43"/>
      <c r="S739" s="4"/>
    </row>
    <row r="740" spans="5:19" x14ac:dyDescent="0.2">
      <c r="E740" s="3"/>
      <c r="H740" s="5"/>
      <c r="I740" s="43"/>
      <c r="N740" s="44"/>
      <c r="S740" s="4"/>
    </row>
    <row r="741" spans="5:19" x14ac:dyDescent="0.2">
      <c r="E741" s="3"/>
      <c r="H741" s="5"/>
      <c r="I741" s="43"/>
      <c r="N741" s="44"/>
      <c r="S741" s="4"/>
    </row>
    <row r="742" spans="5:19" x14ac:dyDescent="0.2">
      <c r="E742" s="3"/>
      <c r="H742" s="5"/>
      <c r="I742" s="43"/>
      <c r="S742" s="4"/>
    </row>
    <row r="743" spans="5:19" x14ac:dyDescent="0.2">
      <c r="E743" s="3"/>
      <c r="H743" s="5"/>
      <c r="I743" s="43"/>
      <c r="N743" s="44"/>
      <c r="S743" s="4"/>
    </row>
    <row r="744" spans="5:19" x14ac:dyDescent="0.2">
      <c r="E744" s="3"/>
      <c r="H744" s="5"/>
      <c r="I744" s="43"/>
      <c r="N744" s="44"/>
      <c r="S744" s="4"/>
    </row>
    <row r="745" spans="5:19" x14ac:dyDescent="0.2">
      <c r="E745" s="3"/>
      <c r="H745" s="5"/>
      <c r="I745" s="43"/>
      <c r="S745" s="4"/>
    </row>
    <row r="746" spans="5:19" x14ac:dyDescent="0.2">
      <c r="E746" s="3"/>
      <c r="H746" s="5"/>
      <c r="I746" s="43"/>
      <c r="N746" s="44"/>
      <c r="S746" s="4"/>
    </row>
    <row r="747" spans="5:19" x14ac:dyDescent="0.2">
      <c r="E747" s="3"/>
      <c r="H747" s="5"/>
      <c r="I747" s="43"/>
      <c r="N747" s="44"/>
      <c r="S747" s="4"/>
    </row>
    <row r="748" spans="5:19" x14ac:dyDescent="0.2">
      <c r="E748" s="3"/>
      <c r="H748" s="5"/>
      <c r="I748" s="43"/>
      <c r="N748" s="44"/>
      <c r="S748" s="4"/>
    </row>
    <row r="749" spans="5:19" x14ac:dyDescent="0.2">
      <c r="E749" s="3"/>
      <c r="H749" s="5"/>
      <c r="I749" s="43"/>
      <c r="N749" s="44"/>
      <c r="S749" s="4"/>
    </row>
    <row r="750" spans="5:19" x14ac:dyDescent="0.2">
      <c r="E750" s="3"/>
      <c r="H750" s="5"/>
      <c r="I750" s="43"/>
      <c r="N750" s="44"/>
    </row>
    <row r="751" spans="5:19" x14ac:dyDescent="0.2">
      <c r="E751" s="3"/>
      <c r="H751" s="3"/>
      <c r="I751" s="43"/>
      <c r="K751" s="4"/>
    </row>
    <row r="752" spans="5:19" x14ac:dyDescent="0.2">
      <c r="E752" s="3"/>
      <c r="H752" s="3"/>
      <c r="I752" s="43"/>
      <c r="N752" s="44"/>
      <c r="S752" s="4"/>
    </row>
    <row r="753" spans="5:19" x14ac:dyDescent="0.2">
      <c r="E753" s="3"/>
      <c r="H753" s="5"/>
      <c r="I753" s="43"/>
      <c r="N753" s="44"/>
      <c r="S753" s="4"/>
    </row>
    <row r="754" spans="5:19" x14ac:dyDescent="0.2">
      <c r="E754" s="3"/>
      <c r="H754" s="5"/>
      <c r="I754" s="43"/>
      <c r="S754" s="4"/>
    </row>
    <row r="755" spans="5:19" x14ac:dyDescent="0.2">
      <c r="E755" s="3"/>
      <c r="H755" s="5"/>
      <c r="I755" s="43"/>
      <c r="N755" s="44"/>
      <c r="S755" s="4"/>
    </row>
    <row r="756" spans="5:19" x14ac:dyDescent="0.2">
      <c r="E756" s="3"/>
      <c r="H756" s="5"/>
      <c r="I756" s="43"/>
      <c r="N756" s="44"/>
      <c r="S756" s="4"/>
    </row>
    <row r="757" spans="5:19" x14ac:dyDescent="0.2">
      <c r="E757" s="3"/>
      <c r="H757" s="5"/>
      <c r="I757" s="43"/>
      <c r="N757" s="44"/>
      <c r="S757" s="4"/>
    </row>
    <row r="758" spans="5:19" x14ac:dyDescent="0.2">
      <c r="E758" s="3"/>
      <c r="H758" s="5"/>
      <c r="I758" s="43"/>
      <c r="S758" s="4"/>
    </row>
    <row r="759" spans="5:19" x14ac:dyDescent="0.2">
      <c r="E759" s="3"/>
      <c r="H759" s="5"/>
      <c r="I759" s="43"/>
      <c r="N759" s="44"/>
      <c r="S759" s="4"/>
    </row>
    <row r="760" spans="5:19" x14ac:dyDescent="0.2">
      <c r="E760" s="3"/>
      <c r="H760" s="5"/>
      <c r="I760" s="43"/>
      <c r="S760" s="4"/>
    </row>
    <row r="761" spans="5:19" x14ac:dyDescent="0.2">
      <c r="E761" s="3"/>
      <c r="H761" s="5"/>
      <c r="I761" s="43"/>
      <c r="N761" s="44"/>
      <c r="S761" s="4"/>
    </row>
    <row r="762" spans="5:19" x14ac:dyDescent="0.2">
      <c r="E762" s="3"/>
      <c r="H762" s="5"/>
      <c r="I762" s="43"/>
      <c r="N762" s="44"/>
      <c r="S762" s="4"/>
    </row>
    <row r="763" spans="5:19" x14ac:dyDescent="0.2">
      <c r="E763" s="3"/>
      <c r="H763" s="5"/>
      <c r="I763" s="43"/>
      <c r="N763" s="44"/>
      <c r="S763" s="4"/>
    </row>
    <row r="764" spans="5:19" x14ac:dyDescent="0.2">
      <c r="E764" s="3"/>
      <c r="H764" s="5"/>
      <c r="I764" s="43"/>
      <c r="N764" s="44"/>
      <c r="S764" s="4"/>
    </row>
    <row r="765" spans="5:19" x14ac:dyDescent="0.2">
      <c r="E765" s="3"/>
      <c r="H765" s="5"/>
      <c r="I765" s="43"/>
      <c r="N765" s="44"/>
      <c r="S765" s="4"/>
    </row>
    <row r="766" spans="5:19" x14ac:dyDescent="0.2">
      <c r="E766" s="3"/>
      <c r="H766" s="5"/>
      <c r="I766" s="43"/>
      <c r="N766" s="44"/>
      <c r="S766" s="4"/>
    </row>
    <row r="767" spans="5:19" x14ac:dyDescent="0.2">
      <c r="E767" s="3"/>
      <c r="H767" s="5"/>
      <c r="I767" s="43"/>
      <c r="N767" s="44"/>
      <c r="S767" s="4"/>
    </row>
    <row r="768" spans="5:19" x14ac:dyDescent="0.2">
      <c r="E768" s="3"/>
      <c r="H768" s="5"/>
      <c r="I768" s="43"/>
      <c r="N768" s="44"/>
      <c r="S768" s="4"/>
    </row>
    <row r="769" spans="5:19" x14ac:dyDescent="0.2">
      <c r="E769" s="3"/>
      <c r="H769" s="5"/>
      <c r="I769" s="43"/>
      <c r="N769" s="44"/>
      <c r="S769" s="4"/>
    </row>
    <row r="770" spans="5:19" x14ac:dyDescent="0.2">
      <c r="E770" s="3"/>
      <c r="H770" s="5"/>
      <c r="I770" s="43"/>
      <c r="N770" s="44"/>
      <c r="S770" s="4"/>
    </row>
    <row r="771" spans="5:19" x14ac:dyDescent="0.2">
      <c r="E771" s="3"/>
      <c r="H771" s="5"/>
      <c r="I771" s="43"/>
      <c r="N771" s="44"/>
      <c r="S771" s="4"/>
    </row>
    <row r="772" spans="5:19" x14ac:dyDescent="0.2">
      <c r="E772" s="3"/>
      <c r="H772" s="5"/>
      <c r="I772" s="43"/>
      <c r="N772" s="44"/>
      <c r="S772" s="4"/>
    </row>
    <row r="773" spans="5:19" x14ac:dyDescent="0.2">
      <c r="E773" s="3"/>
      <c r="H773" s="5"/>
      <c r="I773" s="43"/>
      <c r="S773" s="4"/>
    </row>
    <row r="774" spans="5:19" x14ac:dyDescent="0.2">
      <c r="E774" s="3"/>
      <c r="H774" s="5"/>
      <c r="I774" s="43"/>
      <c r="N774" s="44"/>
      <c r="S774" s="4"/>
    </row>
    <row r="775" spans="5:19" x14ac:dyDescent="0.2">
      <c r="E775" s="3"/>
      <c r="H775" s="5"/>
      <c r="I775" s="43"/>
      <c r="N775" s="44"/>
      <c r="S775" s="4"/>
    </row>
    <row r="776" spans="5:19" x14ac:dyDescent="0.2">
      <c r="E776" s="3"/>
      <c r="H776" s="5"/>
      <c r="I776" s="43"/>
      <c r="N776" s="44"/>
      <c r="S776" s="4"/>
    </row>
    <row r="777" spans="5:19" x14ac:dyDescent="0.2">
      <c r="E777" s="3"/>
      <c r="H777" s="5"/>
      <c r="I777" s="43"/>
      <c r="N777" s="44"/>
      <c r="S777" s="4"/>
    </row>
    <row r="778" spans="5:19" x14ac:dyDescent="0.2">
      <c r="E778" s="3"/>
      <c r="H778" s="5"/>
      <c r="I778" s="43"/>
      <c r="N778" s="44"/>
      <c r="S778" s="4"/>
    </row>
    <row r="779" spans="5:19" x14ac:dyDescent="0.2">
      <c r="E779" s="3"/>
      <c r="H779" s="5"/>
      <c r="I779" s="43"/>
      <c r="N779" s="44"/>
      <c r="S779" s="4"/>
    </row>
    <row r="780" spans="5:19" x14ac:dyDescent="0.2">
      <c r="E780" s="3"/>
      <c r="H780" s="5"/>
      <c r="I780" s="43"/>
      <c r="N780" s="44"/>
      <c r="S780" s="4"/>
    </row>
    <row r="781" spans="5:19" x14ac:dyDescent="0.2">
      <c r="E781" s="3"/>
      <c r="H781" s="5"/>
      <c r="I781" s="43"/>
      <c r="N781" s="44"/>
      <c r="S781" s="4"/>
    </row>
    <row r="782" spans="5:19" x14ac:dyDescent="0.2">
      <c r="E782" s="3"/>
      <c r="H782" s="5"/>
      <c r="I782" s="43"/>
      <c r="N782" s="44"/>
      <c r="S782" s="4"/>
    </row>
    <row r="783" spans="5:19" x14ac:dyDescent="0.2">
      <c r="E783" s="3"/>
      <c r="H783" s="5"/>
      <c r="I783" s="43"/>
      <c r="N783" s="44"/>
      <c r="S783" s="4"/>
    </row>
    <row r="784" spans="5:19" x14ac:dyDescent="0.2">
      <c r="E784" s="3"/>
      <c r="H784" s="5"/>
      <c r="I784" s="43"/>
      <c r="N784" s="44"/>
      <c r="S784" s="4"/>
    </row>
    <row r="785" spans="5:19" x14ac:dyDescent="0.2">
      <c r="E785" s="3"/>
      <c r="H785" s="5"/>
      <c r="I785" s="43"/>
      <c r="S785" s="4"/>
    </row>
    <row r="786" spans="5:19" x14ac:dyDescent="0.2">
      <c r="E786" s="3"/>
      <c r="H786" s="5"/>
      <c r="I786" s="43"/>
      <c r="N786" s="44"/>
      <c r="S786" s="4"/>
    </row>
    <row r="787" spans="5:19" x14ac:dyDescent="0.2">
      <c r="E787" s="3"/>
      <c r="H787" s="5"/>
      <c r="I787" s="43"/>
      <c r="N787" s="44"/>
      <c r="S787" s="4"/>
    </row>
    <row r="788" spans="5:19" x14ac:dyDescent="0.2">
      <c r="E788" s="3"/>
      <c r="H788" s="5"/>
      <c r="I788" s="43"/>
      <c r="N788" s="44"/>
      <c r="S788" s="4"/>
    </row>
    <row r="789" spans="5:19" x14ac:dyDescent="0.2">
      <c r="E789" s="3"/>
      <c r="H789" s="5"/>
      <c r="I789" s="43"/>
      <c r="N789" s="44"/>
      <c r="S789" s="4"/>
    </row>
    <row r="790" spans="5:19" x14ac:dyDescent="0.2">
      <c r="E790" s="3"/>
      <c r="H790" s="5"/>
      <c r="I790" s="43"/>
      <c r="N790" s="44"/>
      <c r="S790" s="4"/>
    </row>
    <row r="791" spans="5:19" x14ac:dyDescent="0.2">
      <c r="E791" s="3"/>
      <c r="H791" s="5"/>
      <c r="I791" s="43"/>
      <c r="S791" s="4"/>
    </row>
    <row r="792" spans="5:19" x14ac:dyDescent="0.2">
      <c r="E792" s="3"/>
      <c r="H792" s="5"/>
      <c r="I792" s="43"/>
      <c r="N792" s="44"/>
      <c r="S792" s="4"/>
    </row>
    <row r="793" spans="5:19" x14ac:dyDescent="0.2">
      <c r="E793" s="3"/>
      <c r="H793" s="5"/>
      <c r="I793" s="43"/>
      <c r="N793" s="44"/>
      <c r="S793" s="4"/>
    </row>
    <row r="794" spans="5:19" x14ac:dyDescent="0.2">
      <c r="E794" s="3"/>
      <c r="H794" s="5"/>
      <c r="I794" s="43"/>
      <c r="N794" s="44"/>
      <c r="S794" s="4"/>
    </row>
    <row r="795" spans="5:19" x14ac:dyDescent="0.2">
      <c r="E795" s="3"/>
      <c r="H795" s="5"/>
      <c r="I795" s="43"/>
      <c r="N795" s="44"/>
      <c r="S795" s="4"/>
    </row>
    <row r="796" spans="5:19" x14ac:dyDescent="0.2">
      <c r="E796" s="3"/>
      <c r="H796" s="5"/>
      <c r="I796" s="43"/>
      <c r="N796" s="44"/>
      <c r="S796" s="4"/>
    </row>
    <row r="797" spans="5:19" x14ac:dyDescent="0.2">
      <c r="E797" s="3"/>
      <c r="H797" s="5"/>
      <c r="I797" s="43"/>
      <c r="N797" s="44"/>
      <c r="S797" s="4"/>
    </row>
    <row r="798" spans="5:19" x14ac:dyDescent="0.2">
      <c r="E798" s="3"/>
      <c r="H798" s="5"/>
      <c r="I798" s="43"/>
      <c r="N798" s="44"/>
      <c r="S798" s="4"/>
    </row>
    <row r="799" spans="5:19" x14ac:dyDescent="0.2">
      <c r="E799" s="3"/>
      <c r="H799" s="3"/>
      <c r="I799" s="43"/>
      <c r="N799" s="44"/>
      <c r="S799" s="4"/>
    </row>
    <row r="800" spans="5:19" x14ac:dyDescent="0.2">
      <c r="E800" s="3"/>
      <c r="H800" s="3"/>
      <c r="I800" s="43"/>
      <c r="N800" s="44"/>
      <c r="S800" s="4"/>
    </row>
    <row r="801" spans="5:19" x14ac:dyDescent="0.2">
      <c r="E801" s="3"/>
      <c r="H801" s="3"/>
      <c r="I801" s="43"/>
      <c r="N801" s="44"/>
      <c r="S801" s="4"/>
    </row>
    <row r="802" spans="5:19" x14ac:dyDescent="0.2">
      <c r="E802" s="3"/>
      <c r="H802" s="5"/>
      <c r="I802" s="43"/>
      <c r="S802" s="4"/>
    </row>
    <row r="803" spans="5:19" x14ac:dyDescent="0.2">
      <c r="E803" s="3"/>
      <c r="H803" s="5"/>
      <c r="I803" s="43"/>
      <c r="N803" s="44"/>
      <c r="S803" s="4"/>
    </row>
    <row r="804" spans="5:19" x14ac:dyDescent="0.2">
      <c r="E804" s="3"/>
      <c r="H804" s="5"/>
      <c r="I804" s="43"/>
      <c r="N804" s="44"/>
      <c r="S804" s="4"/>
    </row>
    <row r="805" spans="5:19" x14ac:dyDescent="0.2">
      <c r="E805" s="3"/>
      <c r="H805" s="5"/>
      <c r="I805" s="43"/>
      <c r="N805" s="44"/>
      <c r="S805" s="4"/>
    </row>
    <row r="806" spans="5:19" x14ac:dyDescent="0.2">
      <c r="E806" s="3"/>
      <c r="H806" s="5"/>
      <c r="I806" s="43"/>
      <c r="N806" s="44"/>
      <c r="S806" s="4"/>
    </row>
    <row r="807" spans="5:19" x14ac:dyDescent="0.2">
      <c r="E807" s="3"/>
      <c r="H807" s="5"/>
      <c r="I807" s="43"/>
      <c r="N807" s="44"/>
      <c r="S807" s="4"/>
    </row>
    <row r="808" spans="5:19" x14ac:dyDescent="0.2">
      <c r="E808" s="3"/>
      <c r="H808" s="5"/>
      <c r="I808" s="43"/>
      <c r="N808" s="44"/>
      <c r="S808" s="4"/>
    </row>
    <row r="809" spans="5:19" x14ac:dyDescent="0.2">
      <c r="E809" s="3"/>
      <c r="H809" s="5"/>
      <c r="I809" s="43"/>
      <c r="N809" s="44"/>
      <c r="S809" s="4"/>
    </row>
    <row r="810" spans="5:19" x14ac:dyDescent="0.2">
      <c r="E810" s="3"/>
      <c r="H810" s="5"/>
      <c r="I810" s="43"/>
      <c r="S810" s="4"/>
    </row>
    <row r="811" spans="5:19" x14ac:dyDescent="0.2">
      <c r="E811" s="3"/>
      <c r="H811" s="5"/>
      <c r="I811" s="43"/>
      <c r="N811" s="44"/>
      <c r="S811" s="4"/>
    </row>
    <row r="812" spans="5:19" x14ac:dyDescent="0.2">
      <c r="E812" s="3"/>
      <c r="H812" s="5"/>
      <c r="I812" s="43"/>
      <c r="S812" s="4"/>
    </row>
    <row r="813" spans="5:19" x14ac:dyDescent="0.2">
      <c r="E813" s="3"/>
      <c r="H813" s="5"/>
      <c r="I813" s="43"/>
      <c r="S813" s="4"/>
    </row>
    <row r="814" spans="5:19" x14ac:dyDescent="0.2">
      <c r="E814" s="3"/>
      <c r="H814" s="5"/>
      <c r="I814" s="43"/>
      <c r="S814" s="4"/>
    </row>
    <row r="815" spans="5:19" x14ac:dyDescent="0.2">
      <c r="E815" s="3"/>
      <c r="H815" s="5"/>
      <c r="I815" s="43"/>
      <c r="N815" s="44"/>
      <c r="S815" s="4"/>
    </row>
    <row r="816" spans="5:19" x14ac:dyDescent="0.2">
      <c r="E816" s="3"/>
      <c r="H816" s="5"/>
      <c r="I816" s="43"/>
      <c r="N816" s="44"/>
      <c r="S816" s="4"/>
    </row>
    <row r="817" spans="5:19" x14ac:dyDescent="0.2">
      <c r="E817" s="3"/>
      <c r="H817" s="5"/>
      <c r="I817" s="43"/>
      <c r="N817" s="44"/>
      <c r="S817" s="4"/>
    </row>
    <row r="818" spans="5:19" x14ac:dyDescent="0.2">
      <c r="E818" s="3"/>
      <c r="H818" s="5"/>
      <c r="I818" s="43"/>
      <c r="N818" s="44"/>
      <c r="S818" s="4"/>
    </row>
    <row r="819" spans="5:19" x14ac:dyDescent="0.2">
      <c r="E819" s="3"/>
      <c r="H819" s="5"/>
      <c r="I819" s="43"/>
      <c r="N819" s="44"/>
      <c r="S819" s="4"/>
    </row>
    <row r="820" spans="5:19" x14ac:dyDescent="0.2">
      <c r="E820" s="3"/>
      <c r="H820" s="5"/>
      <c r="I820" s="43"/>
      <c r="N820" s="44"/>
      <c r="S820" s="4"/>
    </row>
    <row r="821" spans="5:19" x14ac:dyDescent="0.2">
      <c r="E821" s="3"/>
      <c r="H821" s="5"/>
      <c r="I821" s="43"/>
      <c r="N821" s="44"/>
      <c r="S821" s="4"/>
    </row>
    <row r="822" spans="5:19" x14ac:dyDescent="0.2">
      <c r="E822" s="3"/>
      <c r="H822" s="5"/>
      <c r="I822" s="43"/>
      <c r="N822" s="44"/>
      <c r="S822" s="4"/>
    </row>
    <row r="823" spans="5:19" x14ac:dyDescent="0.2">
      <c r="E823" s="3"/>
      <c r="H823" s="5"/>
      <c r="I823" s="43"/>
      <c r="N823" s="44"/>
      <c r="S823" s="4"/>
    </row>
    <row r="824" spans="5:19" x14ac:dyDescent="0.2">
      <c r="E824" s="3"/>
      <c r="H824" s="5"/>
      <c r="I824" s="43"/>
      <c r="N824" s="44"/>
      <c r="S824" s="4"/>
    </row>
    <row r="825" spans="5:19" x14ac:dyDescent="0.2">
      <c r="E825" s="3"/>
      <c r="H825" s="5"/>
      <c r="I825" s="43"/>
      <c r="N825" s="44"/>
    </row>
    <row r="826" spans="5:19" x14ac:dyDescent="0.2">
      <c r="E826" s="3"/>
      <c r="H826" s="3"/>
      <c r="I826" s="43"/>
      <c r="K826" s="4"/>
    </row>
    <row r="827" spans="5:19" x14ac:dyDescent="0.2">
      <c r="E827" s="3"/>
      <c r="H827" s="5"/>
      <c r="I827" s="43"/>
      <c r="N827" s="44"/>
      <c r="S827" s="4"/>
    </row>
    <row r="828" spans="5:19" x14ac:dyDescent="0.2">
      <c r="E828" s="3"/>
      <c r="H828" s="5"/>
      <c r="I828" s="43"/>
      <c r="S828" s="4"/>
    </row>
    <row r="829" spans="5:19" x14ac:dyDescent="0.2">
      <c r="E829" s="3"/>
      <c r="H829" s="5"/>
      <c r="I829" s="43"/>
      <c r="S829" s="4"/>
    </row>
    <row r="830" spans="5:19" x14ac:dyDescent="0.2">
      <c r="E830" s="3"/>
      <c r="H830" s="5"/>
      <c r="I830" s="43"/>
      <c r="S830" s="4"/>
    </row>
    <row r="831" spans="5:19" x14ac:dyDescent="0.2">
      <c r="E831" s="3"/>
      <c r="H831" s="5"/>
      <c r="I831" s="43"/>
      <c r="N831" s="44"/>
      <c r="S831" s="4"/>
    </row>
    <row r="832" spans="5:19" x14ac:dyDescent="0.2">
      <c r="E832" s="3"/>
      <c r="H832" s="5"/>
      <c r="I832" s="43"/>
      <c r="N832" s="44"/>
      <c r="S832" s="4"/>
    </row>
    <row r="833" spans="5:19" x14ac:dyDescent="0.2">
      <c r="E833" s="3"/>
      <c r="H833" s="5"/>
      <c r="I833" s="43"/>
      <c r="N833" s="44"/>
      <c r="S833" s="4"/>
    </row>
    <row r="834" spans="5:19" x14ac:dyDescent="0.2">
      <c r="E834" s="3"/>
      <c r="H834" s="5"/>
      <c r="I834" s="43"/>
      <c r="N834" s="44"/>
      <c r="S834" s="4"/>
    </row>
    <row r="835" spans="5:19" x14ac:dyDescent="0.2">
      <c r="E835" s="3"/>
      <c r="H835" s="5"/>
      <c r="I835" s="43"/>
      <c r="N835" s="44"/>
      <c r="S835" s="4"/>
    </row>
    <row r="836" spans="5:19" x14ac:dyDescent="0.2">
      <c r="E836" s="3"/>
      <c r="H836" s="5"/>
      <c r="I836" s="43"/>
      <c r="N836" s="44"/>
      <c r="S836" s="4"/>
    </row>
    <row r="837" spans="5:19" x14ac:dyDescent="0.2">
      <c r="E837" s="3"/>
      <c r="H837" s="5"/>
      <c r="I837" s="43"/>
      <c r="N837" s="44"/>
      <c r="S837" s="4"/>
    </row>
    <row r="838" spans="5:19" x14ac:dyDescent="0.2">
      <c r="E838" s="3"/>
      <c r="H838" s="5"/>
      <c r="I838" s="43"/>
      <c r="N838" s="44"/>
      <c r="S838" s="4"/>
    </row>
    <row r="839" spans="5:19" x14ac:dyDescent="0.2">
      <c r="E839" s="3"/>
      <c r="H839" s="5"/>
      <c r="I839" s="43"/>
      <c r="N839" s="44"/>
      <c r="S839" s="4"/>
    </row>
    <row r="840" spans="5:19" x14ac:dyDescent="0.2">
      <c r="E840" s="3"/>
      <c r="H840" s="5"/>
      <c r="I840" s="43"/>
      <c r="N840" s="44"/>
      <c r="S840" s="4"/>
    </row>
    <row r="841" spans="5:19" x14ac:dyDescent="0.2">
      <c r="E841" s="3"/>
      <c r="H841" s="5"/>
      <c r="I841" s="43"/>
      <c r="S841" s="4"/>
    </row>
    <row r="842" spans="5:19" x14ac:dyDescent="0.2">
      <c r="E842" s="3"/>
      <c r="H842" s="5"/>
      <c r="I842" s="43"/>
      <c r="N842" s="44"/>
      <c r="S842" s="4"/>
    </row>
    <row r="843" spans="5:19" x14ac:dyDescent="0.2">
      <c r="E843" s="3"/>
      <c r="H843" s="5"/>
      <c r="I843" s="43"/>
      <c r="N843" s="44"/>
      <c r="S843" s="4"/>
    </row>
    <row r="844" spans="5:19" x14ac:dyDescent="0.2">
      <c r="E844" s="3"/>
      <c r="H844" s="5"/>
      <c r="I844" s="43"/>
      <c r="N844" s="44"/>
      <c r="S844" s="4"/>
    </row>
    <row r="845" spans="5:19" x14ac:dyDescent="0.2">
      <c r="E845" s="3"/>
      <c r="H845" s="5"/>
      <c r="I845" s="43"/>
      <c r="N845" s="44"/>
      <c r="S845" s="4"/>
    </row>
    <row r="846" spans="5:19" x14ac:dyDescent="0.2">
      <c r="E846" s="3"/>
      <c r="H846" s="5"/>
      <c r="I846" s="43"/>
      <c r="S846" s="4"/>
    </row>
    <row r="847" spans="5:19" x14ac:dyDescent="0.2">
      <c r="E847" s="3"/>
      <c r="H847" s="5"/>
      <c r="I847" s="43"/>
      <c r="N847" s="44"/>
    </row>
    <row r="848" spans="5:19" x14ac:dyDescent="0.2">
      <c r="E848" s="3"/>
      <c r="H848" s="3"/>
      <c r="I848" s="43"/>
      <c r="K848" s="4"/>
    </row>
    <row r="849" spans="5:19" x14ac:dyDescent="0.2">
      <c r="E849" s="3"/>
      <c r="H849" s="5"/>
      <c r="I849" s="43"/>
      <c r="N849" s="44"/>
      <c r="S849" s="4"/>
    </row>
    <row r="850" spans="5:19" x14ac:dyDescent="0.2">
      <c r="E850" s="3"/>
      <c r="H850" s="5"/>
      <c r="I850" s="43"/>
      <c r="N850" s="44"/>
      <c r="S850" s="4"/>
    </row>
    <row r="851" spans="5:19" x14ac:dyDescent="0.2">
      <c r="E851" s="3"/>
      <c r="H851" s="5"/>
      <c r="I851" s="43"/>
      <c r="S851" s="4"/>
    </row>
    <row r="852" spans="5:19" x14ac:dyDescent="0.2">
      <c r="E852" s="3"/>
      <c r="H852" s="5"/>
      <c r="I852" s="43"/>
      <c r="N852" s="44"/>
      <c r="S852" s="4"/>
    </row>
    <row r="853" spans="5:19" x14ac:dyDescent="0.2">
      <c r="E853" s="3"/>
      <c r="H853" s="5"/>
      <c r="I853" s="43"/>
      <c r="N853" s="44"/>
      <c r="S853" s="4"/>
    </row>
    <row r="854" spans="5:19" x14ac:dyDescent="0.2">
      <c r="E854" s="3"/>
      <c r="H854" s="5"/>
      <c r="I854" s="43"/>
      <c r="N854" s="44"/>
      <c r="S854" s="4"/>
    </row>
    <row r="855" spans="5:19" x14ac:dyDescent="0.2">
      <c r="E855" s="3"/>
      <c r="H855" s="5"/>
      <c r="I855" s="43"/>
      <c r="N855" s="44"/>
      <c r="S855" s="4"/>
    </row>
    <row r="856" spans="5:19" x14ac:dyDescent="0.2">
      <c r="E856" s="3"/>
      <c r="H856" s="5"/>
      <c r="I856" s="43"/>
      <c r="N856" s="44"/>
      <c r="S856" s="4"/>
    </row>
    <row r="857" spans="5:19" x14ac:dyDescent="0.2">
      <c r="E857" s="3"/>
      <c r="H857" s="5"/>
      <c r="I857" s="43"/>
      <c r="N857" s="44"/>
      <c r="S857" s="4"/>
    </row>
    <row r="858" spans="5:19" x14ac:dyDescent="0.2">
      <c r="E858" s="3"/>
      <c r="H858" s="5"/>
      <c r="I858" s="43"/>
      <c r="N858" s="44"/>
      <c r="S858" s="4"/>
    </row>
    <row r="859" spans="5:19" x14ac:dyDescent="0.2">
      <c r="E859" s="3"/>
      <c r="H859" s="5"/>
      <c r="I859" s="43"/>
      <c r="N859" s="44"/>
      <c r="S859" s="4"/>
    </row>
    <row r="860" spans="5:19" x14ac:dyDescent="0.2">
      <c r="E860" s="3"/>
      <c r="H860" s="5"/>
      <c r="I860" s="43"/>
      <c r="N860" s="44"/>
      <c r="S860" s="4"/>
    </row>
    <row r="861" spans="5:19" x14ac:dyDescent="0.2">
      <c r="E861" s="3"/>
      <c r="H861" s="5"/>
      <c r="I861" s="43"/>
      <c r="N861" s="44"/>
      <c r="S861" s="4"/>
    </row>
    <row r="862" spans="5:19" x14ac:dyDescent="0.2">
      <c r="E862" s="3"/>
      <c r="H862" s="5"/>
      <c r="I862" s="43"/>
      <c r="N862" s="44"/>
      <c r="S862" s="4"/>
    </row>
    <row r="863" spans="5:19" x14ac:dyDescent="0.2">
      <c r="E863" s="3"/>
      <c r="H863" s="5"/>
      <c r="I863" s="43"/>
      <c r="N863" s="44"/>
      <c r="S863" s="4"/>
    </row>
    <row r="864" spans="5:19" x14ac:dyDescent="0.2">
      <c r="E864" s="3"/>
      <c r="H864" s="5"/>
      <c r="I864" s="43"/>
      <c r="S864" s="4"/>
    </row>
    <row r="865" spans="5:19" x14ac:dyDescent="0.2">
      <c r="E865" s="3"/>
      <c r="H865" s="5"/>
      <c r="I865" s="43"/>
      <c r="N865" s="44"/>
      <c r="S865" s="4"/>
    </row>
    <row r="866" spans="5:19" x14ac:dyDescent="0.2">
      <c r="E866" s="3"/>
      <c r="H866" s="5"/>
      <c r="I866" s="43"/>
      <c r="N866" s="44"/>
    </row>
    <row r="867" spans="5:19" x14ac:dyDescent="0.2">
      <c r="E867" s="3"/>
      <c r="H867" s="3"/>
      <c r="I867" s="43"/>
      <c r="K867" s="4"/>
      <c r="N867" s="44"/>
    </row>
    <row r="868" spans="5:19" x14ac:dyDescent="0.2">
      <c r="E868" s="3"/>
      <c r="H868" s="5"/>
      <c r="I868" s="43"/>
      <c r="N868" s="44"/>
      <c r="S868" s="4"/>
    </row>
    <row r="869" spans="5:19" x14ac:dyDescent="0.2">
      <c r="E869" s="3"/>
      <c r="H869" s="5"/>
      <c r="I869" s="43"/>
      <c r="S869" s="4"/>
    </row>
    <row r="870" spans="5:19" x14ac:dyDescent="0.2">
      <c r="E870" s="3"/>
      <c r="H870" s="5"/>
      <c r="I870" s="43"/>
      <c r="N870" s="44"/>
      <c r="S870" s="4"/>
    </row>
    <row r="871" spans="5:19" x14ac:dyDescent="0.2">
      <c r="E871" s="3"/>
      <c r="H871" s="3"/>
      <c r="I871" s="43"/>
      <c r="N871" s="44"/>
      <c r="S871" s="4"/>
    </row>
    <row r="872" spans="5:19" x14ac:dyDescent="0.2">
      <c r="E872" s="3"/>
      <c r="H872" s="3"/>
      <c r="I872" s="43"/>
      <c r="N872" s="44"/>
      <c r="S872" s="4"/>
    </row>
    <row r="873" spans="5:19" x14ac:dyDescent="0.2">
      <c r="E873" s="3"/>
      <c r="H873" s="3"/>
      <c r="I873" s="43"/>
      <c r="N873" s="44"/>
      <c r="S873" s="4"/>
    </row>
    <row r="874" spans="5:19" x14ac:dyDescent="0.2">
      <c r="E874" s="3"/>
      <c r="H874" s="3"/>
      <c r="I874" s="43"/>
      <c r="N874" s="44"/>
      <c r="S874" s="4"/>
    </row>
    <row r="875" spans="5:19" x14ac:dyDescent="0.2">
      <c r="E875" s="3"/>
      <c r="H875" s="3"/>
      <c r="I875" s="43"/>
      <c r="N875" s="44"/>
      <c r="S875" s="4"/>
    </row>
    <row r="876" spans="5:19" x14ac:dyDescent="0.2">
      <c r="E876" s="3"/>
      <c r="H876" s="3"/>
      <c r="I876" s="43"/>
      <c r="N876" s="44"/>
      <c r="S876" s="4"/>
    </row>
    <row r="877" spans="5:19" x14ac:dyDescent="0.2">
      <c r="E877" s="3"/>
      <c r="H877" s="3"/>
      <c r="I877" s="43"/>
      <c r="N877" s="44"/>
      <c r="S877" s="4"/>
    </row>
    <row r="878" spans="5:19" x14ac:dyDescent="0.2">
      <c r="E878" s="3"/>
      <c r="H878" s="3"/>
      <c r="I878" s="43"/>
      <c r="N878" s="44"/>
      <c r="S878" s="4"/>
    </row>
    <row r="879" spans="5:19" x14ac:dyDescent="0.2">
      <c r="E879" s="3"/>
      <c r="H879" s="3"/>
      <c r="I879" s="43"/>
      <c r="S879" s="4"/>
    </row>
    <row r="880" spans="5:19" x14ac:dyDescent="0.2">
      <c r="E880" s="3"/>
      <c r="H880" s="5"/>
      <c r="I880" s="43"/>
      <c r="N880" s="44"/>
      <c r="S880" s="4"/>
    </row>
    <row r="881" spans="5:19" x14ac:dyDescent="0.2">
      <c r="E881" s="3"/>
      <c r="H881" s="5"/>
      <c r="I881" s="43"/>
      <c r="N881" s="44"/>
      <c r="S881" s="4"/>
    </row>
    <row r="882" spans="5:19" x14ac:dyDescent="0.2">
      <c r="E882" s="3"/>
      <c r="H882" s="5"/>
      <c r="I882" s="43"/>
      <c r="S882" s="4"/>
    </row>
    <row r="883" spans="5:19" x14ac:dyDescent="0.2">
      <c r="E883" s="3"/>
      <c r="H883" s="5"/>
      <c r="I883" s="43"/>
      <c r="S883" s="4"/>
    </row>
    <row r="884" spans="5:19" x14ac:dyDescent="0.2">
      <c r="E884" s="3"/>
      <c r="H884" s="5"/>
      <c r="I884" s="43"/>
      <c r="S884" s="4"/>
    </row>
    <row r="885" spans="5:19" x14ac:dyDescent="0.2">
      <c r="E885" s="3"/>
      <c r="H885" s="5"/>
      <c r="I885" s="43"/>
      <c r="N885" s="44"/>
      <c r="S885" s="4"/>
    </row>
    <row r="886" spans="5:19" x14ac:dyDescent="0.2">
      <c r="E886" s="3"/>
      <c r="H886" s="5"/>
      <c r="I886" s="43"/>
      <c r="N886" s="44"/>
      <c r="S886" s="4"/>
    </row>
    <row r="887" spans="5:19" x14ac:dyDescent="0.2">
      <c r="E887" s="3"/>
      <c r="H887" s="5"/>
      <c r="I887" s="43"/>
      <c r="N887" s="44"/>
      <c r="S887" s="4"/>
    </row>
    <row r="888" spans="5:19" x14ac:dyDescent="0.2">
      <c r="E888" s="3"/>
      <c r="H888" s="5"/>
      <c r="I888" s="43"/>
      <c r="N888" s="44"/>
      <c r="S888" s="4"/>
    </row>
    <row r="889" spans="5:19" x14ac:dyDescent="0.2">
      <c r="E889" s="3"/>
      <c r="H889" s="5"/>
      <c r="I889" s="43"/>
      <c r="N889" s="44"/>
      <c r="S889" s="4"/>
    </row>
    <row r="890" spans="5:19" x14ac:dyDescent="0.2">
      <c r="E890" s="3"/>
      <c r="H890" s="5"/>
      <c r="I890" s="43"/>
      <c r="N890" s="44"/>
      <c r="S890" s="4"/>
    </row>
    <row r="891" spans="5:19" x14ac:dyDescent="0.2">
      <c r="E891" s="3"/>
      <c r="H891" s="5"/>
      <c r="I891" s="43"/>
      <c r="S891" s="4"/>
    </row>
    <row r="892" spans="5:19" x14ac:dyDescent="0.2">
      <c r="E892" s="3"/>
      <c r="H892" s="5"/>
      <c r="I892" s="43"/>
      <c r="S892" s="4"/>
    </row>
    <row r="893" spans="5:19" x14ac:dyDescent="0.2">
      <c r="E893" s="3"/>
      <c r="H893" s="5"/>
      <c r="I893" s="43"/>
      <c r="N893" s="44"/>
      <c r="S893" s="4"/>
    </row>
    <row r="894" spans="5:19" x14ac:dyDescent="0.2">
      <c r="E894" s="3"/>
      <c r="H894" s="5"/>
      <c r="I894" s="43"/>
      <c r="N894" s="44"/>
      <c r="S894" s="4"/>
    </row>
    <row r="895" spans="5:19" x14ac:dyDescent="0.2">
      <c r="E895" s="3"/>
      <c r="H895" s="5"/>
      <c r="I895" s="43"/>
      <c r="N895" s="44"/>
      <c r="S895" s="4"/>
    </row>
    <row r="896" spans="5:19" x14ac:dyDescent="0.2">
      <c r="E896" s="3"/>
      <c r="H896" s="5"/>
      <c r="I896" s="43"/>
      <c r="N896" s="44"/>
      <c r="S896" s="4"/>
    </row>
    <row r="897" spans="5:19" x14ac:dyDescent="0.2">
      <c r="E897" s="3"/>
      <c r="H897" s="5"/>
      <c r="I897" s="43"/>
      <c r="S897" s="4"/>
    </row>
    <row r="898" spans="5:19" x14ac:dyDescent="0.2">
      <c r="E898" s="3"/>
      <c r="H898" s="5"/>
      <c r="I898" s="43"/>
      <c r="N898" s="44"/>
      <c r="S898" s="4"/>
    </row>
    <row r="899" spans="5:19" x14ac:dyDescent="0.2">
      <c r="E899" s="3"/>
      <c r="H899" s="5"/>
      <c r="I899" s="43"/>
      <c r="N899" s="44"/>
      <c r="S899" s="4"/>
    </row>
    <row r="900" spans="5:19" x14ac:dyDescent="0.2">
      <c r="E900" s="3"/>
      <c r="H900" s="5"/>
      <c r="I900" s="43"/>
      <c r="S900" s="4"/>
    </row>
    <row r="901" spans="5:19" x14ac:dyDescent="0.2">
      <c r="E901" s="3"/>
      <c r="H901" s="5"/>
      <c r="I901" s="43"/>
      <c r="N901" s="44"/>
      <c r="S901" s="4"/>
    </row>
    <row r="902" spans="5:19" x14ac:dyDescent="0.2">
      <c r="E902" s="3"/>
      <c r="H902" s="5"/>
      <c r="I902" s="43"/>
      <c r="N902" s="44"/>
      <c r="S902" s="4"/>
    </row>
    <row r="903" spans="5:19" x14ac:dyDescent="0.2">
      <c r="E903" s="3"/>
      <c r="H903" s="5"/>
      <c r="I903" s="43"/>
      <c r="N903" s="44"/>
      <c r="S903" s="4"/>
    </row>
    <row r="904" spans="5:19" x14ac:dyDescent="0.2">
      <c r="E904" s="3"/>
      <c r="H904" s="5"/>
      <c r="I904" s="43"/>
      <c r="N904" s="44"/>
      <c r="S904" s="4"/>
    </row>
    <row r="905" spans="5:19" x14ac:dyDescent="0.2">
      <c r="E905" s="3"/>
      <c r="H905" s="5"/>
      <c r="I905" s="43"/>
      <c r="N905" s="44"/>
      <c r="S905" s="4"/>
    </row>
    <row r="906" spans="5:19" x14ac:dyDescent="0.2">
      <c r="E906" s="3"/>
      <c r="H906" s="5"/>
      <c r="I906" s="43"/>
      <c r="N906" s="44"/>
      <c r="S906" s="4"/>
    </row>
    <row r="907" spans="5:19" x14ac:dyDescent="0.2">
      <c r="E907" s="3"/>
      <c r="H907" s="5"/>
      <c r="I907" s="43"/>
      <c r="S907" s="4"/>
    </row>
    <row r="908" spans="5:19" x14ac:dyDescent="0.2">
      <c r="E908" s="3"/>
      <c r="H908" s="5"/>
      <c r="I908" s="43"/>
      <c r="N908" s="44"/>
      <c r="S908" s="4"/>
    </row>
    <row r="909" spans="5:19" x14ac:dyDescent="0.2">
      <c r="E909" s="3"/>
      <c r="H909" s="5"/>
      <c r="I909" s="43"/>
      <c r="N909" s="44"/>
      <c r="S909" s="4"/>
    </row>
    <row r="910" spans="5:19" x14ac:dyDescent="0.2">
      <c r="E910" s="3"/>
      <c r="H910" s="5"/>
      <c r="I910" s="43"/>
      <c r="N910" s="44"/>
      <c r="S910" s="4"/>
    </row>
    <row r="911" spans="5:19" x14ac:dyDescent="0.2">
      <c r="E911" s="3"/>
      <c r="H911" s="5"/>
      <c r="I911" s="43"/>
      <c r="N911" s="44"/>
      <c r="S911" s="4"/>
    </row>
    <row r="912" spans="5:19" x14ac:dyDescent="0.2">
      <c r="E912" s="3"/>
      <c r="H912" s="5"/>
      <c r="I912" s="43"/>
      <c r="N912" s="44"/>
      <c r="S912" s="4"/>
    </row>
    <row r="913" spans="5:19" x14ac:dyDescent="0.2">
      <c r="E913" s="3"/>
      <c r="H913" s="5"/>
      <c r="I913" s="43"/>
      <c r="N913" s="44"/>
      <c r="S913" s="4"/>
    </row>
    <row r="914" spans="5:19" x14ac:dyDescent="0.2">
      <c r="E914" s="3"/>
      <c r="H914" s="5"/>
      <c r="I914" s="43"/>
      <c r="N914" s="44"/>
    </row>
    <row r="915" spans="5:19" x14ac:dyDescent="0.2">
      <c r="E915" s="3"/>
      <c r="H915" s="3"/>
      <c r="I915" s="43"/>
      <c r="K915" s="4"/>
      <c r="N915" s="44"/>
    </row>
    <row r="916" spans="5:19" x14ac:dyDescent="0.2">
      <c r="E916" s="3"/>
      <c r="H916" s="5"/>
      <c r="I916" s="43"/>
      <c r="S916" s="4"/>
    </row>
    <row r="917" spans="5:19" x14ac:dyDescent="0.2">
      <c r="E917" s="3"/>
      <c r="H917" s="5"/>
      <c r="I917" s="43"/>
      <c r="N917" s="44"/>
      <c r="S917" s="4"/>
    </row>
    <row r="918" spans="5:19" x14ac:dyDescent="0.2">
      <c r="E918" s="3"/>
      <c r="H918" s="5"/>
      <c r="I918" s="43"/>
      <c r="N918" s="44"/>
      <c r="S918" s="4"/>
    </row>
    <row r="919" spans="5:19" x14ac:dyDescent="0.2">
      <c r="E919" s="3"/>
      <c r="H919" s="5"/>
      <c r="I919" s="43"/>
      <c r="S919" s="4"/>
    </row>
    <row r="920" spans="5:19" x14ac:dyDescent="0.2">
      <c r="E920" s="3"/>
      <c r="H920" s="5"/>
      <c r="I920" s="43"/>
      <c r="N920" s="44"/>
      <c r="S920" s="4"/>
    </row>
    <row r="921" spans="5:19" x14ac:dyDescent="0.2">
      <c r="E921" s="3"/>
      <c r="H921" s="5"/>
      <c r="I921" s="43"/>
      <c r="S921" s="4"/>
    </row>
    <row r="922" spans="5:19" x14ac:dyDescent="0.2">
      <c r="E922" s="3"/>
      <c r="H922" s="5"/>
      <c r="I922" s="43"/>
    </row>
    <row r="923" spans="5:19" x14ac:dyDescent="0.2">
      <c r="E923" s="3"/>
      <c r="H923" s="3"/>
      <c r="I923" s="43"/>
      <c r="K923" s="4"/>
      <c r="N923" s="44"/>
    </row>
    <row r="924" spans="5:19" x14ac:dyDescent="0.2">
      <c r="E924" s="3"/>
      <c r="H924" s="5"/>
      <c r="I924" s="43"/>
      <c r="N924" s="44"/>
      <c r="S924" s="4"/>
    </row>
    <row r="925" spans="5:19" x14ac:dyDescent="0.2">
      <c r="E925" s="3"/>
      <c r="H925" s="5"/>
      <c r="I925" s="43"/>
      <c r="N925" s="44"/>
      <c r="S925" s="4"/>
    </row>
    <row r="926" spans="5:19" x14ac:dyDescent="0.2">
      <c r="E926" s="3"/>
      <c r="H926" s="5"/>
      <c r="I926" s="43"/>
      <c r="N926" s="44"/>
      <c r="S926" s="4"/>
    </row>
    <row r="927" spans="5:19" x14ac:dyDescent="0.2">
      <c r="E927" s="3"/>
      <c r="H927" s="5"/>
      <c r="I927" s="43"/>
      <c r="N927" s="44"/>
      <c r="S927" s="4"/>
    </row>
    <row r="928" spans="5:19" x14ac:dyDescent="0.2">
      <c r="E928" s="3"/>
      <c r="H928" s="5"/>
      <c r="I928" s="43"/>
      <c r="N928" s="44"/>
      <c r="S928" s="4"/>
    </row>
    <row r="929" spans="5:19" x14ac:dyDescent="0.2">
      <c r="E929" s="3"/>
      <c r="H929" s="5"/>
      <c r="I929" s="43"/>
      <c r="N929" s="44"/>
      <c r="S929" s="4"/>
    </row>
    <row r="930" spans="5:19" x14ac:dyDescent="0.2">
      <c r="E930" s="3"/>
      <c r="H930" s="5"/>
      <c r="I930" s="43"/>
      <c r="N930" s="44"/>
      <c r="S930" s="4"/>
    </row>
    <row r="931" spans="5:19" x14ac:dyDescent="0.2">
      <c r="E931" s="3"/>
      <c r="H931" s="5"/>
      <c r="I931" s="43"/>
      <c r="N931" s="44"/>
      <c r="S931" s="4"/>
    </row>
    <row r="932" spans="5:19" x14ac:dyDescent="0.2">
      <c r="E932" s="3"/>
      <c r="H932" s="5"/>
      <c r="I932" s="43"/>
      <c r="S932" s="4"/>
    </row>
    <row r="933" spans="5:19" x14ac:dyDescent="0.2">
      <c r="E933" s="3"/>
      <c r="H933" s="5"/>
      <c r="I933" s="43"/>
      <c r="N933" s="44"/>
      <c r="S933" s="4"/>
    </row>
    <row r="934" spans="5:19" x14ac:dyDescent="0.2">
      <c r="E934" s="3"/>
      <c r="H934" s="3"/>
      <c r="I934" s="43"/>
      <c r="N934" s="44"/>
      <c r="S934" s="4"/>
    </row>
    <row r="935" spans="5:19" x14ac:dyDescent="0.2">
      <c r="E935" s="3"/>
      <c r="H935" s="3"/>
      <c r="I935" s="43"/>
      <c r="N935" s="44"/>
      <c r="S935" s="4"/>
    </row>
    <row r="936" spans="5:19" x14ac:dyDescent="0.2">
      <c r="E936" s="3"/>
      <c r="H936" s="3"/>
      <c r="I936" s="43"/>
      <c r="N936" s="44"/>
      <c r="S936" s="4"/>
    </row>
    <row r="937" spans="5:19" x14ac:dyDescent="0.2">
      <c r="E937" s="3"/>
      <c r="H937" s="3"/>
      <c r="I937" s="43"/>
      <c r="N937" s="44"/>
      <c r="S937" s="4"/>
    </row>
    <row r="938" spans="5:19" x14ac:dyDescent="0.2">
      <c r="E938" s="3"/>
      <c r="H938" s="3"/>
      <c r="I938" s="43"/>
      <c r="N938" s="44"/>
      <c r="S938" s="4"/>
    </row>
    <row r="939" spans="5:19" x14ac:dyDescent="0.2">
      <c r="E939" s="3"/>
      <c r="H939" s="3"/>
      <c r="I939" s="43"/>
      <c r="N939" s="44"/>
      <c r="S939" s="4"/>
    </row>
    <row r="940" spans="5:19" x14ac:dyDescent="0.2">
      <c r="E940" s="3"/>
      <c r="H940" s="3"/>
      <c r="I940" s="43"/>
      <c r="N940" s="44"/>
      <c r="S940" s="4"/>
    </row>
    <row r="941" spans="5:19" x14ac:dyDescent="0.2">
      <c r="E941" s="3"/>
      <c r="H941" s="3"/>
      <c r="I941" s="43"/>
      <c r="N941" s="44"/>
      <c r="S941" s="4"/>
    </row>
    <row r="942" spans="5:19" x14ac:dyDescent="0.2">
      <c r="E942" s="3"/>
      <c r="H942" s="3"/>
      <c r="I942" s="43"/>
      <c r="N942" s="44"/>
      <c r="S942" s="4"/>
    </row>
    <row r="943" spans="5:19" x14ac:dyDescent="0.2">
      <c r="E943" s="3"/>
      <c r="H943" s="3"/>
      <c r="I943" s="43"/>
      <c r="N943" s="44"/>
      <c r="S943" s="4"/>
    </row>
    <row r="944" spans="5:19" x14ac:dyDescent="0.2">
      <c r="E944" s="3"/>
      <c r="H944" s="3"/>
      <c r="I944" s="43"/>
      <c r="N944" s="44"/>
      <c r="S944" s="4"/>
    </row>
    <row r="945" spans="5:19" x14ac:dyDescent="0.2">
      <c r="E945" s="3"/>
      <c r="H945" s="3"/>
      <c r="I945" s="43"/>
      <c r="N945" s="44"/>
      <c r="S945" s="4"/>
    </row>
    <row r="946" spans="5:19" x14ac:dyDescent="0.2">
      <c r="E946" s="3"/>
      <c r="H946" s="3"/>
      <c r="I946" s="43"/>
      <c r="N946" s="44"/>
      <c r="S946" s="4"/>
    </row>
    <row r="947" spans="5:19" x14ac:dyDescent="0.2">
      <c r="E947" s="3"/>
      <c r="H947" s="3"/>
      <c r="I947" s="43"/>
      <c r="N947" s="44"/>
      <c r="S947" s="4"/>
    </row>
    <row r="948" spans="5:19" x14ac:dyDescent="0.2">
      <c r="E948" s="3"/>
      <c r="H948" s="3"/>
      <c r="I948" s="43"/>
      <c r="N948" s="44"/>
      <c r="S948" s="4"/>
    </row>
    <row r="949" spans="5:19" x14ac:dyDescent="0.2">
      <c r="E949" s="3"/>
      <c r="H949" s="3"/>
      <c r="I949" s="43"/>
      <c r="N949" s="44"/>
      <c r="S949" s="4"/>
    </row>
    <row r="950" spans="5:19" x14ac:dyDescent="0.2">
      <c r="E950" s="3"/>
      <c r="H950" s="3"/>
      <c r="I950" s="43"/>
      <c r="N950" s="44"/>
      <c r="S950" s="4"/>
    </row>
    <row r="951" spans="5:19" x14ac:dyDescent="0.2">
      <c r="E951" s="3"/>
      <c r="H951" s="3"/>
      <c r="I951" s="43"/>
      <c r="N951" s="44"/>
      <c r="S951" s="4"/>
    </row>
    <row r="952" spans="5:19" x14ac:dyDescent="0.2">
      <c r="E952" s="3"/>
      <c r="H952" s="3"/>
      <c r="I952" s="43"/>
      <c r="S952" s="4"/>
    </row>
    <row r="953" spans="5:19" x14ac:dyDescent="0.2">
      <c r="E953" s="3"/>
      <c r="H953" s="3"/>
      <c r="I953" s="43"/>
      <c r="N953" s="44"/>
      <c r="S953" s="4"/>
    </row>
    <row r="954" spans="5:19" x14ac:dyDescent="0.2">
      <c r="E954" s="3"/>
      <c r="H954" s="3"/>
      <c r="I954" s="43"/>
      <c r="N954" s="44"/>
      <c r="S954" s="4"/>
    </row>
    <row r="955" spans="5:19" x14ac:dyDescent="0.2">
      <c r="E955" s="3"/>
      <c r="H955" s="3"/>
      <c r="I955" s="43"/>
      <c r="N955" s="44"/>
      <c r="S955" s="4"/>
    </row>
    <row r="956" spans="5:19" x14ac:dyDescent="0.2">
      <c r="E956" s="3"/>
      <c r="H956" s="3"/>
      <c r="I956" s="43"/>
      <c r="N956" s="44"/>
      <c r="S956" s="4"/>
    </row>
    <row r="957" spans="5:19" x14ac:dyDescent="0.2">
      <c r="E957" s="3"/>
      <c r="H957" s="3"/>
      <c r="I957" s="43"/>
      <c r="N957" s="44"/>
      <c r="S957" s="4"/>
    </row>
    <row r="958" spans="5:19" x14ac:dyDescent="0.2">
      <c r="E958" s="3"/>
      <c r="H958" s="3"/>
      <c r="I958" s="43"/>
      <c r="S958" s="4"/>
    </row>
    <row r="959" spans="5:19" x14ac:dyDescent="0.2">
      <c r="E959" s="3"/>
      <c r="H959" s="3"/>
      <c r="I959" s="43"/>
      <c r="N959" s="44"/>
      <c r="S959" s="4"/>
    </row>
    <row r="960" spans="5:19" x14ac:dyDescent="0.2">
      <c r="E960" s="3"/>
      <c r="H960" s="3"/>
      <c r="I960" s="43"/>
      <c r="N960" s="44"/>
      <c r="S960" s="4"/>
    </row>
    <row r="961" spans="5:19" x14ac:dyDescent="0.2">
      <c r="E961" s="3"/>
      <c r="H961" s="3"/>
      <c r="I961" s="43"/>
      <c r="S961" s="4"/>
    </row>
    <row r="962" spans="5:19" x14ac:dyDescent="0.2">
      <c r="E962" s="3"/>
      <c r="H962" s="3"/>
      <c r="I962" s="43"/>
      <c r="N962" s="44"/>
      <c r="S962" s="4"/>
    </row>
    <row r="963" spans="5:19" x14ac:dyDescent="0.2">
      <c r="E963" s="3"/>
      <c r="H963" s="3"/>
      <c r="I963" s="43"/>
      <c r="N963" s="44"/>
      <c r="S963" s="4"/>
    </row>
    <row r="964" spans="5:19" x14ac:dyDescent="0.2">
      <c r="E964" s="3"/>
      <c r="H964" s="3"/>
      <c r="I964" s="43"/>
      <c r="N964" s="44"/>
      <c r="S964" s="4"/>
    </row>
    <row r="965" spans="5:19" x14ac:dyDescent="0.2">
      <c r="E965" s="3"/>
      <c r="H965" s="3"/>
      <c r="I965" s="43"/>
      <c r="S965" s="4"/>
    </row>
    <row r="966" spans="5:19" x14ac:dyDescent="0.2">
      <c r="E966" s="3"/>
      <c r="H966" s="3"/>
      <c r="I966" s="43"/>
      <c r="N966" s="44"/>
      <c r="S966" s="4"/>
    </row>
    <row r="967" spans="5:19" x14ac:dyDescent="0.2">
      <c r="E967" s="3"/>
      <c r="H967" s="3"/>
      <c r="I967" s="43"/>
      <c r="N967" s="44"/>
      <c r="S967" s="4"/>
    </row>
    <row r="968" spans="5:19" x14ac:dyDescent="0.2">
      <c r="E968" s="3"/>
      <c r="H968" s="3"/>
      <c r="I968" s="43"/>
      <c r="N968" s="44"/>
      <c r="S968" s="4"/>
    </row>
    <row r="969" spans="5:19" x14ac:dyDescent="0.2">
      <c r="E969" s="3"/>
      <c r="H969" s="3"/>
      <c r="I969" s="43"/>
      <c r="N969" s="44"/>
      <c r="S969" s="4"/>
    </row>
    <row r="970" spans="5:19" x14ac:dyDescent="0.2">
      <c r="E970" s="3"/>
      <c r="H970" s="3"/>
      <c r="I970" s="43"/>
      <c r="N970" s="44"/>
      <c r="S970" s="4"/>
    </row>
    <row r="971" spans="5:19" x14ac:dyDescent="0.2">
      <c r="E971" s="3"/>
      <c r="H971" s="3"/>
      <c r="I971" s="43"/>
      <c r="N971" s="44"/>
      <c r="S971" s="4"/>
    </row>
    <row r="972" spans="5:19" x14ac:dyDescent="0.2">
      <c r="E972" s="3"/>
      <c r="H972" s="3"/>
      <c r="I972" s="43"/>
      <c r="N972" s="44"/>
      <c r="S972" s="4"/>
    </row>
    <row r="973" spans="5:19" x14ac:dyDescent="0.2">
      <c r="E973" s="3"/>
      <c r="H973" s="3"/>
      <c r="I973" s="43"/>
      <c r="S973" s="4"/>
    </row>
    <row r="974" spans="5:19" x14ac:dyDescent="0.2">
      <c r="E974" s="3"/>
      <c r="H974" s="3"/>
      <c r="I974" s="43"/>
      <c r="N974" s="44"/>
      <c r="S974" s="4"/>
    </row>
    <row r="975" spans="5:19" x14ac:dyDescent="0.2">
      <c r="E975" s="3"/>
      <c r="H975" s="3"/>
      <c r="I975" s="43"/>
      <c r="N975" s="44"/>
      <c r="S975" s="4"/>
    </row>
    <row r="976" spans="5:19" x14ac:dyDescent="0.2">
      <c r="E976" s="3"/>
      <c r="H976" s="3"/>
      <c r="I976" s="43"/>
      <c r="N976" s="44"/>
      <c r="S976" s="4"/>
    </row>
    <row r="977" spans="5:19" x14ac:dyDescent="0.2">
      <c r="E977" s="3"/>
      <c r="H977" s="3"/>
      <c r="I977" s="43"/>
      <c r="N977" s="44"/>
      <c r="S977" s="4"/>
    </row>
    <row r="978" spans="5:19" x14ac:dyDescent="0.2">
      <c r="E978" s="3"/>
      <c r="H978" s="3"/>
      <c r="I978" s="43"/>
      <c r="S978" s="4"/>
    </row>
    <row r="979" spans="5:19" x14ac:dyDescent="0.2">
      <c r="E979" s="3"/>
      <c r="H979" s="3"/>
      <c r="I979" s="43"/>
      <c r="S979" s="4"/>
    </row>
    <row r="980" spans="5:19" x14ac:dyDescent="0.2">
      <c r="E980" s="3"/>
      <c r="H980" s="5"/>
      <c r="I980" s="43"/>
      <c r="N980" s="44"/>
      <c r="S980" s="4"/>
    </row>
    <row r="981" spans="5:19" x14ac:dyDescent="0.2">
      <c r="E981" s="3"/>
      <c r="H981" s="5"/>
      <c r="I981" s="43"/>
      <c r="N981" s="44"/>
      <c r="S981" s="4"/>
    </row>
    <row r="982" spans="5:19" x14ac:dyDescent="0.2">
      <c r="E982" s="3"/>
      <c r="H982" s="5"/>
      <c r="I982" s="43"/>
      <c r="N982" s="44"/>
      <c r="S982" s="4"/>
    </row>
    <row r="983" spans="5:19" x14ac:dyDescent="0.2">
      <c r="E983" s="3"/>
      <c r="H983" s="5"/>
      <c r="I983" s="43"/>
      <c r="N983" s="44"/>
      <c r="S983" s="4"/>
    </row>
    <row r="984" spans="5:19" x14ac:dyDescent="0.2">
      <c r="E984" s="3"/>
      <c r="H984" s="5"/>
      <c r="I984" s="43"/>
      <c r="S984" s="4"/>
    </row>
    <row r="985" spans="5:19" x14ac:dyDescent="0.2">
      <c r="E985" s="3"/>
      <c r="H985" s="5"/>
      <c r="I985" s="43"/>
      <c r="N985" s="44"/>
      <c r="S985" s="4"/>
    </row>
    <row r="986" spans="5:19" x14ac:dyDescent="0.2">
      <c r="E986" s="3"/>
      <c r="H986" s="5"/>
      <c r="I986" s="43"/>
      <c r="N986" s="44"/>
      <c r="S986" s="4"/>
    </row>
    <row r="987" spans="5:19" x14ac:dyDescent="0.2">
      <c r="E987" s="3"/>
      <c r="H987" s="5"/>
      <c r="I987" s="43"/>
      <c r="N987" s="44"/>
      <c r="S987" s="4"/>
    </row>
    <row r="988" spans="5:19" x14ac:dyDescent="0.2">
      <c r="E988" s="3"/>
      <c r="H988" s="5"/>
      <c r="I988" s="43"/>
      <c r="N988" s="44"/>
      <c r="S988" s="4"/>
    </row>
    <row r="989" spans="5:19" x14ac:dyDescent="0.2">
      <c r="E989" s="3"/>
      <c r="H989" s="5"/>
      <c r="I989" s="43"/>
      <c r="N989" s="44"/>
      <c r="S989" s="4"/>
    </row>
    <row r="990" spans="5:19" x14ac:dyDescent="0.2">
      <c r="E990" s="3"/>
      <c r="H990" s="5"/>
      <c r="I990" s="43"/>
      <c r="N990" s="44"/>
      <c r="S990" s="4"/>
    </row>
    <row r="991" spans="5:19" x14ac:dyDescent="0.2">
      <c r="E991" s="3"/>
      <c r="H991" s="5"/>
      <c r="I991" s="43"/>
      <c r="N991" s="44"/>
      <c r="S991" s="4"/>
    </row>
    <row r="992" spans="5:19" x14ac:dyDescent="0.2">
      <c r="E992" s="3"/>
      <c r="H992" s="5"/>
      <c r="I992" s="43"/>
      <c r="N992" s="44"/>
      <c r="S992" s="4"/>
    </row>
    <row r="993" spans="5:19" x14ac:dyDescent="0.2">
      <c r="E993" s="3"/>
      <c r="H993" s="5"/>
      <c r="I993" s="43"/>
      <c r="S993" s="4"/>
    </row>
    <row r="994" spans="5:19" x14ac:dyDescent="0.2">
      <c r="E994" s="3"/>
      <c r="H994" s="5"/>
      <c r="I994" s="43"/>
      <c r="N994" s="44"/>
      <c r="S994" s="4"/>
    </row>
    <row r="995" spans="5:19" x14ac:dyDescent="0.2">
      <c r="E995" s="3"/>
      <c r="H995" s="5"/>
      <c r="I995" s="43"/>
      <c r="N995" s="44"/>
      <c r="S995" s="4"/>
    </row>
    <row r="996" spans="5:19" x14ac:dyDescent="0.2">
      <c r="E996" s="3"/>
      <c r="H996" s="5"/>
      <c r="I996" s="43"/>
      <c r="S996" s="4"/>
    </row>
    <row r="997" spans="5:19" x14ac:dyDescent="0.2">
      <c r="E997" s="3"/>
      <c r="H997" s="5"/>
      <c r="I997" s="43"/>
      <c r="S997" s="4"/>
    </row>
    <row r="998" spans="5:19" x14ac:dyDescent="0.2">
      <c r="E998" s="3"/>
      <c r="H998" s="5"/>
      <c r="I998" s="43"/>
      <c r="N998" s="44"/>
      <c r="S998" s="4"/>
    </row>
    <row r="999" spans="5:19" x14ac:dyDescent="0.2">
      <c r="E999" s="3"/>
      <c r="H999" s="5"/>
      <c r="I999" s="43"/>
      <c r="N999" s="44"/>
      <c r="S999" s="4"/>
    </row>
    <row r="1000" spans="5:19" x14ac:dyDescent="0.2">
      <c r="E1000" s="3"/>
      <c r="H1000" s="5"/>
      <c r="I1000" s="43"/>
      <c r="N1000" s="44"/>
      <c r="S1000" s="4"/>
    </row>
    <row r="1001" spans="5:19" x14ac:dyDescent="0.2">
      <c r="E1001" s="3"/>
      <c r="H1001" s="5"/>
      <c r="I1001" s="43"/>
      <c r="N1001" s="44"/>
      <c r="S1001" s="4"/>
    </row>
    <row r="1002" spans="5:19" x14ac:dyDescent="0.2">
      <c r="E1002" s="3"/>
      <c r="H1002" s="5"/>
      <c r="I1002" s="43"/>
      <c r="N1002" s="44"/>
      <c r="S1002" s="4"/>
    </row>
    <row r="1003" spans="5:19" x14ac:dyDescent="0.2">
      <c r="E1003" s="3"/>
      <c r="H1003" s="3"/>
      <c r="I1003" s="43"/>
      <c r="N1003" s="44"/>
      <c r="S1003" s="4"/>
    </row>
    <row r="1004" spans="5:19" x14ac:dyDescent="0.2">
      <c r="E1004" s="3"/>
      <c r="H1004" s="5"/>
      <c r="I1004" s="43"/>
      <c r="N1004" s="44"/>
      <c r="S1004" s="4"/>
    </row>
    <row r="1005" spans="5:19" x14ac:dyDescent="0.2">
      <c r="E1005" s="3"/>
      <c r="H1005" s="5"/>
      <c r="I1005" s="43"/>
      <c r="N1005" s="44"/>
      <c r="S1005" s="4"/>
    </row>
    <row r="1006" spans="5:19" x14ac:dyDescent="0.2">
      <c r="E1006" s="3"/>
      <c r="H1006" s="5"/>
      <c r="I1006" s="43"/>
      <c r="N1006" s="44"/>
      <c r="S1006" s="4"/>
    </row>
    <row r="1007" spans="5:19" x14ac:dyDescent="0.2">
      <c r="E1007" s="3"/>
      <c r="H1007" s="5"/>
      <c r="I1007" s="43"/>
      <c r="S1007" s="4"/>
    </row>
    <row r="1008" spans="5:19" x14ac:dyDescent="0.2">
      <c r="E1008" s="3"/>
      <c r="H1008" s="5"/>
      <c r="I1008" s="43"/>
      <c r="N1008" s="44"/>
      <c r="S1008" s="4"/>
    </row>
    <row r="1009" spans="5:19" x14ac:dyDescent="0.2">
      <c r="E1009" s="3"/>
      <c r="H1009" s="5"/>
      <c r="I1009" s="43"/>
      <c r="N1009" s="44"/>
      <c r="S1009" s="4"/>
    </row>
    <row r="1010" spans="5:19" x14ac:dyDescent="0.2">
      <c r="E1010" s="3"/>
      <c r="H1010" s="5"/>
      <c r="I1010" s="43"/>
      <c r="N1010" s="44"/>
      <c r="S1010" s="4"/>
    </row>
    <row r="1011" spans="5:19" x14ac:dyDescent="0.2">
      <c r="E1011" s="3"/>
      <c r="H1011" s="3"/>
      <c r="I1011" s="43"/>
      <c r="N1011" s="44"/>
      <c r="S1011" s="4"/>
    </row>
    <row r="1012" spans="5:19" x14ac:dyDescent="0.2">
      <c r="E1012" s="3"/>
      <c r="H1012" s="5"/>
      <c r="I1012" s="43"/>
      <c r="N1012" s="44"/>
      <c r="S1012" s="4"/>
    </row>
    <row r="1013" spans="5:19" x14ac:dyDescent="0.2">
      <c r="E1013" s="3"/>
      <c r="H1013" s="5"/>
      <c r="I1013" s="43"/>
      <c r="N1013" s="44"/>
      <c r="S1013" s="4"/>
    </row>
    <row r="1014" spans="5:19" x14ac:dyDescent="0.2">
      <c r="E1014" s="3"/>
      <c r="H1014" s="5"/>
      <c r="I1014" s="43"/>
      <c r="N1014" s="44"/>
      <c r="S1014" s="4"/>
    </row>
    <row r="1015" spans="5:19" x14ac:dyDescent="0.2">
      <c r="E1015" s="3"/>
      <c r="H1015" s="5"/>
      <c r="I1015" s="43"/>
      <c r="N1015" s="44"/>
      <c r="S1015" s="4"/>
    </row>
    <row r="1016" spans="5:19" x14ac:dyDescent="0.2">
      <c r="E1016" s="3"/>
      <c r="H1016" s="5"/>
      <c r="I1016" s="43"/>
      <c r="N1016" s="44"/>
      <c r="S1016" s="4"/>
    </row>
    <row r="1017" spans="5:19" x14ac:dyDescent="0.2">
      <c r="E1017" s="3"/>
      <c r="H1017" s="5"/>
      <c r="I1017" s="43"/>
      <c r="N1017" s="44"/>
      <c r="S1017" s="4"/>
    </row>
    <row r="1018" spans="5:19" x14ac:dyDescent="0.2">
      <c r="E1018" s="3"/>
      <c r="H1018" s="5"/>
      <c r="I1018" s="43"/>
      <c r="N1018" s="44"/>
      <c r="S1018" s="4"/>
    </row>
    <row r="1019" spans="5:19" x14ac:dyDescent="0.2">
      <c r="E1019" s="3"/>
      <c r="H1019" s="5"/>
      <c r="I1019" s="43"/>
      <c r="N1019" s="44"/>
      <c r="S1019" s="4"/>
    </row>
    <row r="1020" spans="5:19" x14ac:dyDescent="0.2">
      <c r="E1020" s="3"/>
      <c r="H1020" s="5"/>
      <c r="I1020" s="43"/>
      <c r="N1020" s="44"/>
      <c r="S1020" s="4"/>
    </row>
    <row r="1021" spans="5:19" x14ac:dyDescent="0.2">
      <c r="E1021" s="3"/>
      <c r="H1021" s="5"/>
      <c r="I1021" s="43"/>
      <c r="N1021" s="44"/>
      <c r="S1021" s="4"/>
    </row>
    <row r="1022" spans="5:19" x14ac:dyDescent="0.2">
      <c r="E1022" s="3"/>
      <c r="H1022" s="5"/>
      <c r="I1022" s="43"/>
      <c r="N1022" s="44"/>
      <c r="S1022" s="4"/>
    </row>
    <row r="1023" spans="5:19" x14ac:dyDescent="0.2">
      <c r="E1023" s="3"/>
      <c r="H1023" s="5"/>
      <c r="I1023" s="43"/>
      <c r="N1023" s="44"/>
      <c r="S1023" s="4"/>
    </row>
    <row r="1024" spans="5:19" x14ac:dyDescent="0.2">
      <c r="E1024" s="3"/>
      <c r="H1024" s="5"/>
      <c r="I1024" s="43"/>
      <c r="N1024" s="44"/>
      <c r="S1024" s="4"/>
    </row>
    <row r="1025" spans="5:19" x14ac:dyDescent="0.2">
      <c r="E1025" s="3"/>
      <c r="H1025" s="5"/>
      <c r="I1025" s="43"/>
      <c r="N1025" s="44"/>
      <c r="S1025" s="4"/>
    </row>
    <row r="1026" spans="5:19" x14ac:dyDescent="0.2">
      <c r="E1026" s="3"/>
      <c r="H1026" s="5"/>
      <c r="I1026" s="43"/>
      <c r="N1026" s="44"/>
      <c r="S1026" s="4"/>
    </row>
    <row r="1027" spans="5:19" x14ac:dyDescent="0.2">
      <c r="E1027" s="3"/>
      <c r="H1027" s="5"/>
      <c r="I1027" s="43"/>
      <c r="S1027" s="4"/>
    </row>
    <row r="1028" spans="5:19" x14ac:dyDescent="0.2">
      <c r="E1028" s="3"/>
      <c r="H1028" s="5"/>
      <c r="I1028" s="43"/>
      <c r="N1028" s="44"/>
      <c r="S1028" s="4"/>
    </row>
    <row r="1029" spans="5:19" x14ac:dyDescent="0.2">
      <c r="E1029" s="3"/>
      <c r="H1029" s="5"/>
      <c r="I1029" s="43"/>
      <c r="N1029" s="44"/>
      <c r="S1029" s="4"/>
    </row>
    <row r="1030" spans="5:19" x14ac:dyDescent="0.2">
      <c r="E1030" s="3"/>
      <c r="H1030" s="5"/>
      <c r="I1030" s="43"/>
      <c r="N1030" s="44"/>
      <c r="S1030" s="4"/>
    </row>
    <row r="1031" spans="5:19" x14ac:dyDescent="0.2">
      <c r="E1031" s="3"/>
      <c r="H1031" s="5"/>
      <c r="I1031" s="43"/>
      <c r="N1031" s="44"/>
      <c r="S1031" s="4"/>
    </row>
    <row r="1032" spans="5:19" x14ac:dyDescent="0.2">
      <c r="E1032" s="3"/>
      <c r="H1032" s="5"/>
      <c r="I1032" s="43"/>
      <c r="N1032" s="44"/>
      <c r="S1032" s="4"/>
    </row>
    <row r="1033" spans="5:19" x14ac:dyDescent="0.2">
      <c r="E1033" s="3"/>
      <c r="H1033" s="5"/>
      <c r="I1033" s="43"/>
      <c r="N1033" s="44"/>
      <c r="S1033" s="4"/>
    </row>
    <row r="1034" spans="5:19" x14ac:dyDescent="0.2">
      <c r="E1034" s="3"/>
      <c r="H1034" s="5"/>
      <c r="I1034" s="43"/>
      <c r="N1034" s="44"/>
      <c r="S1034" s="4"/>
    </row>
    <row r="1035" spans="5:19" x14ac:dyDescent="0.2">
      <c r="E1035" s="3"/>
      <c r="H1035" s="5"/>
      <c r="I1035" s="43"/>
      <c r="N1035" s="44"/>
      <c r="S1035" s="4"/>
    </row>
    <row r="1036" spans="5:19" x14ac:dyDescent="0.2">
      <c r="E1036" s="3"/>
      <c r="H1036" s="5"/>
      <c r="I1036" s="43"/>
      <c r="S1036" s="4"/>
    </row>
    <row r="1037" spans="5:19" x14ac:dyDescent="0.2">
      <c r="E1037" s="3"/>
      <c r="H1037" s="5"/>
      <c r="I1037" s="43"/>
      <c r="N1037" s="44"/>
      <c r="S1037" s="4"/>
    </row>
    <row r="1038" spans="5:19" x14ac:dyDescent="0.2">
      <c r="E1038" s="3"/>
      <c r="H1038" s="5"/>
      <c r="I1038" s="43"/>
      <c r="N1038" s="44"/>
      <c r="S1038" s="4"/>
    </row>
    <row r="1039" spans="5:19" x14ac:dyDescent="0.2">
      <c r="E1039" s="3"/>
      <c r="H1039" s="5"/>
      <c r="I1039" s="43"/>
      <c r="S1039" s="4"/>
    </row>
    <row r="1040" spans="5:19" x14ac:dyDescent="0.2">
      <c r="E1040" s="3"/>
      <c r="H1040" s="5"/>
      <c r="I1040" s="43"/>
      <c r="N1040" s="44"/>
      <c r="S1040" s="4"/>
    </row>
    <row r="1041" spans="5:19" x14ac:dyDescent="0.2">
      <c r="E1041" s="3"/>
      <c r="H1041" s="5"/>
      <c r="I1041" s="43"/>
      <c r="S1041" s="4"/>
    </row>
    <row r="1042" spans="5:19" x14ac:dyDescent="0.2">
      <c r="E1042" s="3"/>
      <c r="H1042" s="5"/>
      <c r="I1042" s="43"/>
      <c r="N1042" s="44"/>
      <c r="S1042" s="4"/>
    </row>
    <row r="1043" spans="5:19" x14ac:dyDescent="0.2">
      <c r="E1043" s="3"/>
      <c r="H1043" s="5"/>
      <c r="I1043" s="43"/>
      <c r="N1043" s="44"/>
      <c r="S1043" s="4"/>
    </row>
    <row r="1044" spans="5:19" x14ac:dyDescent="0.2">
      <c r="E1044" s="3"/>
      <c r="H1044" s="5"/>
      <c r="I1044" s="43"/>
      <c r="N1044" s="44"/>
      <c r="S1044" s="4"/>
    </row>
    <row r="1045" spans="5:19" x14ac:dyDescent="0.2">
      <c r="E1045" s="3"/>
      <c r="H1045" s="5"/>
      <c r="I1045" s="43"/>
      <c r="N1045" s="44"/>
      <c r="S1045" s="4"/>
    </row>
    <row r="1046" spans="5:19" x14ac:dyDescent="0.2">
      <c r="E1046" s="3"/>
      <c r="H1046" s="5"/>
      <c r="I1046" s="43"/>
      <c r="N1046" s="44"/>
      <c r="S1046" s="4"/>
    </row>
    <row r="1047" spans="5:19" x14ac:dyDescent="0.2">
      <c r="E1047" s="3"/>
      <c r="H1047" s="5"/>
      <c r="I1047" s="43"/>
      <c r="N1047" s="44"/>
      <c r="S1047" s="4"/>
    </row>
    <row r="1048" spans="5:19" x14ac:dyDescent="0.2">
      <c r="E1048" s="3"/>
      <c r="H1048" s="5"/>
      <c r="I1048" s="43"/>
      <c r="N1048" s="44"/>
      <c r="S1048" s="4"/>
    </row>
    <row r="1049" spans="5:19" x14ac:dyDescent="0.2">
      <c r="E1049" s="3"/>
      <c r="H1049" s="5"/>
      <c r="I1049" s="43"/>
      <c r="N1049" s="44"/>
      <c r="S1049" s="4"/>
    </row>
    <row r="1050" spans="5:19" x14ac:dyDescent="0.2">
      <c r="E1050" s="3"/>
      <c r="H1050" s="5"/>
      <c r="I1050" s="43"/>
      <c r="N1050" s="44"/>
      <c r="S1050" s="4"/>
    </row>
    <row r="1051" spans="5:19" x14ac:dyDescent="0.2">
      <c r="E1051" s="3"/>
      <c r="H1051" s="5"/>
      <c r="I1051" s="43"/>
      <c r="N1051" s="44"/>
      <c r="S1051" s="4"/>
    </row>
    <row r="1052" spans="5:19" x14ac:dyDescent="0.2">
      <c r="E1052" s="3"/>
      <c r="H1052" s="5"/>
      <c r="I1052" s="43"/>
      <c r="N1052" s="44"/>
      <c r="S1052" s="4"/>
    </row>
    <row r="1053" spans="5:19" x14ac:dyDescent="0.2">
      <c r="E1053" s="3"/>
      <c r="H1053" s="5"/>
      <c r="I1053" s="43"/>
      <c r="N1053" s="44"/>
      <c r="S1053" s="4"/>
    </row>
    <row r="1054" spans="5:19" x14ac:dyDescent="0.2">
      <c r="E1054" s="3"/>
      <c r="H1054" s="5"/>
      <c r="I1054" s="43"/>
      <c r="N1054" s="44"/>
      <c r="S1054" s="4"/>
    </row>
    <row r="1055" spans="5:19" x14ac:dyDescent="0.2">
      <c r="E1055" s="3"/>
      <c r="H1055" s="5"/>
      <c r="I1055" s="43"/>
      <c r="N1055" s="44"/>
      <c r="S1055" s="4"/>
    </row>
    <row r="1056" spans="5:19" x14ac:dyDescent="0.2">
      <c r="E1056" s="3"/>
      <c r="H1056" s="5"/>
      <c r="I1056" s="43"/>
      <c r="N1056" s="44"/>
      <c r="S1056" s="4"/>
    </row>
    <row r="1057" spans="5:19" x14ac:dyDescent="0.2">
      <c r="E1057" s="3"/>
      <c r="H1057" s="5"/>
      <c r="I1057" s="43"/>
      <c r="N1057" s="44"/>
      <c r="S1057" s="4"/>
    </row>
    <row r="1058" spans="5:19" x14ac:dyDescent="0.2">
      <c r="E1058" s="3"/>
      <c r="H1058" s="5"/>
      <c r="I1058" s="43"/>
      <c r="N1058" s="44"/>
      <c r="S1058" s="4"/>
    </row>
    <row r="1059" spans="5:19" x14ac:dyDescent="0.2">
      <c r="E1059" s="3"/>
      <c r="H1059" s="5"/>
      <c r="I1059" s="43"/>
      <c r="N1059" s="44"/>
      <c r="S1059" s="4"/>
    </row>
    <row r="1060" spans="5:19" x14ac:dyDescent="0.2">
      <c r="E1060" s="3"/>
      <c r="H1060" s="3"/>
      <c r="I1060" s="43"/>
      <c r="N1060" s="44"/>
      <c r="S1060" s="4"/>
    </row>
    <row r="1061" spans="5:19" x14ac:dyDescent="0.2">
      <c r="E1061" s="3"/>
      <c r="H1061" s="5"/>
      <c r="I1061" s="43"/>
      <c r="N1061" s="44"/>
      <c r="S1061" s="4"/>
    </row>
    <row r="1062" spans="5:19" x14ac:dyDescent="0.2">
      <c r="E1062" s="3"/>
      <c r="H1062" s="5"/>
      <c r="I1062" s="43"/>
      <c r="N1062" s="44"/>
      <c r="S1062" s="4"/>
    </row>
    <row r="1063" spans="5:19" x14ac:dyDescent="0.2">
      <c r="E1063" s="3"/>
      <c r="H1063" s="5"/>
      <c r="I1063" s="43"/>
      <c r="N1063" s="44"/>
      <c r="S1063" s="4"/>
    </row>
    <row r="1064" spans="5:19" x14ac:dyDescent="0.2">
      <c r="E1064" s="3"/>
      <c r="H1064" s="5"/>
      <c r="I1064" s="43"/>
      <c r="N1064" s="44"/>
      <c r="S1064" s="4"/>
    </row>
    <row r="1065" spans="5:19" x14ac:dyDescent="0.2">
      <c r="E1065" s="3"/>
      <c r="H1065" s="5"/>
      <c r="I1065" s="43"/>
      <c r="N1065" s="44"/>
      <c r="S1065" s="4"/>
    </row>
    <row r="1066" spans="5:19" x14ac:dyDescent="0.2">
      <c r="E1066" s="3"/>
      <c r="H1066" s="5"/>
      <c r="I1066" s="43"/>
      <c r="S1066" s="4"/>
    </row>
    <row r="1067" spans="5:19" x14ac:dyDescent="0.2">
      <c r="E1067" s="3"/>
      <c r="H1067" s="5"/>
      <c r="I1067" s="43"/>
      <c r="N1067" s="44"/>
      <c r="S1067" s="4"/>
    </row>
    <row r="1068" spans="5:19" x14ac:dyDescent="0.2">
      <c r="E1068" s="3"/>
      <c r="H1068" s="5"/>
      <c r="I1068" s="43"/>
      <c r="N1068" s="44"/>
      <c r="S1068" s="4"/>
    </row>
    <row r="1069" spans="5:19" x14ac:dyDescent="0.2">
      <c r="E1069" s="3"/>
      <c r="H1069" s="5"/>
      <c r="I1069" s="43"/>
      <c r="N1069" s="44"/>
      <c r="S1069" s="4"/>
    </row>
    <row r="1070" spans="5:19" x14ac:dyDescent="0.2">
      <c r="E1070" s="3"/>
      <c r="H1070" s="5"/>
      <c r="I1070" s="43"/>
      <c r="N1070" s="44"/>
      <c r="S1070" s="4"/>
    </row>
    <row r="1071" spans="5:19" x14ac:dyDescent="0.2">
      <c r="E1071" s="3"/>
      <c r="H1071" s="5"/>
      <c r="I1071" s="43"/>
      <c r="N1071" s="44"/>
      <c r="S1071" s="4"/>
    </row>
    <row r="1072" spans="5:19" x14ac:dyDescent="0.2">
      <c r="E1072" s="3"/>
      <c r="H1072" s="5"/>
      <c r="I1072" s="43"/>
      <c r="S1072" s="4"/>
    </row>
    <row r="1073" spans="5:19" x14ac:dyDescent="0.2">
      <c r="E1073" s="3"/>
      <c r="H1073" s="5"/>
      <c r="I1073" s="43"/>
      <c r="N1073" s="44"/>
      <c r="S1073" s="4"/>
    </row>
    <row r="1074" spans="5:19" x14ac:dyDescent="0.2">
      <c r="E1074" s="3"/>
      <c r="H1074" s="5"/>
      <c r="I1074" s="43"/>
      <c r="N1074" s="44"/>
      <c r="S1074" s="4"/>
    </row>
    <row r="1075" spans="5:19" x14ac:dyDescent="0.2">
      <c r="E1075" s="3"/>
      <c r="H1075" s="5"/>
      <c r="I1075" s="43"/>
      <c r="N1075" s="44"/>
      <c r="S1075" s="4"/>
    </row>
    <row r="1076" spans="5:19" x14ac:dyDescent="0.2">
      <c r="E1076" s="3"/>
      <c r="H1076" s="5"/>
      <c r="I1076" s="43"/>
      <c r="N1076" s="44"/>
      <c r="S1076" s="4"/>
    </row>
    <row r="1077" spans="5:19" x14ac:dyDescent="0.2">
      <c r="E1077" s="3"/>
      <c r="H1077" s="5"/>
      <c r="I1077" s="43"/>
      <c r="N1077" s="44"/>
      <c r="S1077" s="4"/>
    </row>
    <row r="1078" spans="5:19" x14ac:dyDescent="0.2">
      <c r="E1078" s="3"/>
      <c r="H1078" s="5"/>
      <c r="I1078" s="43"/>
      <c r="N1078" s="44"/>
      <c r="S1078" s="4"/>
    </row>
    <row r="1079" spans="5:19" x14ac:dyDescent="0.2">
      <c r="E1079" s="3"/>
      <c r="H1079" s="5"/>
      <c r="I1079" s="43"/>
      <c r="N1079" s="44"/>
      <c r="S1079" s="4"/>
    </row>
    <row r="1080" spans="5:19" x14ac:dyDescent="0.2">
      <c r="E1080" s="3"/>
      <c r="H1080" s="5"/>
      <c r="I1080" s="43"/>
      <c r="N1080" s="44"/>
      <c r="S1080" s="4"/>
    </row>
    <row r="1081" spans="5:19" x14ac:dyDescent="0.2">
      <c r="E1081" s="3"/>
      <c r="H1081" s="5"/>
      <c r="I1081" s="43"/>
      <c r="N1081" s="44"/>
      <c r="S1081" s="4"/>
    </row>
    <row r="1082" spans="5:19" x14ac:dyDescent="0.2">
      <c r="E1082" s="3"/>
      <c r="H1082" s="5"/>
      <c r="I1082" s="43"/>
      <c r="N1082" s="44"/>
    </row>
    <row r="1083" spans="5:19" x14ac:dyDescent="0.2">
      <c r="E1083" s="3"/>
      <c r="H1083" s="3"/>
      <c r="I1083" s="43"/>
      <c r="K1083" s="4"/>
      <c r="N1083" s="44"/>
    </row>
    <row r="1084" spans="5:19" x14ac:dyDescent="0.2">
      <c r="E1084" s="3"/>
      <c r="H1084" s="5"/>
      <c r="I1084" s="43"/>
      <c r="N1084" s="44"/>
      <c r="S1084" s="4"/>
    </row>
    <row r="1085" spans="5:19" x14ac:dyDescent="0.2">
      <c r="E1085" s="3"/>
      <c r="H1085" s="5"/>
      <c r="I1085" s="43"/>
      <c r="N1085" s="44"/>
      <c r="S1085" s="4"/>
    </row>
    <row r="1086" spans="5:19" x14ac:dyDescent="0.2">
      <c r="E1086" s="3"/>
      <c r="H1086" s="5"/>
      <c r="I1086" s="43"/>
      <c r="N1086" s="44"/>
      <c r="S1086" s="4"/>
    </row>
    <row r="1087" spans="5:19" x14ac:dyDescent="0.2">
      <c r="E1087" s="3"/>
      <c r="H1087" s="5"/>
      <c r="I1087" s="43"/>
      <c r="N1087" s="44"/>
      <c r="S1087" s="4"/>
    </row>
    <row r="1088" spans="5:19" x14ac:dyDescent="0.2">
      <c r="E1088" s="3"/>
      <c r="H1088" s="5"/>
      <c r="I1088" s="43"/>
      <c r="N1088" s="44"/>
      <c r="S1088" s="4"/>
    </row>
    <row r="1089" spans="5:19" x14ac:dyDescent="0.2">
      <c r="E1089" s="3"/>
      <c r="H1089" s="5"/>
      <c r="I1089" s="43"/>
      <c r="S1089" s="4"/>
    </row>
    <row r="1090" spans="5:19" x14ac:dyDescent="0.2">
      <c r="E1090" s="3"/>
      <c r="H1090" s="5"/>
      <c r="I1090" s="43"/>
      <c r="N1090" s="44"/>
      <c r="S1090" s="4"/>
    </row>
    <row r="1091" spans="5:19" x14ac:dyDescent="0.2">
      <c r="E1091" s="3"/>
      <c r="H1091" s="5"/>
      <c r="I1091" s="43"/>
      <c r="N1091" s="44"/>
      <c r="S1091" s="4"/>
    </row>
    <row r="1092" spans="5:19" x14ac:dyDescent="0.2">
      <c r="E1092" s="3"/>
      <c r="H1092" s="5"/>
      <c r="I1092" s="43"/>
      <c r="N1092" s="44"/>
      <c r="S1092" s="4"/>
    </row>
    <row r="1093" spans="5:19" x14ac:dyDescent="0.2">
      <c r="E1093" s="3"/>
      <c r="H1093" s="5"/>
      <c r="I1093" s="43"/>
      <c r="N1093" s="44"/>
      <c r="S1093" s="4"/>
    </row>
    <row r="1094" spans="5:19" x14ac:dyDescent="0.2">
      <c r="E1094" s="3"/>
      <c r="H1094" s="5"/>
      <c r="I1094" s="43"/>
      <c r="N1094" s="44"/>
    </row>
    <row r="1095" spans="5:19" x14ac:dyDescent="0.2">
      <c r="E1095" s="3"/>
      <c r="H1095" s="3"/>
      <c r="I1095" s="43"/>
      <c r="K1095" s="4"/>
      <c r="N1095" s="44"/>
    </row>
    <row r="1096" spans="5:19" x14ac:dyDescent="0.2">
      <c r="E1096" s="3"/>
      <c r="H1096" s="5"/>
      <c r="I1096" s="43"/>
      <c r="N1096" s="44"/>
      <c r="S1096" s="4"/>
    </row>
    <row r="1097" spans="5:19" x14ac:dyDescent="0.2">
      <c r="E1097" s="3"/>
      <c r="H1097" s="5"/>
      <c r="I1097" s="43"/>
      <c r="N1097" s="44"/>
      <c r="S1097" s="4"/>
    </row>
    <row r="1098" spans="5:19" x14ac:dyDescent="0.2">
      <c r="E1098" s="3"/>
      <c r="H1098" s="5"/>
      <c r="I1098" s="43"/>
      <c r="N1098" s="44"/>
      <c r="S1098" s="4"/>
    </row>
    <row r="1099" spans="5:19" x14ac:dyDescent="0.2">
      <c r="E1099" s="3"/>
      <c r="H1099" s="5"/>
      <c r="I1099" s="43"/>
      <c r="N1099" s="44"/>
      <c r="S1099" s="4"/>
    </row>
    <row r="1100" spans="5:19" x14ac:dyDescent="0.2">
      <c r="E1100" s="3"/>
      <c r="H1100" s="5"/>
      <c r="I1100" s="43"/>
      <c r="N1100" s="44"/>
      <c r="S1100" s="4"/>
    </row>
    <row r="1101" spans="5:19" x14ac:dyDescent="0.2">
      <c r="E1101" s="3"/>
      <c r="H1101" s="5"/>
      <c r="I1101" s="43"/>
      <c r="N1101" s="44"/>
      <c r="S1101" s="4"/>
    </row>
    <row r="1102" spans="5:19" x14ac:dyDescent="0.2">
      <c r="E1102" s="3"/>
      <c r="H1102" s="5"/>
      <c r="I1102" s="43"/>
      <c r="N1102" s="44"/>
      <c r="S1102" s="4"/>
    </row>
    <row r="1103" spans="5:19" x14ac:dyDescent="0.2">
      <c r="E1103" s="3"/>
      <c r="H1103" s="5"/>
      <c r="I1103" s="43"/>
      <c r="S1103" s="4"/>
    </row>
    <row r="1104" spans="5:19" x14ac:dyDescent="0.2">
      <c r="E1104" s="3"/>
      <c r="H1104" s="5"/>
      <c r="I1104" s="43"/>
      <c r="N1104" s="44"/>
      <c r="S1104" s="4"/>
    </row>
    <row r="1105" spans="5:19" x14ac:dyDescent="0.2">
      <c r="E1105" s="3"/>
      <c r="H1105" s="5"/>
      <c r="I1105" s="43"/>
      <c r="N1105" s="44"/>
      <c r="S1105" s="4"/>
    </row>
    <row r="1106" spans="5:19" x14ac:dyDescent="0.2">
      <c r="E1106" s="3"/>
      <c r="H1106" s="5"/>
      <c r="I1106" s="43"/>
      <c r="N1106" s="44"/>
      <c r="S1106" s="4"/>
    </row>
    <row r="1107" spans="5:19" x14ac:dyDescent="0.2">
      <c r="E1107" s="3"/>
      <c r="H1107" s="5"/>
      <c r="I1107" s="43"/>
      <c r="N1107" s="44"/>
      <c r="S1107" s="4"/>
    </row>
    <row r="1108" spans="5:19" x14ac:dyDescent="0.2">
      <c r="E1108" s="3"/>
      <c r="H1108" s="5"/>
      <c r="I1108" s="43"/>
      <c r="N1108" s="44"/>
      <c r="S1108" s="4"/>
    </row>
    <row r="1109" spans="5:19" x14ac:dyDescent="0.2">
      <c r="E1109" s="3"/>
      <c r="H1109" s="5"/>
      <c r="I1109" s="43"/>
      <c r="N1109" s="44"/>
      <c r="S1109" s="4"/>
    </row>
    <row r="1110" spans="5:19" x14ac:dyDescent="0.2">
      <c r="E1110" s="3"/>
      <c r="H1110" s="5"/>
      <c r="I1110" s="43"/>
      <c r="S1110" s="4"/>
    </row>
    <row r="1111" spans="5:19" x14ac:dyDescent="0.2">
      <c r="E1111" s="3"/>
      <c r="H1111" s="5"/>
      <c r="I1111" s="43"/>
      <c r="S1111" s="4"/>
    </row>
    <row r="1112" spans="5:19" x14ac:dyDescent="0.2">
      <c r="E1112" s="3"/>
      <c r="H1112" s="5"/>
      <c r="I1112" s="43"/>
      <c r="N1112" s="44"/>
      <c r="S1112" s="4"/>
    </row>
    <row r="1113" spans="5:19" x14ac:dyDescent="0.2">
      <c r="E1113" s="3"/>
      <c r="H1113" s="5"/>
      <c r="I1113" s="43"/>
      <c r="N1113" s="44"/>
      <c r="S1113" s="4"/>
    </row>
    <row r="1114" spans="5:19" x14ac:dyDescent="0.2">
      <c r="E1114" s="3"/>
      <c r="H1114" s="5"/>
      <c r="I1114" s="43"/>
      <c r="N1114" s="44"/>
      <c r="S1114" s="4"/>
    </row>
    <row r="1115" spans="5:19" x14ac:dyDescent="0.2">
      <c r="E1115" s="3"/>
      <c r="H1115" s="5"/>
      <c r="I1115" s="43"/>
      <c r="N1115" s="44"/>
      <c r="S1115" s="4"/>
    </row>
    <row r="1116" spans="5:19" x14ac:dyDescent="0.2">
      <c r="E1116" s="3"/>
      <c r="H1116" s="5"/>
      <c r="I1116" s="43"/>
      <c r="S1116" s="4"/>
    </row>
    <row r="1117" spans="5:19" x14ac:dyDescent="0.2">
      <c r="E1117" s="3"/>
      <c r="H1117" s="5"/>
      <c r="I1117" s="43"/>
      <c r="N1117" s="44"/>
      <c r="S1117" s="4"/>
    </row>
    <row r="1118" spans="5:19" x14ac:dyDescent="0.2">
      <c r="E1118" s="3"/>
      <c r="H1118" s="5"/>
      <c r="I1118" s="43"/>
      <c r="N1118" s="44"/>
      <c r="S1118" s="4"/>
    </row>
    <row r="1119" spans="5:19" x14ac:dyDescent="0.2">
      <c r="E1119" s="3"/>
      <c r="H1119" s="5"/>
      <c r="I1119" s="43"/>
      <c r="N1119" s="44"/>
      <c r="S1119" s="4"/>
    </row>
    <row r="1120" spans="5:19" x14ac:dyDescent="0.2">
      <c r="E1120" s="3"/>
      <c r="H1120" s="5"/>
      <c r="I1120" s="43"/>
      <c r="N1120" s="44"/>
      <c r="S1120" s="4"/>
    </row>
    <row r="1121" spans="5:19" x14ac:dyDescent="0.2">
      <c r="E1121" s="3"/>
      <c r="H1121" s="5"/>
      <c r="I1121" s="43"/>
      <c r="N1121" s="44"/>
      <c r="S1121" s="4"/>
    </row>
    <row r="1122" spans="5:19" x14ac:dyDescent="0.2">
      <c r="E1122" s="3"/>
      <c r="H1122" s="5"/>
      <c r="I1122" s="43"/>
      <c r="N1122" s="44"/>
      <c r="S1122" s="4"/>
    </row>
    <row r="1123" spans="5:19" x14ac:dyDescent="0.2">
      <c r="E1123" s="3"/>
      <c r="H1123" s="5"/>
      <c r="I1123" s="43"/>
      <c r="N1123" s="44"/>
      <c r="S1123" s="4"/>
    </row>
    <row r="1124" spans="5:19" x14ac:dyDescent="0.2">
      <c r="E1124" s="3"/>
      <c r="H1124" s="5"/>
      <c r="I1124" s="43"/>
      <c r="N1124" s="44"/>
      <c r="S1124" s="4"/>
    </row>
    <row r="1125" spans="5:19" x14ac:dyDescent="0.2">
      <c r="E1125" s="3"/>
      <c r="H1125" s="5"/>
      <c r="I1125" s="43"/>
      <c r="N1125" s="44"/>
      <c r="S1125" s="4"/>
    </row>
    <row r="1126" spans="5:19" x14ac:dyDescent="0.2">
      <c r="E1126" s="3"/>
      <c r="H1126" s="5"/>
      <c r="I1126" s="43"/>
      <c r="S1126" s="4"/>
    </row>
    <row r="1127" spans="5:19" x14ac:dyDescent="0.2">
      <c r="E1127" s="3"/>
      <c r="H1127" s="5"/>
      <c r="I1127" s="43"/>
      <c r="S1127" s="4"/>
    </row>
    <row r="1128" spans="5:19" x14ac:dyDescent="0.2">
      <c r="E1128" s="3"/>
      <c r="H1128" s="5"/>
      <c r="I1128" s="43"/>
      <c r="N1128" s="44"/>
      <c r="S1128" s="4"/>
    </row>
    <row r="1129" spans="5:19" x14ac:dyDescent="0.2">
      <c r="E1129" s="3"/>
      <c r="H1129" s="5"/>
      <c r="I1129" s="43"/>
      <c r="N1129" s="44"/>
      <c r="S1129" s="4"/>
    </row>
    <row r="1130" spans="5:19" x14ac:dyDescent="0.2">
      <c r="E1130" s="3"/>
      <c r="H1130" s="5"/>
      <c r="I1130" s="43"/>
      <c r="N1130" s="44"/>
      <c r="S1130" s="4"/>
    </row>
    <row r="1131" spans="5:19" x14ac:dyDescent="0.2">
      <c r="E1131" s="3"/>
      <c r="H1131" s="5"/>
      <c r="I1131" s="43"/>
      <c r="S1131" s="4"/>
    </row>
    <row r="1132" spans="5:19" x14ac:dyDescent="0.2">
      <c r="E1132" s="3"/>
      <c r="H1132" s="5"/>
      <c r="I1132" s="43"/>
      <c r="N1132" s="44"/>
      <c r="S1132" s="4"/>
    </row>
    <row r="1133" spans="5:19" x14ac:dyDescent="0.2">
      <c r="E1133" s="3"/>
      <c r="H1133" s="5"/>
      <c r="I1133" s="43"/>
      <c r="N1133" s="44"/>
      <c r="S1133" s="4"/>
    </row>
    <row r="1134" spans="5:19" x14ac:dyDescent="0.2">
      <c r="E1134" s="3"/>
      <c r="H1134" s="5"/>
      <c r="I1134" s="43"/>
      <c r="N1134" s="44"/>
      <c r="S1134" s="4"/>
    </row>
    <row r="1135" spans="5:19" x14ac:dyDescent="0.2">
      <c r="E1135" s="3"/>
      <c r="H1135" s="5"/>
      <c r="I1135" s="43"/>
      <c r="N1135" s="44"/>
      <c r="S1135" s="4"/>
    </row>
    <row r="1136" spans="5:19" x14ac:dyDescent="0.2">
      <c r="E1136" s="3"/>
      <c r="H1136" s="5"/>
      <c r="I1136" s="43"/>
      <c r="N1136" s="44"/>
      <c r="S1136" s="4"/>
    </row>
    <row r="1137" spans="5:19" x14ac:dyDescent="0.2">
      <c r="E1137" s="3"/>
      <c r="H1137" s="5"/>
      <c r="I1137" s="43"/>
      <c r="N1137" s="44"/>
      <c r="S1137" s="4"/>
    </row>
    <row r="1138" spans="5:19" x14ac:dyDescent="0.2">
      <c r="E1138" s="3"/>
      <c r="H1138" s="5"/>
      <c r="I1138" s="43"/>
      <c r="S1138" s="4"/>
    </row>
    <row r="1139" spans="5:19" x14ac:dyDescent="0.2">
      <c r="E1139" s="3"/>
      <c r="H1139" s="5"/>
      <c r="I1139" s="43"/>
      <c r="S1139" s="4"/>
    </row>
    <row r="1140" spans="5:19" x14ac:dyDescent="0.2">
      <c r="E1140" s="3"/>
      <c r="H1140" s="5"/>
      <c r="I1140" s="43"/>
      <c r="N1140" s="44"/>
      <c r="S1140" s="4"/>
    </row>
    <row r="1141" spans="5:19" x14ac:dyDescent="0.2">
      <c r="E1141" s="3"/>
      <c r="H1141" s="5"/>
      <c r="I1141" s="43"/>
      <c r="N1141" s="44"/>
      <c r="S1141" s="4"/>
    </row>
    <row r="1142" spans="5:19" x14ac:dyDescent="0.2">
      <c r="E1142" s="3"/>
      <c r="H1142" s="5"/>
      <c r="I1142" s="43"/>
      <c r="N1142" s="44"/>
      <c r="S1142" s="4"/>
    </row>
    <row r="1143" spans="5:19" x14ac:dyDescent="0.2">
      <c r="E1143" s="3"/>
      <c r="H1143" s="5"/>
      <c r="I1143" s="43"/>
      <c r="N1143" s="44"/>
      <c r="S1143" s="4"/>
    </row>
    <row r="1144" spans="5:19" x14ac:dyDescent="0.2">
      <c r="E1144" s="3"/>
      <c r="H1144" s="5"/>
      <c r="I1144" s="43"/>
      <c r="N1144" s="44"/>
      <c r="S1144" s="4"/>
    </row>
    <row r="1145" spans="5:19" x14ac:dyDescent="0.2">
      <c r="E1145" s="3"/>
      <c r="H1145" s="5"/>
      <c r="I1145" s="43"/>
      <c r="N1145" s="44"/>
      <c r="S1145" s="4"/>
    </row>
    <row r="1146" spans="5:19" x14ac:dyDescent="0.2">
      <c r="E1146" s="3"/>
      <c r="H1146" s="5"/>
      <c r="I1146" s="43"/>
      <c r="N1146" s="44"/>
      <c r="S1146" s="4"/>
    </row>
    <row r="1147" spans="5:19" x14ac:dyDescent="0.2">
      <c r="E1147" s="3"/>
      <c r="H1147" s="5"/>
      <c r="I1147" s="43"/>
      <c r="N1147" s="44"/>
      <c r="S1147" s="4"/>
    </row>
    <row r="1148" spans="5:19" x14ac:dyDescent="0.2">
      <c r="E1148" s="3"/>
      <c r="H1148" s="5"/>
      <c r="I1148" s="43"/>
      <c r="N1148" s="44"/>
      <c r="S1148" s="4"/>
    </row>
    <row r="1149" spans="5:19" x14ac:dyDescent="0.2">
      <c r="E1149" s="3"/>
      <c r="H1149" s="5"/>
      <c r="I1149" s="43"/>
      <c r="N1149" s="44"/>
      <c r="S1149" s="4"/>
    </row>
    <row r="1150" spans="5:19" x14ac:dyDescent="0.2">
      <c r="E1150" s="3"/>
      <c r="H1150" s="5"/>
      <c r="I1150" s="43"/>
      <c r="N1150" s="44"/>
      <c r="S1150" s="4"/>
    </row>
    <row r="1151" spans="5:19" x14ac:dyDescent="0.2">
      <c r="E1151" s="3"/>
      <c r="H1151" s="5"/>
      <c r="I1151" s="43"/>
      <c r="S1151" s="4"/>
    </row>
    <row r="1152" spans="5:19" x14ac:dyDescent="0.2">
      <c r="E1152" s="3"/>
      <c r="H1152" s="5"/>
      <c r="I1152" s="43"/>
      <c r="S1152" s="4"/>
    </row>
    <row r="1153" spans="5:19" x14ac:dyDescent="0.2">
      <c r="E1153" s="3"/>
      <c r="H1153" s="5"/>
      <c r="I1153" s="43"/>
      <c r="N1153" s="44"/>
      <c r="S1153" s="4"/>
    </row>
    <row r="1154" spans="5:19" x14ac:dyDescent="0.2">
      <c r="E1154" s="3"/>
      <c r="H1154" s="5"/>
      <c r="I1154" s="43"/>
      <c r="N1154" s="44"/>
      <c r="S1154" s="4"/>
    </row>
    <row r="1155" spans="5:19" x14ac:dyDescent="0.2">
      <c r="E1155" s="3"/>
      <c r="H1155" s="5"/>
      <c r="I1155" s="43"/>
      <c r="N1155" s="44"/>
      <c r="S1155" s="4"/>
    </row>
    <row r="1156" spans="5:19" x14ac:dyDescent="0.2">
      <c r="E1156" s="3"/>
      <c r="H1156" s="5"/>
      <c r="I1156" s="43"/>
      <c r="N1156" s="44"/>
      <c r="S1156" s="4"/>
    </row>
    <row r="1157" spans="5:19" x14ac:dyDescent="0.2">
      <c r="E1157" s="3"/>
      <c r="H1157" s="5"/>
      <c r="I1157" s="43"/>
      <c r="N1157" s="44"/>
      <c r="S1157" s="4"/>
    </row>
    <row r="1158" spans="5:19" x14ac:dyDescent="0.2">
      <c r="E1158" s="3"/>
      <c r="H1158" s="5"/>
      <c r="I1158" s="43"/>
      <c r="N1158" s="44"/>
      <c r="S1158" s="4"/>
    </row>
    <row r="1159" spans="5:19" x14ac:dyDescent="0.2">
      <c r="E1159" s="3"/>
      <c r="H1159" s="5"/>
      <c r="I1159" s="43"/>
      <c r="S1159" s="4"/>
    </row>
    <row r="1160" spans="5:19" x14ac:dyDescent="0.2">
      <c r="E1160" s="3"/>
      <c r="H1160" s="5"/>
      <c r="I1160" s="43"/>
      <c r="S1160" s="4"/>
    </row>
    <row r="1161" spans="5:19" x14ac:dyDescent="0.2">
      <c r="E1161" s="3"/>
      <c r="H1161" s="5"/>
      <c r="I1161" s="43"/>
      <c r="N1161" s="44"/>
      <c r="S1161" s="4"/>
    </row>
    <row r="1162" spans="5:19" x14ac:dyDescent="0.2">
      <c r="E1162" s="3"/>
      <c r="H1162" s="5"/>
      <c r="I1162" s="43"/>
      <c r="N1162" s="44"/>
      <c r="S1162" s="4"/>
    </row>
    <row r="1163" spans="5:19" x14ac:dyDescent="0.2">
      <c r="E1163" s="3"/>
      <c r="H1163" s="5"/>
      <c r="I1163" s="43"/>
      <c r="N1163" s="44"/>
      <c r="S1163" s="4"/>
    </row>
    <row r="1164" spans="5:19" x14ac:dyDescent="0.2">
      <c r="E1164" s="3"/>
      <c r="H1164" s="5"/>
      <c r="I1164" s="43"/>
      <c r="N1164" s="44"/>
      <c r="S1164" s="4"/>
    </row>
    <row r="1165" spans="5:19" x14ac:dyDescent="0.2">
      <c r="E1165" s="3"/>
      <c r="H1165" s="5"/>
      <c r="I1165" s="43"/>
      <c r="N1165" s="44"/>
      <c r="S1165" s="4"/>
    </row>
    <row r="1166" spans="5:19" x14ac:dyDescent="0.2">
      <c r="E1166" s="3"/>
      <c r="H1166" s="5"/>
      <c r="I1166" s="43"/>
      <c r="N1166" s="44"/>
      <c r="S1166" s="4"/>
    </row>
    <row r="1167" spans="5:19" x14ac:dyDescent="0.2">
      <c r="E1167" s="3"/>
      <c r="H1167" s="5"/>
      <c r="I1167" s="43"/>
      <c r="S1167" s="4"/>
    </row>
    <row r="1168" spans="5:19" x14ac:dyDescent="0.2">
      <c r="E1168" s="3"/>
      <c r="H1168" s="5"/>
      <c r="I1168" s="43"/>
      <c r="N1168" s="44"/>
      <c r="S1168" s="4"/>
    </row>
    <row r="1169" spans="5:19" x14ac:dyDescent="0.2">
      <c r="E1169" s="3"/>
      <c r="H1169" s="5"/>
      <c r="I1169" s="43"/>
      <c r="N1169" s="44"/>
      <c r="S1169" s="4"/>
    </row>
    <row r="1170" spans="5:19" x14ac:dyDescent="0.2">
      <c r="E1170" s="3"/>
      <c r="H1170" s="5"/>
      <c r="I1170" s="43"/>
      <c r="N1170" s="44"/>
      <c r="S1170" s="4"/>
    </row>
    <row r="1171" spans="5:19" x14ac:dyDescent="0.2">
      <c r="E1171" s="3"/>
      <c r="H1171" s="5"/>
      <c r="I1171" s="43"/>
      <c r="N1171" s="44"/>
      <c r="S1171" s="4"/>
    </row>
    <row r="1172" spans="5:19" x14ac:dyDescent="0.2">
      <c r="E1172" s="3"/>
      <c r="H1172" s="5"/>
      <c r="I1172" s="43"/>
      <c r="N1172" s="44"/>
      <c r="S1172" s="4"/>
    </row>
    <row r="1173" spans="5:19" x14ac:dyDescent="0.2">
      <c r="E1173" s="3"/>
      <c r="H1173" s="5"/>
      <c r="I1173" s="43"/>
      <c r="N1173" s="44"/>
      <c r="S1173" s="4"/>
    </row>
    <row r="1174" spans="5:19" x14ac:dyDescent="0.2">
      <c r="E1174" s="3"/>
      <c r="H1174" s="5"/>
      <c r="I1174" s="43"/>
      <c r="N1174" s="44"/>
      <c r="S1174" s="4"/>
    </row>
    <row r="1175" spans="5:19" x14ac:dyDescent="0.2">
      <c r="E1175" s="3"/>
      <c r="H1175" s="5"/>
      <c r="I1175" s="43"/>
      <c r="N1175" s="44"/>
      <c r="S1175" s="4"/>
    </row>
    <row r="1176" spans="5:19" x14ac:dyDescent="0.2">
      <c r="E1176" s="3"/>
      <c r="H1176" s="5"/>
      <c r="I1176" s="43"/>
      <c r="N1176" s="44"/>
      <c r="S1176" s="4"/>
    </row>
    <row r="1177" spans="5:19" x14ac:dyDescent="0.2">
      <c r="E1177" s="3"/>
      <c r="H1177" s="5"/>
      <c r="I1177" s="43"/>
      <c r="N1177" s="44"/>
      <c r="S1177" s="4"/>
    </row>
    <row r="1178" spans="5:19" x14ac:dyDescent="0.2">
      <c r="E1178" s="3"/>
      <c r="H1178" s="5"/>
      <c r="I1178" s="43"/>
      <c r="N1178" s="44"/>
      <c r="S1178" s="4"/>
    </row>
    <row r="1179" spans="5:19" x14ac:dyDescent="0.2">
      <c r="E1179" s="3"/>
      <c r="H1179" s="5"/>
      <c r="I1179" s="43"/>
      <c r="N1179" s="44"/>
      <c r="S1179" s="4"/>
    </row>
    <row r="1180" spans="5:19" x14ac:dyDescent="0.2">
      <c r="E1180" s="3"/>
      <c r="H1180" s="5"/>
      <c r="I1180" s="43"/>
      <c r="N1180" s="44"/>
      <c r="S1180" s="4"/>
    </row>
    <row r="1181" spans="5:19" x14ac:dyDescent="0.2">
      <c r="E1181" s="3"/>
      <c r="H1181" s="5"/>
      <c r="I1181" s="43"/>
      <c r="N1181" s="44"/>
      <c r="S1181" s="4"/>
    </row>
    <row r="1182" spans="5:19" x14ac:dyDescent="0.2">
      <c r="E1182" s="3"/>
      <c r="H1182" s="5"/>
      <c r="I1182" s="43"/>
      <c r="N1182" s="44"/>
      <c r="S1182" s="4"/>
    </row>
    <row r="1183" spans="5:19" x14ac:dyDescent="0.2">
      <c r="E1183" s="3"/>
      <c r="H1183" s="5"/>
      <c r="I1183" s="43"/>
      <c r="N1183" s="44"/>
      <c r="S1183" s="4"/>
    </row>
    <row r="1184" spans="5:19" x14ac:dyDescent="0.2">
      <c r="E1184" s="3"/>
      <c r="H1184" s="5"/>
      <c r="I1184" s="43"/>
      <c r="N1184" s="44"/>
      <c r="S1184" s="4"/>
    </row>
    <row r="1185" spans="5:19" x14ac:dyDescent="0.2">
      <c r="E1185" s="3"/>
      <c r="H1185" s="5"/>
      <c r="I1185" s="43"/>
      <c r="N1185" s="44"/>
      <c r="S1185" s="4"/>
    </row>
    <row r="1186" spans="5:19" x14ac:dyDescent="0.2">
      <c r="E1186" s="3"/>
      <c r="H1186" s="5"/>
      <c r="I1186" s="43"/>
      <c r="N1186" s="44"/>
      <c r="S1186" s="4"/>
    </row>
    <row r="1187" spans="5:19" x14ac:dyDescent="0.2">
      <c r="E1187" s="3"/>
      <c r="H1187" s="5"/>
      <c r="I1187" s="43"/>
      <c r="N1187" s="44"/>
      <c r="S1187" s="4"/>
    </row>
    <row r="1188" spans="5:19" x14ac:dyDescent="0.2">
      <c r="E1188" s="3"/>
      <c r="H1188" s="5"/>
      <c r="I1188" s="43"/>
      <c r="S1188" s="4"/>
    </row>
    <row r="1189" spans="5:19" x14ac:dyDescent="0.2">
      <c r="E1189" s="3"/>
      <c r="H1189" s="5"/>
      <c r="I1189" s="43"/>
      <c r="S1189" s="4"/>
    </row>
    <row r="1190" spans="5:19" x14ac:dyDescent="0.2">
      <c r="E1190" s="3"/>
      <c r="H1190" s="5"/>
      <c r="I1190" s="43"/>
      <c r="S1190" s="4"/>
    </row>
    <row r="1191" spans="5:19" x14ac:dyDescent="0.2">
      <c r="E1191" s="3"/>
      <c r="H1191" s="5"/>
      <c r="I1191" s="43"/>
      <c r="S1191" s="4"/>
    </row>
    <row r="1192" spans="5:19" x14ac:dyDescent="0.2">
      <c r="E1192" s="3"/>
      <c r="H1192" s="3"/>
      <c r="I1192" s="43"/>
      <c r="N1192" s="44"/>
      <c r="S1192" s="4"/>
    </row>
    <row r="1193" spans="5:19" x14ac:dyDescent="0.2">
      <c r="E1193" s="3"/>
      <c r="H1193" s="3"/>
      <c r="I1193" s="43"/>
      <c r="N1193" s="44"/>
      <c r="S1193" s="4"/>
    </row>
    <row r="1194" spans="5:19" x14ac:dyDescent="0.2">
      <c r="E1194" s="3"/>
      <c r="H1194" s="3"/>
      <c r="I1194" s="43"/>
      <c r="N1194" s="44"/>
      <c r="S1194" s="4"/>
    </row>
    <row r="1195" spans="5:19" x14ac:dyDescent="0.2">
      <c r="E1195" s="3"/>
      <c r="H1195" s="3"/>
      <c r="I1195" s="43"/>
      <c r="N1195" s="44"/>
      <c r="S1195" s="4"/>
    </row>
    <row r="1196" spans="5:19" x14ac:dyDescent="0.2">
      <c r="E1196" s="3"/>
      <c r="H1196" s="3"/>
      <c r="I1196" s="43"/>
      <c r="N1196" s="44"/>
      <c r="S1196" s="4"/>
    </row>
    <row r="1197" spans="5:19" x14ac:dyDescent="0.2">
      <c r="E1197" s="3"/>
      <c r="H1197" s="3"/>
      <c r="I1197" s="43"/>
      <c r="S1197" s="4"/>
    </row>
    <row r="1198" spans="5:19" x14ac:dyDescent="0.2">
      <c r="E1198" s="3"/>
      <c r="H1198" s="3"/>
      <c r="I1198" s="43"/>
      <c r="S1198" s="4"/>
    </row>
    <row r="1199" spans="5:19" x14ac:dyDescent="0.2">
      <c r="E1199" s="3"/>
      <c r="H1199" s="5"/>
      <c r="I1199" s="43"/>
      <c r="N1199" s="44"/>
      <c r="S1199" s="4"/>
    </row>
    <row r="1200" spans="5:19" x14ac:dyDescent="0.2">
      <c r="E1200" s="3"/>
      <c r="H1200" s="5"/>
      <c r="I1200" s="43"/>
      <c r="N1200" s="44"/>
      <c r="S1200" s="4"/>
    </row>
    <row r="1201" spans="5:19" x14ac:dyDescent="0.2">
      <c r="E1201" s="3"/>
      <c r="H1201" s="5"/>
      <c r="I1201" s="43"/>
      <c r="N1201" s="44"/>
      <c r="S1201" s="4"/>
    </row>
    <row r="1202" spans="5:19" x14ac:dyDescent="0.2">
      <c r="E1202" s="3"/>
      <c r="H1202" s="5"/>
      <c r="I1202" s="43"/>
      <c r="N1202" s="44"/>
      <c r="S1202" s="4"/>
    </row>
    <row r="1203" spans="5:19" x14ac:dyDescent="0.2">
      <c r="E1203" s="3"/>
      <c r="H1203" s="5"/>
      <c r="I1203" s="43"/>
      <c r="N1203" s="44"/>
      <c r="S1203" s="4"/>
    </row>
    <row r="1204" spans="5:19" x14ac:dyDescent="0.2">
      <c r="E1204" s="3"/>
      <c r="H1204" s="5"/>
      <c r="I1204" s="43"/>
      <c r="N1204" s="44"/>
      <c r="S1204" s="4"/>
    </row>
    <row r="1205" spans="5:19" x14ac:dyDescent="0.2">
      <c r="E1205" s="3"/>
      <c r="H1205" s="5"/>
      <c r="I1205" s="43"/>
      <c r="N1205" s="44"/>
      <c r="S1205" s="4"/>
    </row>
    <row r="1206" spans="5:19" x14ac:dyDescent="0.2">
      <c r="E1206" s="3"/>
      <c r="H1206" s="5"/>
      <c r="I1206" s="43"/>
      <c r="N1206" s="44"/>
      <c r="S1206" s="4"/>
    </row>
    <row r="1207" spans="5:19" x14ac:dyDescent="0.2">
      <c r="E1207" s="3"/>
      <c r="H1207" s="5"/>
      <c r="I1207" s="43"/>
      <c r="N1207" s="44"/>
      <c r="S1207" s="4"/>
    </row>
    <row r="1208" spans="5:19" x14ac:dyDescent="0.2">
      <c r="E1208" s="3"/>
      <c r="H1208" s="5"/>
      <c r="I1208" s="43"/>
      <c r="N1208" s="44"/>
      <c r="S1208" s="4"/>
    </row>
    <row r="1209" spans="5:19" x14ac:dyDescent="0.2">
      <c r="E1209" s="3"/>
      <c r="H1209" s="5"/>
      <c r="I1209" s="43"/>
      <c r="N1209" s="44"/>
      <c r="S1209" s="4"/>
    </row>
    <row r="1210" spans="5:19" x14ac:dyDescent="0.2">
      <c r="E1210" s="3"/>
      <c r="H1210" s="5"/>
      <c r="I1210" s="43"/>
      <c r="N1210" s="44"/>
      <c r="S1210" s="4"/>
    </row>
    <row r="1211" spans="5:19" x14ac:dyDescent="0.2">
      <c r="E1211" s="3"/>
      <c r="H1211" s="3"/>
      <c r="I1211" s="43"/>
      <c r="N1211" s="44"/>
      <c r="S1211" s="4"/>
    </row>
    <row r="1212" spans="5:19" x14ac:dyDescent="0.2">
      <c r="E1212" s="3"/>
      <c r="H1212" s="3"/>
      <c r="I1212" s="43"/>
      <c r="N1212" s="44"/>
      <c r="S1212" s="4"/>
    </row>
    <row r="1213" spans="5:19" x14ac:dyDescent="0.2">
      <c r="E1213" s="3"/>
      <c r="H1213" s="5"/>
      <c r="I1213" s="43"/>
      <c r="N1213" s="44"/>
      <c r="S1213" s="4"/>
    </row>
    <row r="1214" spans="5:19" x14ac:dyDescent="0.2">
      <c r="E1214" s="3"/>
      <c r="H1214" s="5"/>
      <c r="I1214" s="43"/>
      <c r="N1214" s="44"/>
      <c r="S1214" s="4"/>
    </row>
    <row r="1215" spans="5:19" x14ac:dyDescent="0.2">
      <c r="E1215" s="3"/>
      <c r="H1215" s="5"/>
      <c r="I1215" s="43"/>
      <c r="N1215" s="44"/>
      <c r="S1215" s="4"/>
    </row>
    <row r="1216" spans="5:19" x14ac:dyDescent="0.2">
      <c r="E1216" s="3"/>
      <c r="H1216" s="5"/>
      <c r="I1216" s="43"/>
      <c r="N1216" s="44"/>
      <c r="S1216" s="4"/>
    </row>
    <row r="1217" spans="5:19" x14ac:dyDescent="0.2">
      <c r="E1217" s="3"/>
      <c r="H1217" s="5"/>
      <c r="I1217" s="43"/>
      <c r="N1217" s="44"/>
      <c r="S1217" s="4"/>
    </row>
    <row r="1218" spans="5:19" x14ac:dyDescent="0.2">
      <c r="E1218" s="3"/>
      <c r="H1218" s="5"/>
      <c r="I1218" s="43"/>
      <c r="N1218" s="44"/>
      <c r="S1218" s="4"/>
    </row>
    <row r="1219" spans="5:19" x14ac:dyDescent="0.2">
      <c r="E1219" s="3"/>
      <c r="H1219" s="5"/>
      <c r="I1219" s="43"/>
      <c r="N1219" s="44"/>
      <c r="S1219" s="4"/>
    </row>
    <row r="1220" spans="5:19" x14ac:dyDescent="0.2">
      <c r="E1220" s="3"/>
      <c r="H1220" s="5"/>
      <c r="I1220" s="43"/>
      <c r="N1220" s="44"/>
      <c r="S1220" s="4"/>
    </row>
    <row r="1221" spans="5:19" x14ac:dyDescent="0.2">
      <c r="E1221" s="3"/>
      <c r="H1221" s="5"/>
      <c r="I1221" s="43"/>
      <c r="S1221" s="4"/>
    </row>
    <row r="1222" spans="5:19" x14ac:dyDescent="0.2">
      <c r="E1222" s="3"/>
      <c r="H1222" s="3"/>
      <c r="I1222" s="43"/>
      <c r="N1222" s="44"/>
      <c r="S1222" s="4"/>
    </row>
    <row r="1223" spans="5:19" x14ac:dyDescent="0.2">
      <c r="E1223" s="3"/>
      <c r="H1223" s="3"/>
      <c r="I1223" s="43"/>
      <c r="N1223" s="44"/>
      <c r="S1223" s="4"/>
    </row>
    <row r="1224" spans="5:19" x14ac:dyDescent="0.2">
      <c r="E1224" s="3"/>
      <c r="H1224" s="3"/>
      <c r="I1224" s="43"/>
      <c r="N1224" s="44"/>
      <c r="S1224" s="4"/>
    </row>
    <row r="1225" spans="5:19" x14ac:dyDescent="0.2">
      <c r="E1225" s="3"/>
      <c r="H1225" s="3"/>
      <c r="I1225" s="43"/>
      <c r="S1225" s="4"/>
    </row>
    <row r="1226" spans="5:19" x14ac:dyDescent="0.2">
      <c r="E1226" s="3"/>
      <c r="H1226" s="3"/>
      <c r="I1226" s="43"/>
      <c r="N1226" s="44"/>
      <c r="S1226" s="4"/>
    </row>
    <row r="1227" spans="5:19" x14ac:dyDescent="0.2">
      <c r="E1227" s="3"/>
      <c r="H1227" s="3"/>
      <c r="I1227" s="43"/>
      <c r="N1227" s="44"/>
      <c r="S1227" s="4"/>
    </row>
    <row r="1228" spans="5:19" x14ac:dyDescent="0.2">
      <c r="E1228" s="3"/>
      <c r="H1228" s="3"/>
      <c r="I1228" s="43"/>
      <c r="N1228" s="44"/>
      <c r="S1228" s="4"/>
    </row>
    <row r="1229" spans="5:19" x14ac:dyDescent="0.2">
      <c r="E1229" s="3"/>
      <c r="H1229" s="3"/>
      <c r="I1229" s="43"/>
      <c r="N1229" s="44"/>
      <c r="S1229" s="4"/>
    </row>
    <row r="1230" spans="5:19" x14ac:dyDescent="0.2">
      <c r="E1230" s="3"/>
      <c r="H1230" s="3"/>
      <c r="I1230" s="43"/>
      <c r="N1230" s="44"/>
      <c r="S1230" s="4"/>
    </row>
    <row r="1231" spans="5:19" x14ac:dyDescent="0.2">
      <c r="E1231" s="3"/>
      <c r="H1231" s="3"/>
      <c r="I1231" s="43"/>
      <c r="N1231" s="44"/>
      <c r="S1231" s="4"/>
    </row>
    <row r="1232" spans="5:19" x14ac:dyDescent="0.2">
      <c r="E1232" s="3"/>
      <c r="H1232" s="3"/>
      <c r="I1232" s="43"/>
      <c r="N1232" s="44"/>
      <c r="S1232" s="4"/>
    </row>
    <row r="1233" spans="5:19" x14ac:dyDescent="0.2">
      <c r="E1233" s="3"/>
      <c r="H1233" s="3"/>
      <c r="I1233" s="43"/>
      <c r="N1233" s="44"/>
      <c r="S1233" s="4"/>
    </row>
    <row r="1234" spans="5:19" x14ac:dyDescent="0.2">
      <c r="E1234" s="3"/>
      <c r="H1234" s="3"/>
      <c r="I1234" s="43"/>
      <c r="N1234" s="44"/>
      <c r="S1234" s="4"/>
    </row>
    <row r="1235" spans="5:19" x14ac:dyDescent="0.2">
      <c r="E1235" s="3"/>
      <c r="H1235" s="3"/>
      <c r="I1235" s="43"/>
      <c r="N1235" s="44"/>
      <c r="S1235" s="4"/>
    </row>
    <row r="1236" spans="5:19" x14ac:dyDescent="0.2">
      <c r="E1236" s="3"/>
      <c r="H1236" s="3"/>
      <c r="I1236" s="43"/>
      <c r="N1236" s="44"/>
      <c r="S1236" s="4"/>
    </row>
    <row r="1237" spans="5:19" x14ac:dyDescent="0.2">
      <c r="E1237" s="3"/>
      <c r="H1237" s="3"/>
      <c r="I1237" s="43"/>
      <c r="S1237" s="4"/>
    </row>
    <row r="1238" spans="5:19" x14ac:dyDescent="0.2">
      <c r="E1238" s="3"/>
      <c r="H1238" s="3"/>
      <c r="I1238" s="43"/>
      <c r="N1238" s="44"/>
      <c r="S1238" s="4"/>
    </row>
    <row r="1239" spans="5:19" x14ac:dyDescent="0.2">
      <c r="E1239" s="3"/>
      <c r="H1239" s="3"/>
      <c r="I1239" s="43"/>
      <c r="S1239" s="4"/>
    </row>
    <row r="1240" spans="5:19" x14ac:dyDescent="0.2">
      <c r="E1240" s="3"/>
      <c r="H1240" s="3"/>
      <c r="I1240" s="43"/>
      <c r="N1240" s="44"/>
      <c r="S1240" s="4"/>
    </row>
    <row r="1241" spans="5:19" x14ac:dyDescent="0.2">
      <c r="E1241" s="3"/>
      <c r="H1241" s="3"/>
      <c r="I1241" s="43"/>
      <c r="N1241" s="44"/>
      <c r="S1241" s="4"/>
    </row>
    <row r="1242" spans="5:19" x14ac:dyDescent="0.2">
      <c r="E1242" s="3"/>
      <c r="H1242" s="3"/>
      <c r="I1242" s="43"/>
      <c r="N1242" s="44"/>
      <c r="S1242" s="4"/>
    </row>
    <row r="1243" spans="5:19" x14ac:dyDescent="0.2">
      <c r="E1243" s="3"/>
      <c r="H1243" s="3"/>
      <c r="I1243" s="43"/>
      <c r="N1243" s="44"/>
      <c r="S1243" s="4"/>
    </row>
    <row r="1244" spans="5:19" x14ac:dyDescent="0.2">
      <c r="E1244" s="3"/>
      <c r="H1244" s="3"/>
      <c r="I1244" s="43"/>
      <c r="S1244" s="4"/>
    </row>
    <row r="1245" spans="5:19" x14ac:dyDescent="0.2">
      <c r="E1245" s="3"/>
      <c r="H1245" s="3"/>
      <c r="I1245" s="43"/>
      <c r="N1245" s="44"/>
      <c r="S1245" s="4"/>
    </row>
    <row r="1246" spans="5:19" x14ac:dyDescent="0.2">
      <c r="E1246" s="3"/>
      <c r="H1246" s="3"/>
      <c r="I1246" s="43"/>
      <c r="N1246" s="44"/>
      <c r="S1246" s="4"/>
    </row>
    <row r="1247" spans="5:19" x14ac:dyDescent="0.2">
      <c r="E1247" s="3"/>
      <c r="H1247" s="3"/>
      <c r="I1247" s="43"/>
      <c r="N1247" s="44"/>
      <c r="S1247" s="4"/>
    </row>
    <row r="1248" spans="5:19" x14ac:dyDescent="0.2">
      <c r="E1248" s="3"/>
      <c r="H1248" s="3"/>
      <c r="I1248" s="43"/>
      <c r="N1248" s="44"/>
      <c r="S1248" s="4"/>
    </row>
    <row r="1249" spans="5:19" x14ac:dyDescent="0.2">
      <c r="E1249" s="3"/>
      <c r="H1249" s="3"/>
      <c r="I1249" s="43"/>
      <c r="S1249" s="4"/>
    </row>
    <row r="1250" spans="5:19" x14ac:dyDescent="0.2">
      <c r="E1250" s="3"/>
      <c r="H1250" s="3"/>
      <c r="I1250" s="43"/>
      <c r="N1250" s="44"/>
      <c r="S1250" s="4"/>
    </row>
    <row r="1251" spans="5:19" x14ac:dyDescent="0.2">
      <c r="E1251" s="3"/>
      <c r="H1251" s="3"/>
      <c r="I1251" s="43"/>
      <c r="N1251" s="44"/>
      <c r="S1251" s="4"/>
    </row>
    <row r="1252" spans="5:19" x14ac:dyDescent="0.2">
      <c r="E1252" s="3"/>
      <c r="H1252" s="3"/>
      <c r="I1252" s="43"/>
      <c r="N1252" s="44"/>
      <c r="S1252" s="4"/>
    </row>
    <row r="1253" spans="5:19" x14ac:dyDescent="0.2">
      <c r="E1253" s="3"/>
      <c r="H1253" s="3"/>
      <c r="I1253" s="43"/>
      <c r="N1253" s="44"/>
      <c r="S1253" s="4"/>
    </row>
    <row r="1254" spans="5:19" x14ac:dyDescent="0.2">
      <c r="E1254" s="3"/>
      <c r="H1254" s="3"/>
      <c r="I1254" s="43"/>
      <c r="S1254" s="4"/>
    </row>
    <row r="1255" spans="5:19" x14ac:dyDescent="0.2">
      <c r="E1255" s="3"/>
      <c r="H1255" s="3"/>
      <c r="I1255" s="43"/>
      <c r="N1255" s="44"/>
      <c r="S1255" s="4"/>
    </row>
    <row r="1256" spans="5:19" x14ac:dyDescent="0.2">
      <c r="E1256" s="3"/>
      <c r="H1256" s="3"/>
      <c r="I1256" s="43"/>
      <c r="N1256" s="44"/>
      <c r="S1256" s="4"/>
    </row>
    <row r="1257" spans="5:19" x14ac:dyDescent="0.2">
      <c r="E1257" s="3"/>
      <c r="H1257" s="3"/>
      <c r="I1257" s="43"/>
      <c r="N1257" s="44"/>
      <c r="S1257" s="4"/>
    </row>
    <row r="1258" spans="5:19" x14ac:dyDescent="0.2">
      <c r="E1258" s="3"/>
      <c r="H1258" s="3"/>
      <c r="I1258" s="43"/>
      <c r="N1258" s="44"/>
      <c r="S1258" s="4"/>
    </row>
    <row r="1259" spans="5:19" x14ac:dyDescent="0.2">
      <c r="E1259" s="3"/>
      <c r="H1259" s="3"/>
      <c r="I1259" s="43"/>
      <c r="N1259" s="44"/>
      <c r="S1259" s="4"/>
    </row>
    <row r="1260" spans="5:19" x14ac:dyDescent="0.2">
      <c r="E1260" s="3"/>
      <c r="H1260" s="3"/>
      <c r="I1260" s="43"/>
      <c r="N1260" s="44"/>
      <c r="S1260" s="4"/>
    </row>
    <row r="1261" spans="5:19" x14ac:dyDescent="0.2">
      <c r="E1261" s="3"/>
      <c r="H1261" s="3"/>
      <c r="I1261" s="43"/>
      <c r="N1261" s="44"/>
      <c r="S1261" s="4"/>
    </row>
    <row r="1262" spans="5:19" x14ac:dyDescent="0.2">
      <c r="E1262" s="3"/>
      <c r="H1262" s="3"/>
      <c r="I1262" s="43"/>
      <c r="N1262" s="44"/>
      <c r="S1262" s="4"/>
    </row>
    <row r="1263" spans="5:19" x14ac:dyDescent="0.2">
      <c r="E1263" s="3"/>
      <c r="H1263" s="3"/>
      <c r="I1263" s="43"/>
      <c r="N1263" s="44"/>
      <c r="S1263" s="4"/>
    </row>
    <row r="1264" spans="5:19" x14ac:dyDescent="0.2">
      <c r="E1264" s="3"/>
      <c r="H1264" s="3"/>
      <c r="I1264" s="43"/>
      <c r="N1264" s="44"/>
      <c r="S1264" s="4"/>
    </row>
    <row r="1265" spans="5:19" x14ac:dyDescent="0.2">
      <c r="E1265" s="3"/>
      <c r="H1265" s="3"/>
      <c r="I1265" s="43"/>
      <c r="S1265" s="4"/>
    </row>
    <row r="1266" spans="5:19" x14ac:dyDescent="0.2">
      <c r="E1266" s="3"/>
      <c r="H1266" s="3"/>
      <c r="I1266" s="43"/>
      <c r="N1266" s="44"/>
      <c r="S1266" s="4"/>
    </row>
    <row r="1267" spans="5:19" x14ac:dyDescent="0.2">
      <c r="E1267" s="3"/>
      <c r="H1267" s="5"/>
      <c r="I1267" s="43"/>
      <c r="N1267" s="44"/>
      <c r="S1267" s="4"/>
    </row>
    <row r="1268" spans="5:19" x14ac:dyDescent="0.2">
      <c r="E1268" s="3"/>
      <c r="H1268" s="5"/>
      <c r="I1268" s="43"/>
      <c r="N1268" s="44"/>
      <c r="S1268" s="4"/>
    </row>
    <row r="1269" spans="5:19" x14ac:dyDescent="0.2">
      <c r="E1269" s="3"/>
      <c r="H1269" s="5"/>
      <c r="I1269" s="43"/>
      <c r="N1269" s="44"/>
      <c r="S1269" s="4"/>
    </row>
    <row r="1270" spans="5:19" x14ac:dyDescent="0.2">
      <c r="E1270" s="3"/>
      <c r="H1270" s="5"/>
      <c r="I1270" s="43"/>
      <c r="N1270" s="44"/>
      <c r="S1270" s="4"/>
    </row>
    <row r="1271" spans="5:19" x14ac:dyDescent="0.2">
      <c r="E1271" s="3"/>
      <c r="H1271" s="5"/>
      <c r="I1271" s="43"/>
      <c r="N1271" s="44"/>
      <c r="S1271" s="4"/>
    </row>
    <row r="1272" spans="5:19" x14ac:dyDescent="0.2">
      <c r="E1272" s="3"/>
      <c r="H1272" s="5"/>
      <c r="I1272" s="43"/>
      <c r="N1272" s="44"/>
      <c r="S1272" s="4"/>
    </row>
    <row r="1273" spans="5:19" x14ac:dyDescent="0.2">
      <c r="E1273" s="3"/>
      <c r="H1273" s="5"/>
      <c r="I1273" s="43"/>
      <c r="N1273" s="44"/>
      <c r="S1273" s="4"/>
    </row>
    <row r="1274" spans="5:19" x14ac:dyDescent="0.2">
      <c r="E1274" s="3"/>
      <c r="H1274" s="5"/>
      <c r="I1274" s="43"/>
      <c r="N1274" s="44"/>
      <c r="S1274" s="4"/>
    </row>
    <row r="1275" spans="5:19" x14ac:dyDescent="0.2">
      <c r="E1275" s="3"/>
      <c r="H1275" s="5"/>
      <c r="I1275" s="43"/>
      <c r="S1275" s="4"/>
    </row>
    <row r="1276" spans="5:19" x14ac:dyDescent="0.2">
      <c r="E1276" s="3"/>
      <c r="H1276" s="5"/>
      <c r="I1276" s="43"/>
      <c r="N1276" s="44"/>
      <c r="S1276" s="4"/>
    </row>
    <row r="1277" spans="5:19" x14ac:dyDescent="0.2">
      <c r="E1277" s="3"/>
      <c r="H1277" s="5"/>
      <c r="I1277" s="43"/>
      <c r="S1277" s="4"/>
    </row>
    <row r="1278" spans="5:19" x14ac:dyDescent="0.2">
      <c r="E1278" s="3"/>
      <c r="H1278" s="5"/>
      <c r="I1278" s="43"/>
      <c r="N1278" s="44"/>
      <c r="S1278" s="4"/>
    </row>
    <row r="1279" spans="5:19" x14ac:dyDescent="0.2">
      <c r="E1279" s="3"/>
      <c r="H1279" s="5"/>
      <c r="I1279" s="43"/>
      <c r="N1279" s="44"/>
      <c r="S1279" s="4"/>
    </row>
    <row r="1280" spans="5:19" x14ac:dyDescent="0.2">
      <c r="E1280" s="3"/>
      <c r="H1280" s="5"/>
      <c r="I1280" s="43"/>
      <c r="N1280" s="44"/>
      <c r="S1280" s="4"/>
    </row>
    <row r="1281" spans="5:19" x14ac:dyDescent="0.2">
      <c r="E1281" s="3"/>
      <c r="H1281" s="5"/>
      <c r="I1281" s="43"/>
      <c r="S1281" s="4"/>
    </row>
    <row r="1282" spans="5:19" x14ac:dyDescent="0.2">
      <c r="E1282" s="3"/>
      <c r="H1282" s="5"/>
      <c r="I1282" s="43"/>
      <c r="S1282" s="4"/>
    </row>
    <row r="1283" spans="5:19" x14ac:dyDescent="0.2">
      <c r="E1283" s="3"/>
      <c r="H1283" s="5"/>
      <c r="I1283" s="43"/>
      <c r="S1283" s="4"/>
    </row>
    <row r="1284" spans="5:19" x14ac:dyDescent="0.2">
      <c r="E1284" s="3"/>
      <c r="H1284" s="5"/>
      <c r="I1284" s="43"/>
      <c r="N1284" s="44"/>
      <c r="S1284" s="4"/>
    </row>
    <row r="1285" spans="5:19" x14ac:dyDescent="0.2">
      <c r="E1285" s="3"/>
      <c r="H1285" s="5"/>
      <c r="I1285" s="43"/>
      <c r="N1285" s="44"/>
      <c r="S1285" s="4"/>
    </row>
    <row r="1286" spans="5:19" x14ac:dyDescent="0.2">
      <c r="E1286" s="3"/>
      <c r="H1286" s="5"/>
      <c r="I1286" s="43"/>
      <c r="N1286" s="44"/>
      <c r="S1286" s="4"/>
    </row>
    <row r="1287" spans="5:19" x14ac:dyDescent="0.2">
      <c r="E1287" s="3"/>
      <c r="H1287" s="5"/>
      <c r="I1287" s="43"/>
      <c r="N1287" s="44"/>
      <c r="S1287" s="4"/>
    </row>
    <row r="1288" spans="5:19" x14ac:dyDescent="0.2">
      <c r="E1288" s="3"/>
      <c r="H1288" s="5"/>
      <c r="I1288" s="43"/>
      <c r="N1288" s="44"/>
      <c r="S1288" s="4"/>
    </row>
    <row r="1289" spans="5:19" x14ac:dyDescent="0.2">
      <c r="E1289" s="3"/>
      <c r="H1289" s="3"/>
      <c r="I1289" s="43"/>
      <c r="N1289" s="44"/>
      <c r="S1289" s="4"/>
    </row>
    <row r="1290" spans="5:19" x14ac:dyDescent="0.2">
      <c r="E1290" s="3"/>
      <c r="H1290" s="3"/>
      <c r="I1290" s="43"/>
      <c r="N1290" s="44"/>
      <c r="S1290" s="4"/>
    </row>
    <row r="1291" spans="5:19" x14ac:dyDescent="0.2">
      <c r="E1291" s="3"/>
      <c r="H1291" s="3"/>
      <c r="I1291" s="43"/>
      <c r="N1291" s="44"/>
      <c r="S1291" s="4"/>
    </row>
    <row r="1292" spans="5:19" x14ac:dyDescent="0.2">
      <c r="E1292" s="3"/>
      <c r="H1292" s="3"/>
      <c r="I1292" s="43"/>
      <c r="N1292" s="44"/>
      <c r="S1292" s="4"/>
    </row>
    <row r="1293" spans="5:19" x14ac:dyDescent="0.2">
      <c r="E1293" s="3"/>
      <c r="H1293" s="3"/>
      <c r="I1293" s="43"/>
      <c r="S1293" s="4"/>
    </row>
    <row r="1294" spans="5:19" x14ac:dyDescent="0.2">
      <c r="E1294" s="3"/>
      <c r="H1294" s="3"/>
      <c r="I1294" s="43"/>
      <c r="N1294" s="44"/>
      <c r="S1294" s="4"/>
    </row>
    <row r="1295" spans="5:19" x14ac:dyDescent="0.2">
      <c r="E1295" s="3"/>
      <c r="H1295" s="3"/>
      <c r="I1295" s="43"/>
      <c r="S1295" s="4"/>
    </row>
    <row r="1296" spans="5:19" x14ac:dyDescent="0.2">
      <c r="E1296" s="3"/>
      <c r="H1296" s="5"/>
      <c r="I1296" s="43"/>
      <c r="N1296" s="44"/>
      <c r="S1296" s="4"/>
    </row>
    <row r="1297" spans="5:19" x14ac:dyDescent="0.2">
      <c r="E1297" s="3"/>
      <c r="H1297" s="5"/>
      <c r="I1297" s="43"/>
      <c r="N1297" s="44"/>
      <c r="S1297" s="4"/>
    </row>
    <row r="1298" spans="5:19" x14ac:dyDescent="0.2">
      <c r="E1298" s="3"/>
      <c r="H1298" s="5"/>
      <c r="I1298" s="43"/>
      <c r="N1298" s="44"/>
      <c r="S1298" s="4"/>
    </row>
    <row r="1299" spans="5:19" x14ac:dyDescent="0.2">
      <c r="E1299" s="3"/>
      <c r="H1299" s="5"/>
      <c r="I1299" s="43"/>
      <c r="N1299" s="44"/>
      <c r="S1299" s="4"/>
    </row>
    <row r="1300" spans="5:19" x14ac:dyDescent="0.2">
      <c r="E1300" s="3"/>
      <c r="H1300" s="5"/>
      <c r="I1300" s="43"/>
      <c r="N1300" s="44"/>
      <c r="S1300" s="4"/>
    </row>
    <row r="1301" spans="5:19" x14ac:dyDescent="0.2">
      <c r="E1301" s="3"/>
      <c r="H1301" s="5"/>
      <c r="I1301" s="43"/>
      <c r="N1301" s="44"/>
      <c r="S1301" s="4"/>
    </row>
    <row r="1302" spans="5:19" x14ac:dyDescent="0.2">
      <c r="E1302" s="3"/>
      <c r="H1302" s="5"/>
      <c r="I1302" s="43"/>
      <c r="N1302" s="44"/>
      <c r="S1302" s="4"/>
    </row>
    <row r="1303" spans="5:19" x14ac:dyDescent="0.2">
      <c r="E1303" s="3"/>
      <c r="H1303" s="5"/>
      <c r="I1303" s="43"/>
      <c r="S1303" s="4"/>
    </row>
    <row r="1304" spans="5:19" x14ac:dyDescent="0.2">
      <c r="E1304" s="3"/>
      <c r="H1304" s="5"/>
      <c r="I1304" s="43"/>
      <c r="S1304" s="4"/>
    </row>
    <row r="1305" spans="5:19" x14ac:dyDescent="0.2">
      <c r="E1305" s="3"/>
      <c r="H1305" s="5"/>
      <c r="I1305" s="43"/>
      <c r="S1305" s="4"/>
    </row>
    <row r="1306" spans="5:19" x14ac:dyDescent="0.2">
      <c r="E1306" s="3"/>
      <c r="H1306" s="5"/>
      <c r="I1306" s="43"/>
      <c r="N1306" s="44"/>
      <c r="S1306" s="4"/>
    </row>
    <row r="1307" spans="5:19" x14ac:dyDescent="0.2">
      <c r="E1307" s="3"/>
      <c r="H1307" s="5"/>
      <c r="I1307" s="43"/>
      <c r="N1307" s="44"/>
      <c r="S1307" s="4"/>
    </row>
    <row r="1308" spans="5:19" x14ac:dyDescent="0.2">
      <c r="E1308" s="3"/>
      <c r="H1308" s="5"/>
      <c r="I1308" s="43"/>
      <c r="N1308" s="44"/>
      <c r="S1308" s="4"/>
    </row>
    <row r="1309" spans="5:19" x14ac:dyDescent="0.2">
      <c r="E1309" s="3"/>
      <c r="H1309" s="5"/>
      <c r="I1309" s="43"/>
      <c r="N1309" s="44"/>
      <c r="S1309" s="4"/>
    </row>
    <row r="1310" spans="5:19" x14ac:dyDescent="0.2">
      <c r="E1310" s="3"/>
      <c r="H1310" s="5"/>
      <c r="I1310" s="43"/>
      <c r="N1310" s="44"/>
      <c r="S1310" s="4"/>
    </row>
    <row r="1311" spans="5:19" x14ac:dyDescent="0.2">
      <c r="E1311" s="3"/>
      <c r="H1311" s="5"/>
      <c r="I1311" s="43"/>
      <c r="N1311" s="44"/>
      <c r="S1311" s="4"/>
    </row>
    <row r="1312" spans="5:19" x14ac:dyDescent="0.2">
      <c r="E1312" s="3"/>
      <c r="H1312" s="5"/>
      <c r="I1312" s="43"/>
      <c r="N1312" s="44"/>
      <c r="S1312" s="4"/>
    </row>
    <row r="1313" spans="5:19" x14ac:dyDescent="0.2">
      <c r="E1313" s="3"/>
      <c r="H1313" s="5"/>
      <c r="I1313" s="43"/>
      <c r="N1313" s="44"/>
      <c r="S1313" s="4"/>
    </row>
    <row r="1314" spans="5:19" x14ac:dyDescent="0.2">
      <c r="E1314" s="3"/>
      <c r="H1314" s="3"/>
      <c r="I1314" s="43"/>
      <c r="N1314" s="44"/>
      <c r="S1314" s="4"/>
    </row>
    <row r="1315" spans="5:19" x14ac:dyDescent="0.2">
      <c r="E1315" s="3"/>
      <c r="H1315" s="3"/>
      <c r="I1315" s="43"/>
      <c r="N1315" s="44"/>
      <c r="S1315" s="4"/>
    </row>
    <row r="1316" spans="5:19" x14ac:dyDescent="0.2">
      <c r="E1316" s="3"/>
      <c r="H1316" s="3"/>
      <c r="I1316" s="43"/>
      <c r="N1316" s="44"/>
      <c r="S1316" s="4"/>
    </row>
    <row r="1317" spans="5:19" x14ac:dyDescent="0.2">
      <c r="E1317" s="3"/>
      <c r="H1317" s="3"/>
      <c r="I1317" s="43"/>
      <c r="N1317" s="44"/>
      <c r="S1317" s="4"/>
    </row>
    <row r="1318" spans="5:19" x14ac:dyDescent="0.2">
      <c r="E1318" s="3"/>
      <c r="H1318" s="5"/>
      <c r="I1318" s="43"/>
      <c r="N1318" s="44"/>
      <c r="S1318" s="4"/>
    </row>
    <row r="1319" spans="5:19" x14ac:dyDescent="0.2">
      <c r="E1319" s="3"/>
      <c r="H1319" s="5"/>
      <c r="I1319" s="43"/>
      <c r="N1319" s="44"/>
      <c r="S1319" s="4"/>
    </row>
    <row r="1320" spans="5:19" x14ac:dyDescent="0.2">
      <c r="E1320" s="3"/>
      <c r="H1320" s="5"/>
      <c r="I1320" s="43"/>
      <c r="N1320" s="44"/>
      <c r="S1320" s="4"/>
    </row>
    <row r="1321" spans="5:19" x14ac:dyDescent="0.2">
      <c r="E1321" s="3"/>
      <c r="H1321" s="5"/>
      <c r="I1321" s="43"/>
      <c r="N1321" s="44"/>
      <c r="S1321" s="4"/>
    </row>
    <row r="1322" spans="5:19" x14ac:dyDescent="0.2">
      <c r="E1322" s="3"/>
      <c r="H1322" s="5"/>
      <c r="I1322" s="43"/>
      <c r="N1322" s="44"/>
      <c r="S1322" s="4"/>
    </row>
    <row r="1323" spans="5:19" x14ac:dyDescent="0.2">
      <c r="E1323" s="3"/>
      <c r="H1323" s="5"/>
      <c r="I1323" s="43"/>
      <c r="N1323" s="44"/>
      <c r="S1323" s="4"/>
    </row>
    <row r="1324" spans="5:19" x14ac:dyDescent="0.2">
      <c r="E1324" s="3"/>
      <c r="H1324" s="5"/>
      <c r="I1324" s="43"/>
      <c r="N1324" s="44"/>
      <c r="S1324" s="4"/>
    </row>
    <row r="1325" spans="5:19" x14ac:dyDescent="0.2">
      <c r="E1325" s="3"/>
      <c r="H1325" s="5"/>
      <c r="I1325" s="43"/>
      <c r="N1325" s="44"/>
      <c r="S1325" s="4"/>
    </row>
    <row r="1326" spans="5:19" x14ac:dyDescent="0.2">
      <c r="E1326" s="3"/>
      <c r="H1326" s="5"/>
      <c r="I1326" s="43"/>
      <c r="S1326" s="4"/>
    </row>
    <row r="1327" spans="5:19" x14ac:dyDescent="0.2">
      <c r="E1327" s="3"/>
      <c r="H1327" s="5"/>
      <c r="I1327" s="43"/>
      <c r="N1327" s="44"/>
      <c r="S1327" s="4"/>
    </row>
    <row r="1328" spans="5:19" x14ac:dyDescent="0.2">
      <c r="E1328" s="3"/>
      <c r="H1328" s="5"/>
      <c r="I1328" s="43"/>
      <c r="N1328" s="44"/>
      <c r="S1328" s="4"/>
    </row>
    <row r="1329" spans="5:19" x14ac:dyDescent="0.2">
      <c r="E1329" s="3"/>
      <c r="H1329" s="5"/>
      <c r="I1329" s="43"/>
      <c r="N1329" s="44"/>
      <c r="S1329" s="4"/>
    </row>
    <row r="1330" spans="5:19" x14ac:dyDescent="0.2">
      <c r="E1330" s="3"/>
      <c r="H1330" s="5"/>
      <c r="I1330" s="43"/>
      <c r="N1330" s="44"/>
      <c r="S1330" s="4"/>
    </row>
    <row r="1331" spans="5:19" x14ac:dyDescent="0.2">
      <c r="E1331" s="3"/>
      <c r="H1331" s="5"/>
      <c r="I1331" s="43"/>
      <c r="N1331" s="44"/>
      <c r="S1331" s="4"/>
    </row>
    <row r="1332" spans="5:19" x14ac:dyDescent="0.2">
      <c r="E1332" s="3"/>
      <c r="H1332" s="5"/>
      <c r="I1332" s="43"/>
      <c r="N1332" s="44"/>
      <c r="S1332" s="4"/>
    </row>
    <row r="1333" spans="5:19" x14ac:dyDescent="0.2">
      <c r="E1333" s="3"/>
      <c r="H1333" s="5"/>
      <c r="I1333" s="43"/>
      <c r="N1333" s="44"/>
      <c r="S1333" s="4"/>
    </row>
    <row r="1334" spans="5:19" x14ac:dyDescent="0.2">
      <c r="E1334" s="3"/>
      <c r="H1334" s="5"/>
      <c r="I1334" s="43"/>
      <c r="N1334" s="44"/>
      <c r="S1334" s="4"/>
    </row>
    <row r="1335" spans="5:19" x14ac:dyDescent="0.2">
      <c r="E1335" s="3"/>
      <c r="H1335" s="5"/>
      <c r="I1335" s="43"/>
      <c r="N1335" s="44"/>
      <c r="S1335" s="4"/>
    </row>
    <row r="1336" spans="5:19" x14ac:dyDescent="0.2">
      <c r="E1336" s="3"/>
      <c r="H1336" s="5"/>
      <c r="I1336" s="43"/>
      <c r="N1336" s="44"/>
      <c r="S1336" s="4"/>
    </row>
    <row r="1337" spans="5:19" x14ac:dyDescent="0.2">
      <c r="E1337" s="3"/>
      <c r="H1337" s="5"/>
      <c r="I1337" s="43"/>
      <c r="N1337" s="44"/>
      <c r="S1337" s="4"/>
    </row>
    <row r="1338" spans="5:19" x14ac:dyDescent="0.2">
      <c r="E1338" s="3"/>
      <c r="H1338" s="5"/>
      <c r="I1338" s="43"/>
      <c r="N1338" s="44"/>
      <c r="S1338" s="4"/>
    </row>
    <row r="1339" spans="5:19" x14ac:dyDescent="0.2">
      <c r="E1339" s="3"/>
      <c r="H1339" s="5"/>
      <c r="I1339" s="43"/>
      <c r="N1339" s="44"/>
      <c r="S1339" s="4"/>
    </row>
    <row r="1340" spans="5:19" x14ac:dyDescent="0.2">
      <c r="E1340" s="3"/>
      <c r="H1340" s="5"/>
      <c r="I1340" s="43"/>
      <c r="N1340" s="44"/>
      <c r="S1340" s="4"/>
    </row>
    <row r="1341" spans="5:19" x14ac:dyDescent="0.2">
      <c r="E1341" s="3"/>
      <c r="H1341" s="5"/>
      <c r="I1341" s="43"/>
      <c r="N1341" s="44"/>
      <c r="S1341" s="4"/>
    </row>
    <row r="1342" spans="5:19" x14ac:dyDescent="0.2">
      <c r="E1342" s="3"/>
      <c r="H1342" s="5"/>
      <c r="I1342" s="43"/>
      <c r="N1342" s="44"/>
      <c r="S1342" s="4"/>
    </row>
    <row r="1343" spans="5:19" x14ac:dyDescent="0.2">
      <c r="E1343" s="3"/>
      <c r="H1343" s="5"/>
      <c r="I1343" s="43"/>
      <c r="N1343" s="44"/>
      <c r="S1343" s="4"/>
    </row>
    <row r="1344" spans="5:19" x14ac:dyDescent="0.2">
      <c r="E1344" s="3"/>
      <c r="H1344" s="5"/>
      <c r="I1344" s="43"/>
      <c r="N1344" s="44"/>
      <c r="S1344" s="4"/>
    </row>
    <row r="1345" spans="5:19" x14ac:dyDescent="0.2">
      <c r="E1345" s="3"/>
      <c r="H1345" s="5"/>
      <c r="I1345" s="43"/>
      <c r="N1345" s="44"/>
      <c r="S1345" s="4"/>
    </row>
    <row r="1346" spans="5:19" x14ac:dyDescent="0.2">
      <c r="E1346" s="3"/>
      <c r="H1346" s="5"/>
      <c r="I1346" s="43"/>
      <c r="N1346" s="44"/>
      <c r="S1346" s="4"/>
    </row>
    <row r="1347" spans="5:19" x14ac:dyDescent="0.2">
      <c r="E1347" s="3"/>
      <c r="H1347" s="5"/>
      <c r="I1347" s="43"/>
      <c r="N1347" s="44"/>
      <c r="S1347" s="4"/>
    </row>
    <row r="1348" spans="5:19" x14ac:dyDescent="0.2">
      <c r="E1348" s="3"/>
      <c r="H1348" s="5"/>
      <c r="I1348" s="43"/>
      <c r="N1348" s="44"/>
      <c r="S1348" s="4"/>
    </row>
    <row r="1349" spans="5:19" x14ac:dyDescent="0.2">
      <c r="E1349" s="3"/>
      <c r="H1349" s="5"/>
      <c r="I1349" s="43"/>
      <c r="N1349" s="44"/>
      <c r="S1349" s="4"/>
    </row>
    <row r="1350" spans="5:19" x14ac:dyDescent="0.2">
      <c r="E1350" s="3"/>
      <c r="H1350" s="5"/>
      <c r="I1350" s="43"/>
      <c r="N1350" s="44"/>
      <c r="S1350" s="4"/>
    </row>
    <row r="1351" spans="5:19" x14ac:dyDescent="0.2">
      <c r="E1351" s="3"/>
      <c r="H1351" s="5"/>
      <c r="I1351" s="43"/>
      <c r="N1351" s="44"/>
      <c r="S1351" s="4"/>
    </row>
    <row r="1352" spans="5:19" x14ac:dyDescent="0.2">
      <c r="E1352" s="3"/>
      <c r="H1352" s="5"/>
      <c r="I1352" s="43"/>
      <c r="N1352" s="44"/>
      <c r="S1352" s="4"/>
    </row>
    <row r="1353" spans="5:19" x14ac:dyDescent="0.2">
      <c r="E1353" s="3"/>
      <c r="H1353" s="5"/>
      <c r="I1353" s="43"/>
      <c r="N1353" s="44"/>
      <c r="S1353" s="4"/>
    </row>
    <row r="1354" spans="5:19" x14ac:dyDescent="0.2">
      <c r="E1354" s="3"/>
      <c r="H1354" s="5"/>
      <c r="I1354" s="43"/>
      <c r="N1354" s="44"/>
      <c r="S1354" s="4"/>
    </row>
    <row r="1355" spans="5:19" x14ac:dyDescent="0.2">
      <c r="E1355" s="3"/>
      <c r="H1355" s="5"/>
      <c r="I1355" s="43"/>
      <c r="N1355" s="44"/>
      <c r="S1355" s="4"/>
    </row>
    <row r="1356" spans="5:19" x14ac:dyDescent="0.2">
      <c r="E1356" s="3"/>
      <c r="H1356" s="5"/>
      <c r="I1356" s="43"/>
      <c r="S1356" s="4"/>
    </row>
    <row r="1357" spans="5:19" x14ac:dyDescent="0.2">
      <c r="E1357" s="3"/>
      <c r="H1357" s="5"/>
      <c r="I1357" s="43"/>
      <c r="S1357" s="4"/>
    </row>
    <row r="1358" spans="5:19" x14ac:dyDescent="0.2">
      <c r="E1358" s="3"/>
      <c r="H1358" s="5"/>
      <c r="I1358" s="43"/>
      <c r="N1358" s="44"/>
      <c r="S1358" s="4"/>
    </row>
    <row r="1359" spans="5:19" x14ac:dyDescent="0.2">
      <c r="E1359" s="3"/>
      <c r="H1359" s="5"/>
      <c r="I1359" s="43"/>
      <c r="N1359" s="44"/>
      <c r="S1359" s="4"/>
    </row>
    <row r="1360" spans="5:19" x14ac:dyDescent="0.2">
      <c r="E1360" s="3"/>
      <c r="H1360" s="5"/>
      <c r="I1360" s="43"/>
      <c r="N1360" s="44"/>
      <c r="S1360" s="4"/>
    </row>
    <row r="1361" spans="5:19" x14ac:dyDescent="0.2">
      <c r="E1361" s="3"/>
      <c r="H1361" s="5"/>
      <c r="I1361" s="43"/>
      <c r="N1361" s="44"/>
      <c r="S1361" s="4"/>
    </row>
    <row r="1362" spans="5:19" x14ac:dyDescent="0.2">
      <c r="E1362" s="3"/>
      <c r="H1362" s="5"/>
      <c r="I1362" s="43"/>
      <c r="N1362" s="44"/>
      <c r="S1362" s="4"/>
    </row>
    <row r="1363" spans="5:19" x14ac:dyDescent="0.2">
      <c r="E1363" s="3"/>
      <c r="H1363" s="5"/>
      <c r="I1363" s="43"/>
      <c r="N1363" s="44"/>
      <c r="S1363" s="4"/>
    </row>
    <row r="1364" spans="5:19" x14ac:dyDescent="0.2">
      <c r="E1364" s="3"/>
      <c r="H1364" s="5"/>
      <c r="I1364" s="43"/>
      <c r="N1364" s="44"/>
      <c r="S1364" s="4"/>
    </row>
    <row r="1365" spans="5:19" x14ac:dyDescent="0.2">
      <c r="E1365" s="3"/>
      <c r="H1365" s="5"/>
      <c r="I1365" s="43"/>
      <c r="N1365" s="44"/>
      <c r="S1365" s="4"/>
    </row>
    <row r="1366" spans="5:19" x14ac:dyDescent="0.2">
      <c r="E1366" s="3"/>
      <c r="H1366" s="5"/>
      <c r="I1366" s="43"/>
      <c r="N1366" s="44"/>
      <c r="S1366" s="4"/>
    </row>
    <row r="1367" spans="5:19" x14ac:dyDescent="0.2">
      <c r="E1367" s="3"/>
      <c r="H1367" s="5"/>
      <c r="I1367" s="43"/>
      <c r="N1367" s="44"/>
      <c r="S1367" s="4"/>
    </row>
    <row r="1368" spans="5:19" x14ac:dyDescent="0.2">
      <c r="E1368" s="3"/>
      <c r="H1368" s="5"/>
      <c r="I1368" s="43"/>
      <c r="N1368" s="44"/>
      <c r="S1368" s="4"/>
    </row>
    <row r="1369" spans="5:19" x14ac:dyDescent="0.2">
      <c r="E1369" s="3"/>
      <c r="H1369" s="5"/>
      <c r="I1369" s="43"/>
      <c r="N1369" s="44"/>
      <c r="S1369" s="4"/>
    </row>
    <row r="1370" spans="5:19" x14ac:dyDescent="0.2">
      <c r="E1370" s="3"/>
      <c r="H1370" s="5"/>
      <c r="I1370" s="43"/>
      <c r="N1370" s="44"/>
      <c r="S1370" s="4"/>
    </row>
    <row r="1371" spans="5:19" x14ac:dyDescent="0.2">
      <c r="E1371" s="3"/>
      <c r="H1371" s="5"/>
      <c r="I1371" s="43"/>
      <c r="N1371" s="44"/>
      <c r="S1371" s="4"/>
    </row>
    <row r="1372" spans="5:19" x14ac:dyDescent="0.2">
      <c r="E1372" s="3"/>
      <c r="H1372" s="5"/>
      <c r="I1372" s="43"/>
      <c r="N1372" s="44"/>
      <c r="S1372" s="4"/>
    </row>
    <row r="1373" spans="5:19" x14ac:dyDescent="0.2">
      <c r="E1373" s="3"/>
      <c r="H1373" s="5"/>
      <c r="I1373" s="43"/>
      <c r="N1373" s="44"/>
      <c r="S1373" s="4"/>
    </row>
    <row r="1374" spans="5:19" x14ac:dyDescent="0.2">
      <c r="E1374" s="3"/>
      <c r="H1374" s="5"/>
      <c r="I1374" s="43"/>
      <c r="N1374" s="44"/>
      <c r="S1374" s="4"/>
    </row>
    <row r="1375" spans="5:19" x14ac:dyDescent="0.2">
      <c r="E1375" s="3"/>
      <c r="H1375" s="5"/>
      <c r="I1375" s="43"/>
      <c r="N1375" s="44"/>
      <c r="S1375" s="4"/>
    </row>
    <row r="1376" spans="5:19" x14ac:dyDescent="0.2">
      <c r="E1376" s="3"/>
      <c r="H1376" s="5"/>
      <c r="I1376" s="43"/>
      <c r="N1376" s="44"/>
      <c r="S1376" s="4"/>
    </row>
    <row r="1377" spans="5:19" x14ac:dyDescent="0.2">
      <c r="E1377" s="3"/>
      <c r="H1377" s="5"/>
      <c r="I1377" s="43"/>
      <c r="N1377" s="44"/>
      <c r="S1377" s="4"/>
    </row>
    <row r="1378" spans="5:19" x14ac:dyDescent="0.2">
      <c r="E1378" s="3"/>
      <c r="H1378" s="5"/>
      <c r="I1378" s="43"/>
      <c r="N1378" s="44"/>
      <c r="S1378" s="4"/>
    </row>
    <row r="1379" spans="5:19" x14ac:dyDescent="0.2">
      <c r="E1379" s="3"/>
      <c r="H1379" s="5"/>
      <c r="I1379" s="43"/>
      <c r="S1379" s="4"/>
    </row>
    <row r="1380" spans="5:19" x14ac:dyDescent="0.2">
      <c r="E1380" s="3"/>
      <c r="H1380" s="5"/>
      <c r="I1380" s="43"/>
      <c r="N1380" s="44"/>
      <c r="S1380" s="4"/>
    </row>
    <row r="1381" spans="5:19" x14ac:dyDescent="0.2">
      <c r="E1381" s="3"/>
      <c r="H1381" s="5"/>
      <c r="I1381" s="43"/>
      <c r="N1381" s="44"/>
      <c r="S1381" s="4"/>
    </row>
    <row r="1382" spans="5:19" x14ac:dyDescent="0.2">
      <c r="E1382" s="3"/>
      <c r="H1382" s="5"/>
      <c r="I1382" s="43"/>
      <c r="S1382" s="4"/>
    </row>
    <row r="1383" spans="5:19" x14ac:dyDescent="0.2">
      <c r="E1383" s="3"/>
      <c r="H1383" s="5"/>
      <c r="I1383" s="43"/>
      <c r="S1383" s="4"/>
    </row>
    <row r="1384" spans="5:19" x14ac:dyDescent="0.2">
      <c r="E1384" s="3"/>
      <c r="H1384" s="5"/>
      <c r="I1384" s="43"/>
      <c r="S1384" s="4"/>
    </row>
    <row r="1385" spans="5:19" x14ac:dyDescent="0.2">
      <c r="E1385" s="3"/>
      <c r="H1385" s="5"/>
      <c r="I1385" s="43"/>
      <c r="S1385" s="4"/>
    </row>
    <row r="1386" spans="5:19" x14ac:dyDescent="0.2">
      <c r="E1386" s="3"/>
      <c r="H1386" s="5"/>
      <c r="I1386" s="43"/>
      <c r="N1386" s="44"/>
      <c r="S1386" s="4"/>
    </row>
    <row r="1387" spans="5:19" x14ac:dyDescent="0.2">
      <c r="E1387" s="3"/>
      <c r="H1387" s="5"/>
      <c r="I1387" s="43"/>
      <c r="S1387" s="4"/>
    </row>
    <row r="1388" spans="5:19" x14ac:dyDescent="0.2">
      <c r="E1388" s="3"/>
      <c r="H1388" s="5"/>
      <c r="I1388" s="43"/>
      <c r="N1388" s="44"/>
      <c r="S1388" s="4"/>
    </row>
    <row r="1389" spans="5:19" x14ac:dyDescent="0.2">
      <c r="E1389" s="3"/>
      <c r="H1389" s="5"/>
      <c r="I1389" s="43"/>
      <c r="N1389" s="44"/>
      <c r="S1389" s="4"/>
    </row>
    <row r="1390" spans="5:19" x14ac:dyDescent="0.2">
      <c r="E1390" s="3"/>
      <c r="H1390" s="5"/>
      <c r="I1390" s="43"/>
      <c r="N1390" s="44"/>
      <c r="S1390" s="4"/>
    </row>
    <row r="1391" spans="5:19" x14ac:dyDescent="0.2">
      <c r="E1391" s="3"/>
      <c r="H1391" s="5"/>
      <c r="I1391" s="43"/>
      <c r="N1391" s="44"/>
      <c r="S1391" s="4"/>
    </row>
    <row r="1392" spans="5:19" x14ac:dyDescent="0.2">
      <c r="E1392" s="3"/>
      <c r="H1392" s="5"/>
      <c r="I1392" s="43"/>
      <c r="S1392" s="4"/>
    </row>
    <row r="1393" spans="5:19" x14ac:dyDescent="0.2">
      <c r="E1393" s="3"/>
      <c r="H1393" s="5"/>
      <c r="I1393" s="43"/>
      <c r="S1393" s="4"/>
    </row>
    <row r="1394" spans="5:19" x14ac:dyDescent="0.2">
      <c r="E1394" s="3"/>
      <c r="H1394" s="5"/>
      <c r="I1394" s="43"/>
      <c r="N1394" s="44"/>
      <c r="S1394" s="4"/>
    </row>
    <row r="1395" spans="5:19" x14ac:dyDescent="0.2">
      <c r="E1395" s="3"/>
      <c r="H1395" s="5"/>
      <c r="I1395" s="43"/>
      <c r="N1395" s="44"/>
    </row>
    <row r="1396" spans="5:19" x14ac:dyDescent="0.2">
      <c r="E1396" s="3"/>
      <c r="H1396" s="3"/>
      <c r="I1396" s="43"/>
      <c r="K1396" s="4"/>
    </row>
    <row r="1397" spans="5:19" x14ac:dyDescent="0.2">
      <c r="E1397" s="3"/>
      <c r="H1397" s="5"/>
      <c r="I1397" s="43"/>
      <c r="N1397" s="44"/>
      <c r="S1397" s="4"/>
    </row>
    <row r="1398" spans="5:19" x14ac:dyDescent="0.2">
      <c r="E1398" s="3"/>
      <c r="H1398" s="5"/>
      <c r="I1398" s="43"/>
      <c r="N1398" s="44"/>
      <c r="S1398" s="4"/>
    </row>
    <row r="1399" spans="5:19" x14ac:dyDescent="0.2">
      <c r="E1399" s="3"/>
      <c r="H1399" s="5"/>
      <c r="I1399" s="43"/>
      <c r="N1399" s="44"/>
      <c r="S1399" s="4"/>
    </row>
    <row r="1400" spans="5:19" x14ac:dyDescent="0.2">
      <c r="E1400" s="3"/>
      <c r="H1400" s="5"/>
      <c r="I1400" s="43"/>
      <c r="N1400" s="44"/>
      <c r="S1400" s="4"/>
    </row>
    <row r="1401" spans="5:19" x14ac:dyDescent="0.2">
      <c r="E1401" s="3"/>
      <c r="H1401" s="5"/>
      <c r="I1401" s="43"/>
      <c r="N1401" s="44"/>
      <c r="S1401" s="4"/>
    </row>
    <row r="1402" spans="5:19" x14ac:dyDescent="0.2">
      <c r="E1402" s="3"/>
      <c r="H1402" s="5"/>
      <c r="I1402" s="43"/>
      <c r="N1402" s="44"/>
      <c r="S1402" s="4"/>
    </row>
    <row r="1403" spans="5:19" x14ac:dyDescent="0.2">
      <c r="E1403" s="3"/>
      <c r="H1403" s="5"/>
      <c r="I1403" s="43"/>
      <c r="S1403" s="4"/>
    </row>
    <row r="1404" spans="5:19" x14ac:dyDescent="0.2">
      <c r="E1404" s="3"/>
      <c r="H1404" s="5"/>
      <c r="I1404" s="43"/>
      <c r="N1404" s="44"/>
      <c r="S1404" s="4"/>
    </row>
    <row r="1405" spans="5:19" x14ac:dyDescent="0.2">
      <c r="E1405" s="3"/>
      <c r="H1405" s="5"/>
      <c r="I1405" s="43"/>
      <c r="N1405" s="44"/>
      <c r="S1405" s="4"/>
    </row>
    <row r="1406" spans="5:19" x14ac:dyDescent="0.2">
      <c r="E1406" s="3"/>
      <c r="H1406" s="5"/>
      <c r="I1406" s="43"/>
      <c r="N1406" s="44"/>
      <c r="S1406" s="4"/>
    </row>
    <row r="1407" spans="5:19" x14ac:dyDescent="0.2">
      <c r="E1407" s="3"/>
      <c r="H1407" s="5"/>
      <c r="I1407" s="43"/>
      <c r="S1407" s="4"/>
    </row>
    <row r="1408" spans="5:19" x14ac:dyDescent="0.2">
      <c r="E1408" s="3"/>
      <c r="H1408" s="5"/>
      <c r="I1408" s="43"/>
      <c r="N1408" s="44"/>
      <c r="S1408" s="4"/>
    </row>
    <row r="1409" spans="5:19" x14ac:dyDescent="0.2">
      <c r="E1409" s="3"/>
      <c r="H1409" s="5"/>
      <c r="I1409" s="43"/>
      <c r="N1409" s="44"/>
      <c r="S1409" s="4"/>
    </row>
    <row r="1410" spans="5:19" x14ac:dyDescent="0.2">
      <c r="E1410" s="3"/>
      <c r="H1410" s="5"/>
      <c r="I1410" s="43"/>
      <c r="N1410" s="44"/>
      <c r="S1410" s="4"/>
    </row>
    <row r="1411" spans="5:19" x14ac:dyDescent="0.2">
      <c r="E1411" s="3"/>
      <c r="H1411" s="5"/>
      <c r="I1411" s="43"/>
      <c r="N1411" s="44"/>
      <c r="S1411" s="4"/>
    </row>
    <row r="1412" spans="5:19" x14ac:dyDescent="0.2">
      <c r="E1412" s="3"/>
      <c r="H1412" s="3"/>
      <c r="I1412" s="43"/>
      <c r="N1412" s="44"/>
    </row>
    <row r="1413" spans="5:19" x14ac:dyDescent="0.2">
      <c r="E1413" s="3"/>
      <c r="H1413" s="3"/>
      <c r="I1413" s="43"/>
      <c r="N1413" s="44"/>
    </row>
    <row r="1414" spans="5:19" x14ac:dyDescent="0.2">
      <c r="E1414" s="3"/>
      <c r="H1414" s="3"/>
      <c r="I1414" s="43"/>
      <c r="N1414" s="44"/>
    </row>
    <row r="1415" spans="5:19" x14ac:dyDescent="0.2">
      <c r="E1415" s="3"/>
      <c r="H1415" s="3"/>
      <c r="I1415" s="43"/>
      <c r="N1415" s="44"/>
    </row>
    <row r="1416" spans="5:19" x14ac:dyDescent="0.2">
      <c r="E1416" s="3"/>
      <c r="H1416" s="3"/>
      <c r="I1416" s="43"/>
    </row>
    <row r="1417" spans="5:19" x14ac:dyDescent="0.2">
      <c r="E1417" s="3"/>
      <c r="H1417" s="3"/>
      <c r="I1417" s="43"/>
    </row>
    <row r="1418" spans="5:19" x14ac:dyDescent="0.2">
      <c r="E1418" s="3"/>
      <c r="H1418" s="3"/>
      <c r="I1418" s="43"/>
      <c r="N1418" s="44"/>
    </row>
    <row r="1419" spans="5:19" x14ac:dyDescent="0.2">
      <c r="E1419" s="3"/>
      <c r="H1419" s="3"/>
      <c r="I1419" s="43"/>
    </row>
    <row r="1420" spans="5:19" x14ac:dyDescent="0.2">
      <c r="E1420" s="3"/>
      <c r="H1420" s="3"/>
      <c r="I1420" s="43"/>
      <c r="N1420" s="44"/>
    </row>
    <row r="1421" spans="5:19" x14ac:dyDescent="0.2">
      <c r="E1421" s="3"/>
      <c r="H1421" s="3"/>
      <c r="I1421" s="43"/>
      <c r="N1421" s="44"/>
    </row>
    <row r="1422" spans="5:19" x14ac:dyDescent="0.2">
      <c r="E1422" s="3"/>
      <c r="H1422" s="3"/>
      <c r="I1422" s="43"/>
      <c r="N1422" s="44"/>
    </row>
    <row r="1423" spans="5:19" x14ac:dyDescent="0.2">
      <c r="E1423" s="3"/>
      <c r="H1423" s="3"/>
      <c r="I1423" s="43"/>
      <c r="N1423" s="44"/>
    </row>
    <row r="1424" spans="5:19" x14ac:dyDescent="0.2">
      <c r="E1424" s="3"/>
      <c r="H1424" s="3"/>
      <c r="I1424" s="43"/>
      <c r="N1424" s="44"/>
    </row>
    <row r="1425" spans="5:14" x14ac:dyDescent="0.2">
      <c r="E1425" s="3"/>
      <c r="H1425" s="3"/>
      <c r="I1425" s="43"/>
      <c r="N1425" s="44"/>
    </row>
    <row r="1426" spans="5:14" x14ac:dyDescent="0.2">
      <c r="E1426" s="3"/>
      <c r="H1426" s="3"/>
      <c r="I1426" s="43"/>
      <c r="N1426" s="44"/>
    </row>
    <row r="1427" spans="5:14" x14ac:dyDescent="0.2">
      <c r="E1427" s="3"/>
      <c r="H1427" s="3"/>
      <c r="I1427" s="43"/>
      <c r="N1427" s="44"/>
    </row>
    <row r="1428" spans="5:14" x14ac:dyDescent="0.2">
      <c r="E1428" s="3"/>
      <c r="H1428" s="3"/>
      <c r="I1428" s="43"/>
    </row>
    <row r="1429" spans="5:14" x14ac:dyDescent="0.2">
      <c r="E1429" s="3"/>
      <c r="H1429" s="3"/>
      <c r="I1429" s="43"/>
      <c r="N1429" s="44"/>
    </row>
    <row r="1430" spans="5:14" x14ac:dyDescent="0.2">
      <c r="E1430" s="3"/>
      <c r="H1430" s="3"/>
      <c r="I1430" s="43"/>
      <c r="N1430" s="44"/>
    </row>
    <row r="1431" spans="5:14" x14ac:dyDescent="0.2">
      <c r="E1431" s="3"/>
      <c r="H1431" s="3"/>
      <c r="I1431" s="43"/>
    </row>
    <row r="1432" spans="5:14" x14ac:dyDescent="0.2">
      <c r="E1432" s="3"/>
      <c r="H1432" s="3"/>
      <c r="I1432" s="43"/>
    </row>
    <row r="1433" spans="5:14" x14ac:dyDescent="0.2">
      <c r="E1433" s="3"/>
      <c r="H1433" s="3"/>
      <c r="I1433" s="43"/>
      <c r="N1433" s="44"/>
    </row>
    <row r="1434" spans="5:14" x14ac:dyDescent="0.2">
      <c r="E1434" s="3"/>
      <c r="H1434" s="3"/>
      <c r="I1434" s="43"/>
      <c r="N1434" s="44"/>
    </row>
    <row r="1435" spans="5:14" x14ac:dyDescent="0.2">
      <c r="E1435" s="3"/>
      <c r="H1435" s="3"/>
      <c r="I1435" s="43"/>
    </row>
    <row r="1436" spans="5:14" x14ac:dyDescent="0.2">
      <c r="E1436" s="3"/>
      <c r="H1436" s="3"/>
      <c r="I1436" s="43"/>
    </row>
    <row r="1437" spans="5:14" x14ac:dyDescent="0.2">
      <c r="E1437" s="3"/>
      <c r="H1437" s="3"/>
      <c r="I1437" s="43"/>
    </row>
    <row r="1438" spans="5:14" x14ac:dyDescent="0.2">
      <c r="E1438" s="3"/>
      <c r="H1438" s="3"/>
      <c r="I1438" s="43"/>
      <c r="N1438" s="44"/>
    </row>
    <row r="1439" spans="5:14" x14ac:dyDescent="0.2">
      <c r="E1439" s="3"/>
      <c r="H1439" s="3"/>
      <c r="I1439" s="43"/>
    </row>
    <row r="1440" spans="5:14" x14ac:dyDescent="0.2">
      <c r="E1440" s="3"/>
      <c r="H1440" s="3"/>
      <c r="I1440" s="43"/>
      <c r="N1440" s="44"/>
    </row>
    <row r="1441" spans="5:14" x14ac:dyDescent="0.2">
      <c r="E1441" s="3"/>
      <c r="H1441" s="3"/>
      <c r="I1441" s="43"/>
      <c r="N1441" s="44"/>
    </row>
    <row r="1442" spans="5:14" x14ac:dyDescent="0.2">
      <c r="E1442" s="3"/>
      <c r="H1442" s="3"/>
      <c r="I1442" s="43"/>
      <c r="N1442" s="44"/>
    </row>
    <row r="1443" spans="5:14" x14ac:dyDescent="0.2">
      <c r="E1443" s="3"/>
      <c r="H1443" s="3"/>
      <c r="I1443" s="43"/>
    </row>
    <row r="1444" spans="5:14" x14ac:dyDescent="0.2">
      <c r="E1444" s="3"/>
      <c r="H1444" s="3"/>
      <c r="I1444" s="43"/>
    </row>
    <row r="1445" spans="5:14" x14ac:dyDescent="0.2">
      <c r="E1445" s="3"/>
      <c r="H1445" s="3"/>
      <c r="I1445" s="43"/>
      <c r="N1445" s="44"/>
    </row>
    <row r="1446" spans="5:14" x14ac:dyDescent="0.2">
      <c r="E1446" s="3"/>
      <c r="H1446" s="3"/>
      <c r="I1446" s="43"/>
      <c r="N1446" s="44"/>
    </row>
    <row r="1447" spans="5:14" x14ac:dyDescent="0.2">
      <c r="E1447" s="3"/>
      <c r="H1447" s="3"/>
      <c r="I1447" s="43"/>
      <c r="N1447" s="44"/>
    </row>
    <row r="1448" spans="5:14" x14ac:dyDescent="0.2">
      <c r="E1448" s="3"/>
      <c r="H1448" s="3"/>
      <c r="I1448" s="43"/>
      <c r="N1448" s="44"/>
    </row>
    <row r="1449" spans="5:14" x14ac:dyDescent="0.2">
      <c r="E1449" s="3"/>
      <c r="H1449" s="3"/>
      <c r="I1449" s="43"/>
      <c r="N1449" s="44"/>
    </row>
    <row r="1450" spans="5:14" x14ac:dyDescent="0.2">
      <c r="E1450" s="3"/>
      <c r="H1450" s="3"/>
      <c r="I1450" s="43"/>
      <c r="N1450" s="44"/>
    </row>
    <row r="1451" spans="5:14" x14ac:dyDescent="0.2">
      <c r="E1451" s="3"/>
      <c r="H1451" s="3"/>
      <c r="I1451" s="43"/>
      <c r="N1451" s="44"/>
    </row>
    <row r="1452" spans="5:14" x14ac:dyDescent="0.2">
      <c r="E1452" s="3"/>
      <c r="H1452" s="3"/>
      <c r="I1452" s="43"/>
      <c r="N1452" s="44"/>
    </row>
    <row r="1453" spans="5:14" x14ac:dyDescent="0.2">
      <c r="E1453" s="3"/>
      <c r="H1453" s="3"/>
      <c r="I1453" s="43"/>
      <c r="N1453" s="44"/>
    </row>
    <row r="1454" spans="5:14" x14ac:dyDescent="0.2">
      <c r="E1454" s="3"/>
      <c r="H1454" s="3"/>
      <c r="I1454" s="43"/>
      <c r="N1454" s="44"/>
    </row>
    <row r="1455" spans="5:14" x14ac:dyDescent="0.2">
      <c r="E1455" s="3"/>
      <c r="H1455" s="3"/>
      <c r="I1455" s="43"/>
      <c r="N1455" s="44"/>
    </row>
    <row r="1456" spans="5:14" x14ac:dyDescent="0.2">
      <c r="E1456" s="3"/>
      <c r="H1456" s="3"/>
      <c r="I1456" s="43"/>
    </row>
    <row r="1457" spans="5:14" x14ac:dyDescent="0.2">
      <c r="E1457" s="3"/>
      <c r="H1457" s="3"/>
      <c r="I1457" s="43"/>
      <c r="N1457" s="44"/>
    </row>
    <row r="1458" spans="5:14" x14ac:dyDescent="0.2">
      <c r="E1458" s="3"/>
      <c r="H1458" s="3"/>
      <c r="I1458" s="43"/>
      <c r="N1458" s="44"/>
    </row>
    <row r="1459" spans="5:14" x14ac:dyDescent="0.2">
      <c r="E1459" s="3"/>
      <c r="H1459" s="3"/>
      <c r="I1459" s="43"/>
      <c r="N1459" s="44"/>
    </row>
    <row r="1460" spans="5:14" x14ac:dyDescent="0.2">
      <c r="E1460" s="3"/>
      <c r="H1460" s="3"/>
      <c r="I1460" s="43"/>
      <c r="N1460" s="44"/>
    </row>
    <row r="1461" spans="5:14" x14ac:dyDescent="0.2">
      <c r="E1461" s="3"/>
      <c r="H1461" s="3"/>
      <c r="I1461" s="43"/>
      <c r="N1461" s="44"/>
    </row>
    <row r="1462" spans="5:14" x14ac:dyDescent="0.2">
      <c r="E1462" s="3"/>
      <c r="H1462" s="3"/>
      <c r="I1462" s="43"/>
    </row>
    <row r="1463" spans="5:14" x14ac:dyDescent="0.2">
      <c r="E1463" s="3"/>
      <c r="H1463" s="3"/>
      <c r="I1463" s="43"/>
      <c r="N1463" s="44"/>
    </row>
    <row r="1464" spans="5:14" x14ac:dyDescent="0.2">
      <c r="E1464" s="3"/>
      <c r="H1464" s="3"/>
      <c r="I1464" s="43"/>
    </row>
    <row r="1465" spans="5:14" x14ac:dyDescent="0.2">
      <c r="E1465" s="3"/>
      <c r="H1465" s="3"/>
      <c r="I1465" s="43"/>
      <c r="N1465" s="44"/>
    </row>
    <row r="1466" spans="5:14" x14ac:dyDescent="0.2">
      <c r="E1466" s="3"/>
      <c r="H1466" s="3"/>
      <c r="I1466" s="43"/>
      <c r="N1466" s="44"/>
    </row>
    <row r="1467" spans="5:14" x14ac:dyDescent="0.2">
      <c r="E1467" s="3"/>
      <c r="H1467" s="3"/>
      <c r="I1467" s="43"/>
      <c r="N1467" s="44"/>
    </row>
    <row r="1468" spans="5:14" x14ac:dyDescent="0.2">
      <c r="E1468" s="3"/>
      <c r="H1468" s="3"/>
      <c r="I1468" s="43"/>
      <c r="N1468" s="44"/>
    </row>
    <row r="1469" spans="5:14" x14ac:dyDescent="0.2">
      <c r="E1469" s="3"/>
      <c r="H1469" s="3"/>
      <c r="I1469" s="43"/>
      <c r="N1469" s="44"/>
    </row>
    <row r="1470" spans="5:14" x14ac:dyDescent="0.2">
      <c r="E1470" s="3"/>
      <c r="H1470" s="3"/>
      <c r="I1470" s="43"/>
      <c r="N1470" s="44"/>
    </row>
    <row r="1471" spans="5:14" x14ac:dyDescent="0.2">
      <c r="E1471" s="3"/>
      <c r="H1471" s="3"/>
      <c r="I1471" s="43"/>
      <c r="N1471" s="44"/>
    </row>
    <row r="1472" spans="5:14" x14ac:dyDescent="0.2">
      <c r="E1472" s="3"/>
      <c r="H1472" s="3"/>
      <c r="I1472" s="43"/>
      <c r="N1472" s="44"/>
    </row>
    <row r="1473" spans="5:14" x14ac:dyDescent="0.2">
      <c r="E1473" s="3"/>
      <c r="H1473" s="3"/>
      <c r="I1473" s="43"/>
      <c r="N1473" s="44"/>
    </row>
    <row r="1474" spans="5:14" x14ac:dyDescent="0.2">
      <c r="E1474" s="3"/>
      <c r="H1474" s="3"/>
      <c r="I1474" s="43"/>
      <c r="N1474" s="44"/>
    </row>
    <row r="1475" spans="5:14" x14ac:dyDescent="0.2">
      <c r="E1475" s="3"/>
      <c r="H1475" s="3"/>
      <c r="I1475" s="43"/>
      <c r="N1475" s="44"/>
    </row>
    <row r="1476" spans="5:14" x14ac:dyDescent="0.2">
      <c r="E1476" s="3"/>
      <c r="H1476" s="3"/>
      <c r="I1476" s="43"/>
      <c r="N1476" s="44"/>
    </row>
    <row r="1477" spans="5:14" x14ac:dyDescent="0.2">
      <c r="E1477" s="3"/>
      <c r="H1477" s="3"/>
      <c r="I1477" s="43"/>
      <c r="N1477" s="44"/>
    </row>
    <row r="1478" spans="5:14" x14ac:dyDescent="0.2">
      <c r="E1478" s="3"/>
      <c r="H1478" s="3"/>
      <c r="I1478" s="43"/>
      <c r="N1478" s="44"/>
    </row>
    <row r="1479" spans="5:14" x14ac:dyDescent="0.2">
      <c r="E1479" s="3"/>
      <c r="H1479" s="3"/>
      <c r="I1479" s="43"/>
      <c r="N1479" s="44"/>
    </row>
    <row r="1480" spans="5:14" x14ac:dyDescent="0.2">
      <c r="E1480" s="3"/>
      <c r="H1480" s="3"/>
      <c r="I1480" s="43"/>
      <c r="N1480" s="44"/>
    </row>
    <row r="1481" spans="5:14" x14ac:dyDescent="0.2">
      <c r="E1481" s="3"/>
      <c r="H1481" s="3"/>
      <c r="I1481" s="43"/>
    </row>
    <row r="1482" spans="5:14" x14ac:dyDescent="0.2">
      <c r="E1482" s="3"/>
      <c r="H1482" s="3"/>
      <c r="I1482" s="43"/>
      <c r="N1482" s="44"/>
    </row>
    <row r="1483" spans="5:14" x14ac:dyDescent="0.2">
      <c r="E1483" s="3"/>
      <c r="H1483" s="3"/>
      <c r="I1483" s="43"/>
      <c r="N1483" s="44"/>
    </row>
    <row r="1484" spans="5:14" x14ac:dyDescent="0.2">
      <c r="E1484" s="3"/>
      <c r="H1484" s="3"/>
      <c r="I1484" s="43"/>
      <c r="N1484" s="44"/>
    </row>
    <row r="1485" spans="5:14" x14ac:dyDescent="0.2">
      <c r="E1485" s="3"/>
      <c r="H1485" s="3"/>
      <c r="I1485" s="43"/>
    </row>
    <row r="1486" spans="5:14" x14ac:dyDescent="0.2">
      <c r="E1486" s="3"/>
      <c r="H1486" s="3"/>
      <c r="I1486" s="43"/>
      <c r="N1486" s="44"/>
    </row>
    <row r="1487" spans="5:14" x14ac:dyDescent="0.2">
      <c r="E1487" s="3"/>
      <c r="H1487" s="3"/>
      <c r="I1487" s="43"/>
      <c r="N1487" s="44"/>
    </row>
    <row r="1488" spans="5:14" x14ac:dyDescent="0.2">
      <c r="E1488" s="3"/>
      <c r="H1488" s="3"/>
      <c r="I1488" s="43"/>
      <c r="N1488" s="44"/>
    </row>
    <row r="1489" spans="5:14" x14ac:dyDescent="0.2">
      <c r="E1489" s="3"/>
      <c r="H1489" s="3"/>
      <c r="I1489" s="43"/>
      <c r="N1489" s="44"/>
    </row>
    <row r="1490" spans="5:14" x14ac:dyDescent="0.2">
      <c r="E1490" s="3"/>
      <c r="H1490" s="3"/>
      <c r="I1490" s="43"/>
      <c r="N1490" s="44"/>
    </row>
    <row r="1491" spans="5:14" x14ac:dyDescent="0.2">
      <c r="E1491" s="3"/>
      <c r="H1491" s="3"/>
      <c r="I1491" s="43"/>
      <c r="N1491" s="44"/>
    </row>
    <row r="1492" spans="5:14" x14ac:dyDescent="0.2">
      <c r="E1492" s="3"/>
      <c r="H1492" s="3"/>
      <c r="I1492" s="43"/>
      <c r="N1492" s="44"/>
    </row>
    <row r="1493" spans="5:14" x14ac:dyDescent="0.2">
      <c r="E1493" s="3"/>
      <c r="H1493" s="3"/>
      <c r="I1493" s="43"/>
      <c r="N1493" s="44"/>
    </row>
    <row r="1494" spans="5:14" x14ac:dyDescent="0.2">
      <c r="E1494" s="3"/>
      <c r="H1494" s="3"/>
      <c r="I1494" s="43"/>
      <c r="N1494" s="44"/>
    </row>
    <row r="1495" spans="5:14" x14ac:dyDescent="0.2">
      <c r="E1495" s="3"/>
      <c r="H1495" s="3"/>
      <c r="I1495" s="43"/>
      <c r="N1495" s="44"/>
    </row>
    <row r="1496" spans="5:14" x14ac:dyDescent="0.2">
      <c r="E1496" s="3"/>
      <c r="H1496" s="3"/>
      <c r="I1496" s="43"/>
      <c r="N1496" s="44"/>
    </row>
    <row r="1497" spans="5:14" x14ac:dyDescent="0.2">
      <c r="E1497" s="3"/>
      <c r="H1497" s="3"/>
      <c r="I1497" s="43"/>
      <c r="N1497" s="44"/>
    </row>
    <row r="1498" spans="5:14" x14ac:dyDescent="0.2">
      <c r="E1498" s="3"/>
      <c r="H1498" s="3"/>
      <c r="I1498" s="43"/>
    </row>
    <row r="1499" spans="5:14" x14ac:dyDescent="0.2">
      <c r="E1499" s="3"/>
      <c r="H1499" s="3"/>
      <c r="I1499" s="43"/>
      <c r="N1499" s="44"/>
    </row>
    <row r="1500" spans="5:14" x14ac:dyDescent="0.2">
      <c r="E1500" s="3"/>
      <c r="H1500" s="3"/>
      <c r="I1500" s="43"/>
      <c r="N1500" s="44"/>
    </row>
    <row r="1501" spans="5:14" x14ac:dyDescent="0.2">
      <c r="E1501" s="3"/>
      <c r="H1501" s="3"/>
      <c r="I1501" s="43"/>
      <c r="N1501" s="44"/>
    </row>
    <row r="1502" spans="5:14" x14ac:dyDescent="0.2">
      <c r="E1502" s="3"/>
      <c r="H1502" s="3"/>
      <c r="I1502" s="43"/>
      <c r="N1502" s="44"/>
    </row>
    <row r="1503" spans="5:14" x14ac:dyDescent="0.2">
      <c r="E1503" s="3"/>
      <c r="H1503" s="3"/>
      <c r="I1503" s="43"/>
      <c r="N1503" s="44"/>
    </row>
    <row r="1504" spans="5:14" x14ac:dyDescent="0.2">
      <c r="E1504" s="3"/>
      <c r="H1504" s="3"/>
      <c r="I1504" s="43"/>
      <c r="N1504" s="44"/>
    </row>
    <row r="1505" spans="5:14" x14ac:dyDescent="0.2">
      <c r="E1505" s="3"/>
      <c r="H1505" s="3"/>
      <c r="I1505" s="43"/>
      <c r="N1505" s="44"/>
    </row>
    <row r="1506" spans="5:14" x14ac:dyDescent="0.2">
      <c r="E1506" s="3"/>
      <c r="H1506" s="3"/>
      <c r="I1506" s="43"/>
      <c r="N1506" s="44"/>
    </row>
    <row r="1507" spans="5:14" x14ac:dyDescent="0.2">
      <c r="E1507" s="3"/>
      <c r="H1507" s="3"/>
      <c r="I1507" s="43"/>
      <c r="N1507" s="44"/>
    </row>
    <row r="1508" spans="5:14" x14ac:dyDescent="0.2">
      <c r="E1508" s="3"/>
      <c r="H1508" s="3"/>
      <c r="I1508" s="43"/>
      <c r="N1508" s="44"/>
    </row>
    <row r="1509" spans="5:14" x14ac:dyDescent="0.2">
      <c r="E1509" s="3"/>
      <c r="H1509" s="3"/>
      <c r="I1509" s="43"/>
      <c r="N1509" s="44"/>
    </row>
    <row r="1510" spans="5:14" x14ac:dyDescent="0.2">
      <c r="E1510" s="3"/>
      <c r="H1510" s="3"/>
      <c r="I1510" s="43"/>
      <c r="N1510" s="44"/>
    </row>
    <row r="1511" spans="5:14" x14ac:dyDescent="0.2">
      <c r="E1511" s="3"/>
      <c r="H1511" s="3"/>
      <c r="I1511" s="43"/>
      <c r="N1511" s="44"/>
    </row>
    <row r="1512" spans="5:14" x14ac:dyDescent="0.2">
      <c r="E1512" s="3"/>
      <c r="H1512" s="3"/>
      <c r="I1512" s="43"/>
    </row>
    <row r="1513" spans="5:14" x14ac:dyDescent="0.2">
      <c r="E1513" s="3"/>
      <c r="H1513" s="3"/>
      <c r="I1513" s="43"/>
      <c r="N1513" s="44"/>
    </row>
    <row r="1514" spans="5:14" x14ac:dyDescent="0.2">
      <c r="E1514" s="3"/>
      <c r="H1514" s="3"/>
      <c r="I1514" s="43"/>
    </row>
    <row r="1515" spans="5:14" x14ac:dyDescent="0.2">
      <c r="E1515" s="3"/>
      <c r="H1515" s="3"/>
      <c r="I1515" s="43"/>
    </row>
    <row r="1516" spans="5:14" x14ac:dyDescent="0.2">
      <c r="E1516" s="3"/>
      <c r="H1516" s="3"/>
      <c r="I1516" s="43"/>
      <c r="N1516" s="44"/>
    </row>
    <row r="1517" spans="5:14" x14ac:dyDescent="0.2">
      <c r="E1517" s="3"/>
      <c r="H1517" s="3"/>
      <c r="I1517" s="43"/>
      <c r="N1517" s="44"/>
    </row>
    <row r="1518" spans="5:14" x14ac:dyDescent="0.2">
      <c r="E1518" s="3"/>
      <c r="H1518" s="3"/>
      <c r="I1518" s="43"/>
      <c r="N1518" s="44"/>
    </row>
    <row r="1519" spans="5:14" x14ac:dyDescent="0.2">
      <c r="E1519" s="3"/>
      <c r="H1519" s="3"/>
      <c r="I1519" s="43"/>
      <c r="N1519" s="44"/>
    </row>
    <row r="1520" spans="5:14" x14ac:dyDescent="0.2">
      <c r="E1520" s="3"/>
      <c r="H1520" s="3"/>
      <c r="I1520" s="43"/>
      <c r="N1520" s="44"/>
    </row>
    <row r="1521" spans="5:14" x14ac:dyDescent="0.2">
      <c r="E1521" s="3"/>
      <c r="H1521" s="3"/>
      <c r="I1521" s="43"/>
      <c r="N1521" s="44"/>
    </row>
    <row r="1522" spans="5:14" x14ac:dyDescent="0.2">
      <c r="E1522" s="3"/>
      <c r="H1522" s="3"/>
      <c r="I1522" s="43"/>
      <c r="N1522" s="44"/>
    </row>
    <row r="1523" spans="5:14" x14ac:dyDescent="0.2">
      <c r="E1523" s="3"/>
      <c r="H1523" s="3"/>
      <c r="I1523" s="43"/>
      <c r="N1523" s="44"/>
    </row>
    <row r="1524" spans="5:14" x14ac:dyDescent="0.2">
      <c r="E1524" s="3"/>
      <c r="H1524" s="3"/>
      <c r="I1524" s="43"/>
      <c r="N1524" s="44"/>
    </row>
    <row r="1525" spans="5:14" x14ac:dyDescent="0.2">
      <c r="E1525" s="3"/>
      <c r="H1525" s="3"/>
      <c r="I1525" s="43"/>
      <c r="N1525" s="44"/>
    </row>
    <row r="1526" spans="5:14" x14ac:dyDescent="0.2">
      <c r="E1526" s="3"/>
      <c r="H1526" s="3"/>
      <c r="I1526" s="43"/>
      <c r="N1526" s="44"/>
    </row>
    <row r="1527" spans="5:14" x14ac:dyDescent="0.2">
      <c r="E1527" s="3"/>
      <c r="H1527" s="3"/>
      <c r="I1527" s="43"/>
      <c r="N1527" s="44"/>
    </row>
    <row r="1528" spans="5:14" x14ac:dyDescent="0.2">
      <c r="E1528" s="3"/>
      <c r="H1528" s="3"/>
      <c r="I1528" s="43"/>
    </row>
    <row r="1529" spans="5:14" x14ac:dyDescent="0.2">
      <c r="E1529" s="3"/>
      <c r="H1529" s="3"/>
      <c r="I1529" s="43"/>
      <c r="N1529" s="44"/>
    </row>
    <row r="1530" spans="5:14" x14ac:dyDescent="0.2">
      <c r="E1530" s="3"/>
      <c r="H1530" s="3"/>
      <c r="I1530" s="43"/>
      <c r="N1530" s="44"/>
    </row>
    <row r="1531" spans="5:14" x14ac:dyDescent="0.2">
      <c r="E1531" s="3"/>
      <c r="H1531" s="3"/>
      <c r="I1531" s="43"/>
      <c r="N1531" s="44"/>
    </row>
    <row r="1532" spans="5:14" x14ac:dyDescent="0.2">
      <c r="E1532" s="3"/>
      <c r="H1532" s="3"/>
      <c r="I1532" s="43"/>
      <c r="N1532" s="44"/>
    </row>
    <row r="1533" spans="5:14" x14ac:dyDescent="0.2">
      <c r="E1533" s="3"/>
      <c r="H1533" s="3"/>
      <c r="I1533" s="43"/>
    </row>
    <row r="1534" spans="5:14" x14ac:dyDescent="0.2">
      <c r="E1534" s="3"/>
      <c r="H1534" s="3"/>
      <c r="I1534" s="43"/>
      <c r="N1534" s="44"/>
    </row>
    <row r="1535" spans="5:14" x14ac:dyDescent="0.2">
      <c r="E1535" s="3"/>
      <c r="H1535" s="3"/>
      <c r="I1535" s="43"/>
      <c r="N1535" s="44"/>
    </row>
    <row r="1536" spans="5:14" x14ac:dyDescent="0.2">
      <c r="E1536" s="3"/>
      <c r="H1536" s="3"/>
      <c r="I1536" s="43"/>
      <c r="N1536" s="44"/>
    </row>
    <row r="1537" spans="5:14" x14ac:dyDescent="0.2">
      <c r="E1537" s="3"/>
      <c r="H1537" s="3"/>
      <c r="I1537" s="43"/>
      <c r="N1537" s="44"/>
    </row>
    <row r="1538" spans="5:14" x14ac:dyDescent="0.2">
      <c r="E1538" s="3"/>
      <c r="H1538" s="3"/>
      <c r="I1538" s="43"/>
      <c r="N1538" s="44"/>
    </row>
    <row r="1539" spans="5:14" x14ac:dyDescent="0.2">
      <c r="E1539" s="3"/>
      <c r="H1539" s="3"/>
      <c r="I1539" s="43"/>
      <c r="N1539" s="44"/>
    </row>
    <row r="1540" spans="5:14" x14ac:dyDescent="0.2">
      <c r="E1540" s="3"/>
      <c r="H1540" s="3"/>
      <c r="I1540" s="43"/>
      <c r="N1540" s="44"/>
    </row>
    <row r="1541" spans="5:14" x14ac:dyDescent="0.2">
      <c r="E1541" s="3"/>
      <c r="H1541" s="3"/>
      <c r="I1541" s="43"/>
      <c r="N1541" s="44"/>
    </row>
    <row r="1542" spans="5:14" x14ac:dyDescent="0.2">
      <c r="E1542" s="3"/>
      <c r="H1542" s="3"/>
      <c r="I1542" s="43"/>
      <c r="N1542" s="44"/>
    </row>
    <row r="1543" spans="5:14" x14ac:dyDescent="0.2">
      <c r="E1543" s="3"/>
      <c r="H1543" s="3"/>
      <c r="I1543" s="43"/>
      <c r="N1543" s="44"/>
    </row>
    <row r="1544" spans="5:14" x14ac:dyDescent="0.2">
      <c r="E1544" s="3"/>
      <c r="H1544" s="3"/>
      <c r="I1544" s="43"/>
      <c r="N1544" s="44"/>
    </row>
    <row r="1545" spans="5:14" x14ac:dyDescent="0.2">
      <c r="E1545" s="3"/>
      <c r="H1545" s="3"/>
      <c r="I1545" s="43"/>
      <c r="N1545" s="44"/>
    </row>
    <row r="1546" spans="5:14" x14ac:dyDescent="0.2">
      <c r="E1546" s="3"/>
      <c r="H1546" s="3"/>
      <c r="I1546" s="43"/>
    </row>
    <row r="1547" spans="5:14" x14ac:dyDescent="0.2">
      <c r="E1547" s="3"/>
      <c r="H1547" s="3"/>
      <c r="I1547" s="43"/>
      <c r="N1547" s="44"/>
    </row>
    <row r="1548" spans="5:14" x14ac:dyDescent="0.2">
      <c r="E1548" s="3"/>
      <c r="H1548" s="3"/>
      <c r="I1548" s="43"/>
      <c r="N1548" s="44"/>
    </row>
    <row r="1549" spans="5:14" x14ac:dyDescent="0.2">
      <c r="E1549" s="3"/>
      <c r="H1549" s="3"/>
      <c r="I1549" s="43"/>
      <c r="N1549" s="44"/>
    </row>
    <row r="1550" spans="5:14" x14ac:dyDescent="0.2">
      <c r="E1550" s="3"/>
      <c r="H1550" s="3"/>
      <c r="I1550" s="43"/>
      <c r="N1550" s="44"/>
    </row>
    <row r="1551" spans="5:14" x14ac:dyDescent="0.2">
      <c r="E1551" s="3"/>
      <c r="H1551" s="3"/>
      <c r="I1551" s="43"/>
      <c r="N1551" s="44"/>
    </row>
    <row r="1552" spans="5:14" x14ac:dyDescent="0.2">
      <c r="E1552" s="3"/>
      <c r="H1552" s="3"/>
      <c r="I1552" s="43"/>
      <c r="N1552" s="44"/>
    </row>
    <row r="1553" spans="5:14" x14ac:dyDescent="0.2">
      <c r="E1553" s="3"/>
      <c r="H1553" s="3"/>
      <c r="I1553" s="43"/>
    </row>
    <row r="1554" spans="5:14" x14ac:dyDescent="0.2">
      <c r="E1554" s="3"/>
      <c r="H1554" s="3"/>
      <c r="I1554" s="43"/>
      <c r="N1554" s="44"/>
    </row>
    <row r="1555" spans="5:14" x14ac:dyDescent="0.2">
      <c r="E1555" s="3"/>
      <c r="H1555" s="3"/>
      <c r="I1555" s="43"/>
      <c r="N1555" s="44"/>
    </row>
    <row r="1556" spans="5:14" x14ac:dyDescent="0.2">
      <c r="E1556" s="3"/>
      <c r="H1556" s="3"/>
      <c r="I1556" s="43"/>
      <c r="N1556" s="44"/>
    </row>
    <row r="1557" spans="5:14" x14ac:dyDescent="0.2">
      <c r="E1557" s="3"/>
      <c r="H1557" s="3"/>
      <c r="I1557" s="43"/>
      <c r="N1557" s="44"/>
    </row>
    <row r="1558" spans="5:14" x14ac:dyDescent="0.2">
      <c r="E1558" s="3"/>
      <c r="H1558" s="3"/>
      <c r="I1558" s="43"/>
      <c r="N1558" s="44"/>
    </row>
    <row r="1559" spans="5:14" x14ac:dyDescent="0.2">
      <c r="E1559" s="3"/>
      <c r="H1559" s="3"/>
      <c r="I1559" s="43"/>
      <c r="N1559" s="44"/>
    </row>
    <row r="1560" spans="5:14" x14ac:dyDescent="0.2">
      <c r="E1560" s="3"/>
      <c r="H1560" s="3"/>
      <c r="I1560" s="43"/>
      <c r="N1560" s="44"/>
    </row>
    <row r="1561" spans="5:14" x14ac:dyDescent="0.2">
      <c r="E1561" s="3"/>
      <c r="H1561" s="3"/>
      <c r="I1561" s="43"/>
      <c r="N1561" s="44"/>
    </row>
    <row r="1562" spans="5:14" x14ac:dyDescent="0.2">
      <c r="E1562" s="3"/>
      <c r="H1562" s="3"/>
      <c r="I1562" s="43"/>
      <c r="N1562" s="44"/>
    </row>
    <row r="1563" spans="5:14" x14ac:dyDescent="0.2">
      <c r="E1563" s="3"/>
      <c r="H1563" s="3"/>
      <c r="I1563" s="43"/>
      <c r="N1563" s="44"/>
    </row>
    <row r="1564" spans="5:14" x14ac:dyDescent="0.2">
      <c r="E1564" s="3"/>
      <c r="H1564" s="3"/>
      <c r="I1564" s="43"/>
      <c r="N1564" s="44"/>
    </row>
    <row r="1565" spans="5:14" x14ac:dyDescent="0.2">
      <c r="E1565" s="3"/>
      <c r="H1565" s="3"/>
      <c r="I1565" s="43"/>
      <c r="N1565" s="44"/>
    </row>
    <row r="1566" spans="5:14" x14ac:dyDescent="0.2">
      <c r="E1566" s="3"/>
      <c r="H1566" s="3"/>
      <c r="I1566" s="43"/>
      <c r="N1566" s="44"/>
    </row>
    <row r="1567" spans="5:14" x14ac:dyDescent="0.2">
      <c r="E1567" s="3"/>
      <c r="H1567" s="3"/>
      <c r="I1567" s="43"/>
      <c r="N1567" s="44"/>
    </row>
    <row r="1568" spans="5:14" x14ac:dyDescent="0.2">
      <c r="E1568" s="3"/>
      <c r="H1568" s="3"/>
      <c r="I1568" s="43"/>
      <c r="N1568" s="44"/>
    </row>
    <row r="1569" spans="5:14" x14ac:dyDescent="0.2">
      <c r="E1569" s="3"/>
      <c r="H1569" s="3"/>
      <c r="I1569" s="43"/>
      <c r="N1569" s="44"/>
    </row>
    <row r="1570" spans="5:14" x14ac:dyDescent="0.2">
      <c r="E1570" s="3"/>
      <c r="H1570" s="3"/>
      <c r="I1570" s="43"/>
      <c r="N1570" s="44"/>
    </row>
    <row r="1571" spans="5:14" x14ac:dyDescent="0.2">
      <c r="E1571" s="3"/>
      <c r="H1571" s="3"/>
      <c r="I1571" s="43"/>
    </row>
    <row r="1572" spans="5:14" x14ac:dyDescent="0.2">
      <c r="E1572" s="3"/>
      <c r="H1572" s="3"/>
      <c r="I1572" s="43"/>
      <c r="N1572" s="44"/>
    </row>
    <row r="1573" spans="5:14" x14ac:dyDescent="0.2">
      <c r="E1573" s="3"/>
      <c r="H1573" s="3"/>
      <c r="I1573" s="43"/>
    </row>
    <row r="1574" spans="5:14" x14ac:dyDescent="0.2">
      <c r="E1574" s="3"/>
      <c r="H1574" s="3"/>
      <c r="I1574" s="43"/>
      <c r="N1574" s="44"/>
    </row>
    <row r="1575" spans="5:14" x14ac:dyDescent="0.2">
      <c r="E1575" s="3"/>
      <c r="H1575" s="3"/>
      <c r="I1575" s="43"/>
      <c r="N1575" s="44"/>
    </row>
    <row r="1576" spans="5:14" x14ac:dyDescent="0.2">
      <c r="E1576" s="3"/>
      <c r="H1576" s="3"/>
      <c r="I1576" s="43"/>
      <c r="N1576" s="44"/>
    </row>
    <row r="1577" spans="5:14" x14ac:dyDescent="0.2">
      <c r="E1577" s="3"/>
      <c r="H1577" s="3"/>
      <c r="I1577" s="43"/>
      <c r="N1577" s="44"/>
    </row>
    <row r="1578" spans="5:14" x14ac:dyDescent="0.2">
      <c r="E1578" s="3"/>
      <c r="H1578" s="3"/>
      <c r="I1578" s="43"/>
      <c r="N1578" s="44"/>
    </row>
    <row r="1579" spans="5:14" x14ac:dyDescent="0.2">
      <c r="E1579" s="3"/>
      <c r="H1579" s="3"/>
      <c r="I1579" s="43"/>
      <c r="N1579" s="44"/>
    </row>
    <row r="1580" spans="5:14" x14ac:dyDescent="0.2">
      <c r="E1580" s="3"/>
      <c r="H1580" s="3"/>
      <c r="I1580" s="43"/>
      <c r="N1580" s="44"/>
    </row>
    <row r="1581" spans="5:14" x14ac:dyDescent="0.2">
      <c r="E1581" s="3"/>
      <c r="H1581" s="3"/>
      <c r="I1581" s="43"/>
      <c r="N1581" s="44"/>
    </row>
    <row r="1582" spans="5:14" x14ac:dyDescent="0.2">
      <c r="E1582" s="3"/>
      <c r="H1582" s="3"/>
      <c r="I1582" s="43"/>
      <c r="N1582" s="44"/>
    </row>
    <row r="1583" spans="5:14" x14ac:dyDescent="0.2">
      <c r="E1583" s="3"/>
      <c r="H1583" s="3"/>
      <c r="I1583" s="43"/>
    </row>
    <row r="1584" spans="5:14" x14ac:dyDescent="0.2">
      <c r="E1584" s="3"/>
      <c r="H1584" s="3"/>
      <c r="I1584" s="43"/>
    </row>
    <row r="1585" spans="5:14" x14ac:dyDescent="0.2">
      <c r="E1585" s="3"/>
      <c r="H1585" s="3"/>
      <c r="I1585" s="43"/>
    </row>
    <row r="1586" spans="5:14" x14ac:dyDescent="0.2">
      <c r="E1586" s="3"/>
      <c r="H1586" s="3"/>
      <c r="I1586" s="43"/>
      <c r="N1586" s="44"/>
    </row>
    <row r="1587" spans="5:14" x14ac:dyDescent="0.2">
      <c r="E1587" s="3"/>
      <c r="H1587" s="3"/>
      <c r="I1587" s="43"/>
    </row>
    <row r="1588" spans="5:14" x14ac:dyDescent="0.2">
      <c r="E1588" s="3"/>
      <c r="H1588" s="3"/>
      <c r="I1588" s="43"/>
    </row>
    <row r="1589" spans="5:14" x14ac:dyDescent="0.2">
      <c r="E1589" s="3"/>
      <c r="H1589" s="3"/>
      <c r="I1589" s="43"/>
    </row>
    <row r="1590" spans="5:14" x14ac:dyDescent="0.2">
      <c r="E1590" s="3"/>
      <c r="H1590" s="3"/>
      <c r="I1590" s="43"/>
      <c r="N1590" s="44"/>
    </row>
    <row r="1591" spans="5:14" x14ac:dyDescent="0.2">
      <c r="E1591" s="3"/>
      <c r="H1591" s="3"/>
      <c r="I1591" s="43"/>
      <c r="N1591" s="44"/>
    </row>
    <row r="1592" spans="5:14" x14ac:dyDescent="0.2">
      <c r="E1592" s="3"/>
      <c r="H1592" s="3"/>
      <c r="I1592" s="43"/>
      <c r="N1592" s="44"/>
    </row>
    <row r="1593" spans="5:14" x14ac:dyDescent="0.2">
      <c r="E1593" s="3"/>
      <c r="H1593" s="3"/>
      <c r="I1593" s="43"/>
      <c r="N1593" s="44"/>
    </row>
    <row r="1594" spans="5:14" x14ac:dyDescent="0.2">
      <c r="E1594" s="3"/>
      <c r="H1594" s="3"/>
      <c r="I1594" s="43"/>
      <c r="N1594" s="44"/>
    </row>
    <row r="1595" spans="5:14" x14ac:dyDescent="0.2">
      <c r="E1595" s="3"/>
      <c r="H1595" s="3"/>
      <c r="I1595" s="43"/>
      <c r="N1595" s="44"/>
    </row>
    <row r="1596" spans="5:14" x14ac:dyDescent="0.2">
      <c r="E1596" s="3"/>
      <c r="H1596" s="3"/>
      <c r="I1596" s="43"/>
      <c r="N1596" s="44"/>
    </row>
    <row r="1597" spans="5:14" x14ac:dyDescent="0.2">
      <c r="E1597" s="3"/>
      <c r="H1597" s="3"/>
      <c r="I1597" s="43"/>
      <c r="N1597" s="44"/>
    </row>
    <row r="1598" spans="5:14" x14ac:dyDescent="0.2">
      <c r="E1598" s="3"/>
      <c r="H1598" s="3"/>
      <c r="I1598" s="43"/>
      <c r="N1598" s="44"/>
    </row>
    <row r="1599" spans="5:14" x14ac:dyDescent="0.2">
      <c r="E1599" s="3"/>
      <c r="H1599" s="3"/>
      <c r="I1599" s="43"/>
      <c r="N1599" s="44"/>
    </row>
    <row r="1600" spans="5:14" x14ac:dyDescent="0.2">
      <c r="E1600" s="3"/>
      <c r="H1600" s="3"/>
      <c r="I1600" s="43"/>
      <c r="N1600" s="44"/>
    </row>
    <row r="1601" spans="5:14" x14ac:dyDescent="0.2">
      <c r="E1601" s="3"/>
      <c r="H1601" s="3"/>
      <c r="I1601" s="43"/>
    </row>
    <row r="1602" spans="5:14" x14ac:dyDescent="0.2">
      <c r="E1602" s="3"/>
      <c r="H1602" s="3"/>
      <c r="I1602" s="43"/>
      <c r="N1602" s="44"/>
    </row>
    <row r="1603" spans="5:14" x14ac:dyDescent="0.2">
      <c r="E1603" s="3"/>
      <c r="H1603" s="3"/>
      <c r="I1603" s="43"/>
      <c r="N1603" s="44"/>
    </row>
    <row r="1604" spans="5:14" x14ac:dyDescent="0.2">
      <c r="E1604" s="3"/>
      <c r="H1604" s="3"/>
      <c r="I1604" s="43"/>
    </row>
    <row r="1605" spans="5:14" x14ac:dyDescent="0.2">
      <c r="E1605" s="3"/>
      <c r="H1605" s="3"/>
      <c r="I1605" s="43"/>
    </row>
    <row r="1606" spans="5:14" x14ac:dyDescent="0.2">
      <c r="E1606" s="3"/>
      <c r="H1606" s="3"/>
      <c r="I1606" s="43"/>
    </row>
    <row r="1607" spans="5:14" x14ac:dyDescent="0.2">
      <c r="E1607" s="3"/>
      <c r="H1607" s="3"/>
      <c r="I1607" s="43"/>
    </row>
  </sheetData>
  <mergeCells count="4">
    <mergeCell ref="A11:P11"/>
    <mergeCell ref="B7:D7"/>
    <mergeCell ref="A4:Q5"/>
    <mergeCell ref="A6:Q6"/>
  </mergeCells>
  <pageMargins left="0.25" right="0.25" top="0.75" bottom="0.75" header="0.3" footer="0.3"/>
  <pageSetup scale="25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Nguyễn Quang Hoàng</cp:lastModifiedBy>
  <cp:lastPrinted>2017-08-25T03:03:12Z</cp:lastPrinted>
  <dcterms:created xsi:type="dcterms:W3CDTF">2014-06-16T16:27:58Z</dcterms:created>
  <dcterms:modified xsi:type="dcterms:W3CDTF">2017-08-28T08:49:01Z</dcterms:modified>
</cp:coreProperties>
</file>