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Bao cao khach hang moi theo nhan vien\"/>
    </mc:Choice>
  </mc:AlternateContent>
  <bookViews>
    <workbookView xWindow="240" yWindow="30" windowWidth="15480" windowHeight="9990" tabRatio="836" activeTab="2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Input'!$A$1:$R$94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D5" i="15" l="1"/>
  <c r="L2" i="13"/>
  <c r="L1" i="13"/>
  <c r="H1" i="18"/>
  <c r="H2" i="18"/>
  <c r="F2" i="18"/>
  <c r="F1" i="18"/>
  <c r="D2" i="18"/>
  <c r="D1" i="18"/>
  <c r="G2" i="16"/>
  <c r="G1" i="16"/>
  <c r="F2" i="10"/>
  <c r="E5" i="15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N2" i="13"/>
  <c r="N1" i="13"/>
  <c r="I2" i="13"/>
  <c r="I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G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Q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<sst xmlns="http://schemas.openxmlformats.org/spreadsheetml/2006/main" count="373" uniqueCount="213">
  <si>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</si>
  <si>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</si>
  <si>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</si>
  <si>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</si>
  <si>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</si>
  <si>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</si>
  <si>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</si>
  <si>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</si>
  <si>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</si>
  <si>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</si>
  <si>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</si>
  <si>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</si>
  <si>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</si>
  <si>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</si>
  <si>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</si>
  <si>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</si>
  <si>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</si>
  <si>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</si>
  <si>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</si>
  <si>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</si>
  <si>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</si>
  <si>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</si>
  <si>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</si>
  <si>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</si>
  <si>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</si>
  <si>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</si>
  <si>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</si>
  <si>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</si>
  <si>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</si>
  <si>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</si>
  <si>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</si>
  <si>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</si>
  <si>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</si>
  <si>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</si>
  <si>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</si>
  <si>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</si>
  <si>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</si>
  <si>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</si>
  <si>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</si>
  <si>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</si>
  <si>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</si>
  <si>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</si>
  <si>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</si>
  <si>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</si>
  <si>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</si>
  <si>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</si>
  <si>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</si>
  <si>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</si>
  <si>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</si>
  <si>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</si>
  <si>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</si>
  <si>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</si>
  <si>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</si>
  <si>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</si>
  <si>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</si>
  <si>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</si>
  <si>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</si>
  <si>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</si>
  <si>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</si>
  <si>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</si>
  <si>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</si>
  <si>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</si>
  <si>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</si>
  <si>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</si>
  <si>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</si>
  <si>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</si>
  <si>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</si>
  <si>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</si>
  <si>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</si>
  <si>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</si>
  <si>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</si>
  <si>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</si>
  <si>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</si>
  <si>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</si>
  <si>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</si>
  <si>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</si>
  <si>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</si>
  <si>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</si>
  <si>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</si>
  <si>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</si>
  <si>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</si>
  <si>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</si>
  <si>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</si>
  <si>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</si>
  <si>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</si>
  <si>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</si>
  <si>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</si>
  <si>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</si>
  <si>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</si>
  <si>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</si>
  <si>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</si>
  <si>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</si>
  <si>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</si>
  <si>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</si>
  <si>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</si>
  <si>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</si>
  <si>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</si>
  <si>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</si>
  <si>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</si>
  <si>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</si>
  <si>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</si>
  <si>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</si>
  <si>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</si>
  <si>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</si>
  <si>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</si>
  <si>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</si>
  <si>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</si>
  <si>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</si>
  <si>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</si>
  <si>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</si>
  <si>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</si>
  <si>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</si>
  <si>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</si>
  <si>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</si>
  <si>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</si>
  <si>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AF0252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</si>
  <si>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</si>
  <si>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</si>
  <si>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</si>
  <si>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</si>
  <si>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</si>
  <si>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</si>
  <si>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</si>
  <si>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</si>
  <si>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</si>
  <si>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</si>
  <si>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</si>
  <si>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</si>
  <si>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</si>
  <si>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</si>
  <si>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</si>
  <si>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</si>
  <si>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</si>
  <si>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</si>
  <si>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</si>
  <si>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</si>
  <si>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</si>
  <si>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</si>
  <si>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</si>
  <si>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</si>
  <si>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</si>
  <si>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</si>
  <si>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</si>
  <si>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</si>
  <si>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</si>
  <si>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</si>
  <si>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</si>
  <si>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</si>
  <si>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</si>
  <si>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</si>
  <si>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</si>
  <si>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</si>
  <si>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</si>
  <si>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</si>
  <si>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</si>
  <si>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</si>
  <si>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</si>
  <si>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</si>
  <si>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</si>
  <si>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</si>
  <si>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ASSOFT - CRM</t>
  </si>
  <si>
    <t>CRMRYYY1</t>
  </si>
  <si>
    <t>Báo cáo khách hàng theo nhân viên</t>
  </si>
  <si>
    <t>Thị Phượng</t>
  </si>
  <si>
    <t>Tạo tài liệu mới
 - Báo cáo khách hàng mới theo nhân viên</t>
  </si>
  <si>
    <t>Sử dụng màn hình này để:
 Hiển thị danh sách Khách hàng mới theo nhân viên khi In</t>
  </si>
  <si>
    <t>Version</t>
  </si>
  <si>
    <t>Ver 1.0</t>
  </si>
  <si>
    <t>3.10</t>
  </si>
  <si>
    <t>STT</t>
  </si>
  <si>
    <t>Ngày</t>
  </si>
  <si>
    <t>Mã KH</t>
  </si>
  <si>
    <t>Tên KH</t>
  </si>
  <si>
    <t>Địa chỉ</t>
  </si>
  <si>
    <t>Điện thoại</t>
  </si>
  <si>
    <t>NV Giao dịch</t>
  </si>
  <si>
    <t>Quan tâm</t>
  </si>
  <si>
    <t>Đặt hàng</t>
  </si>
  <si>
    <t>Cọc vỏ</t>
  </si>
  <si>
    <t>SaleManID</t>
  </si>
  <si>
    <t>FullName</t>
  </si>
  <si>
    <t>CreateDate</t>
  </si>
  <si>
    <t>AccountID</t>
  </si>
  <si>
    <t>AccountName</t>
  </si>
  <si>
    <t>Address</t>
  </si>
  <si>
    <t>Tel</t>
  </si>
  <si>
    <t>EmployeeID</t>
  </si>
  <si>
    <t>Textbox</t>
  </si>
  <si>
    <t>DataGrid</t>
  </si>
  <si>
    <t>Grid Column</t>
  </si>
  <si>
    <t>Text</t>
  </si>
  <si>
    <t>Number</t>
  </si>
  <si>
    <t>DateTime</t>
  </si>
  <si>
    <t>O</t>
  </si>
  <si>
    <t>OrderQuantity</t>
  </si>
  <si>
    <t>InventoryName</t>
  </si>
  <si>
    <t>OrderDate</t>
  </si>
  <si>
    <t>CreateUserID</t>
  </si>
  <si>
    <t>Nhân viên</t>
  </si>
  <si>
    <t>Notes</t>
  </si>
  <si>
    <t>In báo cáo khách hàng mới  theo nhân viêm</t>
  </si>
  <si>
    <t>Select</t>
  </si>
  <si>
    <t>@SQL0001</t>
  </si>
  <si>
    <t>EXEC CRMP10104(
 @DivisionID       VARCHAR(50),  
  @DivisionIDList    NVARCHAR(2000),  
  @FromMonth        INT,
  @FromYear          INT,
  @ToMonth           INT,
  @ToYear           INT,
  @FromDate         DATETIME,
  @ToDate           DATETIME,
  @IsDate           TINYINT,
  @UserID  VARCHAR(50))</t>
  </si>
  <si>
    <t>@DivisionID @DivisionIDList @FromMonth @FromYear @ToMonth @ToYear @FromDate @ToDate   @IsDate    @UserID</t>
  </si>
  <si>
    <t>Biến môi trường @DivisionIDList @FromMonth @FromYear @ToMonth @ToYear @FromDate @ToDate   @IsDate       Biến môi trường</t>
  </si>
  <si>
    <t>Click In</t>
  </si>
  <si>
    <t>Load</t>
  </si>
  <si>
    <t>Nhận tham số từ màn hình CRMFXXX1 để load báo cáo khách hàng theo nhân viên</t>
  </si>
  <si>
    <t>Nhận tham số @DivisionID từ màn hình CRMFXXX1 để mở báo cáo CRMRYYY1</t>
  </si>
  <si>
    <t>Click In từ màn hình CRMFXXX1</t>
  </si>
  <si>
    <t>Thực thi @SQL0001 để in báo cáo Khách hàng mới theo nhân viên</t>
  </si>
  <si>
    <t>Báo cáo KH mới theo nhân viên
-&gt; In
-&gt; Báo cáo khách hàng mới theo nhân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</si>
</sst>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11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6" xfId="0" applyFont="1" applyFill="1" applyBorder="1" applyAlignment="1">
      <alignment horizontal="center" wrapText="1"/>
    </xf>
    <xf numFmtId="0" fontId="7" fillId="14" borderId="17" xfId="0" applyFont="1" applyFill="1" applyBorder="1" applyAlignment="1">
      <alignment horizontal="center" wrapText="1"/>
    </xf>
    <xf numFmtId="0" fontId="16" fillId="0" borderId="18" xfId="0" applyFont="1" applyBorder="1" applyAlignment="1">
      <alignment wrapText="1"/>
    </xf>
    <xf numFmtId="0" fontId="17" fillId="0" borderId="19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5" fillId="2" borderId="0" xfId="0" applyFont="1" applyFill="1"/>
    <xf numFmtId="0" fontId="15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vertical="center" wrapText="1"/>
    </xf>
    <xf numFmtId="0" fontId="23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67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7" fillId="0" borderId="0" xfId="2" applyFont="1" applyAlignment="1">
      <alignment horizontal="center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center" vertical="top"/>
    </xf>
    <xf numFmtId="0" fontId="11" fillId="2" borderId="14" xfId="0" applyFont="1" applyFill="1" applyBorder="1" applyAlignment="1">
      <alignment horizontal="center" vertical="top"/>
    </xf>
    <xf numFmtId="0" fontId="11" fillId="2" borderId="13" xfId="0" applyFont="1" applyFill="1" applyBorder="1" applyAlignment="1">
      <alignment horizontal="left" vertical="center"/>
    </xf>
    <xf numFmtId="0" fontId="11" fillId="2" borderId="14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center" wrapText="1"/>
    </xf>
    <xf numFmtId="0" fontId="11" fillId="2" borderId="15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center" wrapText="1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1095375</xdr:colOff>
          <xdr:row>13</xdr:row>
          <xdr:rowOff>123825</xdr:rowOff>
        </xdr:from>
        <xdr:to>
          <xdr:col>7</xdr:col>
          <xdr:colOff>1171575</xdr:colOff>
          <xdr:row>15</xdr:row>
          <xdr:rowOff>9525</xdr:rowOff>
        </xdr:to>
        <xdr:sp macro="" textlink="">
          <xdr:nvSpPr>
            <xdr:cNvPr id="5146" name="Object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104775</xdr:colOff>
      <xdr:row>4</xdr:row>
      <xdr:rowOff>133351</xdr:rowOff>
    </xdr:from>
    <xdr:to>
      <xdr:col>7</xdr:col>
      <xdr:colOff>1904040</xdr:colOff>
      <xdr:row>28</xdr:row>
      <xdr:rowOff>57151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742951"/>
          <a:ext cx="8676315" cy="358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omments" Target="../comments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image" Target="../media/image3.emf"/><Relationship Id="rId5" Type="http://schemas.openxmlformats.org/officeDocument/2006/relationships/package" Target="../embeddings/Microsoft_Visio_Drawing1.vsdx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18" customWidth="1"/>
    <col min="2" max="2" width="13.42578125" style="118" customWidth="1"/>
    <col min="3" max="5" width="8" style="118"/>
    <col min="6" max="6" width="61.7109375" style="118" customWidth="1"/>
    <col min="7" max="7" width="8" style="118"/>
    <col min="8" max="8" width="8" style="118" customWidth="1"/>
    <col min="9" max="256" width="8" style="118"/>
    <col min="257" max="257" width="10.28515625" style="118" customWidth="1"/>
    <col min="258" max="258" width="13.42578125" style="118" customWidth="1"/>
    <col min="259" max="261" width="8" style="118"/>
    <col min="262" max="262" width="61.7109375" style="118" customWidth="1"/>
    <col min="263" max="263" width="8" style="118"/>
    <col min="264" max="264" width="8" style="118" customWidth="1"/>
    <col min="265" max="512" width="8" style="118"/>
    <col min="513" max="513" width="10.28515625" style="118" customWidth="1"/>
    <col min="514" max="514" width="13.42578125" style="118" customWidth="1"/>
    <col min="515" max="517" width="8" style="118"/>
    <col min="518" max="518" width="61.7109375" style="118" customWidth="1"/>
    <col min="519" max="519" width="8" style="118"/>
    <col min="520" max="520" width="8" style="118" customWidth="1"/>
    <col min="521" max="768" width="8" style="118"/>
    <col min="769" max="769" width="10.28515625" style="118" customWidth="1"/>
    <col min="770" max="770" width="13.42578125" style="118" customWidth="1"/>
    <col min="771" max="773" width="8" style="118"/>
    <col min="774" max="774" width="61.7109375" style="118" customWidth="1"/>
    <col min="775" max="775" width="8" style="118"/>
    <col min="776" max="776" width="8" style="118" customWidth="1"/>
    <col min="777" max="1024" width="8" style="118"/>
    <col min="1025" max="1025" width="10.28515625" style="118" customWidth="1"/>
    <col min="1026" max="1026" width="13.42578125" style="118" customWidth="1"/>
    <col min="1027" max="1029" width="8" style="118"/>
    <col min="1030" max="1030" width="61.7109375" style="118" customWidth="1"/>
    <col min="1031" max="1031" width="8" style="118"/>
    <col min="1032" max="1032" width="8" style="118" customWidth="1"/>
    <col min="1033" max="1280" width="8" style="118"/>
    <col min="1281" max="1281" width="10.28515625" style="118" customWidth="1"/>
    <col min="1282" max="1282" width="13.42578125" style="118" customWidth="1"/>
    <col min="1283" max="1285" width="8" style="118"/>
    <col min="1286" max="1286" width="61.7109375" style="118" customWidth="1"/>
    <col min="1287" max="1287" width="8" style="118"/>
    <col min="1288" max="1288" width="8" style="118" customWidth="1"/>
    <col min="1289" max="1536" width="8" style="118"/>
    <col min="1537" max="1537" width="10.28515625" style="118" customWidth="1"/>
    <col min="1538" max="1538" width="13.42578125" style="118" customWidth="1"/>
    <col min="1539" max="1541" width="8" style="118"/>
    <col min="1542" max="1542" width="61.7109375" style="118" customWidth="1"/>
    <col min="1543" max="1543" width="8" style="118"/>
    <col min="1544" max="1544" width="8" style="118" customWidth="1"/>
    <col min="1545" max="1792" width="8" style="118"/>
    <col min="1793" max="1793" width="10.28515625" style="118" customWidth="1"/>
    <col min="1794" max="1794" width="13.42578125" style="118" customWidth="1"/>
    <col min="1795" max="1797" width="8" style="118"/>
    <col min="1798" max="1798" width="61.7109375" style="118" customWidth="1"/>
    <col min="1799" max="1799" width="8" style="118"/>
    <col min="1800" max="1800" width="8" style="118" customWidth="1"/>
    <col min="1801" max="2048" width="8" style="118"/>
    <col min="2049" max="2049" width="10.28515625" style="118" customWidth="1"/>
    <col min="2050" max="2050" width="13.42578125" style="118" customWidth="1"/>
    <col min="2051" max="2053" width="8" style="118"/>
    <col min="2054" max="2054" width="61.7109375" style="118" customWidth="1"/>
    <col min="2055" max="2055" width="8" style="118"/>
    <col min="2056" max="2056" width="8" style="118" customWidth="1"/>
    <col min="2057" max="2304" width="8" style="118"/>
    <col min="2305" max="2305" width="10.28515625" style="118" customWidth="1"/>
    <col min="2306" max="2306" width="13.42578125" style="118" customWidth="1"/>
    <col min="2307" max="2309" width="8" style="118"/>
    <col min="2310" max="2310" width="61.7109375" style="118" customWidth="1"/>
    <col min="2311" max="2311" width="8" style="118"/>
    <col min="2312" max="2312" width="8" style="118" customWidth="1"/>
    <col min="2313" max="2560" width="8" style="118"/>
    <col min="2561" max="2561" width="10.28515625" style="118" customWidth="1"/>
    <col min="2562" max="2562" width="13.42578125" style="118" customWidth="1"/>
    <col min="2563" max="2565" width="8" style="118"/>
    <col min="2566" max="2566" width="61.7109375" style="118" customWidth="1"/>
    <col min="2567" max="2567" width="8" style="118"/>
    <col min="2568" max="2568" width="8" style="118" customWidth="1"/>
    <col min="2569" max="2816" width="8" style="118"/>
    <col min="2817" max="2817" width="10.28515625" style="118" customWidth="1"/>
    <col min="2818" max="2818" width="13.42578125" style="118" customWidth="1"/>
    <col min="2819" max="2821" width="8" style="118"/>
    <col min="2822" max="2822" width="61.7109375" style="118" customWidth="1"/>
    <col min="2823" max="2823" width="8" style="118"/>
    <col min="2824" max="2824" width="8" style="118" customWidth="1"/>
    <col min="2825" max="3072" width="8" style="118"/>
    <col min="3073" max="3073" width="10.28515625" style="118" customWidth="1"/>
    <col min="3074" max="3074" width="13.42578125" style="118" customWidth="1"/>
    <col min="3075" max="3077" width="8" style="118"/>
    <col min="3078" max="3078" width="61.7109375" style="118" customWidth="1"/>
    <col min="3079" max="3079" width="8" style="118"/>
    <col min="3080" max="3080" width="8" style="118" customWidth="1"/>
    <col min="3081" max="3328" width="8" style="118"/>
    <col min="3329" max="3329" width="10.28515625" style="118" customWidth="1"/>
    <col min="3330" max="3330" width="13.42578125" style="118" customWidth="1"/>
    <col min="3331" max="3333" width="8" style="118"/>
    <col min="3334" max="3334" width="61.7109375" style="118" customWidth="1"/>
    <col min="3335" max="3335" width="8" style="118"/>
    <col min="3336" max="3336" width="8" style="118" customWidth="1"/>
    <col min="3337" max="3584" width="8" style="118"/>
    <col min="3585" max="3585" width="10.28515625" style="118" customWidth="1"/>
    <col min="3586" max="3586" width="13.42578125" style="118" customWidth="1"/>
    <col min="3587" max="3589" width="8" style="118"/>
    <col min="3590" max="3590" width="61.7109375" style="118" customWidth="1"/>
    <col min="3591" max="3591" width="8" style="118"/>
    <col min="3592" max="3592" width="8" style="118" customWidth="1"/>
    <col min="3593" max="3840" width="8" style="118"/>
    <col min="3841" max="3841" width="10.28515625" style="118" customWidth="1"/>
    <col min="3842" max="3842" width="13.42578125" style="118" customWidth="1"/>
    <col min="3843" max="3845" width="8" style="118"/>
    <col min="3846" max="3846" width="61.7109375" style="118" customWidth="1"/>
    <col min="3847" max="3847" width="8" style="118"/>
    <col min="3848" max="3848" width="8" style="118" customWidth="1"/>
    <col min="3849" max="4096" width="8" style="118"/>
    <col min="4097" max="4097" width="10.28515625" style="118" customWidth="1"/>
    <col min="4098" max="4098" width="13.42578125" style="118" customWidth="1"/>
    <col min="4099" max="4101" width="8" style="118"/>
    <col min="4102" max="4102" width="61.7109375" style="118" customWidth="1"/>
    <col min="4103" max="4103" width="8" style="118"/>
    <col min="4104" max="4104" width="8" style="118" customWidth="1"/>
    <col min="4105" max="4352" width="8" style="118"/>
    <col min="4353" max="4353" width="10.28515625" style="118" customWidth="1"/>
    <col min="4354" max="4354" width="13.42578125" style="118" customWidth="1"/>
    <col min="4355" max="4357" width="8" style="118"/>
    <col min="4358" max="4358" width="61.7109375" style="118" customWidth="1"/>
    <col min="4359" max="4359" width="8" style="118"/>
    <col min="4360" max="4360" width="8" style="118" customWidth="1"/>
    <col min="4361" max="4608" width="8" style="118"/>
    <col min="4609" max="4609" width="10.28515625" style="118" customWidth="1"/>
    <col min="4610" max="4610" width="13.42578125" style="118" customWidth="1"/>
    <col min="4611" max="4613" width="8" style="118"/>
    <col min="4614" max="4614" width="61.7109375" style="118" customWidth="1"/>
    <col min="4615" max="4615" width="8" style="118"/>
    <col min="4616" max="4616" width="8" style="118" customWidth="1"/>
    <col min="4617" max="4864" width="8" style="118"/>
    <col min="4865" max="4865" width="10.28515625" style="118" customWidth="1"/>
    <col min="4866" max="4866" width="13.42578125" style="118" customWidth="1"/>
    <col min="4867" max="4869" width="8" style="118"/>
    <col min="4870" max="4870" width="61.7109375" style="118" customWidth="1"/>
    <col min="4871" max="4871" width="8" style="118"/>
    <col min="4872" max="4872" width="8" style="118" customWidth="1"/>
    <col min="4873" max="5120" width="8" style="118"/>
    <col min="5121" max="5121" width="10.28515625" style="118" customWidth="1"/>
    <col min="5122" max="5122" width="13.42578125" style="118" customWidth="1"/>
    <col min="5123" max="5125" width="8" style="118"/>
    <col min="5126" max="5126" width="61.7109375" style="118" customWidth="1"/>
    <col min="5127" max="5127" width="8" style="118"/>
    <col min="5128" max="5128" width="8" style="118" customWidth="1"/>
    <col min="5129" max="5376" width="8" style="118"/>
    <col min="5377" max="5377" width="10.28515625" style="118" customWidth="1"/>
    <col min="5378" max="5378" width="13.42578125" style="118" customWidth="1"/>
    <col min="5379" max="5381" width="8" style="118"/>
    <col min="5382" max="5382" width="61.7109375" style="118" customWidth="1"/>
    <col min="5383" max="5383" width="8" style="118"/>
    <col min="5384" max="5384" width="8" style="118" customWidth="1"/>
    <col min="5385" max="5632" width="8" style="118"/>
    <col min="5633" max="5633" width="10.28515625" style="118" customWidth="1"/>
    <col min="5634" max="5634" width="13.42578125" style="118" customWidth="1"/>
    <col min="5635" max="5637" width="8" style="118"/>
    <col min="5638" max="5638" width="61.7109375" style="118" customWidth="1"/>
    <col min="5639" max="5639" width="8" style="118"/>
    <col min="5640" max="5640" width="8" style="118" customWidth="1"/>
    <col min="5641" max="5888" width="8" style="118"/>
    <col min="5889" max="5889" width="10.28515625" style="118" customWidth="1"/>
    <col min="5890" max="5890" width="13.42578125" style="118" customWidth="1"/>
    <col min="5891" max="5893" width="8" style="118"/>
    <col min="5894" max="5894" width="61.7109375" style="118" customWidth="1"/>
    <col min="5895" max="5895" width="8" style="118"/>
    <col min="5896" max="5896" width="8" style="118" customWidth="1"/>
    <col min="5897" max="6144" width="8" style="118"/>
    <col min="6145" max="6145" width="10.28515625" style="118" customWidth="1"/>
    <col min="6146" max="6146" width="13.42578125" style="118" customWidth="1"/>
    <col min="6147" max="6149" width="8" style="118"/>
    <col min="6150" max="6150" width="61.7109375" style="118" customWidth="1"/>
    <col min="6151" max="6151" width="8" style="118"/>
    <col min="6152" max="6152" width="8" style="118" customWidth="1"/>
    <col min="6153" max="6400" width="8" style="118"/>
    <col min="6401" max="6401" width="10.28515625" style="118" customWidth="1"/>
    <col min="6402" max="6402" width="13.42578125" style="118" customWidth="1"/>
    <col min="6403" max="6405" width="8" style="118"/>
    <col min="6406" max="6406" width="61.7109375" style="118" customWidth="1"/>
    <col min="6407" max="6407" width="8" style="118"/>
    <col min="6408" max="6408" width="8" style="118" customWidth="1"/>
    <col min="6409" max="6656" width="8" style="118"/>
    <col min="6657" max="6657" width="10.28515625" style="118" customWidth="1"/>
    <col min="6658" max="6658" width="13.42578125" style="118" customWidth="1"/>
    <col min="6659" max="6661" width="8" style="118"/>
    <col min="6662" max="6662" width="61.7109375" style="118" customWidth="1"/>
    <col min="6663" max="6663" width="8" style="118"/>
    <col min="6664" max="6664" width="8" style="118" customWidth="1"/>
    <col min="6665" max="6912" width="8" style="118"/>
    <col min="6913" max="6913" width="10.28515625" style="118" customWidth="1"/>
    <col min="6914" max="6914" width="13.42578125" style="118" customWidth="1"/>
    <col min="6915" max="6917" width="8" style="118"/>
    <col min="6918" max="6918" width="61.7109375" style="118" customWidth="1"/>
    <col min="6919" max="6919" width="8" style="118"/>
    <col min="6920" max="6920" width="8" style="118" customWidth="1"/>
    <col min="6921" max="7168" width="8" style="118"/>
    <col min="7169" max="7169" width="10.28515625" style="118" customWidth="1"/>
    <col min="7170" max="7170" width="13.42578125" style="118" customWidth="1"/>
    <col min="7171" max="7173" width="8" style="118"/>
    <col min="7174" max="7174" width="61.7109375" style="118" customWidth="1"/>
    <col min="7175" max="7175" width="8" style="118"/>
    <col min="7176" max="7176" width="8" style="118" customWidth="1"/>
    <col min="7177" max="7424" width="8" style="118"/>
    <col min="7425" max="7425" width="10.28515625" style="118" customWidth="1"/>
    <col min="7426" max="7426" width="13.42578125" style="118" customWidth="1"/>
    <col min="7427" max="7429" width="8" style="118"/>
    <col min="7430" max="7430" width="61.7109375" style="118" customWidth="1"/>
    <col min="7431" max="7431" width="8" style="118"/>
    <col min="7432" max="7432" width="8" style="118" customWidth="1"/>
    <col min="7433" max="7680" width="8" style="118"/>
    <col min="7681" max="7681" width="10.28515625" style="118" customWidth="1"/>
    <col min="7682" max="7682" width="13.42578125" style="118" customWidth="1"/>
    <col min="7683" max="7685" width="8" style="118"/>
    <col min="7686" max="7686" width="61.7109375" style="118" customWidth="1"/>
    <col min="7687" max="7687" width="8" style="118"/>
    <col min="7688" max="7688" width="8" style="118" customWidth="1"/>
    <col min="7689" max="7936" width="8" style="118"/>
    <col min="7937" max="7937" width="10.28515625" style="118" customWidth="1"/>
    <col min="7938" max="7938" width="13.42578125" style="118" customWidth="1"/>
    <col min="7939" max="7941" width="8" style="118"/>
    <col min="7942" max="7942" width="61.7109375" style="118" customWidth="1"/>
    <col min="7943" max="7943" width="8" style="118"/>
    <col min="7944" max="7944" width="8" style="118" customWidth="1"/>
    <col min="7945" max="8192" width="8" style="118"/>
    <col min="8193" max="8193" width="10.28515625" style="118" customWidth="1"/>
    <col min="8194" max="8194" width="13.42578125" style="118" customWidth="1"/>
    <col min="8195" max="8197" width="8" style="118"/>
    <col min="8198" max="8198" width="61.7109375" style="118" customWidth="1"/>
    <col min="8199" max="8199" width="8" style="118"/>
    <col min="8200" max="8200" width="8" style="118" customWidth="1"/>
    <col min="8201" max="8448" width="8" style="118"/>
    <col min="8449" max="8449" width="10.28515625" style="118" customWidth="1"/>
    <col min="8450" max="8450" width="13.42578125" style="118" customWidth="1"/>
    <col min="8451" max="8453" width="8" style="118"/>
    <col min="8454" max="8454" width="61.7109375" style="118" customWidth="1"/>
    <col min="8455" max="8455" width="8" style="118"/>
    <col min="8456" max="8456" width="8" style="118" customWidth="1"/>
    <col min="8457" max="8704" width="8" style="118"/>
    <col min="8705" max="8705" width="10.28515625" style="118" customWidth="1"/>
    <col min="8706" max="8706" width="13.42578125" style="118" customWidth="1"/>
    <col min="8707" max="8709" width="8" style="118"/>
    <col min="8710" max="8710" width="61.7109375" style="118" customWidth="1"/>
    <col min="8711" max="8711" width="8" style="118"/>
    <col min="8712" max="8712" width="8" style="118" customWidth="1"/>
    <col min="8713" max="8960" width="8" style="118"/>
    <col min="8961" max="8961" width="10.28515625" style="118" customWidth="1"/>
    <col min="8962" max="8962" width="13.42578125" style="118" customWidth="1"/>
    <col min="8963" max="8965" width="8" style="118"/>
    <col min="8966" max="8966" width="61.7109375" style="118" customWidth="1"/>
    <col min="8967" max="8967" width="8" style="118"/>
    <col min="8968" max="8968" width="8" style="118" customWidth="1"/>
    <col min="8969" max="9216" width="8" style="118"/>
    <col min="9217" max="9217" width="10.28515625" style="118" customWidth="1"/>
    <col min="9218" max="9218" width="13.42578125" style="118" customWidth="1"/>
    <col min="9219" max="9221" width="8" style="118"/>
    <col min="9222" max="9222" width="61.7109375" style="118" customWidth="1"/>
    <col min="9223" max="9223" width="8" style="118"/>
    <col min="9224" max="9224" width="8" style="118" customWidth="1"/>
    <col min="9225" max="9472" width="8" style="118"/>
    <col min="9473" max="9473" width="10.28515625" style="118" customWidth="1"/>
    <col min="9474" max="9474" width="13.42578125" style="118" customWidth="1"/>
    <col min="9475" max="9477" width="8" style="118"/>
    <col min="9478" max="9478" width="61.7109375" style="118" customWidth="1"/>
    <col min="9479" max="9479" width="8" style="118"/>
    <col min="9480" max="9480" width="8" style="118" customWidth="1"/>
    <col min="9481" max="9728" width="8" style="118"/>
    <col min="9729" max="9729" width="10.28515625" style="118" customWidth="1"/>
    <col min="9730" max="9730" width="13.42578125" style="118" customWidth="1"/>
    <col min="9731" max="9733" width="8" style="118"/>
    <col min="9734" max="9734" width="61.7109375" style="118" customWidth="1"/>
    <col min="9735" max="9735" width="8" style="118"/>
    <col min="9736" max="9736" width="8" style="118" customWidth="1"/>
    <col min="9737" max="9984" width="8" style="118"/>
    <col min="9985" max="9985" width="10.28515625" style="118" customWidth="1"/>
    <col min="9986" max="9986" width="13.42578125" style="118" customWidth="1"/>
    <col min="9987" max="9989" width="8" style="118"/>
    <col min="9990" max="9990" width="61.7109375" style="118" customWidth="1"/>
    <col min="9991" max="9991" width="8" style="118"/>
    <col min="9992" max="9992" width="8" style="118" customWidth="1"/>
    <col min="9993" max="10240" width="8" style="118"/>
    <col min="10241" max="10241" width="10.28515625" style="118" customWidth="1"/>
    <col min="10242" max="10242" width="13.42578125" style="118" customWidth="1"/>
    <col min="10243" max="10245" width="8" style="118"/>
    <col min="10246" max="10246" width="61.7109375" style="118" customWidth="1"/>
    <col min="10247" max="10247" width="8" style="118"/>
    <col min="10248" max="10248" width="8" style="118" customWidth="1"/>
    <col min="10249" max="10496" width="8" style="118"/>
    <col min="10497" max="10497" width="10.28515625" style="118" customWidth="1"/>
    <col min="10498" max="10498" width="13.42578125" style="118" customWidth="1"/>
    <col min="10499" max="10501" width="8" style="118"/>
    <col min="10502" max="10502" width="61.7109375" style="118" customWidth="1"/>
    <col min="10503" max="10503" width="8" style="118"/>
    <col min="10504" max="10504" width="8" style="118" customWidth="1"/>
    <col min="10505" max="10752" width="8" style="118"/>
    <col min="10753" max="10753" width="10.28515625" style="118" customWidth="1"/>
    <col min="10754" max="10754" width="13.42578125" style="118" customWidth="1"/>
    <col min="10755" max="10757" width="8" style="118"/>
    <col min="10758" max="10758" width="61.7109375" style="118" customWidth="1"/>
    <col min="10759" max="10759" width="8" style="118"/>
    <col min="10760" max="10760" width="8" style="118" customWidth="1"/>
    <col min="10761" max="11008" width="8" style="118"/>
    <col min="11009" max="11009" width="10.28515625" style="118" customWidth="1"/>
    <col min="11010" max="11010" width="13.42578125" style="118" customWidth="1"/>
    <col min="11011" max="11013" width="8" style="118"/>
    <col min="11014" max="11014" width="61.7109375" style="118" customWidth="1"/>
    <col min="11015" max="11015" width="8" style="118"/>
    <col min="11016" max="11016" width="8" style="118" customWidth="1"/>
    <col min="11017" max="11264" width="8" style="118"/>
    <col min="11265" max="11265" width="10.28515625" style="118" customWidth="1"/>
    <col min="11266" max="11266" width="13.42578125" style="118" customWidth="1"/>
    <col min="11267" max="11269" width="8" style="118"/>
    <col min="11270" max="11270" width="61.7109375" style="118" customWidth="1"/>
    <col min="11271" max="11271" width="8" style="118"/>
    <col min="11272" max="11272" width="8" style="118" customWidth="1"/>
    <col min="11273" max="11520" width="8" style="118"/>
    <col min="11521" max="11521" width="10.28515625" style="118" customWidth="1"/>
    <col min="11522" max="11522" width="13.42578125" style="118" customWidth="1"/>
    <col min="11523" max="11525" width="8" style="118"/>
    <col min="11526" max="11526" width="61.7109375" style="118" customWidth="1"/>
    <col min="11527" max="11527" width="8" style="118"/>
    <col min="11528" max="11528" width="8" style="118" customWidth="1"/>
    <col min="11529" max="11776" width="8" style="118"/>
    <col min="11777" max="11777" width="10.28515625" style="118" customWidth="1"/>
    <col min="11778" max="11778" width="13.42578125" style="118" customWidth="1"/>
    <col min="11779" max="11781" width="8" style="118"/>
    <col min="11782" max="11782" width="61.7109375" style="118" customWidth="1"/>
    <col min="11783" max="11783" width="8" style="118"/>
    <col min="11784" max="11784" width="8" style="118" customWidth="1"/>
    <col min="11785" max="12032" width="8" style="118"/>
    <col min="12033" max="12033" width="10.28515625" style="118" customWidth="1"/>
    <col min="12034" max="12034" width="13.42578125" style="118" customWidth="1"/>
    <col min="12035" max="12037" width="8" style="118"/>
    <col min="12038" max="12038" width="61.7109375" style="118" customWidth="1"/>
    <col min="12039" max="12039" width="8" style="118"/>
    <col min="12040" max="12040" width="8" style="118" customWidth="1"/>
    <col min="12041" max="12288" width="8" style="118"/>
    <col min="12289" max="12289" width="10.28515625" style="118" customWidth="1"/>
    <col min="12290" max="12290" width="13.42578125" style="118" customWidth="1"/>
    <col min="12291" max="12293" width="8" style="118"/>
    <col min="12294" max="12294" width="61.7109375" style="118" customWidth="1"/>
    <col min="12295" max="12295" width="8" style="118"/>
    <col min="12296" max="12296" width="8" style="118" customWidth="1"/>
    <col min="12297" max="12544" width="8" style="118"/>
    <col min="12545" max="12545" width="10.28515625" style="118" customWidth="1"/>
    <col min="12546" max="12546" width="13.42578125" style="118" customWidth="1"/>
    <col min="12547" max="12549" width="8" style="118"/>
    <col min="12550" max="12550" width="61.7109375" style="118" customWidth="1"/>
    <col min="12551" max="12551" width="8" style="118"/>
    <col min="12552" max="12552" width="8" style="118" customWidth="1"/>
    <col min="12553" max="12800" width="8" style="118"/>
    <col min="12801" max="12801" width="10.28515625" style="118" customWidth="1"/>
    <col min="12802" max="12802" width="13.42578125" style="118" customWidth="1"/>
    <col min="12803" max="12805" width="8" style="118"/>
    <col min="12806" max="12806" width="61.7109375" style="118" customWidth="1"/>
    <col min="12807" max="12807" width="8" style="118"/>
    <col min="12808" max="12808" width="8" style="118" customWidth="1"/>
    <col min="12809" max="13056" width="8" style="118"/>
    <col min="13057" max="13057" width="10.28515625" style="118" customWidth="1"/>
    <col min="13058" max="13058" width="13.42578125" style="118" customWidth="1"/>
    <col min="13059" max="13061" width="8" style="118"/>
    <col min="13062" max="13062" width="61.7109375" style="118" customWidth="1"/>
    <col min="13063" max="13063" width="8" style="118"/>
    <col min="13064" max="13064" width="8" style="118" customWidth="1"/>
    <col min="13065" max="13312" width="8" style="118"/>
    <col min="13313" max="13313" width="10.28515625" style="118" customWidth="1"/>
    <col min="13314" max="13314" width="13.42578125" style="118" customWidth="1"/>
    <col min="13315" max="13317" width="8" style="118"/>
    <col min="13318" max="13318" width="61.7109375" style="118" customWidth="1"/>
    <col min="13319" max="13319" width="8" style="118"/>
    <col min="13320" max="13320" width="8" style="118" customWidth="1"/>
    <col min="13321" max="13568" width="8" style="118"/>
    <col min="13569" max="13569" width="10.28515625" style="118" customWidth="1"/>
    <col min="13570" max="13570" width="13.42578125" style="118" customWidth="1"/>
    <col min="13571" max="13573" width="8" style="118"/>
    <col min="13574" max="13574" width="61.7109375" style="118" customWidth="1"/>
    <col min="13575" max="13575" width="8" style="118"/>
    <col min="13576" max="13576" width="8" style="118" customWidth="1"/>
    <col min="13577" max="13824" width="8" style="118"/>
    <col min="13825" max="13825" width="10.28515625" style="118" customWidth="1"/>
    <col min="13826" max="13826" width="13.42578125" style="118" customWidth="1"/>
    <col min="13827" max="13829" width="8" style="118"/>
    <col min="13830" max="13830" width="61.7109375" style="118" customWidth="1"/>
    <col min="13831" max="13831" width="8" style="118"/>
    <col min="13832" max="13832" width="8" style="118" customWidth="1"/>
    <col min="13833" max="14080" width="8" style="118"/>
    <col min="14081" max="14081" width="10.28515625" style="118" customWidth="1"/>
    <col min="14082" max="14082" width="13.42578125" style="118" customWidth="1"/>
    <col min="14083" max="14085" width="8" style="118"/>
    <col min="14086" max="14086" width="61.7109375" style="118" customWidth="1"/>
    <col min="14087" max="14087" width="8" style="118"/>
    <col min="14088" max="14088" width="8" style="118" customWidth="1"/>
    <col min="14089" max="14336" width="8" style="118"/>
    <col min="14337" max="14337" width="10.28515625" style="118" customWidth="1"/>
    <col min="14338" max="14338" width="13.42578125" style="118" customWidth="1"/>
    <col min="14339" max="14341" width="8" style="118"/>
    <col min="14342" max="14342" width="61.7109375" style="118" customWidth="1"/>
    <col min="14343" max="14343" width="8" style="118"/>
    <col min="14344" max="14344" width="8" style="118" customWidth="1"/>
    <col min="14345" max="14592" width="8" style="118"/>
    <col min="14593" max="14593" width="10.28515625" style="118" customWidth="1"/>
    <col min="14594" max="14594" width="13.42578125" style="118" customWidth="1"/>
    <col min="14595" max="14597" width="8" style="118"/>
    <col min="14598" max="14598" width="61.7109375" style="118" customWidth="1"/>
    <col min="14599" max="14599" width="8" style="118"/>
    <col min="14600" max="14600" width="8" style="118" customWidth="1"/>
    <col min="14601" max="14848" width="8" style="118"/>
    <col min="14849" max="14849" width="10.28515625" style="118" customWidth="1"/>
    <col min="14850" max="14850" width="13.42578125" style="118" customWidth="1"/>
    <col min="14851" max="14853" width="8" style="118"/>
    <col min="14854" max="14854" width="61.7109375" style="118" customWidth="1"/>
    <col min="14855" max="14855" width="8" style="118"/>
    <col min="14856" max="14856" width="8" style="118" customWidth="1"/>
    <col min="14857" max="15104" width="8" style="118"/>
    <col min="15105" max="15105" width="10.28515625" style="118" customWidth="1"/>
    <col min="15106" max="15106" width="13.42578125" style="118" customWidth="1"/>
    <col min="15107" max="15109" width="8" style="118"/>
    <col min="15110" max="15110" width="61.7109375" style="118" customWidth="1"/>
    <col min="15111" max="15111" width="8" style="118"/>
    <col min="15112" max="15112" width="8" style="118" customWidth="1"/>
    <col min="15113" max="15360" width="8" style="118"/>
    <col min="15361" max="15361" width="10.28515625" style="118" customWidth="1"/>
    <col min="15362" max="15362" width="13.42578125" style="118" customWidth="1"/>
    <col min="15363" max="15365" width="8" style="118"/>
    <col min="15366" max="15366" width="61.7109375" style="118" customWidth="1"/>
    <col min="15367" max="15367" width="8" style="118"/>
    <col min="15368" max="15368" width="8" style="118" customWidth="1"/>
    <col min="15369" max="15616" width="8" style="118"/>
    <col min="15617" max="15617" width="10.28515625" style="118" customWidth="1"/>
    <col min="15618" max="15618" width="13.42578125" style="118" customWidth="1"/>
    <col min="15619" max="15621" width="8" style="118"/>
    <col min="15622" max="15622" width="61.7109375" style="118" customWidth="1"/>
    <col min="15623" max="15623" width="8" style="118"/>
    <col min="15624" max="15624" width="8" style="118" customWidth="1"/>
    <col min="15625" max="15872" width="8" style="118"/>
    <col min="15873" max="15873" width="10.28515625" style="118" customWidth="1"/>
    <col min="15874" max="15874" width="13.42578125" style="118" customWidth="1"/>
    <col min="15875" max="15877" width="8" style="118"/>
    <col min="15878" max="15878" width="61.7109375" style="118" customWidth="1"/>
    <col min="15879" max="15879" width="8" style="118"/>
    <col min="15880" max="15880" width="8" style="118" customWidth="1"/>
    <col min="15881" max="16128" width="8" style="118"/>
    <col min="16129" max="16129" width="10.28515625" style="118" customWidth="1"/>
    <col min="16130" max="16130" width="13.42578125" style="118" customWidth="1"/>
    <col min="16131" max="16133" width="8" style="118"/>
    <col min="16134" max="16134" width="61.7109375" style="118" customWidth="1"/>
    <col min="16135" max="16135" width="8" style="118"/>
    <col min="16136" max="16136" width="8" style="118" customWidth="1"/>
    <col min="16137" max="16384" width="8" style="118"/>
  </cols>
  <sheetData>
    <row r="1" spans="1:18" ht="27" customHeight="1">
      <c r="A1" s="139"/>
      <c r="B1" s="139"/>
      <c r="C1" s="141" t="s">
        <v>156</v>
      </c>
      <c r="D1" s="142"/>
      <c r="E1" s="142"/>
      <c r="F1" s="143"/>
      <c r="G1" s="140" t="s">
        <v>152</v>
      </c>
      <c r="H1" s="140"/>
      <c r="I1" s="140" t="s">
        <v>153</v>
      </c>
      <c r="J1" s="140"/>
    </row>
    <row r="2" spans="1:18" ht="23.25" customHeight="1">
      <c r="A2" s="139"/>
      <c r="B2" s="139"/>
      <c r="C2" s="144"/>
      <c r="D2" s="145"/>
      <c r="E2" s="145"/>
      <c r="F2" s="146"/>
      <c r="G2" s="140" t="s">
        <v>154</v>
      </c>
      <c r="H2" s="140"/>
      <c r="I2" s="140"/>
      <c r="J2" s="140"/>
    </row>
    <row r="3" spans="1:18" ht="12.75" customHeight="1">
      <c r="A3" s="139"/>
      <c r="B3" s="139"/>
      <c r="C3" s="147"/>
      <c r="D3" s="148"/>
      <c r="E3" s="148"/>
      <c r="F3" s="149"/>
      <c r="G3" s="136" t="s">
        <v>155</v>
      </c>
      <c r="H3" s="137"/>
      <c r="I3" s="136"/>
      <c r="J3" s="137"/>
    </row>
    <row r="4" spans="1:18">
      <c r="H4" s="119"/>
    </row>
    <row r="13" spans="1:18" ht="30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20"/>
      <c r="L13" s="120"/>
      <c r="M13" s="120"/>
      <c r="N13" s="120"/>
      <c r="O13" s="120"/>
      <c r="P13" s="120"/>
      <c r="Q13" s="120"/>
      <c r="R13" s="120"/>
    </row>
    <row r="14" spans="1:18" ht="26.25"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</row>
    <row r="15" spans="1:18" ht="26.25">
      <c r="B15" s="134"/>
      <c r="C15" s="134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</row>
    <row r="16" spans="1:18" ht="26.25">
      <c r="A16" s="135" t="s">
        <v>158</v>
      </c>
      <c r="B16" s="135"/>
      <c r="C16" s="135"/>
      <c r="D16" s="135"/>
      <c r="E16" s="135"/>
      <c r="F16" s="135"/>
      <c r="G16" s="135"/>
      <c r="H16" s="135"/>
      <c r="I16" s="135"/>
      <c r="J16" s="135"/>
      <c r="K16" s="121"/>
      <c r="L16" s="121"/>
      <c r="M16" s="121"/>
      <c r="N16" s="121"/>
      <c r="O16" s="121"/>
      <c r="P16" s="121"/>
      <c r="Q16" s="121"/>
      <c r="R16" s="121"/>
    </row>
    <row r="17" spans="1:195" ht="14.1" customHeight="1"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</row>
    <row r="18" spans="1:195" ht="26.25">
      <c r="B18" s="134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</row>
    <row r="19" spans="1:195" ht="23.25">
      <c r="B19" s="151"/>
      <c r="C19" s="151"/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</row>
    <row r="20" spans="1:195" ht="26.25"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</row>
    <row r="21" spans="1:195" ht="26.25"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</row>
    <row r="22" spans="1:195" ht="25.5">
      <c r="B22" s="150"/>
      <c r="C22" s="150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150"/>
    </row>
    <row r="23" spans="1:195" ht="25.5">
      <c r="B23" s="150"/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</row>
    <row r="25" spans="1:195" ht="11.25" customHeight="1"/>
    <row r="26" spans="1:195" ht="18">
      <c r="B26" s="152"/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</row>
    <row r="28" spans="1:195" ht="18"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3"/>
      <c r="T28" s="153"/>
      <c r="U28" s="153"/>
      <c r="V28" s="153"/>
      <c r="W28" s="153"/>
      <c r="X28" s="153"/>
      <c r="Y28" s="153"/>
      <c r="Z28" s="153"/>
      <c r="AA28" s="153"/>
      <c r="AB28" s="153"/>
      <c r="AC28" s="153"/>
      <c r="AD28" s="153"/>
      <c r="AE28" s="153"/>
      <c r="AF28" s="153"/>
      <c r="AG28" s="153"/>
      <c r="AH28" s="153"/>
      <c r="AI28" s="153"/>
      <c r="AJ28" s="153"/>
      <c r="AK28" s="153"/>
      <c r="AL28" s="153"/>
      <c r="AM28" s="153"/>
      <c r="AN28" s="153"/>
      <c r="AO28" s="153"/>
      <c r="AP28" s="153"/>
      <c r="AQ28" s="153"/>
      <c r="AR28" s="153"/>
      <c r="AS28" s="153"/>
      <c r="AT28" s="153"/>
      <c r="AU28" s="153"/>
      <c r="AV28" s="153"/>
      <c r="AW28" s="153"/>
      <c r="AX28" s="153"/>
      <c r="AY28" s="153"/>
      <c r="AZ28" s="153"/>
      <c r="BA28" s="153"/>
      <c r="BB28" s="153"/>
      <c r="BC28" s="153"/>
      <c r="BD28" s="153"/>
      <c r="BE28" s="153"/>
      <c r="BF28" s="153"/>
      <c r="BG28" s="153"/>
      <c r="BH28" s="153"/>
      <c r="BI28" s="153"/>
      <c r="BJ28" s="153"/>
      <c r="BK28" s="153"/>
      <c r="BL28" s="153"/>
      <c r="BM28" s="153"/>
      <c r="BN28" s="153"/>
      <c r="BO28" s="153"/>
      <c r="BP28" s="153"/>
      <c r="BQ28" s="153"/>
      <c r="BR28" s="153"/>
      <c r="BS28" s="153"/>
      <c r="BT28" s="153"/>
      <c r="BU28" s="153"/>
      <c r="BV28" s="153"/>
      <c r="BW28" s="153"/>
      <c r="BX28" s="153"/>
      <c r="BY28" s="153"/>
      <c r="BZ28" s="153"/>
      <c r="CA28" s="153"/>
      <c r="CB28" s="153"/>
      <c r="CC28" s="153"/>
      <c r="CD28" s="153"/>
      <c r="CE28" s="153"/>
      <c r="CF28" s="153"/>
      <c r="CG28" s="153"/>
      <c r="CH28" s="153"/>
      <c r="CI28" s="153"/>
      <c r="CJ28" s="153"/>
      <c r="CK28" s="153"/>
      <c r="CL28" s="153"/>
      <c r="CM28" s="153"/>
      <c r="CN28" s="153"/>
      <c r="CO28" s="153"/>
      <c r="CP28" s="153"/>
      <c r="CQ28" s="153"/>
      <c r="CR28" s="153"/>
      <c r="CS28" s="153"/>
      <c r="CT28" s="153"/>
      <c r="CU28" s="153"/>
      <c r="CV28" s="153"/>
      <c r="CW28" s="153"/>
      <c r="CX28" s="153"/>
      <c r="CY28" s="153"/>
      <c r="CZ28" s="153"/>
      <c r="DA28" s="153"/>
      <c r="DB28" s="153"/>
      <c r="DC28" s="153"/>
      <c r="DD28" s="153"/>
      <c r="DE28" s="153"/>
      <c r="DF28" s="153"/>
      <c r="DG28" s="153"/>
      <c r="DH28" s="153"/>
      <c r="DI28" s="153"/>
      <c r="DJ28" s="153"/>
      <c r="DK28" s="153"/>
      <c r="DL28" s="153"/>
      <c r="DM28" s="153"/>
      <c r="DN28" s="153"/>
      <c r="DO28" s="153"/>
      <c r="DP28" s="153"/>
      <c r="DQ28" s="153"/>
      <c r="DR28" s="153"/>
      <c r="DS28" s="153"/>
      <c r="DT28" s="153"/>
      <c r="DU28" s="153"/>
      <c r="DV28" s="153"/>
      <c r="DW28" s="153"/>
      <c r="DX28" s="153"/>
      <c r="DY28" s="153"/>
      <c r="DZ28" s="153"/>
      <c r="EA28" s="153"/>
      <c r="EB28" s="153"/>
      <c r="EC28" s="153"/>
      <c r="ED28" s="153"/>
      <c r="EE28" s="153"/>
      <c r="EF28" s="153"/>
      <c r="EG28" s="153"/>
      <c r="EH28" s="153"/>
      <c r="EI28" s="153"/>
      <c r="EJ28" s="153"/>
      <c r="EK28" s="153"/>
      <c r="EL28" s="153"/>
      <c r="EM28" s="153"/>
      <c r="EN28" s="153"/>
      <c r="EO28" s="153"/>
      <c r="EP28" s="153"/>
      <c r="EQ28" s="153"/>
      <c r="ER28" s="153"/>
      <c r="ES28" s="153"/>
      <c r="ET28" s="153"/>
      <c r="EU28" s="153"/>
      <c r="EV28" s="153"/>
      <c r="EW28" s="153"/>
      <c r="EX28" s="153"/>
      <c r="EY28" s="153"/>
      <c r="EZ28" s="153"/>
      <c r="FA28" s="153"/>
      <c r="FB28" s="153"/>
      <c r="FC28" s="153"/>
      <c r="FD28" s="153"/>
      <c r="FE28" s="153"/>
      <c r="FF28" s="153"/>
      <c r="FG28" s="153"/>
      <c r="FH28" s="153"/>
      <c r="FI28" s="153"/>
      <c r="FJ28" s="153"/>
      <c r="FK28" s="153"/>
      <c r="FL28" s="153"/>
      <c r="FM28" s="153"/>
      <c r="FN28" s="153"/>
      <c r="FO28" s="153"/>
      <c r="FP28" s="153"/>
      <c r="FQ28" s="153"/>
      <c r="FR28" s="153"/>
      <c r="FS28" s="153"/>
      <c r="FT28" s="153"/>
      <c r="FU28" s="153"/>
      <c r="FV28" s="153"/>
      <c r="FW28" s="153"/>
      <c r="FX28" s="153"/>
      <c r="FY28" s="153"/>
      <c r="FZ28" s="153"/>
      <c r="GA28" s="153"/>
      <c r="GB28" s="153"/>
      <c r="GC28" s="153"/>
      <c r="GD28" s="153"/>
      <c r="GE28" s="153"/>
      <c r="GF28" s="153"/>
      <c r="GG28" s="153"/>
      <c r="GH28" s="153"/>
      <c r="GI28" s="153"/>
      <c r="GJ28" s="153"/>
      <c r="GK28" s="153"/>
      <c r="GL28" s="153"/>
      <c r="GM28" s="122"/>
    </row>
    <row r="29" spans="1:195" ht="18"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</row>
    <row r="30" spans="1:195" ht="13.5" customHeight="1">
      <c r="A30" s="155"/>
      <c r="B30" s="155"/>
      <c r="C30" s="155"/>
      <c r="D30" s="155"/>
      <c r="E30" s="155"/>
      <c r="F30" s="155"/>
      <c r="G30" s="155"/>
      <c r="H30" s="155"/>
      <c r="I30" s="155"/>
      <c r="J30" s="155"/>
      <c r="K30" s="123"/>
      <c r="L30" s="123"/>
      <c r="M30" s="123"/>
      <c r="N30" s="123"/>
      <c r="O30" s="123"/>
      <c r="P30" s="123"/>
      <c r="Q30" s="123"/>
      <c r="R30" s="123"/>
    </row>
    <row r="31" spans="1:195" ht="13.5" customHeight="1">
      <c r="A31" s="155"/>
      <c r="B31" s="155"/>
      <c r="C31" s="155"/>
      <c r="D31" s="155"/>
      <c r="E31" s="155"/>
      <c r="F31" s="155"/>
      <c r="G31" s="155"/>
      <c r="H31" s="155"/>
      <c r="I31" s="155"/>
      <c r="J31" s="155"/>
      <c r="K31" s="123"/>
      <c r="L31" s="123"/>
      <c r="M31" s="123"/>
      <c r="N31" s="123"/>
      <c r="O31" s="123"/>
      <c r="P31" s="123"/>
      <c r="Q31" s="123"/>
      <c r="R31" s="123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07" t="s">
        <v>41</v>
      </c>
      <c r="C1" s="207"/>
      <c r="D1" s="207"/>
      <c r="E1" s="207"/>
      <c r="F1" s="207"/>
      <c r="G1" s="207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08" t="s">
        <v>37</v>
      </c>
      <c r="F27" s="209"/>
      <c r="G27" s="210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8" t="s">
        <v>133</v>
      </c>
      <c r="C2" s="109" t="s">
        <v>134</v>
      </c>
    </row>
    <row r="3" spans="2:3" ht="15.95" customHeight="1" thickBot="1">
      <c r="B3" s="110" t="s">
        <v>135</v>
      </c>
      <c r="C3" s="111" t="s">
        <v>136</v>
      </c>
    </row>
    <row r="4" spans="2:3" ht="15.95" customHeight="1" thickBot="1">
      <c r="B4" s="110" t="s">
        <v>137</v>
      </c>
      <c r="C4" s="111" t="s">
        <v>136</v>
      </c>
    </row>
    <row r="5" spans="2:3" ht="15.95" customHeight="1" thickBot="1">
      <c r="B5" s="110" t="s">
        <v>138</v>
      </c>
      <c r="C5" s="111" t="s">
        <v>139</v>
      </c>
    </row>
    <row r="6" spans="2:3" ht="15.95" customHeight="1" thickBot="1">
      <c r="B6" s="110" t="s">
        <v>140</v>
      </c>
      <c r="C6" s="111" t="s">
        <v>139</v>
      </c>
    </row>
    <row r="7" spans="2:3" ht="15.95" customHeight="1" thickBot="1">
      <c r="B7" s="110" t="s">
        <v>141</v>
      </c>
      <c r="C7" s="111" t="s">
        <v>142</v>
      </c>
    </row>
    <row r="8" spans="2:3" ht="15.95" customHeight="1" thickBot="1">
      <c r="B8" s="110" t="s">
        <v>143</v>
      </c>
      <c r="C8" s="111" t="s">
        <v>144</v>
      </c>
    </row>
    <row r="9" spans="2:3" ht="15.95" customHeight="1" thickBot="1">
      <c r="B9" s="110" t="s">
        <v>145</v>
      </c>
      <c r="C9" s="111" t="s">
        <v>146</v>
      </c>
    </row>
    <row r="10" spans="2:3" ht="15.95" customHeight="1" thickBot="1">
      <c r="B10" s="110" t="s">
        <v>147</v>
      </c>
      <c r="C10" s="111" t="s">
        <v>148</v>
      </c>
    </row>
    <row r="11" spans="2:3" ht="15.95" customHeight="1" thickBot="1">
      <c r="B11" s="110" t="s">
        <v>149</v>
      </c>
      <c r="C11" s="111" t="s">
        <v>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7" sqref="E7:J7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2" t="s">
        <v>0</v>
      </c>
      <c r="B1" s="162"/>
      <c r="C1" s="31" t="s">
        <v>1</v>
      </c>
      <c r="D1" s="36" t="s">
        <v>159</v>
      </c>
      <c r="E1" s="31" t="s">
        <v>3</v>
      </c>
      <c r="F1" s="36" t="s">
        <v>161</v>
      </c>
      <c r="G1" s="31" t="s">
        <v>5</v>
      </c>
      <c r="H1" s="101" t="s">
        <v>163</v>
      </c>
      <c r="I1" s="31" t="s">
        <v>7</v>
      </c>
      <c r="J1" s="101" t="s">
        <v>163</v>
      </c>
    </row>
    <row r="2" spans="1:10" ht="12" customHeight="1">
      <c r="A2" s="162"/>
      <c r="B2" s="162"/>
      <c r="C2" s="31" t="s">
        <v>2</v>
      </c>
      <c r="D2" s="36" t="s">
        <v>160</v>
      </c>
      <c r="E2" s="31" t="s">
        <v>4</v>
      </c>
      <c r="F2" s="36" t="s">
        <v>162</v>
      </c>
      <c r="G2" s="31" t="s">
        <v>6</v>
      </c>
      <c r="H2" s="37">
        <v>42395</v>
      </c>
      <c r="I2" s="31" t="s">
        <v>8</v>
      </c>
      <c r="J2" s="37">
        <v>42395</v>
      </c>
    </row>
    <row r="3" spans="1:10" ht="12" customHeight="1">
      <c r="J3" s="130"/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63" t="s">
        <v>11</v>
      </c>
      <c r="F4" s="163"/>
      <c r="G4" s="163"/>
      <c r="H4" s="163"/>
      <c r="I4" s="163"/>
      <c r="J4" s="163"/>
    </row>
    <row r="5" spans="1:10" ht="24.75" customHeight="1">
      <c r="A5" s="40">
        <v>1</v>
      </c>
      <c r="B5" s="41">
        <v>1</v>
      </c>
      <c r="C5" s="37">
        <v>42395</v>
      </c>
      <c r="D5" s="102" t="s">
        <v>163</v>
      </c>
      <c r="E5" s="164" t="s">
        <v>164</v>
      </c>
      <c r="F5" s="165"/>
      <c r="G5" s="165"/>
      <c r="H5" s="165"/>
      <c r="I5" s="165"/>
      <c r="J5" s="165"/>
    </row>
    <row r="6" spans="1:10" ht="12.75">
      <c r="A6" s="92">
        <v>2</v>
      </c>
      <c r="B6" s="41">
        <v>2</v>
      </c>
      <c r="C6" s="79"/>
      <c r="D6" s="65"/>
      <c r="E6" s="166"/>
      <c r="F6" s="167"/>
      <c r="G6" s="167"/>
      <c r="H6" s="167"/>
      <c r="I6" s="167"/>
      <c r="J6" s="168"/>
    </row>
    <row r="7" spans="1:10" ht="12" customHeight="1">
      <c r="A7" s="93">
        <v>3</v>
      </c>
      <c r="B7" s="41">
        <v>3</v>
      </c>
      <c r="C7" s="80"/>
      <c r="D7" s="40"/>
      <c r="E7" s="156"/>
      <c r="F7" s="157"/>
      <c r="G7" s="157"/>
      <c r="H7" s="157"/>
      <c r="I7" s="157"/>
      <c r="J7" s="158"/>
    </row>
    <row r="8" spans="1:10" ht="12" customHeight="1">
      <c r="A8" s="94">
        <v>4</v>
      </c>
      <c r="B8" s="41">
        <v>4</v>
      </c>
      <c r="C8" s="80"/>
      <c r="D8" s="40"/>
      <c r="E8" s="159"/>
      <c r="F8" s="160"/>
      <c r="G8" s="160"/>
      <c r="H8" s="160"/>
      <c r="I8" s="160"/>
      <c r="J8" s="161"/>
    </row>
    <row r="9" spans="1:10" ht="12" customHeight="1">
      <c r="A9" s="95">
        <v>5</v>
      </c>
      <c r="B9" s="41">
        <v>5</v>
      </c>
      <c r="C9" s="80"/>
      <c r="D9" s="40"/>
      <c r="E9" s="156"/>
      <c r="F9" s="157"/>
      <c r="G9" s="157"/>
      <c r="H9" s="157"/>
      <c r="I9" s="157"/>
      <c r="J9" s="158"/>
    </row>
    <row r="10" spans="1:10" ht="12" customHeight="1">
      <c r="A10" s="96">
        <v>6</v>
      </c>
      <c r="B10" s="41">
        <v>6</v>
      </c>
      <c r="C10" s="80"/>
      <c r="D10" s="40"/>
      <c r="E10" s="156"/>
      <c r="F10" s="157"/>
      <c r="G10" s="157"/>
      <c r="H10" s="157"/>
      <c r="I10" s="157"/>
      <c r="J10" s="158"/>
    </row>
    <row r="11" spans="1:10" ht="12" customHeight="1">
      <c r="A11" s="97">
        <v>7</v>
      </c>
      <c r="B11" s="41">
        <v>7</v>
      </c>
      <c r="C11" s="80"/>
      <c r="D11" s="40"/>
      <c r="E11" s="156"/>
      <c r="F11" s="157"/>
      <c r="G11" s="157"/>
      <c r="H11" s="157"/>
      <c r="I11" s="157"/>
      <c r="J11" s="158"/>
    </row>
    <row r="12" spans="1:10" ht="12" customHeight="1">
      <c r="A12" s="98">
        <v>8</v>
      </c>
      <c r="B12" s="41">
        <v>8</v>
      </c>
      <c r="C12" s="80"/>
      <c r="D12" s="40"/>
      <c r="E12" s="156"/>
      <c r="F12" s="157"/>
      <c r="G12" s="157"/>
      <c r="H12" s="157"/>
      <c r="I12" s="157"/>
      <c r="J12" s="158"/>
    </row>
    <row r="13" spans="1:10" ht="12" customHeight="1">
      <c r="A13" s="99">
        <v>9</v>
      </c>
      <c r="B13" s="41">
        <v>9</v>
      </c>
      <c r="C13" s="80"/>
      <c r="D13" s="40"/>
      <c r="E13" s="156"/>
      <c r="F13" s="157"/>
      <c r="G13" s="157"/>
      <c r="H13" s="157"/>
      <c r="I13" s="157"/>
      <c r="J13" s="158"/>
    </row>
    <row r="14" spans="1:10" ht="12" customHeight="1">
      <c r="A14" s="100">
        <v>10</v>
      </c>
      <c r="B14" s="41">
        <v>10</v>
      </c>
      <c r="C14" s="80"/>
      <c r="D14" s="40"/>
      <c r="E14" s="156"/>
      <c r="F14" s="157"/>
      <c r="G14" s="157"/>
      <c r="H14" s="157"/>
      <c r="I14" s="157"/>
      <c r="J14" s="158"/>
    </row>
    <row r="15" spans="1:10" ht="12" customHeight="1">
      <c r="A15" s="40">
        <v>11</v>
      </c>
      <c r="B15" s="41">
        <v>11</v>
      </c>
      <c r="C15" s="80"/>
      <c r="D15" s="40"/>
      <c r="E15" s="165"/>
      <c r="F15" s="165"/>
      <c r="G15" s="165"/>
      <c r="H15" s="165"/>
      <c r="I15" s="165"/>
      <c r="J15" s="165"/>
    </row>
    <row r="16" spans="1:10" ht="12" customHeight="1">
      <c r="A16" s="92">
        <v>12</v>
      </c>
      <c r="B16" s="41">
        <v>12</v>
      </c>
      <c r="C16" s="80"/>
      <c r="D16" s="40"/>
      <c r="E16" s="165"/>
      <c r="F16" s="165"/>
      <c r="G16" s="165"/>
      <c r="H16" s="165"/>
      <c r="I16" s="165"/>
      <c r="J16" s="165"/>
    </row>
    <row r="17" spans="1:10" ht="12" customHeight="1">
      <c r="A17" s="93">
        <v>13</v>
      </c>
      <c r="B17" s="41">
        <v>13</v>
      </c>
      <c r="C17" s="80"/>
      <c r="D17" s="40"/>
      <c r="E17" s="165"/>
      <c r="F17" s="165"/>
      <c r="G17" s="165"/>
      <c r="H17" s="165"/>
      <c r="I17" s="165"/>
      <c r="J17" s="165"/>
    </row>
    <row r="18" spans="1:10" ht="12" customHeight="1">
      <c r="A18" s="94">
        <v>14</v>
      </c>
      <c r="B18" s="41">
        <v>14</v>
      </c>
      <c r="C18" s="80"/>
      <c r="D18" s="40"/>
      <c r="E18" s="165"/>
      <c r="F18" s="165"/>
      <c r="G18" s="165"/>
      <c r="H18" s="165"/>
      <c r="I18" s="165"/>
      <c r="J18" s="165"/>
    </row>
    <row r="19" spans="1:10" ht="12" customHeight="1">
      <c r="A19" s="95">
        <v>15</v>
      </c>
      <c r="B19" s="41">
        <v>15</v>
      </c>
      <c r="C19" s="80"/>
      <c r="D19" s="40"/>
      <c r="E19" s="165"/>
      <c r="F19" s="165"/>
      <c r="G19" s="165"/>
      <c r="H19" s="165"/>
      <c r="I19" s="165"/>
      <c r="J19" s="165"/>
    </row>
    <row r="20" spans="1:10" ht="12" customHeight="1">
      <c r="A20" s="96">
        <v>16</v>
      </c>
      <c r="B20" s="41">
        <v>16</v>
      </c>
      <c r="C20" s="80"/>
      <c r="D20" s="40"/>
      <c r="E20" s="165"/>
      <c r="F20" s="165"/>
      <c r="G20" s="165"/>
      <c r="H20" s="165"/>
      <c r="I20" s="165"/>
      <c r="J20" s="165"/>
    </row>
    <row r="21" spans="1:10" ht="12" customHeight="1">
      <c r="A21" s="97">
        <v>17</v>
      </c>
      <c r="B21" s="41">
        <v>17</v>
      </c>
      <c r="C21" s="80"/>
      <c r="D21" s="40"/>
      <c r="E21" s="165"/>
      <c r="F21" s="165"/>
      <c r="G21" s="165"/>
      <c r="H21" s="165"/>
      <c r="I21" s="165"/>
      <c r="J21" s="165"/>
    </row>
    <row r="22" spans="1:10" ht="12" customHeight="1">
      <c r="A22" s="98">
        <v>18</v>
      </c>
      <c r="B22" s="41">
        <v>18</v>
      </c>
      <c r="C22" s="80"/>
      <c r="D22" s="40"/>
      <c r="E22" s="165"/>
      <c r="F22" s="165"/>
      <c r="G22" s="165"/>
      <c r="H22" s="165"/>
      <c r="I22" s="165"/>
      <c r="J22" s="165"/>
    </row>
    <row r="23" spans="1:10" ht="12" customHeight="1">
      <c r="A23" s="99">
        <v>19</v>
      </c>
      <c r="B23" s="41">
        <v>19</v>
      </c>
      <c r="C23" s="80"/>
      <c r="D23" s="40"/>
      <c r="E23" s="165"/>
      <c r="F23" s="165"/>
      <c r="G23" s="165"/>
      <c r="H23" s="165"/>
      <c r="I23" s="165"/>
      <c r="J23" s="165"/>
    </row>
    <row r="24" spans="1:10" ht="12" customHeight="1">
      <c r="A24" s="100">
        <v>20</v>
      </c>
      <c r="B24" s="41">
        <v>20</v>
      </c>
      <c r="C24" s="80"/>
      <c r="D24" s="40"/>
      <c r="E24" s="165"/>
      <c r="F24" s="165"/>
      <c r="G24" s="165"/>
      <c r="H24" s="165"/>
      <c r="I24" s="165"/>
      <c r="J24" s="165"/>
    </row>
    <row r="25" spans="1:10" ht="12" customHeight="1">
      <c r="A25" s="40">
        <v>21</v>
      </c>
      <c r="B25" s="41">
        <v>21</v>
      </c>
      <c r="C25" s="80"/>
      <c r="D25" s="40"/>
      <c r="E25" s="165"/>
      <c r="F25" s="165"/>
      <c r="G25" s="165"/>
      <c r="H25" s="165"/>
      <c r="I25" s="165"/>
      <c r="J25" s="165"/>
    </row>
    <row r="26" spans="1:10" ht="12" customHeight="1">
      <c r="A26" s="40">
        <v>22</v>
      </c>
      <c r="B26" s="41">
        <v>22</v>
      </c>
      <c r="C26" s="80"/>
      <c r="D26" s="40"/>
      <c r="E26" s="165"/>
      <c r="F26" s="165"/>
      <c r="G26" s="165"/>
      <c r="H26" s="165"/>
      <c r="I26" s="165"/>
      <c r="J26" s="165"/>
    </row>
    <row r="27" spans="1:10" ht="12" customHeight="1">
      <c r="A27" s="92">
        <v>23</v>
      </c>
      <c r="B27" s="41">
        <v>23</v>
      </c>
      <c r="C27" s="80"/>
      <c r="D27" s="40"/>
      <c r="E27" s="165"/>
      <c r="F27" s="165"/>
      <c r="G27" s="165"/>
      <c r="H27" s="165"/>
      <c r="I27" s="165"/>
      <c r="J27" s="165"/>
    </row>
    <row r="28" spans="1:10" ht="12" customHeight="1">
      <c r="A28" s="93">
        <v>24</v>
      </c>
      <c r="B28" s="41">
        <v>24</v>
      </c>
      <c r="C28" s="80"/>
      <c r="D28" s="40"/>
      <c r="E28" s="165"/>
      <c r="F28" s="165"/>
      <c r="G28" s="165"/>
      <c r="H28" s="165"/>
      <c r="I28" s="165"/>
      <c r="J28" s="165"/>
    </row>
    <row r="29" spans="1:10" ht="12" customHeight="1">
      <c r="A29" s="94">
        <v>25</v>
      </c>
      <c r="B29" s="41">
        <v>25</v>
      </c>
      <c r="C29" s="80"/>
      <c r="D29" s="40"/>
      <c r="E29" s="165"/>
      <c r="F29" s="165"/>
      <c r="G29" s="165"/>
      <c r="H29" s="165"/>
      <c r="I29" s="165"/>
      <c r="J29" s="165"/>
    </row>
    <row r="30" spans="1:10" ht="12" customHeight="1">
      <c r="A30" s="95">
        <v>26</v>
      </c>
      <c r="B30" s="41">
        <v>26</v>
      </c>
      <c r="C30" s="80"/>
      <c r="D30" s="40"/>
      <c r="E30" s="165"/>
      <c r="F30" s="165"/>
      <c r="G30" s="165"/>
      <c r="H30" s="165"/>
      <c r="I30" s="165"/>
      <c r="J30" s="165"/>
    </row>
    <row r="31" spans="1:10" ht="12" customHeight="1">
      <c r="A31" s="96">
        <v>27</v>
      </c>
      <c r="B31" s="41">
        <v>27</v>
      </c>
      <c r="C31" s="80"/>
      <c r="D31" s="40"/>
      <c r="E31" s="165"/>
      <c r="F31" s="165"/>
      <c r="G31" s="165"/>
      <c r="H31" s="165"/>
      <c r="I31" s="165"/>
      <c r="J31" s="165"/>
    </row>
    <row r="32" spans="1:10" ht="12" customHeight="1">
      <c r="A32" s="97">
        <v>28</v>
      </c>
      <c r="B32" s="41">
        <v>28</v>
      </c>
      <c r="C32" s="80"/>
      <c r="D32" s="40"/>
      <c r="E32" s="165"/>
      <c r="F32" s="165"/>
      <c r="G32" s="165"/>
      <c r="H32" s="165"/>
      <c r="I32" s="165"/>
      <c r="J32" s="165"/>
    </row>
    <row r="33" spans="1:10" ht="12" customHeight="1">
      <c r="A33" s="98">
        <v>29</v>
      </c>
      <c r="B33" s="41">
        <v>29</v>
      </c>
      <c r="C33" s="80"/>
      <c r="D33" s="40"/>
      <c r="E33" s="165"/>
      <c r="F33" s="165"/>
      <c r="G33" s="165"/>
      <c r="H33" s="165"/>
      <c r="I33" s="165"/>
      <c r="J33" s="165"/>
    </row>
    <row r="34" spans="1:10" ht="12" customHeight="1">
      <c r="A34" s="99">
        <v>30</v>
      </c>
      <c r="B34" s="41">
        <v>30</v>
      </c>
      <c r="C34" s="80"/>
      <c r="D34" s="40"/>
      <c r="E34" s="165"/>
      <c r="F34" s="165"/>
      <c r="G34" s="165"/>
      <c r="H34" s="165"/>
      <c r="I34" s="165"/>
      <c r="J34" s="165"/>
    </row>
    <row r="35" spans="1:10" ht="12" customHeight="1">
      <c r="A35" s="100">
        <v>31</v>
      </c>
      <c r="B35" s="41">
        <v>31</v>
      </c>
      <c r="C35" s="80"/>
      <c r="D35" s="40"/>
      <c r="E35" s="165"/>
      <c r="F35" s="165"/>
      <c r="G35" s="165"/>
      <c r="H35" s="165"/>
      <c r="I35" s="165"/>
      <c r="J35" s="165"/>
    </row>
    <row r="36" spans="1:10" ht="12" customHeight="1">
      <c r="A36" s="40">
        <v>32</v>
      </c>
      <c r="B36" s="41">
        <v>32</v>
      </c>
      <c r="C36" s="80"/>
      <c r="D36" s="40"/>
      <c r="E36" s="165"/>
      <c r="F36" s="165"/>
      <c r="G36" s="165"/>
      <c r="H36" s="165"/>
      <c r="I36" s="165"/>
      <c r="J36" s="165"/>
    </row>
    <row r="37" spans="1:10" ht="12" customHeight="1">
      <c r="A37" s="92">
        <v>33</v>
      </c>
      <c r="B37" s="41">
        <v>33</v>
      </c>
      <c r="C37" s="80"/>
      <c r="D37" s="40"/>
      <c r="E37" s="165"/>
      <c r="F37" s="165"/>
      <c r="G37" s="165"/>
      <c r="H37" s="165"/>
      <c r="I37" s="165"/>
      <c r="J37" s="165"/>
    </row>
    <row r="38" spans="1:10" ht="12" customHeight="1">
      <c r="A38" s="93">
        <v>34</v>
      </c>
      <c r="B38" s="41">
        <v>34</v>
      </c>
      <c r="C38" s="80"/>
      <c r="D38" s="40"/>
      <c r="E38" s="165"/>
      <c r="F38" s="165"/>
      <c r="G38" s="165"/>
      <c r="H38" s="165"/>
      <c r="I38" s="165"/>
      <c r="J38" s="165"/>
    </row>
    <row r="39" spans="1:10" ht="12" customHeight="1">
      <c r="A39" s="94">
        <v>35</v>
      </c>
      <c r="B39" s="41">
        <v>35</v>
      </c>
      <c r="C39" s="80"/>
      <c r="D39" s="40"/>
      <c r="E39" s="165"/>
      <c r="F39" s="165"/>
      <c r="G39" s="165"/>
      <c r="H39" s="165"/>
      <c r="I39" s="165"/>
      <c r="J39" s="165"/>
    </row>
    <row r="40" spans="1:10" ht="12" customHeight="1">
      <c r="A40" s="95">
        <v>36</v>
      </c>
      <c r="B40" s="41">
        <v>36</v>
      </c>
      <c r="C40" s="80"/>
      <c r="D40" s="40"/>
      <c r="E40" s="165"/>
      <c r="F40" s="165"/>
      <c r="G40" s="165"/>
      <c r="H40" s="165"/>
      <c r="I40" s="165"/>
      <c r="J40" s="165"/>
    </row>
    <row r="41" spans="1:10" ht="12" customHeight="1">
      <c r="A41" s="96">
        <v>37</v>
      </c>
      <c r="B41" s="41">
        <v>37</v>
      </c>
      <c r="C41" s="80"/>
      <c r="D41" s="40"/>
      <c r="E41" s="165"/>
      <c r="F41" s="165"/>
      <c r="G41" s="165"/>
      <c r="H41" s="165"/>
      <c r="I41" s="165"/>
      <c r="J41" s="165"/>
    </row>
    <row r="42" spans="1:10" ht="12" customHeight="1">
      <c r="A42" s="97">
        <v>38</v>
      </c>
      <c r="B42" s="41">
        <v>38</v>
      </c>
      <c r="C42" s="80"/>
      <c r="D42" s="40"/>
      <c r="E42" s="165"/>
      <c r="F42" s="165"/>
      <c r="G42" s="165"/>
      <c r="H42" s="165"/>
      <c r="I42" s="165"/>
      <c r="J42" s="165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tabSelected="1" view="pageBreakPreview" topLeftCell="A7" zoomScaleSheetLayoutView="100" workbookViewId="0">
      <selection activeCell="I12" sqref="I12:J4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29.42578125" style="22" customWidth="1"/>
    <col min="9" max="9" width="17" style="22" customWidth="1"/>
    <col min="10" max="10" width="12.7109375" style="22" customWidth="1"/>
    <col min="11" max="16384" width="9.140625" style="22"/>
  </cols>
  <sheetData>
    <row r="1" spans="1:10" ht="12" customHeight="1">
      <c r="A1" s="162" t="s">
        <v>0</v>
      </c>
      <c r="B1" s="162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CRMRYYY1</v>
      </c>
      <c r="G1" s="31" t="s">
        <v>5</v>
      </c>
      <c r="H1" s="37" t="str">
        <f>'Update History'!H1</f>
        <v>Thị Phượng</v>
      </c>
      <c r="I1" s="31" t="s">
        <v>7</v>
      </c>
      <c r="J1" s="66"/>
    </row>
    <row r="2" spans="1:10" ht="12" customHeight="1">
      <c r="A2" s="162"/>
      <c r="B2" s="162"/>
      <c r="C2" s="31" t="s">
        <v>2</v>
      </c>
      <c r="D2" s="36" t="str">
        <f>'Update History'!D2</f>
        <v>ASSOFT - CRM</v>
      </c>
      <c r="E2" s="31" t="s">
        <v>4</v>
      </c>
      <c r="F2" s="36" t="str">
        <f>'Update History'!F2</f>
        <v>Báo cáo khách hàng theo nhân viên</v>
      </c>
      <c r="G2" s="31" t="s">
        <v>6</v>
      </c>
      <c r="H2" s="38">
        <f>'Update History'!H2</f>
        <v>42395</v>
      </c>
      <c r="I2" s="31" t="s">
        <v>8</v>
      </c>
      <c r="J2" s="29"/>
    </row>
    <row r="4" spans="1:10" ht="12" customHeight="1">
      <c r="A4" s="169" t="s">
        <v>40</v>
      </c>
      <c r="B4" s="171"/>
      <c r="C4" s="171"/>
      <c r="D4" s="171"/>
      <c r="E4" s="171"/>
      <c r="F4" s="171"/>
      <c r="G4" s="171"/>
      <c r="H4" s="170"/>
      <c r="I4" s="169" t="s">
        <v>38</v>
      </c>
      <c r="J4" s="170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78" t="s">
        <v>165</v>
      </c>
      <c r="J5" s="179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80"/>
      <c r="J6" s="181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80"/>
      <c r="J7" s="181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80"/>
      <c r="J8" s="181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80"/>
      <c r="J9" s="181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82"/>
      <c r="J10" s="183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69" t="s">
        <v>39</v>
      </c>
      <c r="J11" s="170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72" t="s">
        <v>212</v>
      </c>
      <c r="J12" s="173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74"/>
      <c r="J13" s="175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74"/>
      <c r="J14" s="175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74"/>
      <c r="J15" s="175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74"/>
      <c r="J16" s="175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74"/>
      <c r="J17" s="175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74"/>
      <c r="J18" s="175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74"/>
      <c r="J19" s="175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74"/>
      <c r="J20" s="175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74"/>
      <c r="J21" s="175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74"/>
      <c r="J22" s="175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74"/>
      <c r="J23" s="175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74"/>
      <c r="J24" s="175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74"/>
      <c r="J25" s="175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74"/>
      <c r="J26" s="175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74"/>
      <c r="J27" s="175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74"/>
      <c r="J28" s="175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74"/>
      <c r="J29" s="175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74"/>
      <c r="J30" s="175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74"/>
      <c r="J31" s="175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74"/>
      <c r="J32" s="175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74"/>
      <c r="J33" s="175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74"/>
      <c r="J34" s="175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74"/>
      <c r="J35" s="175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74"/>
      <c r="J36" s="175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74"/>
      <c r="J37" s="175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74"/>
      <c r="J38" s="175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74"/>
      <c r="J39" s="175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74"/>
      <c r="J40" s="175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74"/>
      <c r="J41" s="175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74"/>
      <c r="J42" s="175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76"/>
      <c r="J43" s="177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  <oleObjects>
    <mc:AlternateContent xmlns:mc="http://schemas.openxmlformats.org/markup-compatibility/2006">
      <mc:Choice Requires="x14">
        <oleObject progId="Visio.Drawing.15" shapeId="5146" r:id="rId5">
          <objectPr defaultSize="0" r:id="rId6">
            <anchor moveWithCells="1">
              <from>
                <xdr:col>7</xdr:col>
                <xdr:colOff>1095375</xdr:colOff>
                <xdr:row>13</xdr:row>
                <xdr:rowOff>123825</xdr:rowOff>
              </from>
              <to>
                <xdr:col>7</xdr:col>
                <xdr:colOff>1171575</xdr:colOff>
                <xdr:row>15</xdr:row>
                <xdr:rowOff>9525</xdr:rowOff>
              </to>
            </anchor>
          </objectPr>
        </oleObject>
      </mc:Choice>
      <mc:Fallback>
        <oleObject progId="Visio.Drawing.15" shapeId="5146" r:id="rId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5"/>
  <sheetViews>
    <sheetView view="pageBreakPreview" zoomScaleNormal="100" zoomScaleSheetLayoutView="100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F20" sqref="F20"/>
    </sheetView>
  </sheetViews>
  <sheetFormatPr defaultRowHeight="12" customHeight="1"/>
  <cols>
    <col min="1" max="1" width="4.5703125" style="22" customWidth="1"/>
    <col min="2" max="2" width="7.28515625" style="22" customWidth="1"/>
    <col min="3" max="3" width="8.85546875" style="22" customWidth="1"/>
    <col min="4" max="4" width="31.5703125" style="22" bestFit="1" customWidth="1"/>
    <col min="5" max="5" width="26.85546875" style="22" bestFit="1" customWidth="1"/>
    <col min="6" max="6" width="19.85546875" style="23" bestFit="1" customWidth="1"/>
    <col min="7" max="7" width="13.28515625" style="23" bestFit="1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9.28515625" style="23" customWidth="1"/>
    <col min="12" max="12" width="11.42578125" style="23" bestFit="1" customWidth="1"/>
    <col min="13" max="13" width="13.7109375" style="23" customWidth="1"/>
    <col min="14" max="14" width="12" style="23" bestFit="1" customWidth="1"/>
    <col min="15" max="15" width="25.5703125" style="22" customWidth="1"/>
    <col min="16" max="16384" width="9.140625" style="22"/>
  </cols>
  <sheetData>
    <row r="1" spans="1:15" s="25" customFormat="1" ht="12" customHeight="1">
      <c r="A1" s="162" t="s">
        <v>0</v>
      </c>
      <c r="B1" s="162"/>
      <c r="C1" s="162"/>
      <c r="D1" s="162"/>
      <c r="E1" s="30" t="s">
        <v>1</v>
      </c>
      <c r="F1" s="27" t="str">
        <f>'Update History'!D1</f>
        <v>ASOFT - ERP.NET</v>
      </c>
      <c r="G1" s="184" t="s">
        <v>3</v>
      </c>
      <c r="H1" s="185"/>
      <c r="I1" s="186" t="s">
        <v>115</v>
      </c>
      <c r="J1" s="187"/>
      <c r="K1" s="188"/>
      <c r="L1" s="31" t="s">
        <v>5</v>
      </c>
      <c r="M1" s="29" t="str">
        <f>'Update History'!H1</f>
        <v>Thị Phượng</v>
      </c>
      <c r="N1" s="31" t="s">
        <v>7</v>
      </c>
      <c r="O1" s="29"/>
    </row>
    <row r="2" spans="1:15" s="25" customFormat="1" ht="12" customHeight="1">
      <c r="A2" s="162"/>
      <c r="B2" s="162"/>
      <c r="C2" s="162"/>
      <c r="D2" s="162"/>
      <c r="E2" s="30" t="s">
        <v>2</v>
      </c>
      <c r="F2" s="27" t="str">
        <f>'Update History'!D2</f>
        <v>ASSOFT - CRM</v>
      </c>
      <c r="G2" s="184" t="s">
        <v>49</v>
      </c>
      <c r="H2" s="185"/>
      <c r="I2" s="186" t="str">
        <f>'Update History'!F2</f>
        <v>Báo cáo khách hàng theo nhân viên</v>
      </c>
      <c r="J2" s="187"/>
      <c r="K2" s="188"/>
      <c r="L2" s="31" t="s">
        <v>6</v>
      </c>
      <c r="M2" s="28">
        <f>'Update History'!H2</f>
        <v>42395</v>
      </c>
      <c r="N2" s="31" t="s">
        <v>8</v>
      </c>
      <c r="O2" s="29"/>
    </row>
    <row r="4" spans="1:15" s="21" customFormat="1" ht="23.25" customHeight="1">
      <c r="A4" s="24" t="s">
        <v>44</v>
      </c>
      <c r="B4" s="24" t="s">
        <v>166</v>
      </c>
      <c r="C4" s="24" t="s">
        <v>109</v>
      </c>
      <c r="D4" s="24" t="s">
        <v>79</v>
      </c>
      <c r="E4" s="24" t="s">
        <v>104</v>
      </c>
      <c r="F4" s="24" t="s">
        <v>50</v>
      </c>
      <c r="G4" s="24" t="s">
        <v>45</v>
      </c>
      <c r="H4" s="24" t="s">
        <v>46</v>
      </c>
      <c r="I4" s="24" t="s">
        <v>101</v>
      </c>
      <c r="J4" s="24" t="s">
        <v>103</v>
      </c>
      <c r="K4" s="24" t="s">
        <v>151</v>
      </c>
      <c r="L4" s="24" t="s">
        <v>47</v>
      </c>
      <c r="M4" s="24" t="s">
        <v>102</v>
      </c>
      <c r="N4" s="24" t="s">
        <v>111</v>
      </c>
      <c r="O4" s="24" t="s">
        <v>48</v>
      </c>
    </row>
    <row r="5" spans="1:15" s="34" customFormat="1" ht="14.25" customHeight="1">
      <c r="A5" s="33">
        <v>1</v>
      </c>
      <c r="B5" s="33" t="s">
        <v>167</v>
      </c>
      <c r="C5" s="33">
        <v>1</v>
      </c>
      <c r="D5" s="59" t="str">
        <f>'Update History'!F2</f>
        <v>Báo cáo khách hàng theo nhân viên</v>
      </c>
      <c r="E5" s="84" t="str">
        <f>'Update History'!F1</f>
        <v>CRMRYYY1</v>
      </c>
      <c r="F5" s="70"/>
      <c r="G5" s="40" t="s">
        <v>106</v>
      </c>
      <c r="H5" s="40"/>
      <c r="I5" s="62"/>
      <c r="J5" s="62"/>
      <c r="K5" s="40"/>
      <c r="L5" s="70"/>
      <c r="M5" s="70"/>
      <c r="N5" s="70"/>
      <c r="O5" s="70"/>
    </row>
    <row r="6" spans="1:15" s="34" customFormat="1" ht="12" customHeight="1">
      <c r="A6" s="189">
        <v>2</v>
      </c>
      <c r="B6" s="189" t="s">
        <v>167</v>
      </c>
      <c r="C6" s="189">
        <v>2</v>
      </c>
      <c r="D6" s="191" t="s">
        <v>198</v>
      </c>
      <c r="E6" s="89" t="s">
        <v>179</v>
      </c>
      <c r="F6" s="128" t="s">
        <v>179</v>
      </c>
      <c r="G6" s="40" t="s">
        <v>187</v>
      </c>
      <c r="H6" s="40" t="s">
        <v>190</v>
      </c>
      <c r="I6" s="62"/>
      <c r="J6" s="62"/>
      <c r="K6" s="40"/>
      <c r="L6" s="70"/>
      <c r="M6" s="70"/>
      <c r="N6" s="70"/>
      <c r="O6" s="89"/>
    </row>
    <row r="7" spans="1:15" s="34" customFormat="1" ht="12" customHeight="1">
      <c r="A7" s="190"/>
      <c r="B7" s="190"/>
      <c r="C7" s="190"/>
      <c r="D7" s="192"/>
      <c r="E7" s="128" t="s">
        <v>180</v>
      </c>
      <c r="F7" s="128" t="s">
        <v>180</v>
      </c>
      <c r="G7" s="40" t="s">
        <v>187</v>
      </c>
      <c r="H7" s="40" t="s">
        <v>190</v>
      </c>
      <c r="I7" s="62"/>
      <c r="J7" s="62"/>
      <c r="K7" s="40" t="s">
        <v>193</v>
      </c>
      <c r="L7" s="128"/>
      <c r="M7" s="128"/>
      <c r="N7" s="128"/>
      <c r="O7" s="128"/>
    </row>
    <row r="8" spans="1:15" s="34" customFormat="1" ht="12" customHeight="1">
      <c r="A8" s="33">
        <v>3</v>
      </c>
      <c r="B8" s="33" t="s">
        <v>167</v>
      </c>
      <c r="C8" s="33">
        <v>3</v>
      </c>
      <c r="D8" s="59"/>
      <c r="E8" s="89"/>
      <c r="F8" s="128"/>
      <c r="G8" s="40" t="s">
        <v>188</v>
      </c>
      <c r="H8" s="40"/>
      <c r="I8" s="62"/>
      <c r="J8" s="62"/>
      <c r="K8" s="40"/>
      <c r="L8" s="89"/>
      <c r="M8" s="89"/>
      <c r="N8" s="89"/>
      <c r="O8" s="89"/>
    </row>
    <row r="9" spans="1:15" s="34" customFormat="1" ht="12" customHeight="1">
      <c r="A9" s="33">
        <v>4</v>
      </c>
      <c r="B9" s="33" t="s">
        <v>167</v>
      </c>
      <c r="C9" s="33">
        <v>3.1</v>
      </c>
      <c r="D9" s="59" t="s">
        <v>169</v>
      </c>
      <c r="F9" s="32"/>
      <c r="G9" s="40" t="s">
        <v>189</v>
      </c>
      <c r="H9" s="40" t="s">
        <v>191</v>
      </c>
      <c r="I9" s="62"/>
      <c r="J9" s="62"/>
      <c r="K9" s="40" t="s">
        <v>193</v>
      </c>
      <c r="L9" s="70"/>
      <c r="M9" s="70"/>
      <c r="N9" s="70"/>
      <c r="O9" s="89"/>
    </row>
    <row r="10" spans="1:15" s="34" customFormat="1" ht="12" customHeight="1">
      <c r="A10" s="33">
        <v>5</v>
      </c>
      <c r="B10" s="33" t="s">
        <v>167</v>
      </c>
      <c r="C10" s="33">
        <v>3.2</v>
      </c>
      <c r="D10" s="59" t="s">
        <v>170</v>
      </c>
      <c r="E10" s="89" t="s">
        <v>196</v>
      </c>
      <c r="F10" s="128" t="s">
        <v>181</v>
      </c>
      <c r="G10" s="40" t="s">
        <v>189</v>
      </c>
      <c r="H10" s="40" t="s">
        <v>192</v>
      </c>
      <c r="I10" s="62"/>
      <c r="J10" s="62"/>
      <c r="K10" s="40" t="s">
        <v>193</v>
      </c>
      <c r="L10" s="89"/>
      <c r="M10" s="89"/>
      <c r="N10" s="89"/>
      <c r="O10" s="89"/>
    </row>
    <row r="11" spans="1:15" s="34" customFormat="1" ht="12" customHeight="1">
      <c r="A11" s="33">
        <v>6</v>
      </c>
      <c r="B11" s="33" t="s">
        <v>167</v>
      </c>
      <c r="C11" s="33">
        <v>3.3</v>
      </c>
      <c r="D11" s="59" t="s">
        <v>171</v>
      </c>
      <c r="E11" s="89" t="s">
        <v>182</v>
      </c>
      <c r="F11" s="128" t="s">
        <v>182</v>
      </c>
      <c r="G11" s="40" t="s">
        <v>189</v>
      </c>
      <c r="H11" s="40" t="s">
        <v>190</v>
      </c>
      <c r="I11" s="62"/>
      <c r="J11" s="62"/>
      <c r="K11" s="40" t="s">
        <v>193</v>
      </c>
      <c r="L11" s="70"/>
      <c r="M11" s="70"/>
      <c r="N11" s="70"/>
      <c r="O11" s="89"/>
    </row>
    <row r="12" spans="1:15" s="34" customFormat="1" ht="12" customHeight="1">
      <c r="A12" s="33">
        <v>7</v>
      </c>
      <c r="B12" s="33" t="s">
        <v>167</v>
      </c>
      <c r="C12" s="33">
        <v>3.4</v>
      </c>
      <c r="D12" s="59" t="s">
        <v>172</v>
      </c>
      <c r="E12" s="89" t="s">
        <v>183</v>
      </c>
      <c r="F12" s="128" t="s">
        <v>183</v>
      </c>
      <c r="G12" s="40" t="s">
        <v>189</v>
      </c>
      <c r="H12" s="40" t="s">
        <v>190</v>
      </c>
      <c r="I12" s="62"/>
      <c r="J12" s="62"/>
      <c r="K12" s="40" t="s">
        <v>193</v>
      </c>
      <c r="L12" s="84"/>
      <c r="M12" s="70"/>
      <c r="N12" s="70"/>
      <c r="O12" s="89"/>
    </row>
    <row r="13" spans="1:15" s="34" customFormat="1" ht="11.25">
      <c r="A13" s="33">
        <v>8</v>
      </c>
      <c r="B13" s="33" t="s">
        <v>167</v>
      </c>
      <c r="C13" s="33">
        <v>3.5</v>
      </c>
      <c r="D13" s="59" t="s">
        <v>173</v>
      </c>
      <c r="E13" s="89" t="s">
        <v>184</v>
      </c>
      <c r="F13" s="128" t="s">
        <v>184</v>
      </c>
      <c r="G13" s="40" t="s">
        <v>189</v>
      </c>
      <c r="H13" s="40" t="s">
        <v>190</v>
      </c>
      <c r="I13" s="62"/>
      <c r="J13" s="62"/>
      <c r="K13" s="40" t="s">
        <v>193</v>
      </c>
      <c r="L13" s="91"/>
      <c r="M13" s="70"/>
      <c r="N13" s="70"/>
      <c r="O13" s="89"/>
    </row>
    <row r="14" spans="1:15" s="34" customFormat="1" ht="12" customHeight="1">
      <c r="A14" s="33">
        <v>9</v>
      </c>
      <c r="B14" s="33" t="s">
        <v>167</v>
      </c>
      <c r="C14" s="33">
        <v>3.6</v>
      </c>
      <c r="D14" s="59" t="s">
        <v>174</v>
      </c>
      <c r="E14" s="89" t="s">
        <v>185</v>
      </c>
      <c r="F14" s="128" t="s">
        <v>185</v>
      </c>
      <c r="G14" s="40" t="s">
        <v>189</v>
      </c>
      <c r="H14" s="40" t="s">
        <v>191</v>
      </c>
      <c r="I14" s="62"/>
      <c r="J14" s="62"/>
      <c r="K14" s="40" t="s">
        <v>193</v>
      </c>
      <c r="L14" s="91"/>
      <c r="M14" s="70"/>
      <c r="N14" s="70"/>
      <c r="O14" s="89"/>
    </row>
    <row r="15" spans="1:15" s="34" customFormat="1" ht="12" customHeight="1">
      <c r="A15" s="33">
        <v>10</v>
      </c>
      <c r="B15" s="33" t="s">
        <v>167</v>
      </c>
      <c r="C15" s="33">
        <v>3.7</v>
      </c>
      <c r="D15" s="59" t="s">
        <v>175</v>
      </c>
      <c r="E15" s="89" t="s">
        <v>197</v>
      </c>
      <c r="F15" s="128" t="s">
        <v>186</v>
      </c>
      <c r="G15" s="40" t="s">
        <v>189</v>
      </c>
      <c r="H15" s="40" t="s">
        <v>190</v>
      </c>
      <c r="I15" s="62"/>
      <c r="J15" s="62"/>
      <c r="K15" s="40" t="s">
        <v>193</v>
      </c>
      <c r="L15" s="62"/>
      <c r="M15" s="70"/>
      <c r="N15" s="70"/>
      <c r="O15" s="89"/>
    </row>
    <row r="16" spans="1:15" s="34" customFormat="1" ht="12" customHeight="1">
      <c r="A16" s="33">
        <v>11</v>
      </c>
      <c r="B16" s="33" t="s">
        <v>167</v>
      </c>
      <c r="C16" s="33">
        <v>3.8</v>
      </c>
      <c r="D16" s="59" t="s">
        <v>176</v>
      </c>
      <c r="E16" s="89" t="s">
        <v>195</v>
      </c>
      <c r="F16" s="128" t="s">
        <v>195</v>
      </c>
      <c r="G16" s="40" t="s">
        <v>189</v>
      </c>
      <c r="H16" s="40" t="s">
        <v>190</v>
      </c>
      <c r="I16" s="62"/>
      <c r="J16" s="62"/>
      <c r="K16" s="40" t="s">
        <v>193</v>
      </c>
      <c r="L16" s="62"/>
      <c r="M16" s="70"/>
      <c r="N16" s="70"/>
      <c r="O16" s="89"/>
    </row>
    <row r="17" spans="1:15" s="34" customFormat="1" ht="12" customHeight="1">
      <c r="A17" s="33">
        <v>12</v>
      </c>
      <c r="B17" s="33" t="s">
        <v>167</v>
      </c>
      <c r="C17" s="33">
        <v>3.9</v>
      </c>
      <c r="D17" s="59" t="s">
        <v>177</v>
      </c>
      <c r="E17" s="89" t="s">
        <v>194</v>
      </c>
      <c r="F17" s="128" t="s">
        <v>194</v>
      </c>
      <c r="G17" s="40" t="s">
        <v>189</v>
      </c>
      <c r="H17" s="40" t="s">
        <v>191</v>
      </c>
      <c r="I17" s="62"/>
      <c r="J17" s="62"/>
      <c r="K17" s="40" t="s">
        <v>193</v>
      </c>
      <c r="L17" s="62"/>
      <c r="M17" s="70"/>
      <c r="N17" s="70"/>
      <c r="O17" s="89"/>
    </row>
    <row r="18" spans="1:15" s="34" customFormat="1" ht="12" customHeight="1">
      <c r="A18" s="33">
        <v>13</v>
      </c>
      <c r="B18" s="33" t="s">
        <v>167</v>
      </c>
      <c r="C18" s="132" t="s">
        <v>168</v>
      </c>
      <c r="D18" s="59" t="s">
        <v>178</v>
      </c>
      <c r="E18" s="89" t="s">
        <v>199</v>
      </c>
      <c r="F18" s="128" t="s">
        <v>199</v>
      </c>
      <c r="G18" s="40" t="s">
        <v>189</v>
      </c>
      <c r="H18" s="40" t="s">
        <v>190</v>
      </c>
      <c r="I18" s="62"/>
      <c r="J18" s="40"/>
      <c r="K18" s="40" t="s">
        <v>193</v>
      </c>
      <c r="L18" s="70"/>
      <c r="M18" s="70"/>
      <c r="N18" s="70"/>
      <c r="O18" s="89"/>
    </row>
    <row r="19" spans="1:15" s="34" customFormat="1" ht="12" customHeight="1">
      <c r="A19" s="33">
        <v>14</v>
      </c>
      <c r="B19" s="33"/>
      <c r="C19" s="33"/>
      <c r="D19" s="59"/>
      <c r="E19" s="131"/>
      <c r="F19" s="89"/>
      <c r="G19" s="40"/>
      <c r="H19" s="40"/>
      <c r="I19" s="40"/>
      <c r="J19" s="40"/>
      <c r="K19" s="40"/>
      <c r="L19" s="40"/>
      <c r="M19" s="40"/>
      <c r="N19" s="70"/>
      <c r="O19" s="89"/>
    </row>
    <row r="20" spans="1:15" s="34" customFormat="1" ht="12" customHeight="1">
      <c r="A20" s="33">
        <v>15</v>
      </c>
      <c r="B20" s="33"/>
      <c r="C20" s="33"/>
      <c r="D20" s="59"/>
      <c r="E20" s="89"/>
      <c r="F20" s="85"/>
      <c r="G20" s="40"/>
      <c r="H20" s="40"/>
      <c r="I20" s="40"/>
      <c r="J20" s="40"/>
      <c r="K20" s="40"/>
      <c r="L20" s="40"/>
      <c r="M20" s="40"/>
      <c r="N20" s="84"/>
      <c r="O20" s="89"/>
    </row>
    <row r="21" spans="1:15" s="34" customFormat="1" ht="12" customHeight="1">
      <c r="A21" s="33">
        <v>16</v>
      </c>
      <c r="B21" s="33"/>
      <c r="C21" s="33"/>
      <c r="D21" s="59"/>
      <c r="E21" s="89"/>
      <c r="F21" s="89"/>
      <c r="G21" s="40"/>
      <c r="H21" s="40"/>
      <c r="I21" s="40"/>
      <c r="J21" s="40"/>
      <c r="K21" s="40"/>
      <c r="L21" s="40"/>
      <c r="M21" s="40"/>
      <c r="N21" s="70"/>
      <c r="O21" s="89"/>
    </row>
    <row r="22" spans="1:15" s="34" customFormat="1" ht="12" customHeight="1">
      <c r="A22" s="33">
        <v>17</v>
      </c>
      <c r="B22" s="33"/>
      <c r="C22" s="33"/>
      <c r="D22" s="59"/>
      <c r="E22" s="89"/>
      <c r="F22" s="89"/>
      <c r="G22" s="40"/>
      <c r="H22" s="40"/>
      <c r="I22" s="40"/>
      <c r="J22" s="40"/>
      <c r="K22" s="40"/>
      <c r="L22" s="40"/>
      <c r="M22" s="40"/>
      <c r="N22" s="70"/>
      <c r="O22" s="89"/>
    </row>
    <row r="23" spans="1:15" s="34" customFormat="1" ht="12" customHeight="1">
      <c r="A23" s="33">
        <v>18</v>
      </c>
      <c r="B23" s="33"/>
      <c r="C23" s="33"/>
      <c r="D23" s="59"/>
      <c r="E23" s="89"/>
      <c r="F23" s="89"/>
      <c r="G23" s="40"/>
      <c r="H23" s="40"/>
      <c r="I23" s="40"/>
      <c r="J23" s="40"/>
      <c r="K23" s="40"/>
      <c r="L23" s="40"/>
      <c r="M23" s="40"/>
      <c r="N23" s="89"/>
      <c r="O23" s="89"/>
    </row>
    <row r="24" spans="1:15" s="34" customFormat="1" ht="12" customHeight="1">
      <c r="A24" s="33">
        <v>19</v>
      </c>
      <c r="B24" s="33"/>
      <c r="C24" s="33"/>
      <c r="D24" s="59"/>
      <c r="E24" s="89"/>
      <c r="F24" s="89"/>
      <c r="G24" s="40"/>
      <c r="H24" s="40"/>
      <c r="I24" s="40"/>
      <c r="J24" s="40"/>
      <c r="K24" s="40"/>
      <c r="L24" s="40"/>
      <c r="M24" s="40"/>
      <c r="N24" s="70"/>
      <c r="O24" s="89"/>
    </row>
    <row r="25" spans="1:15" s="34" customFormat="1" ht="12" customHeight="1">
      <c r="A25" s="33">
        <v>20</v>
      </c>
      <c r="B25" s="33"/>
      <c r="C25" s="33"/>
      <c r="D25" s="59"/>
      <c r="E25" s="85"/>
      <c r="F25" s="85"/>
      <c r="G25" s="40"/>
      <c r="H25" s="40"/>
      <c r="I25" s="40"/>
      <c r="J25" s="61"/>
      <c r="K25" s="40"/>
      <c r="L25" s="61"/>
      <c r="M25" s="61"/>
      <c r="N25" s="40"/>
      <c r="O25" s="32"/>
    </row>
    <row r="26" spans="1:15" s="34" customFormat="1" ht="12" customHeight="1">
      <c r="A26" s="33">
        <v>21</v>
      </c>
      <c r="B26" s="33"/>
      <c r="C26" s="33"/>
      <c r="D26" s="59"/>
      <c r="E26" s="89"/>
      <c r="F26" s="84"/>
      <c r="G26" s="40"/>
      <c r="H26" s="40"/>
      <c r="I26" s="40"/>
      <c r="J26" s="61"/>
      <c r="K26" s="40"/>
      <c r="L26" s="62"/>
      <c r="M26" s="61"/>
      <c r="N26" s="61"/>
      <c r="O26" s="32"/>
    </row>
    <row r="27" spans="1:15" s="34" customFormat="1" ht="12" customHeight="1">
      <c r="A27" s="33">
        <v>22</v>
      </c>
      <c r="B27" s="33"/>
      <c r="C27" s="33"/>
      <c r="D27" s="88"/>
      <c r="E27" s="88"/>
      <c r="F27" s="40"/>
      <c r="G27" s="40"/>
      <c r="H27" s="40"/>
      <c r="I27" s="40"/>
      <c r="J27" s="61"/>
      <c r="K27" s="40"/>
      <c r="L27" s="62"/>
      <c r="M27" s="61"/>
      <c r="N27" s="61"/>
      <c r="O27" s="32"/>
    </row>
    <row r="28" spans="1:15" s="34" customFormat="1" ht="12" customHeight="1">
      <c r="A28" s="33">
        <v>23</v>
      </c>
      <c r="B28" s="33"/>
      <c r="C28" s="33"/>
      <c r="D28" s="70"/>
      <c r="E28" s="70"/>
      <c r="F28" s="40"/>
      <c r="G28" s="40"/>
      <c r="H28" s="40"/>
      <c r="I28" s="40"/>
      <c r="J28" s="61"/>
      <c r="K28" s="40"/>
      <c r="L28" s="62"/>
      <c r="M28" s="61"/>
      <c r="N28" s="61"/>
      <c r="O28" s="32"/>
    </row>
    <row r="29" spans="1:15" s="34" customFormat="1" ht="12" customHeight="1">
      <c r="A29" s="33">
        <v>24</v>
      </c>
      <c r="B29" s="33"/>
      <c r="C29" s="33"/>
      <c r="D29" s="70"/>
      <c r="E29" s="70"/>
      <c r="F29" s="40"/>
      <c r="G29" s="40"/>
      <c r="H29" s="40"/>
      <c r="I29" s="40"/>
      <c r="J29" s="61"/>
      <c r="K29" s="40"/>
      <c r="L29" s="62"/>
      <c r="M29" s="61"/>
      <c r="N29" s="61"/>
      <c r="O29" s="32"/>
    </row>
    <row r="30" spans="1:15" s="34" customFormat="1" ht="12" customHeight="1">
      <c r="A30" s="33">
        <v>25</v>
      </c>
      <c r="B30" s="33"/>
      <c r="C30" s="33"/>
      <c r="D30" s="70"/>
      <c r="E30" s="70"/>
      <c r="F30" s="40"/>
      <c r="G30" s="40"/>
      <c r="H30" s="40"/>
      <c r="I30" s="40"/>
      <c r="J30" s="61"/>
      <c r="K30" s="40"/>
      <c r="L30" s="62"/>
      <c r="M30" s="61"/>
      <c r="N30" s="61"/>
      <c r="O30" s="32"/>
    </row>
    <row r="31" spans="1:15" s="34" customFormat="1" ht="12" customHeight="1">
      <c r="A31" s="33">
        <v>26</v>
      </c>
      <c r="B31" s="33"/>
      <c r="C31" s="33"/>
      <c r="D31" s="70"/>
      <c r="E31" s="70"/>
      <c r="F31" s="40"/>
      <c r="G31" s="40"/>
      <c r="H31" s="40"/>
      <c r="I31" s="40"/>
      <c r="J31" s="61"/>
      <c r="K31" s="40"/>
      <c r="L31" s="62"/>
      <c r="M31" s="61"/>
      <c r="N31" s="61"/>
      <c r="O31" s="32"/>
    </row>
    <row r="32" spans="1:15" s="34" customFormat="1" ht="12" customHeight="1">
      <c r="A32" s="33">
        <v>27</v>
      </c>
      <c r="B32" s="33"/>
      <c r="C32" s="33"/>
      <c r="D32" s="70"/>
      <c r="E32" s="70"/>
      <c r="F32" s="40"/>
      <c r="G32" s="40"/>
      <c r="H32" s="40"/>
      <c r="I32" s="40"/>
      <c r="J32" s="61"/>
      <c r="K32" s="40"/>
      <c r="L32" s="62"/>
      <c r="M32" s="61"/>
      <c r="N32" s="61"/>
      <c r="O32" s="32"/>
    </row>
    <row r="33" spans="1:15" s="34" customFormat="1" ht="12" customHeight="1">
      <c r="A33" s="33">
        <v>28</v>
      </c>
      <c r="B33" s="33"/>
      <c r="C33" s="33"/>
      <c r="D33" s="70"/>
      <c r="E33" s="70"/>
      <c r="F33" s="40"/>
      <c r="G33" s="40"/>
      <c r="H33" s="40"/>
      <c r="I33" s="40"/>
      <c r="J33" s="61"/>
      <c r="K33" s="40"/>
      <c r="L33" s="62"/>
      <c r="M33" s="61"/>
      <c r="N33" s="61"/>
      <c r="O33" s="32"/>
    </row>
    <row r="34" spans="1:15" s="34" customFormat="1" ht="12" customHeight="1">
      <c r="A34" s="33">
        <v>29</v>
      </c>
      <c r="B34" s="33"/>
      <c r="C34" s="33"/>
      <c r="D34" s="70"/>
      <c r="E34" s="70"/>
      <c r="F34" s="40"/>
      <c r="G34" s="40"/>
      <c r="H34" s="40"/>
      <c r="I34" s="40"/>
      <c r="J34" s="61"/>
      <c r="K34" s="40"/>
      <c r="L34" s="62"/>
      <c r="M34" s="61"/>
      <c r="N34" s="61"/>
      <c r="O34" s="32"/>
    </row>
    <row r="35" spans="1:15" s="34" customFormat="1" ht="12" customHeight="1">
      <c r="A35" s="33">
        <v>30</v>
      </c>
      <c r="B35" s="33"/>
      <c r="C35" s="33"/>
      <c r="D35" s="70"/>
      <c r="E35" s="70"/>
      <c r="F35" s="40"/>
      <c r="G35" s="40"/>
      <c r="H35" s="40"/>
      <c r="I35" s="40"/>
      <c r="J35" s="61"/>
      <c r="K35" s="40"/>
      <c r="L35" s="62"/>
      <c r="M35" s="61"/>
      <c r="N35" s="61"/>
      <c r="O35" s="32"/>
    </row>
    <row r="36" spans="1:15" s="34" customFormat="1" ht="12" customHeight="1">
      <c r="A36" s="33">
        <v>31</v>
      </c>
      <c r="B36" s="33"/>
      <c r="C36" s="33"/>
      <c r="D36" s="70"/>
      <c r="E36" s="70"/>
      <c r="F36" s="40"/>
      <c r="G36" s="40"/>
      <c r="H36" s="40"/>
      <c r="I36" s="40"/>
      <c r="J36" s="61"/>
      <c r="K36" s="40"/>
      <c r="L36" s="62"/>
      <c r="M36" s="61"/>
      <c r="N36" s="61"/>
      <c r="O36" s="32"/>
    </row>
    <row r="37" spans="1:15" s="34" customFormat="1" ht="12" customHeight="1">
      <c r="A37" s="33">
        <v>32</v>
      </c>
      <c r="B37" s="33"/>
      <c r="C37" s="33"/>
      <c r="D37" s="70"/>
      <c r="E37" s="70"/>
      <c r="F37" s="40"/>
      <c r="G37" s="40"/>
      <c r="H37" s="40"/>
      <c r="I37" s="40"/>
      <c r="J37" s="61"/>
      <c r="K37" s="40"/>
      <c r="L37" s="62"/>
      <c r="M37" s="61"/>
      <c r="N37" s="61"/>
      <c r="O37" s="32"/>
    </row>
    <row r="38" spans="1:15" s="34" customFormat="1" ht="12" customHeight="1">
      <c r="A38" s="33">
        <v>33</v>
      </c>
      <c r="B38" s="33"/>
      <c r="C38" s="33"/>
      <c r="D38" s="70"/>
      <c r="E38" s="70"/>
      <c r="F38" s="40"/>
      <c r="G38" s="40"/>
      <c r="H38" s="40"/>
      <c r="I38" s="40"/>
      <c r="J38" s="61"/>
      <c r="K38" s="40"/>
      <c r="L38" s="62"/>
      <c r="M38" s="61"/>
      <c r="N38" s="61"/>
      <c r="O38" s="32"/>
    </row>
    <row r="39" spans="1:15" s="34" customFormat="1" ht="12" customHeight="1">
      <c r="A39" s="33">
        <v>34</v>
      </c>
      <c r="B39" s="33"/>
      <c r="C39" s="33"/>
      <c r="D39" s="70"/>
      <c r="E39" s="70"/>
      <c r="F39" s="40"/>
      <c r="G39" s="40"/>
      <c r="H39" s="40"/>
      <c r="I39" s="40"/>
      <c r="J39" s="61"/>
      <c r="K39" s="40"/>
      <c r="L39" s="62"/>
      <c r="M39" s="61"/>
      <c r="N39" s="61"/>
      <c r="O39" s="32"/>
    </row>
    <row r="40" spans="1:15" s="34" customFormat="1" ht="12" customHeight="1">
      <c r="A40" s="33">
        <v>35</v>
      </c>
      <c r="B40" s="33"/>
      <c r="C40" s="33"/>
      <c r="D40" s="70"/>
      <c r="E40" s="70"/>
      <c r="F40" s="40"/>
      <c r="G40" s="40"/>
      <c r="H40" s="40"/>
      <c r="I40" s="40"/>
      <c r="J40" s="61"/>
      <c r="K40" s="40"/>
      <c r="L40" s="62"/>
      <c r="M40" s="61"/>
      <c r="N40" s="61"/>
      <c r="O40" s="32"/>
    </row>
    <row r="41" spans="1:15" s="34" customFormat="1" ht="12" customHeight="1">
      <c r="A41" s="33">
        <v>36</v>
      </c>
      <c r="B41" s="33"/>
      <c r="C41" s="33"/>
      <c r="D41" s="70"/>
      <c r="E41" s="70"/>
      <c r="F41" s="40"/>
      <c r="G41" s="40"/>
      <c r="H41" s="40"/>
      <c r="I41" s="40"/>
      <c r="J41" s="61"/>
      <c r="K41" s="40"/>
      <c r="L41" s="62"/>
      <c r="M41" s="61"/>
      <c r="N41" s="61"/>
      <c r="O41" s="32"/>
    </row>
    <row r="42" spans="1:15" s="34" customFormat="1" ht="12" customHeight="1">
      <c r="A42" s="33">
        <v>37</v>
      </c>
      <c r="B42" s="33"/>
      <c r="C42" s="33"/>
      <c r="D42" s="70"/>
      <c r="E42" s="70"/>
      <c r="F42" s="40"/>
      <c r="G42" s="40"/>
      <c r="H42" s="40"/>
      <c r="I42" s="40"/>
      <c r="J42" s="61"/>
      <c r="K42" s="40"/>
      <c r="L42" s="62"/>
      <c r="M42" s="61"/>
      <c r="N42" s="61"/>
      <c r="O42" s="32"/>
    </row>
    <row r="43" spans="1:15" s="34" customFormat="1" ht="12" customHeight="1">
      <c r="A43" s="33">
        <v>38</v>
      </c>
      <c r="B43" s="33"/>
      <c r="C43" s="33"/>
      <c r="D43" s="70"/>
      <c r="E43" s="70"/>
      <c r="F43" s="40"/>
      <c r="G43" s="40"/>
      <c r="H43" s="40"/>
      <c r="I43" s="40"/>
      <c r="J43" s="61"/>
      <c r="K43" s="40"/>
      <c r="L43" s="62"/>
      <c r="M43" s="61"/>
      <c r="N43" s="61"/>
      <c r="O43" s="32"/>
    </row>
    <row r="44" spans="1:15" s="34" customFormat="1" ht="12" customHeight="1">
      <c r="A44" s="33">
        <v>39</v>
      </c>
      <c r="B44" s="33"/>
      <c r="C44" s="33"/>
      <c r="D44" s="70"/>
      <c r="E44" s="70"/>
      <c r="F44" s="40"/>
      <c r="G44" s="40"/>
      <c r="H44" s="40"/>
      <c r="I44" s="40"/>
      <c r="J44" s="61"/>
      <c r="K44" s="40"/>
      <c r="L44" s="62"/>
      <c r="M44" s="61"/>
      <c r="N44" s="61"/>
      <c r="O44" s="32"/>
    </row>
    <row r="45" spans="1:15" s="34" customFormat="1" ht="12" customHeight="1">
      <c r="A45" s="33">
        <v>40</v>
      </c>
      <c r="B45" s="33"/>
      <c r="C45" s="33"/>
      <c r="D45" s="70"/>
      <c r="E45" s="70"/>
      <c r="F45" s="40"/>
      <c r="G45" s="40"/>
      <c r="H45" s="40"/>
      <c r="I45" s="40"/>
      <c r="J45" s="61"/>
      <c r="K45" s="40"/>
      <c r="L45" s="62"/>
      <c r="M45" s="61"/>
      <c r="N45" s="61"/>
      <c r="O45" s="32"/>
    </row>
    <row r="46" spans="1:15" s="34" customFormat="1" ht="12" customHeight="1">
      <c r="A46" s="33">
        <v>41</v>
      </c>
      <c r="B46" s="33"/>
      <c r="C46" s="33"/>
      <c r="D46" s="70"/>
      <c r="E46" s="70"/>
      <c r="F46" s="40"/>
      <c r="G46" s="40"/>
      <c r="H46" s="40"/>
      <c r="I46" s="40"/>
      <c r="J46" s="61"/>
      <c r="K46" s="40"/>
      <c r="L46" s="62"/>
      <c r="M46" s="61"/>
      <c r="N46" s="61"/>
      <c r="O46" s="32"/>
    </row>
    <row r="47" spans="1:15" s="34" customFormat="1" ht="12" customHeight="1">
      <c r="A47" s="33">
        <v>42</v>
      </c>
      <c r="B47" s="33"/>
      <c r="C47" s="33"/>
      <c r="D47" s="70"/>
      <c r="E47" s="70"/>
      <c r="F47" s="40"/>
      <c r="G47" s="40"/>
      <c r="H47" s="40"/>
      <c r="I47" s="40"/>
      <c r="J47" s="61"/>
      <c r="K47" s="40"/>
      <c r="L47" s="62"/>
      <c r="M47" s="61"/>
      <c r="N47" s="61"/>
      <c r="O47" s="32"/>
    </row>
    <row r="48" spans="1:15" s="34" customFormat="1" ht="12" customHeight="1">
      <c r="A48" s="33">
        <v>43</v>
      </c>
      <c r="B48" s="33"/>
      <c r="C48" s="33"/>
      <c r="D48" s="70"/>
      <c r="E48" s="70"/>
      <c r="F48" s="40"/>
      <c r="G48" s="40"/>
      <c r="H48" s="40"/>
      <c r="I48" s="40"/>
      <c r="J48" s="61"/>
      <c r="K48" s="40"/>
      <c r="L48" s="62"/>
      <c r="M48" s="61"/>
      <c r="N48" s="61"/>
      <c r="O48" s="32"/>
    </row>
    <row r="49" spans="1:15" s="34" customFormat="1" ht="12" customHeight="1">
      <c r="A49" s="33">
        <v>44</v>
      </c>
      <c r="B49" s="33"/>
      <c r="C49" s="33"/>
      <c r="D49" s="75"/>
      <c r="E49" s="75"/>
      <c r="F49" s="75"/>
      <c r="G49" s="40"/>
      <c r="H49" s="40"/>
      <c r="I49" s="40"/>
      <c r="J49" s="61"/>
      <c r="K49" s="40"/>
      <c r="L49" s="62"/>
      <c r="M49" s="61"/>
      <c r="N49" s="61"/>
      <c r="O49" s="32"/>
    </row>
    <row r="50" spans="1:15" s="34" customFormat="1" ht="12" customHeight="1">
      <c r="A50" s="33">
        <v>45</v>
      </c>
      <c r="B50" s="33"/>
      <c r="C50" s="33"/>
      <c r="D50" s="75"/>
      <c r="E50" s="75"/>
      <c r="F50" s="40"/>
      <c r="G50" s="40"/>
      <c r="H50" s="40"/>
      <c r="I50" s="40"/>
      <c r="J50" s="61"/>
      <c r="K50" s="40"/>
      <c r="L50" s="62"/>
      <c r="M50" s="61"/>
      <c r="N50" s="61"/>
      <c r="O50" s="32"/>
    </row>
    <row r="51" spans="1:15" s="34" customFormat="1" ht="12" customHeight="1">
      <c r="A51" s="33">
        <v>46</v>
      </c>
      <c r="B51" s="33"/>
      <c r="C51" s="33"/>
      <c r="D51" s="75"/>
      <c r="E51" s="75"/>
      <c r="F51" s="75"/>
      <c r="G51" s="40"/>
      <c r="H51" s="40"/>
      <c r="I51" s="40"/>
      <c r="J51" s="61"/>
      <c r="K51" s="40"/>
      <c r="L51" s="62"/>
      <c r="M51" s="61"/>
      <c r="N51" s="61"/>
      <c r="O51" s="32"/>
    </row>
    <row r="52" spans="1:15" s="34" customFormat="1" ht="12" customHeight="1">
      <c r="A52" s="33">
        <v>47</v>
      </c>
      <c r="B52" s="33"/>
      <c r="C52" s="33"/>
      <c r="D52" s="75"/>
      <c r="E52" s="75"/>
      <c r="F52" s="40"/>
      <c r="G52" s="40"/>
      <c r="H52" s="40"/>
      <c r="I52" s="40"/>
      <c r="J52" s="61"/>
      <c r="K52" s="40"/>
      <c r="L52" s="62"/>
      <c r="M52" s="61"/>
      <c r="N52" s="61"/>
      <c r="O52" s="32"/>
    </row>
    <row r="53" spans="1:15" s="34" customFormat="1" ht="12" customHeight="1">
      <c r="A53" s="33">
        <v>48</v>
      </c>
      <c r="B53" s="33"/>
      <c r="C53" s="33"/>
      <c r="D53" s="75"/>
      <c r="E53" s="75"/>
      <c r="F53" s="40"/>
      <c r="G53" s="40"/>
      <c r="H53" s="40"/>
      <c r="I53" s="40"/>
      <c r="J53" s="61"/>
      <c r="K53" s="40"/>
      <c r="L53" s="62"/>
      <c r="M53" s="61"/>
      <c r="N53" s="61"/>
      <c r="O53" s="32"/>
    </row>
    <row r="54" spans="1:15" s="34" customFormat="1" ht="12" customHeight="1">
      <c r="A54" s="33">
        <v>49</v>
      </c>
      <c r="B54" s="33"/>
      <c r="C54" s="33"/>
      <c r="D54" s="75"/>
      <c r="E54" s="75"/>
      <c r="F54" s="40"/>
      <c r="G54" s="40"/>
      <c r="H54" s="40"/>
      <c r="I54" s="40"/>
      <c r="J54" s="61"/>
      <c r="K54" s="40"/>
      <c r="L54" s="62"/>
      <c r="M54" s="61"/>
      <c r="N54" s="61"/>
      <c r="O54" s="32"/>
    </row>
    <row r="55" spans="1:15" s="34" customFormat="1" ht="12" customHeight="1">
      <c r="A55" s="33">
        <v>50</v>
      </c>
      <c r="B55" s="33"/>
      <c r="C55" s="33"/>
      <c r="D55" s="75"/>
      <c r="E55" s="75"/>
      <c r="F55" s="40"/>
      <c r="G55" s="40"/>
      <c r="H55" s="40"/>
      <c r="I55" s="40"/>
      <c r="J55" s="61"/>
      <c r="K55" s="40"/>
      <c r="L55" s="62"/>
      <c r="M55" s="61"/>
      <c r="N55" s="61"/>
      <c r="O55" s="32"/>
    </row>
  </sheetData>
  <mergeCells count="9">
    <mergeCell ref="G1:H1"/>
    <mergeCell ref="G2:H2"/>
    <mergeCell ref="I1:K1"/>
    <mergeCell ref="I2:K2"/>
    <mergeCell ref="A6:A7"/>
    <mergeCell ref="B6:B7"/>
    <mergeCell ref="C6:C7"/>
    <mergeCell ref="D6:D7"/>
    <mergeCell ref="A1:D2"/>
  </mergeCells>
  <dataValidations count="5">
    <dataValidation type="list" allowBlank="1" showInputMessage="1" showErrorMessage="1" sqref="M26:N55 L25:M25">
      <formula1>"   ,l"</formula1>
    </dataValidation>
    <dataValidation type="list" allowBlank="1" showInputMessage="1" showErrorMessage="1" sqref="H23:H55 H5:H20">
      <formula1>"Text, Number, DateTime, Boolean"</formula1>
    </dataValidation>
    <dataValidation allowBlank="1" showErrorMessage="1" sqref="F27:F55 F5"/>
    <dataValidation type="list" allowBlank="1" showInputMessage="1" showErrorMessage="1" sqref="K5:K55">
      <formula1>"I,O,I/O"</formula1>
    </dataValidation>
    <dataValidation type="list" allowBlank="1" showInputMessage="1" showErrorMessage="1" sqref="G5:G55">
      <formula1>"Caption,Textbox,DateTimePicker,Grid Column,RichTextbox,Label,ComboBox,CheckBox,RadioButton,Button,DataGrid,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E14" sqref="E14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7" t="str">
        <f>'Update History'!D1</f>
        <v>ASOFT - ERP.NET</v>
      </c>
      <c r="D1" s="30" t="s">
        <v>3</v>
      </c>
      <c r="E1" s="107" t="str">
        <f>'Update History'!F1</f>
        <v>CRMRYYY1</v>
      </c>
      <c r="F1" s="30" t="s">
        <v>5</v>
      </c>
      <c r="G1" s="114" t="str">
        <f>'Update History'!H1</f>
        <v>Thị Phượng</v>
      </c>
      <c r="H1" s="106" t="s">
        <v>7</v>
      </c>
      <c r="I1" s="67"/>
      <c r="J1" s="67"/>
    </row>
    <row r="2" spans="1:16" s="25" customFormat="1" ht="12" customHeight="1">
      <c r="A2" s="31" t="s">
        <v>2</v>
      </c>
      <c r="B2" s="30"/>
      <c r="C2" s="107" t="str">
        <f>'Update History'!D2</f>
        <v>ASSOFT - CRM</v>
      </c>
      <c r="D2" s="30" t="s">
        <v>49</v>
      </c>
      <c r="E2" s="107" t="str">
        <f>'Update History'!F2</f>
        <v>Báo cáo khách hàng theo nhân viên</v>
      </c>
      <c r="F2" s="30" t="s">
        <v>6</v>
      </c>
      <c r="G2" s="68">
        <f>'Update History'!H2</f>
        <v>42395</v>
      </c>
      <c r="H2" s="106" t="s">
        <v>8</v>
      </c>
      <c r="I2" s="68"/>
      <c r="J2" s="68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9"/>
      <c r="D5" s="116"/>
      <c r="E5" s="40"/>
      <c r="F5" s="62"/>
      <c r="G5" s="117"/>
      <c r="H5" s="117"/>
      <c r="I5" s="63"/>
      <c r="J5" s="70"/>
    </row>
    <row r="6" spans="1:16" s="34" customFormat="1" ht="12" customHeight="1">
      <c r="A6" s="33">
        <v>2</v>
      </c>
      <c r="B6" s="33"/>
      <c r="C6" s="89"/>
      <c r="D6" s="116"/>
      <c r="E6" s="40"/>
      <c r="F6" s="62"/>
      <c r="G6" s="117"/>
      <c r="H6" s="117"/>
      <c r="I6" s="63"/>
      <c r="J6" s="70"/>
    </row>
    <row r="7" spans="1:16" s="34" customFormat="1" ht="11.25">
      <c r="A7" s="33">
        <v>3</v>
      </c>
      <c r="B7" s="33"/>
      <c r="C7" s="89"/>
      <c r="D7" s="116"/>
      <c r="E7" s="40"/>
      <c r="F7" s="62"/>
      <c r="G7" s="117"/>
      <c r="H7" s="117"/>
      <c r="I7" s="63"/>
      <c r="J7" s="89"/>
    </row>
    <row r="8" spans="1:16" s="34" customFormat="1" ht="12" customHeight="1">
      <c r="A8" s="33">
        <v>4</v>
      </c>
      <c r="B8" s="33"/>
      <c r="C8" s="89"/>
      <c r="D8" s="116"/>
      <c r="E8" s="40"/>
      <c r="F8" s="62"/>
      <c r="G8" s="117"/>
      <c r="H8" s="117"/>
      <c r="I8" s="63"/>
      <c r="J8" s="89"/>
    </row>
    <row r="9" spans="1:16" s="34" customFormat="1" ht="11.25">
      <c r="A9" s="33">
        <v>5</v>
      </c>
      <c r="B9" s="33"/>
      <c r="C9" s="89"/>
      <c r="D9" s="116"/>
      <c r="E9" s="40"/>
      <c r="F9" s="62"/>
      <c r="G9" s="89"/>
      <c r="H9" s="117"/>
      <c r="I9" s="63"/>
      <c r="J9" s="85"/>
    </row>
    <row r="10" spans="1:16" s="34" customFormat="1" ht="12" customHeight="1">
      <c r="A10" s="33">
        <v>6</v>
      </c>
      <c r="B10" s="33"/>
      <c r="C10" s="89"/>
      <c r="D10" s="85"/>
      <c r="E10" s="40"/>
      <c r="F10" s="62"/>
      <c r="G10" s="89"/>
      <c r="H10" s="85"/>
      <c r="I10" s="83"/>
      <c r="J10" s="85"/>
    </row>
    <row r="11" spans="1:16" s="34" customFormat="1" ht="12" customHeight="1">
      <c r="A11" s="33">
        <v>7</v>
      </c>
      <c r="B11" s="33"/>
      <c r="C11" s="85"/>
      <c r="D11" s="85"/>
      <c r="E11" s="40"/>
      <c r="F11" s="62"/>
      <c r="G11" s="85"/>
      <c r="H11" s="85"/>
      <c r="I11" s="83"/>
      <c r="J11" s="70"/>
    </row>
    <row r="12" spans="1:16" s="34" customFormat="1" ht="12" customHeight="1">
      <c r="A12" s="33">
        <v>8</v>
      </c>
      <c r="B12" s="33"/>
      <c r="C12" s="85"/>
      <c r="D12" s="85"/>
      <c r="E12" s="40"/>
      <c r="F12" s="62"/>
      <c r="G12" s="70"/>
      <c r="H12" s="85"/>
      <c r="I12" s="83"/>
      <c r="J12" s="70"/>
      <c r="K12" s="112"/>
    </row>
    <row r="13" spans="1:16" s="34" customFormat="1" ht="12" customHeight="1">
      <c r="A13" s="33">
        <v>9</v>
      </c>
      <c r="B13" s="33"/>
      <c r="C13" s="85"/>
      <c r="D13" s="85"/>
      <c r="E13" s="40"/>
      <c r="F13" s="62"/>
      <c r="G13" s="70"/>
      <c r="H13" s="85"/>
      <c r="I13" s="83"/>
      <c r="J13" s="70"/>
      <c r="K13" s="112"/>
    </row>
    <row r="14" spans="1:16" s="34" customFormat="1" ht="12" customHeight="1">
      <c r="A14" s="33">
        <v>10</v>
      </c>
      <c r="B14" s="33"/>
      <c r="C14" s="85"/>
      <c r="D14" s="85"/>
      <c r="E14" s="40"/>
      <c r="F14" s="62"/>
      <c r="G14" s="61"/>
      <c r="H14" s="85"/>
      <c r="I14" s="83"/>
      <c r="J14" s="70"/>
      <c r="K14" s="112"/>
    </row>
    <row r="15" spans="1:16" s="34" customFormat="1" ht="12" customHeight="1">
      <c r="A15" s="33">
        <v>11</v>
      </c>
      <c r="B15" s="33"/>
      <c r="C15" s="85"/>
      <c r="D15" s="85"/>
      <c r="E15" s="40"/>
      <c r="F15" s="62"/>
      <c r="G15" s="61"/>
      <c r="H15" s="85"/>
      <c r="I15" s="83"/>
      <c r="J15" s="70"/>
      <c r="K15" s="112"/>
    </row>
    <row r="16" spans="1:16" s="34" customFormat="1" ht="12" customHeight="1">
      <c r="A16" s="33">
        <v>12</v>
      </c>
      <c r="B16" s="33"/>
      <c r="C16" s="85"/>
      <c r="D16" s="75"/>
      <c r="E16" s="40"/>
      <c r="F16" s="62"/>
      <c r="G16" s="61"/>
      <c r="H16" s="70"/>
      <c r="I16" s="70"/>
      <c r="J16" s="70"/>
      <c r="K16" s="112"/>
    </row>
    <row r="17" spans="1:11" s="34" customFormat="1" ht="12" customHeight="1">
      <c r="A17" s="33">
        <v>13</v>
      </c>
      <c r="B17" s="33"/>
      <c r="C17" s="85"/>
      <c r="D17" s="75"/>
      <c r="E17" s="40"/>
      <c r="F17" s="62"/>
      <c r="G17" s="61"/>
      <c r="H17" s="70"/>
      <c r="I17" s="70"/>
      <c r="J17" s="70"/>
      <c r="K17" s="112"/>
    </row>
    <row r="18" spans="1:11" s="34" customFormat="1" ht="12" customHeight="1">
      <c r="A18" s="33">
        <v>14</v>
      </c>
      <c r="B18" s="33"/>
      <c r="C18" s="85"/>
      <c r="D18" s="75"/>
      <c r="E18" s="40"/>
      <c r="F18" s="62"/>
      <c r="G18" s="61"/>
      <c r="H18" s="70"/>
      <c r="I18" s="70"/>
      <c r="J18" s="70"/>
      <c r="K18" s="112"/>
    </row>
    <row r="19" spans="1:11" s="34" customFormat="1" ht="12" customHeight="1">
      <c r="A19" s="33">
        <v>15</v>
      </c>
      <c r="B19" s="33"/>
      <c r="C19" s="85"/>
      <c r="D19" s="75"/>
      <c r="E19" s="40"/>
      <c r="F19" s="62"/>
      <c r="G19" s="70"/>
      <c r="H19" s="70"/>
      <c r="I19" s="70"/>
      <c r="J19" s="70"/>
      <c r="K19" s="112"/>
    </row>
    <row r="20" spans="1:11" s="34" customFormat="1" ht="12" customHeight="1">
      <c r="A20" s="33">
        <v>16</v>
      </c>
      <c r="B20" s="33"/>
      <c r="C20" s="85"/>
      <c r="D20" s="75"/>
      <c r="E20" s="40"/>
      <c r="F20" s="62"/>
      <c r="G20" s="70"/>
      <c r="H20" s="70"/>
      <c r="I20" s="70"/>
      <c r="J20" s="70"/>
      <c r="K20" s="112"/>
    </row>
    <row r="21" spans="1:11" s="34" customFormat="1" ht="12" customHeight="1">
      <c r="A21" s="33">
        <v>17</v>
      </c>
      <c r="B21" s="33"/>
      <c r="C21" s="85"/>
      <c r="D21" s="75"/>
      <c r="E21" s="40"/>
      <c r="F21" s="62"/>
      <c r="G21" s="70"/>
      <c r="H21" s="70"/>
      <c r="I21" s="70"/>
      <c r="J21" s="70"/>
      <c r="K21" s="112"/>
    </row>
    <row r="22" spans="1:11" s="34" customFormat="1" ht="12" customHeight="1">
      <c r="A22" s="33">
        <v>18</v>
      </c>
      <c r="B22" s="33"/>
      <c r="C22" s="85"/>
      <c r="D22" s="75"/>
      <c r="E22" s="40"/>
      <c r="F22" s="62"/>
      <c r="G22" s="70"/>
      <c r="H22" s="70"/>
      <c r="I22" s="70"/>
      <c r="J22" s="70"/>
      <c r="K22" s="112"/>
    </row>
    <row r="23" spans="1:11" s="34" customFormat="1" ht="12" customHeight="1">
      <c r="A23" s="33">
        <v>19</v>
      </c>
      <c r="B23" s="33"/>
      <c r="C23" s="85"/>
      <c r="D23" s="75"/>
      <c r="E23" s="40"/>
      <c r="F23" s="62"/>
      <c r="G23" s="70"/>
      <c r="H23" s="70"/>
      <c r="I23" s="70"/>
      <c r="J23" s="70"/>
      <c r="K23" s="112"/>
    </row>
    <row r="24" spans="1:11" s="34" customFormat="1" ht="12" customHeight="1">
      <c r="A24" s="33">
        <v>20</v>
      </c>
      <c r="B24" s="33"/>
      <c r="C24" s="85"/>
      <c r="D24" s="75"/>
      <c r="E24" s="40"/>
      <c r="F24" s="62"/>
      <c r="G24" s="70"/>
      <c r="H24" s="70"/>
      <c r="I24" s="70"/>
      <c r="J24" s="70"/>
      <c r="K24" s="112"/>
    </row>
    <row r="25" spans="1:11" s="34" customFormat="1" ht="12" customHeight="1">
      <c r="A25" s="33">
        <v>21</v>
      </c>
      <c r="B25" s="33"/>
      <c r="C25" s="85"/>
      <c r="D25" s="75"/>
      <c r="E25" s="40"/>
      <c r="F25" s="62"/>
      <c r="G25" s="70"/>
      <c r="H25" s="70"/>
      <c r="I25" s="70"/>
      <c r="J25" s="70"/>
      <c r="K25" s="112"/>
    </row>
    <row r="26" spans="1:11" s="34" customFormat="1" ht="12" customHeight="1">
      <c r="A26" s="33">
        <v>22</v>
      </c>
      <c r="B26" s="33"/>
      <c r="C26" s="85"/>
      <c r="D26" s="75"/>
      <c r="E26" s="40"/>
      <c r="F26" s="62"/>
      <c r="G26" s="61"/>
      <c r="H26" s="62"/>
      <c r="I26" s="61"/>
      <c r="J26" s="62"/>
      <c r="K26" s="113"/>
    </row>
    <row r="27" spans="1:11" s="34" customFormat="1" ht="12" customHeight="1">
      <c r="A27" s="33">
        <v>23</v>
      </c>
      <c r="B27" s="33"/>
      <c r="C27" s="85"/>
      <c r="D27" s="75"/>
      <c r="E27" s="40"/>
      <c r="F27" s="62"/>
      <c r="G27" s="61"/>
      <c r="H27" s="62"/>
      <c r="I27" s="61"/>
      <c r="J27" s="62"/>
      <c r="K27" s="113"/>
    </row>
    <row r="28" spans="1:11" s="34" customFormat="1" ht="12" customHeight="1">
      <c r="A28" s="33">
        <v>24</v>
      </c>
      <c r="B28" s="33"/>
      <c r="C28" s="85"/>
      <c r="D28" s="75"/>
      <c r="E28" s="40"/>
      <c r="F28" s="62"/>
      <c r="G28" s="61"/>
      <c r="H28" s="62"/>
      <c r="I28" s="61"/>
      <c r="J28" s="62"/>
      <c r="K28" s="113"/>
    </row>
    <row r="29" spans="1:11" s="34" customFormat="1" ht="12" customHeight="1">
      <c r="A29" s="33">
        <v>25</v>
      </c>
      <c r="B29" s="33"/>
      <c r="C29" s="70"/>
      <c r="D29" s="75"/>
      <c r="E29" s="40"/>
      <c r="F29" s="62"/>
      <c r="G29" s="61"/>
      <c r="H29" s="62"/>
      <c r="I29" s="61"/>
      <c r="J29" s="62"/>
      <c r="K29" s="113"/>
    </row>
    <row r="30" spans="1:11" s="34" customFormat="1" ht="12" customHeight="1">
      <c r="A30" s="33">
        <v>26</v>
      </c>
      <c r="B30" s="33"/>
      <c r="C30" s="70"/>
      <c r="D30" s="75"/>
      <c r="E30" s="40"/>
      <c r="F30" s="62"/>
      <c r="G30" s="61"/>
      <c r="H30" s="62"/>
      <c r="I30" s="61"/>
      <c r="J30" s="62"/>
      <c r="K30" s="113"/>
    </row>
    <row r="31" spans="1:11" s="34" customFormat="1" ht="12" customHeight="1">
      <c r="A31" s="33">
        <v>27</v>
      </c>
      <c r="B31" s="33"/>
      <c r="C31" s="70"/>
      <c r="D31" s="75"/>
      <c r="E31" s="40"/>
      <c r="F31" s="62"/>
      <c r="G31" s="61"/>
      <c r="H31" s="62"/>
      <c r="I31" s="61"/>
      <c r="J31" s="62"/>
      <c r="K31" s="113"/>
    </row>
    <row r="32" spans="1:11" s="34" customFormat="1" ht="12" customHeight="1">
      <c r="A32" s="33">
        <v>28</v>
      </c>
      <c r="B32" s="33"/>
      <c r="C32" s="70"/>
      <c r="D32" s="75"/>
      <c r="E32" s="40"/>
      <c r="F32" s="62"/>
      <c r="G32" s="61"/>
      <c r="H32" s="62"/>
      <c r="I32" s="61"/>
      <c r="J32" s="62"/>
      <c r="K32" s="113"/>
    </row>
    <row r="33" spans="1:17" s="34" customFormat="1" ht="12" customHeight="1">
      <c r="A33" s="33">
        <v>29</v>
      </c>
      <c r="B33" s="33"/>
      <c r="C33" s="70"/>
      <c r="D33" s="75"/>
      <c r="E33" s="40"/>
      <c r="F33" s="62"/>
      <c r="G33" s="61"/>
      <c r="H33" s="62"/>
      <c r="I33" s="61"/>
      <c r="J33" s="62"/>
      <c r="K33" s="113"/>
    </row>
    <row r="34" spans="1:17" s="34" customFormat="1" ht="12" customHeight="1">
      <c r="A34" s="33">
        <v>30</v>
      </c>
      <c r="B34" s="33"/>
      <c r="C34" s="70"/>
      <c r="D34" s="75"/>
      <c r="E34" s="40"/>
      <c r="F34" s="62"/>
      <c r="G34" s="61"/>
      <c r="H34" s="62"/>
      <c r="I34" s="61"/>
      <c r="J34" s="62"/>
      <c r="K34" s="113"/>
    </row>
    <row r="35" spans="1:17" s="34" customFormat="1" ht="12" customHeight="1">
      <c r="A35" s="33">
        <v>31</v>
      </c>
      <c r="B35" s="33"/>
      <c r="C35" s="70"/>
      <c r="D35" s="75"/>
      <c r="E35" s="40"/>
      <c r="F35" s="62"/>
      <c r="G35" s="61"/>
      <c r="H35" s="62"/>
      <c r="I35" s="61"/>
      <c r="J35" s="62"/>
      <c r="K35" s="113"/>
    </row>
    <row r="36" spans="1:17" s="34" customFormat="1" ht="12" customHeight="1">
      <c r="A36" s="33">
        <v>32</v>
      </c>
      <c r="B36" s="33"/>
      <c r="C36" s="70"/>
      <c r="D36" s="75"/>
      <c r="E36" s="40"/>
      <c r="F36" s="62"/>
      <c r="G36" s="61"/>
      <c r="H36" s="62"/>
      <c r="I36" s="61"/>
      <c r="J36" s="62"/>
      <c r="K36" s="113"/>
    </row>
    <row r="37" spans="1:17" s="34" customFormat="1" ht="12" customHeight="1">
      <c r="A37" s="33">
        <v>33</v>
      </c>
      <c r="B37" s="33"/>
      <c r="C37" s="70"/>
      <c r="D37" s="75"/>
      <c r="E37" s="40"/>
      <c r="F37" s="62"/>
      <c r="G37" s="61"/>
      <c r="H37" s="62"/>
      <c r="I37" s="61"/>
      <c r="J37" s="62"/>
      <c r="K37" s="113"/>
    </row>
    <row r="38" spans="1:17" s="34" customFormat="1" ht="12" customHeight="1">
      <c r="A38" s="33">
        <v>34</v>
      </c>
      <c r="B38" s="33"/>
      <c r="C38" s="70"/>
      <c r="D38" s="75"/>
      <c r="E38" s="40"/>
      <c r="F38" s="62"/>
      <c r="G38" s="61"/>
      <c r="H38" s="62"/>
      <c r="I38" s="61"/>
      <c r="J38" s="62"/>
      <c r="K38" s="113"/>
    </row>
    <row r="39" spans="1:17" s="34" customFormat="1" ht="12" customHeight="1">
      <c r="A39" s="33">
        <v>35</v>
      </c>
      <c r="B39" s="33"/>
      <c r="C39" s="70"/>
      <c r="D39" s="75"/>
      <c r="E39" s="40"/>
      <c r="F39" s="62"/>
      <c r="G39" s="61"/>
      <c r="H39" s="62"/>
      <c r="I39" s="61"/>
      <c r="J39" s="62"/>
      <c r="K39" s="113"/>
    </row>
    <row r="40" spans="1:17" s="34" customFormat="1" ht="12" customHeight="1">
      <c r="A40" s="33">
        <v>36</v>
      </c>
      <c r="B40" s="33"/>
      <c r="C40" s="70"/>
      <c r="D40" s="75"/>
      <c r="E40" s="40"/>
      <c r="F40" s="62"/>
      <c r="G40" s="61"/>
      <c r="H40" s="62"/>
      <c r="I40" s="61"/>
      <c r="J40" s="62"/>
      <c r="K40" s="113"/>
    </row>
    <row r="41" spans="1:17" s="34" customFormat="1" ht="12" customHeight="1">
      <c r="A41" s="33">
        <v>37</v>
      </c>
      <c r="B41" s="33"/>
      <c r="C41" s="70"/>
      <c r="D41" s="75"/>
      <c r="E41" s="40"/>
      <c r="F41" s="62"/>
      <c r="G41" s="61"/>
      <c r="H41" s="62"/>
      <c r="I41" s="61"/>
      <c r="J41" s="62"/>
      <c r="K41" s="113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70"/>
      <c r="D42" s="75"/>
      <c r="E42" s="40"/>
      <c r="F42" s="62"/>
      <c r="G42" s="61"/>
      <c r="H42" s="62"/>
      <c r="I42" s="61"/>
      <c r="J42" s="62"/>
      <c r="K42" s="113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70"/>
      <c r="D43" s="75"/>
      <c r="E43" s="40"/>
      <c r="F43" s="62"/>
      <c r="G43" s="61"/>
      <c r="H43" s="62"/>
      <c r="I43" s="61"/>
      <c r="J43" s="62"/>
      <c r="K43" s="113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70"/>
      <c r="D44" s="75"/>
      <c r="E44" s="40"/>
      <c r="F44" s="62"/>
      <c r="G44" s="61"/>
      <c r="H44" s="62"/>
      <c r="I44" s="61"/>
      <c r="J44" s="62"/>
      <c r="K44" s="113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70"/>
      <c r="D45" s="75"/>
      <c r="E45" s="40"/>
      <c r="F45" s="62"/>
      <c r="G45" s="61"/>
      <c r="H45" s="62"/>
      <c r="I45" s="61"/>
      <c r="J45" s="62"/>
      <c r="K45" s="113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70"/>
      <c r="D46" s="75"/>
      <c r="E46" s="40"/>
      <c r="F46" s="62"/>
      <c r="G46" s="61"/>
      <c r="H46" s="62"/>
      <c r="I46" s="61"/>
      <c r="J46" s="62"/>
      <c r="K46" s="113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70"/>
      <c r="D47" s="75"/>
      <c r="E47" s="40"/>
      <c r="F47" s="62"/>
      <c r="G47" s="61"/>
      <c r="H47" s="62"/>
      <c r="I47" s="61"/>
      <c r="J47" s="62"/>
      <c r="K47" s="113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70"/>
      <c r="D48" s="75"/>
      <c r="E48" s="40"/>
      <c r="F48" s="62"/>
      <c r="G48" s="61"/>
      <c r="H48" s="62"/>
      <c r="I48" s="61"/>
      <c r="J48" s="62"/>
      <c r="K48" s="113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70"/>
      <c r="D49" s="75"/>
      <c r="E49" s="40"/>
      <c r="F49" s="62"/>
      <c r="G49" s="61"/>
      <c r="H49" s="62"/>
      <c r="I49" s="61"/>
      <c r="J49" s="62"/>
      <c r="K49" s="113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70"/>
      <c r="D50" s="75"/>
      <c r="E50" s="40"/>
      <c r="F50" s="62"/>
      <c r="G50" s="61"/>
      <c r="H50" s="62"/>
      <c r="I50" s="61"/>
      <c r="J50" s="62"/>
      <c r="K50" s="113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70"/>
      <c r="D51" s="75"/>
      <c r="E51" s="40"/>
      <c r="F51" s="62"/>
      <c r="G51" s="61"/>
      <c r="H51" s="62"/>
      <c r="I51" s="61"/>
      <c r="J51" s="62"/>
      <c r="K51" s="113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70"/>
      <c r="D52" s="75"/>
      <c r="E52" s="40"/>
      <c r="F52" s="62"/>
      <c r="G52" s="61"/>
      <c r="H52" s="62"/>
      <c r="I52" s="61"/>
      <c r="J52" s="62"/>
      <c r="K52" s="113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70"/>
      <c r="D53" s="75"/>
      <c r="E53" s="40"/>
      <c r="F53" s="62"/>
      <c r="G53" s="61"/>
      <c r="H53" s="62"/>
      <c r="I53" s="61"/>
      <c r="J53" s="62"/>
      <c r="K53" s="113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70"/>
      <c r="D54" s="75"/>
      <c r="E54" s="40"/>
      <c r="F54" s="62"/>
      <c r="G54" s="61"/>
      <c r="H54" s="62"/>
      <c r="I54" s="61"/>
      <c r="J54" s="62"/>
      <c r="K54" s="113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B5" sqref="B5:J5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198" t="s">
        <v>0</v>
      </c>
      <c r="B1" s="126"/>
      <c r="C1" s="31" t="s">
        <v>1</v>
      </c>
      <c r="D1" s="107" t="str">
        <f>'Update History'!D1</f>
        <v>ASOFT - ERP.NET</v>
      </c>
      <c r="E1" s="105" t="s">
        <v>3</v>
      </c>
      <c r="F1" s="104" t="str">
        <f>'Update History'!F1</f>
        <v>CRMRYYY1</v>
      </c>
      <c r="G1" s="105" t="s">
        <v>5</v>
      </c>
      <c r="H1" s="115" t="str">
        <f>'Update History'!H1</f>
        <v>Thị Phượng</v>
      </c>
      <c r="I1" s="105" t="s">
        <v>7</v>
      </c>
      <c r="J1" s="50"/>
      <c r="K1" s="52"/>
      <c r="L1" s="52"/>
    </row>
    <row r="2" spans="1:12" s="25" customFormat="1" ht="12" customHeight="1">
      <c r="A2" s="199"/>
      <c r="B2" s="127"/>
      <c r="C2" s="31" t="s">
        <v>2</v>
      </c>
      <c r="D2" s="107" t="str">
        <f>'Update History'!D2</f>
        <v>ASSOFT - CRM</v>
      </c>
      <c r="E2" s="105" t="s">
        <v>49</v>
      </c>
      <c r="F2" s="104" t="str">
        <f>'Update History'!F2</f>
        <v>Báo cáo khách hàng theo nhân viên</v>
      </c>
      <c r="G2" s="105" t="s">
        <v>6</v>
      </c>
      <c r="H2" s="51">
        <f>'Update History'!H2</f>
        <v>42395</v>
      </c>
      <c r="I2" s="105" t="s">
        <v>8</v>
      </c>
      <c r="J2" s="50"/>
      <c r="K2" s="52"/>
      <c r="L2" s="52"/>
    </row>
    <row r="4" spans="1:12" s="23" customFormat="1" ht="11.25">
      <c r="A4" s="103" t="s">
        <v>44</v>
      </c>
      <c r="B4" s="124" t="s">
        <v>32</v>
      </c>
      <c r="C4" s="24" t="s">
        <v>130</v>
      </c>
      <c r="D4" s="24" t="s">
        <v>131</v>
      </c>
      <c r="E4" s="103" t="s">
        <v>46</v>
      </c>
      <c r="F4" s="162" t="s">
        <v>132</v>
      </c>
      <c r="G4" s="162"/>
      <c r="H4" s="162" t="s">
        <v>48</v>
      </c>
      <c r="I4" s="162"/>
      <c r="J4" s="162"/>
    </row>
    <row r="5" spans="1:12" s="34" customFormat="1" ht="25.5" customHeight="1">
      <c r="A5" s="33">
        <v>1</v>
      </c>
      <c r="B5" s="33" t="s">
        <v>167</v>
      </c>
      <c r="C5" s="33"/>
      <c r="D5" s="132" t="s">
        <v>135</v>
      </c>
      <c r="E5" s="32"/>
      <c r="F5" s="196" t="s">
        <v>209</v>
      </c>
      <c r="G5" s="197"/>
      <c r="H5" s="193" t="s">
        <v>210</v>
      </c>
      <c r="I5" s="194"/>
      <c r="J5" s="195"/>
    </row>
    <row r="6" spans="1:12" s="34" customFormat="1" ht="11.25">
      <c r="A6" s="33">
        <v>2</v>
      </c>
      <c r="B6" s="33"/>
      <c r="C6" s="33"/>
      <c r="D6" s="33"/>
      <c r="E6" s="32"/>
      <c r="F6" s="196"/>
      <c r="G6" s="197"/>
      <c r="H6" s="193"/>
      <c r="I6" s="194"/>
      <c r="J6" s="195"/>
    </row>
    <row r="7" spans="1:12" s="34" customFormat="1" ht="11.25" customHeight="1">
      <c r="A7" s="33">
        <v>3</v>
      </c>
      <c r="B7" s="33"/>
      <c r="C7" s="33"/>
      <c r="D7" s="33"/>
      <c r="E7" s="32"/>
      <c r="F7" s="196"/>
      <c r="G7" s="197"/>
      <c r="H7" s="193"/>
      <c r="I7" s="194"/>
      <c r="J7" s="195"/>
    </row>
    <row r="8" spans="1:12" s="34" customFormat="1" ht="12" customHeight="1">
      <c r="A8" s="33">
        <v>4</v>
      </c>
      <c r="B8" s="33"/>
      <c r="C8" s="33"/>
      <c r="D8" s="33"/>
      <c r="E8" s="32"/>
      <c r="F8" s="196"/>
      <c r="G8" s="197"/>
      <c r="H8" s="193"/>
      <c r="I8" s="194"/>
      <c r="J8" s="195"/>
    </row>
    <row r="9" spans="1:12" s="34" customFormat="1" ht="12" customHeight="1">
      <c r="A9" s="33">
        <v>5</v>
      </c>
      <c r="B9" s="33"/>
      <c r="C9" s="33"/>
      <c r="D9" s="33"/>
      <c r="E9" s="32"/>
      <c r="F9" s="196"/>
      <c r="G9" s="197"/>
      <c r="H9" s="193"/>
      <c r="I9" s="194"/>
      <c r="J9" s="195"/>
    </row>
    <row r="10" spans="1:12" s="34" customFormat="1" ht="12" customHeight="1">
      <c r="A10" s="33">
        <v>6</v>
      </c>
      <c r="B10" s="33"/>
      <c r="C10" s="33"/>
      <c r="D10" s="33"/>
      <c r="E10" s="32"/>
      <c r="F10" s="196"/>
      <c r="G10" s="197"/>
      <c r="H10" s="193"/>
      <c r="I10" s="194"/>
      <c r="J10" s="195"/>
    </row>
    <row r="11" spans="1:12" s="34" customFormat="1" ht="12" customHeight="1">
      <c r="A11" s="33">
        <v>7</v>
      </c>
      <c r="B11" s="33"/>
      <c r="C11" s="33"/>
      <c r="D11" s="33"/>
      <c r="E11" s="32"/>
      <c r="F11" s="196"/>
      <c r="G11" s="197"/>
      <c r="H11" s="193"/>
      <c r="I11" s="194"/>
      <c r="J11" s="195"/>
    </row>
    <row r="12" spans="1:12" s="34" customFormat="1" ht="12" customHeight="1">
      <c r="A12" s="33">
        <v>8</v>
      </c>
      <c r="B12" s="33"/>
      <c r="C12" s="33"/>
      <c r="D12" s="33"/>
      <c r="E12" s="32"/>
      <c r="F12" s="196"/>
      <c r="G12" s="197"/>
      <c r="H12" s="193"/>
      <c r="I12" s="194"/>
      <c r="J12" s="195"/>
    </row>
    <row r="13" spans="1:12" s="34" customFormat="1" ht="12" customHeight="1">
      <c r="A13" s="33">
        <v>9</v>
      </c>
      <c r="B13" s="33"/>
      <c r="C13" s="33"/>
      <c r="D13" s="33"/>
      <c r="E13" s="32"/>
      <c r="F13" s="196"/>
      <c r="G13" s="197"/>
      <c r="H13" s="193"/>
      <c r="I13" s="194"/>
      <c r="J13" s="195"/>
    </row>
    <row r="14" spans="1:12" s="34" customFormat="1" ht="12" customHeight="1">
      <c r="A14" s="33">
        <v>10</v>
      </c>
      <c r="B14" s="33"/>
      <c r="C14" s="33"/>
      <c r="D14" s="33"/>
      <c r="E14" s="32"/>
      <c r="F14" s="196"/>
      <c r="G14" s="197"/>
      <c r="H14" s="193"/>
      <c r="I14" s="194"/>
      <c r="J14" s="195"/>
    </row>
    <row r="15" spans="1:12" s="34" customFormat="1" ht="12" customHeight="1">
      <c r="A15" s="33">
        <v>11</v>
      </c>
      <c r="B15" s="33"/>
      <c r="C15" s="33"/>
      <c r="D15" s="33"/>
      <c r="E15" s="32"/>
      <c r="F15" s="196"/>
      <c r="G15" s="197"/>
      <c r="H15" s="193"/>
      <c r="I15" s="194"/>
      <c r="J15" s="195"/>
    </row>
    <row r="16" spans="1:12" s="34" customFormat="1" ht="12" customHeight="1">
      <c r="A16" s="33">
        <v>12</v>
      </c>
      <c r="B16" s="33"/>
      <c r="C16" s="33"/>
      <c r="D16" s="33"/>
      <c r="E16" s="32"/>
      <c r="F16" s="196"/>
      <c r="G16" s="197"/>
      <c r="H16" s="193"/>
      <c r="I16" s="194"/>
      <c r="J16" s="195"/>
    </row>
    <row r="17" spans="1:18" s="34" customFormat="1" ht="11.25">
      <c r="A17" s="33">
        <v>13</v>
      </c>
      <c r="B17" s="33"/>
      <c r="C17" s="33"/>
      <c r="D17" s="33"/>
      <c r="E17" s="32"/>
      <c r="F17" s="196"/>
      <c r="G17" s="197"/>
      <c r="H17" s="193"/>
      <c r="I17" s="194"/>
      <c r="J17" s="195"/>
    </row>
    <row r="18" spans="1:18" s="34" customFormat="1" ht="12" customHeight="1">
      <c r="A18" s="33">
        <v>14</v>
      </c>
      <c r="B18" s="33"/>
      <c r="C18" s="33"/>
      <c r="D18" s="33"/>
      <c r="E18" s="32"/>
      <c r="F18" s="196"/>
      <c r="G18" s="197"/>
      <c r="H18" s="193"/>
      <c r="I18" s="194"/>
      <c r="J18" s="195"/>
    </row>
    <row r="19" spans="1:18" s="34" customFormat="1" ht="12" customHeight="1">
      <c r="A19" s="33">
        <v>15</v>
      </c>
      <c r="B19" s="33"/>
      <c r="C19" s="33"/>
      <c r="D19" s="33"/>
      <c r="E19" s="32"/>
      <c r="F19" s="196"/>
      <c r="G19" s="197"/>
      <c r="H19" s="193"/>
      <c r="I19" s="194"/>
      <c r="J19" s="195"/>
    </row>
    <row r="20" spans="1:18" s="34" customFormat="1" ht="12" customHeight="1">
      <c r="A20" s="33">
        <v>16</v>
      </c>
      <c r="B20" s="33"/>
      <c r="C20" s="33"/>
      <c r="D20" s="33"/>
      <c r="E20" s="32"/>
      <c r="F20" s="196"/>
      <c r="G20" s="197"/>
      <c r="H20" s="193"/>
      <c r="I20" s="194"/>
      <c r="J20" s="195"/>
    </row>
    <row r="21" spans="1:18" s="34" customFormat="1" ht="11.25">
      <c r="A21" s="33">
        <v>17</v>
      </c>
      <c r="B21" s="33"/>
      <c r="C21" s="33"/>
      <c r="D21" s="33"/>
      <c r="E21" s="32"/>
      <c r="F21" s="196"/>
      <c r="G21" s="197"/>
      <c r="H21" s="193"/>
      <c r="I21" s="194"/>
      <c r="J21" s="195"/>
    </row>
    <row r="22" spans="1:18" s="34" customFormat="1" ht="12" customHeight="1">
      <c r="A22" s="33">
        <v>18</v>
      </c>
      <c r="B22" s="33"/>
      <c r="C22" s="33"/>
      <c r="D22" s="33"/>
      <c r="E22" s="32"/>
      <c r="F22" s="156"/>
      <c r="G22" s="158"/>
      <c r="H22" s="193"/>
      <c r="I22" s="194"/>
      <c r="J22" s="195"/>
    </row>
    <row r="23" spans="1:18" s="34" customFormat="1" ht="12" customHeight="1">
      <c r="A23" s="33">
        <v>19</v>
      </c>
      <c r="B23" s="33"/>
      <c r="C23" s="33"/>
      <c r="D23" s="33"/>
      <c r="E23" s="32"/>
      <c r="F23" s="156"/>
      <c r="G23" s="158"/>
      <c r="H23" s="193"/>
      <c r="I23" s="194"/>
      <c r="J23" s="195"/>
    </row>
    <row r="24" spans="1:18" s="34" customFormat="1" ht="12" customHeight="1">
      <c r="A24" s="33">
        <v>20</v>
      </c>
      <c r="B24" s="33"/>
      <c r="C24" s="33"/>
      <c r="D24" s="33"/>
      <c r="E24" s="32"/>
      <c r="F24" s="156"/>
      <c r="G24" s="158"/>
      <c r="H24" s="193"/>
      <c r="I24" s="194"/>
      <c r="J24" s="195"/>
    </row>
    <row r="25" spans="1:18" s="34" customFormat="1" ht="12" customHeight="1">
      <c r="A25" s="33">
        <v>21</v>
      </c>
      <c r="B25" s="33"/>
      <c r="C25" s="33"/>
      <c r="D25" s="33"/>
      <c r="E25" s="32"/>
      <c r="F25" s="156"/>
      <c r="G25" s="158"/>
      <c r="H25" s="193"/>
      <c r="I25" s="194"/>
      <c r="J25" s="195"/>
    </row>
    <row r="26" spans="1:18" s="34" customFormat="1" ht="12" customHeight="1">
      <c r="A26" s="33">
        <v>22</v>
      </c>
      <c r="B26" s="33"/>
      <c r="C26" s="33"/>
      <c r="D26" s="33"/>
      <c r="E26" s="32"/>
      <c r="F26" s="156"/>
      <c r="G26" s="158"/>
      <c r="H26" s="193"/>
      <c r="I26" s="194"/>
      <c r="J26" s="195"/>
    </row>
    <row r="27" spans="1:18" s="34" customFormat="1" ht="12" customHeight="1">
      <c r="A27" s="33">
        <v>23</v>
      </c>
      <c r="B27" s="33"/>
      <c r="C27" s="33"/>
      <c r="D27" s="33"/>
      <c r="E27" s="32"/>
      <c r="F27" s="156"/>
      <c r="G27" s="158"/>
      <c r="H27" s="193"/>
      <c r="I27" s="194"/>
      <c r="J27" s="195"/>
    </row>
    <row r="28" spans="1:18" s="34" customFormat="1" ht="12" customHeight="1">
      <c r="A28" s="33">
        <v>24</v>
      </c>
      <c r="B28" s="33"/>
      <c r="C28" s="33"/>
      <c r="D28" s="33"/>
      <c r="E28" s="32"/>
      <c r="F28" s="156"/>
      <c r="G28" s="158"/>
      <c r="H28" s="193"/>
      <c r="I28" s="194"/>
      <c r="J28" s="195"/>
    </row>
    <row r="29" spans="1:18" s="34" customFormat="1" ht="12" customHeight="1">
      <c r="A29" s="33">
        <v>25</v>
      </c>
      <c r="B29" s="33"/>
      <c r="C29" s="33"/>
      <c r="D29" s="33"/>
      <c r="E29" s="32"/>
      <c r="F29" s="156"/>
      <c r="G29" s="158"/>
      <c r="H29" s="193"/>
      <c r="I29" s="194"/>
      <c r="J29" s="195"/>
    </row>
    <row r="30" spans="1:18" s="34" customFormat="1" ht="11.25" customHeight="1">
      <c r="A30" s="33">
        <v>26</v>
      </c>
      <c r="B30" s="33"/>
      <c r="C30" s="33"/>
      <c r="D30" s="33"/>
      <c r="E30" s="32"/>
      <c r="F30" s="156"/>
      <c r="G30" s="158"/>
      <c r="H30" s="193"/>
      <c r="I30" s="194"/>
      <c r="J30" s="195"/>
    </row>
    <row r="31" spans="1:18" s="34" customFormat="1" ht="11.25" customHeight="1">
      <c r="A31" s="33">
        <v>27</v>
      </c>
      <c r="B31" s="33"/>
      <c r="C31" s="33"/>
      <c r="D31" s="33"/>
      <c r="E31" s="32"/>
      <c r="F31" s="156"/>
      <c r="G31" s="158"/>
      <c r="H31" s="193"/>
      <c r="I31" s="194"/>
      <c r="J31" s="195"/>
    </row>
    <row r="32" spans="1:18" ht="11.25">
      <c r="A32" s="33">
        <v>28</v>
      </c>
      <c r="B32" s="33"/>
      <c r="C32" s="33"/>
      <c r="D32" s="33"/>
      <c r="E32" s="32"/>
      <c r="F32" s="156"/>
      <c r="G32" s="158"/>
      <c r="H32" s="193"/>
      <c r="I32" s="194"/>
      <c r="J32" s="195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56"/>
      <c r="G33" s="158"/>
      <c r="H33" s="193"/>
      <c r="I33" s="194"/>
      <c r="J33" s="195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56"/>
      <c r="G34" s="158"/>
      <c r="H34" s="193"/>
      <c r="I34" s="194"/>
      <c r="J34" s="195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56"/>
      <c r="G35" s="158"/>
      <c r="H35" s="193"/>
      <c r="I35" s="194"/>
      <c r="J35" s="195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56"/>
      <c r="G36" s="158"/>
      <c r="H36" s="193"/>
      <c r="I36" s="194"/>
      <c r="J36" s="195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56"/>
      <c r="G37" s="158"/>
      <c r="H37" s="193"/>
      <c r="I37" s="194"/>
      <c r="J37" s="195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56"/>
      <c r="G38" s="158"/>
      <c r="H38" s="193"/>
      <c r="I38" s="194"/>
      <c r="J38" s="195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56"/>
      <c r="G39" s="158"/>
      <c r="H39" s="193"/>
      <c r="I39" s="194"/>
      <c r="J39" s="195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56"/>
      <c r="G40" s="158"/>
      <c r="H40" s="193"/>
      <c r="I40" s="194"/>
      <c r="J40" s="195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56"/>
      <c r="G41" s="158"/>
      <c r="H41" s="193"/>
      <c r="I41" s="194"/>
      <c r="J41" s="195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56"/>
      <c r="G42" s="158"/>
      <c r="H42" s="193"/>
      <c r="I42" s="194"/>
      <c r="J42" s="195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56"/>
      <c r="G43" s="158"/>
      <c r="H43" s="193"/>
      <c r="I43" s="194"/>
      <c r="J43" s="195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56"/>
      <c r="G44" s="158"/>
      <c r="H44" s="193"/>
      <c r="I44" s="194"/>
      <c r="J44" s="195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56"/>
      <c r="G45" s="158"/>
      <c r="H45" s="193"/>
      <c r="I45" s="194"/>
      <c r="J45" s="195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56"/>
      <c r="G46" s="158"/>
      <c r="H46" s="193"/>
      <c r="I46" s="194"/>
      <c r="J46" s="195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56"/>
      <c r="G47" s="158"/>
      <c r="H47" s="193"/>
      <c r="I47" s="194"/>
      <c r="J47" s="195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56"/>
      <c r="G48" s="158"/>
      <c r="H48" s="193"/>
      <c r="I48" s="194"/>
      <c r="J48" s="195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56"/>
      <c r="G49" s="158"/>
      <c r="H49" s="193"/>
      <c r="I49" s="194"/>
      <c r="J49" s="195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56"/>
      <c r="G50" s="158"/>
      <c r="H50" s="193"/>
      <c r="I50" s="194"/>
      <c r="J50" s="195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56"/>
      <c r="G51" s="158"/>
      <c r="H51" s="193"/>
      <c r="I51" s="194"/>
      <c r="J51" s="195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56"/>
      <c r="G52" s="158"/>
      <c r="H52" s="193"/>
      <c r="I52" s="194"/>
      <c r="J52" s="195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56"/>
      <c r="G53" s="158"/>
      <c r="H53" s="193"/>
      <c r="I53" s="194"/>
      <c r="J53" s="195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56"/>
      <c r="G54" s="158"/>
      <c r="H54" s="193"/>
      <c r="I54" s="194"/>
      <c r="J54" s="195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56"/>
      <c r="G55" s="158"/>
      <c r="H55" s="193"/>
      <c r="I55" s="194"/>
      <c r="J55" s="195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56"/>
      <c r="G56" s="158"/>
      <c r="H56" s="193"/>
      <c r="I56" s="194"/>
      <c r="J56" s="195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4:G4"/>
    <mergeCell ref="F5:G5"/>
    <mergeCell ref="F6:G6"/>
    <mergeCell ref="A1:A2"/>
    <mergeCell ref="H5:J5"/>
    <mergeCell ref="H6:J6"/>
    <mergeCell ref="H4:J4"/>
    <mergeCell ref="F10:G10"/>
    <mergeCell ref="F11:G11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48467"/>
  <sheetViews>
    <sheetView view="pageBreakPreview" topLeftCell="G4" zoomScaleSheetLayoutView="100" workbookViewId="0">
      <selection activeCell="J5" sqref="J5:R5"/>
    </sheetView>
  </sheetViews>
  <sheetFormatPr defaultRowHeight="12" customHeight="1"/>
  <cols>
    <col min="1" max="1" width="4.5703125" style="22" customWidth="1"/>
    <col min="2" max="2" width="6.7109375" style="22" bestFit="1" customWidth="1"/>
    <col min="3" max="3" width="11.140625" style="22" customWidth="1"/>
    <col min="4" max="4" width="12.5703125" style="22" customWidth="1"/>
    <col min="5" max="5" width="13.28515625" style="22" bestFit="1" customWidth="1"/>
    <col min="6" max="6" width="25.42578125" style="22" customWidth="1"/>
    <col min="7" max="7" width="10.42578125" style="22" customWidth="1"/>
    <col min="8" max="8" width="10.7109375" style="22" customWidth="1"/>
    <col min="9" max="9" width="15.7109375" style="22" bestFit="1" customWidth="1"/>
    <col min="10" max="10" width="8.28515625" style="22" customWidth="1"/>
    <col min="11" max="11" width="11.28515625" style="22" customWidth="1"/>
    <col min="12" max="12" width="15.28515625" style="23" customWidth="1"/>
    <col min="13" max="13" width="14.28515625" style="23" customWidth="1"/>
    <col min="14" max="14" width="15.7109375" style="23" customWidth="1"/>
    <col min="15" max="17" width="14.140625" style="23" customWidth="1"/>
    <col min="18" max="18" width="36.7109375" style="23" customWidth="1"/>
    <col min="19" max="20" width="12.7109375" style="23" customWidth="1"/>
    <col min="21" max="21" width="12.7109375" style="22" customWidth="1"/>
    <col min="22" max="16384" width="9.140625" style="22"/>
  </cols>
  <sheetData>
    <row r="1" spans="1:20" s="25" customFormat="1" ht="12" customHeight="1">
      <c r="A1" s="162" t="s">
        <v>0</v>
      </c>
      <c r="B1" s="162"/>
      <c r="C1" s="162"/>
      <c r="D1" s="162"/>
      <c r="E1" s="162"/>
      <c r="F1" s="162"/>
      <c r="G1" s="162"/>
      <c r="H1" s="31" t="s">
        <v>1</v>
      </c>
      <c r="I1" s="203" t="str">
        <f>'Update History'!D1</f>
        <v>ASOFT - ERP.NET</v>
      </c>
      <c r="J1" s="203"/>
      <c r="K1" s="26" t="s">
        <v>3</v>
      </c>
      <c r="L1" s="53" t="str">
        <f>'Update History'!F1</f>
        <v>CRMRYYY1</v>
      </c>
      <c r="M1" s="26" t="s">
        <v>5</v>
      </c>
      <c r="N1" s="50" t="str">
        <f>'Update History'!H1</f>
        <v>Thị Phượng</v>
      </c>
      <c r="O1" s="26" t="s">
        <v>7</v>
      </c>
      <c r="P1" s="50"/>
      <c r="Q1" s="50"/>
      <c r="R1" s="35"/>
      <c r="S1" s="52"/>
      <c r="T1" s="52"/>
    </row>
    <row r="2" spans="1:20" s="25" customFormat="1" ht="12" customHeight="1">
      <c r="A2" s="162"/>
      <c r="B2" s="162"/>
      <c r="C2" s="162"/>
      <c r="D2" s="162"/>
      <c r="E2" s="162"/>
      <c r="F2" s="162"/>
      <c r="G2" s="162"/>
      <c r="H2" s="31" t="s">
        <v>2</v>
      </c>
      <c r="I2" s="203" t="str">
        <f>'Update History'!D2</f>
        <v>ASSOFT - CRM</v>
      </c>
      <c r="J2" s="203"/>
      <c r="K2" s="26" t="s">
        <v>49</v>
      </c>
      <c r="L2" s="53" t="str">
        <f>'Update History'!F2</f>
        <v>Báo cáo khách hàng theo nhân viên</v>
      </c>
      <c r="M2" s="26" t="s">
        <v>6</v>
      </c>
      <c r="N2" s="51">
        <f>'Update History'!H2</f>
        <v>42395</v>
      </c>
      <c r="O2" s="26" t="s">
        <v>8</v>
      </c>
      <c r="P2" s="50"/>
      <c r="Q2" s="51"/>
      <c r="R2" s="51"/>
      <c r="S2" s="52"/>
      <c r="T2" s="52"/>
    </row>
    <row r="4" spans="1:20" s="23" customFormat="1" ht="12" customHeight="1">
      <c r="A4" s="39" t="s">
        <v>44</v>
      </c>
      <c r="B4" s="125" t="s">
        <v>166</v>
      </c>
      <c r="C4" s="69" t="s">
        <v>97</v>
      </c>
      <c r="D4" s="69" t="s">
        <v>98</v>
      </c>
      <c r="E4" s="71" t="s">
        <v>105</v>
      </c>
      <c r="F4" s="71" t="s">
        <v>100</v>
      </c>
      <c r="G4" s="78" t="s">
        <v>54</v>
      </c>
      <c r="H4" s="39" t="s">
        <v>53</v>
      </c>
      <c r="I4" s="39" t="s">
        <v>58</v>
      </c>
      <c r="J4" s="169" t="s">
        <v>55</v>
      </c>
      <c r="K4" s="171"/>
      <c r="L4" s="171"/>
      <c r="M4" s="170"/>
      <c r="N4" s="39" t="s">
        <v>56</v>
      </c>
      <c r="O4" s="39" t="s">
        <v>57</v>
      </c>
      <c r="P4" s="69" t="s">
        <v>99</v>
      </c>
      <c r="Q4" s="69" t="s">
        <v>51</v>
      </c>
      <c r="R4" s="39" t="s">
        <v>48</v>
      </c>
    </row>
    <row r="5" spans="1:20" s="34" customFormat="1" ht="132.75" customHeight="1">
      <c r="A5" s="33">
        <v>1</v>
      </c>
      <c r="B5" s="33" t="s">
        <v>167</v>
      </c>
      <c r="C5" s="33"/>
      <c r="D5" s="33"/>
      <c r="E5" s="32"/>
      <c r="F5" s="89" t="s">
        <v>200</v>
      </c>
      <c r="G5" s="63" t="s">
        <v>201</v>
      </c>
      <c r="H5" s="63" t="s">
        <v>55</v>
      </c>
      <c r="I5" s="133" t="s">
        <v>202</v>
      </c>
      <c r="J5" s="200" t="s">
        <v>203</v>
      </c>
      <c r="K5" s="201"/>
      <c r="L5" s="201"/>
      <c r="M5" s="202"/>
      <c r="N5" s="129" t="s">
        <v>204</v>
      </c>
      <c r="O5" s="129" t="s">
        <v>205</v>
      </c>
      <c r="P5" s="77" t="s">
        <v>206</v>
      </c>
      <c r="Q5" s="76" t="s">
        <v>207</v>
      </c>
      <c r="R5" s="89" t="s">
        <v>208</v>
      </c>
      <c r="S5" s="64"/>
      <c r="T5" s="64"/>
    </row>
    <row r="6" spans="1:20" s="34" customFormat="1" ht="11.25">
      <c r="A6" s="33">
        <v>2</v>
      </c>
      <c r="B6" s="33"/>
      <c r="C6" s="33"/>
      <c r="D6" s="33"/>
      <c r="E6" s="32"/>
      <c r="F6" s="89"/>
      <c r="G6" s="63"/>
      <c r="H6" s="63"/>
      <c r="I6" s="83"/>
      <c r="J6" s="200"/>
      <c r="K6" s="201"/>
      <c r="L6" s="201"/>
      <c r="M6" s="202"/>
      <c r="N6" s="89"/>
      <c r="O6" s="90"/>
      <c r="P6" s="77"/>
      <c r="Q6" s="76"/>
      <c r="R6" s="89"/>
      <c r="S6" s="64"/>
      <c r="T6" s="64"/>
    </row>
    <row r="7" spans="1:20" s="34" customFormat="1" ht="11.25" customHeight="1">
      <c r="A7" s="33">
        <v>3</v>
      </c>
      <c r="B7" s="33"/>
      <c r="C7" s="33"/>
      <c r="D7" s="33"/>
      <c r="E7" s="32"/>
      <c r="F7" s="89"/>
      <c r="G7" s="63"/>
      <c r="H7" s="63"/>
      <c r="I7" s="83"/>
      <c r="J7" s="200"/>
      <c r="K7" s="201"/>
      <c r="L7" s="201"/>
      <c r="M7" s="202"/>
      <c r="N7" s="90"/>
      <c r="O7" s="90"/>
      <c r="P7" s="77"/>
      <c r="Q7" s="76"/>
      <c r="R7" s="204"/>
      <c r="S7" s="64"/>
      <c r="T7" s="64"/>
    </row>
    <row r="8" spans="1:20" s="34" customFormat="1" ht="11.25">
      <c r="A8" s="33">
        <v>4</v>
      </c>
      <c r="B8" s="33"/>
      <c r="C8" s="33"/>
      <c r="D8" s="33"/>
      <c r="E8" s="32"/>
      <c r="F8" s="89"/>
      <c r="G8" s="63"/>
      <c r="H8" s="63"/>
      <c r="I8" s="83"/>
      <c r="J8" s="200"/>
      <c r="K8" s="201"/>
      <c r="L8" s="201"/>
      <c r="M8" s="202"/>
      <c r="N8" s="90"/>
      <c r="O8" s="90"/>
      <c r="P8" s="77"/>
      <c r="Q8" s="76"/>
      <c r="R8" s="205"/>
      <c r="S8" s="64"/>
      <c r="T8" s="64"/>
    </row>
    <row r="9" spans="1:20" s="34" customFormat="1" ht="11.25">
      <c r="A9" s="33">
        <v>5</v>
      </c>
      <c r="B9" s="33"/>
      <c r="C9" s="33"/>
      <c r="D9" s="33"/>
      <c r="E9" s="32"/>
      <c r="F9" s="89"/>
      <c r="G9" s="63"/>
      <c r="H9" s="63"/>
      <c r="I9" s="83"/>
      <c r="J9" s="200"/>
      <c r="K9" s="201"/>
      <c r="L9" s="201"/>
      <c r="M9" s="202"/>
      <c r="N9" s="90"/>
      <c r="O9" s="90"/>
      <c r="P9" s="77"/>
      <c r="Q9" s="76"/>
      <c r="R9" s="206"/>
      <c r="S9" s="64"/>
      <c r="T9" s="64"/>
    </row>
    <row r="10" spans="1:20" s="34" customFormat="1" ht="12" customHeight="1">
      <c r="A10" s="33">
        <v>6</v>
      </c>
      <c r="B10" s="33"/>
      <c r="C10" s="33"/>
      <c r="D10" s="33"/>
      <c r="E10" s="32"/>
      <c r="F10" s="89"/>
      <c r="G10" s="63"/>
      <c r="H10" s="63"/>
      <c r="I10" s="83"/>
      <c r="J10" s="200"/>
      <c r="K10" s="201"/>
      <c r="L10" s="201"/>
      <c r="M10" s="202"/>
      <c r="N10" s="90"/>
      <c r="O10" s="90"/>
      <c r="P10" s="77"/>
      <c r="Q10" s="76"/>
      <c r="R10" s="204"/>
      <c r="S10" s="64"/>
      <c r="T10" s="64"/>
    </row>
    <row r="11" spans="1:20" s="34" customFormat="1" ht="12" customHeight="1">
      <c r="A11" s="33">
        <v>7</v>
      </c>
      <c r="B11" s="33"/>
      <c r="C11" s="33"/>
      <c r="D11" s="33"/>
      <c r="E11" s="32"/>
      <c r="F11" s="89"/>
      <c r="G11" s="63"/>
      <c r="H11" s="63"/>
      <c r="I11" s="83"/>
      <c r="J11" s="200"/>
      <c r="K11" s="201"/>
      <c r="L11" s="201"/>
      <c r="M11" s="202"/>
      <c r="N11" s="90"/>
      <c r="O11" s="90"/>
      <c r="P11" s="77"/>
      <c r="Q11" s="76"/>
      <c r="R11" s="205"/>
      <c r="S11" s="64"/>
      <c r="T11" s="64"/>
    </row>
    <row r="12" spans="1:20" s="34" customFormat="1" ht="12" customHeight="1">
      <c r="A12" s="33">
        <v>8</v>
      </c>
      <c r="B12" s="33"/>
      <c r="C12" s="33"/>
      <c r="D12" s="33"/>
      <c r="E12" s="32"/>
      <c r="F12" s="89"/>
      <c r="G12" s="63"/>
      <c r="H12" s="63"/>
      <c r="I12" s="83"/>
      <c r="J12" s="200"/>
      <c r="K12" s="201"/>
      <c r="L12" s="201"/>
      <c r="M12" s="202"/>
      <c r="N12" s="86"/>
      <c r="O12" s="86"/>
      <c r="P12" s="77"/>
      <c r="Q12" s="76"/>
      <c r="R12" s="205"/>
      <c r="S12" s="64"/>
      <c r="T12" s="64"/>
    </row>
    <row r="13" spans="1:20" s="34" customFormat="1" ht="11.25">
      <c r="A13" s="33">
        <v>9</v>
      </c>
      <c r="B13" s="33"/>
      <c r="C13" s="33"/>
      <c r="D13" s="33"/>
      <c r="E13" s="32"/>
      <c r="F13" s="89"/>
      <c r="G13" s="63"/>
      <c r="H13" s="63"/>
      <c r="I13" s="83"/>
      <c r="J13" s="200"/>
      <c r="K13" s="201"/>
      <c r="L13" s="201"/>
      <c r="M13" s="202"/>
      <c r="N13" s="86"/>
      <c r="O13" s="86"/>
      <c r="P13" s="77"/>
      <c r="Q13" s="76"/>
      <c r="R13" s="206"/>
      <c r="S13" s="64"/>
      <c r="T13" s="64"/>
    </row>
    <row r="14" spans="1:20" s="34" customFormat="1" ht="12" customHeight="1">
      <c r="A14" s="33">
        <v>10</v>
      </c>
      <c r="B14" s="33"/>
      <c r="C14" s="33"/>
      <c r="D14" s="33"/>
      <c r="E14" s="32"/>
      <c r="F14" s="85"/>
      <c r="G14" s="63"/>
      <c r="H14" s="63"/>
      <c r="I14" s="83"/>
      <c r="J14" s="200"/>
      <c r="K14" s="201"/>
      <c r="L14" s="201"/>
      <c r="M14" s="202"/>
      <c r="N14" s="82"/>
      <c r="O14" s="82"/>
      <c r="P14" s="77"/>
      <c r="Q14" s="76"/>
      <c r="R14" s="89"/>
      <c r="S14" s="64"/>
      <c r="T14" s="64"/>
    </row>
    <row r="15" spans="1:20" s="34" customFormat="1" ht="12" customHeight="1">
      <c r="A15" s="33">
        <v>11</v>
      </c>
      <c r="B15" s="33"/>
      <c r="C15" s="33"/>
      <c r="D15" s="33"/>
      <c r="E15" s="32"/>
      <c r="F15" s="85"/>
      <c r="G15" s="63"/>
      <c r="H15" s="63"/>
      <c r="I15" s="83"/>
      <c r="J15" s="200"/>
      <c r="K15" s="201"/>
      <c r="L15" s="201"/>
      <c r="M15" s="202"/>
      <c r="N15" s="82"/>
      <c r="O15" s="82"/>
      <c r="P15" s="77"/>
      <c r="Q15" s="76"/>
      <c r="R15" s="89"/>
      <c r="S15" s="64"/>
      <c r="T15" s="64"/>
    </row>
    <row r="16" spans="1:20" s="34" customFormat="1" ht="12" customHeight="1">
      <c r="A16" s="33">
        <v>12</v>
      </c>
      <c r="B16" s="33"/>
      <c r="C16" s="33"/>
      <c r="D16" s="72"/>
      <c r="E16" s="32"/>
      <c r="F16" s="85"/>
      <c r="G16" s="63"/>
      <c r="H16" s="63"/>
      <c r="I16" s="40"/>
      <c r="J16" s="200"/>
      <c r="K16" s="201"/>
      <c r="L16" s="201"/>
      <c r="M16" s="202"/>
      <c r="N16" s="73"/>
      <c r="O16" s="60"/>
      <c r="P16" s="77"/>
      <c r="Q16" s="76"/>
      <c r="R16" s="89"/>
      <c r="S16" s="64"/>
      <c r="T16" s="64"/>
    </row>
    <row r="17" spans="1:20" s="34" customFormat="1" ht="12" customHeight="1">
      <c r="A17" s="33">
        <v>13</v>
      </c>
      <c r="B17" s="33"/>
      <c r="C17" s="33"/>
      <c r="D17" s="33"/>
      <c r="E17" s="33"/>
      <c r="F17" s="85"/>
      <c r="G17" s="63"/>
      <c r="H17" s="63"/>
      <c r="I17" s="40"/>
      <c r="J17" s="200"/>
      <c r="K17" s="201"/>
      <c r="L17" s="201"/>
      <c r="M17" s="202"/>
      <c r="N17" s="60"/>
      <c r="O17" s="60"/>
      <c r="P17" s="77"/>
      <c r="Q17" s="76"/>
      <c r="R17" s="89"/>
      <c r="S17" s="64"/>
      <c r="T17" s="64"/>
    </row>
    <row r="18" spans="1:20" s="34" customFormat="1" ht="12" customHeight="1">
      <c r="A18" s="33">
        <v>14</v>
      </c>
      <c r="B18" s="33"/>
      <c r="C18" s="33"/>
      <c r="D18" s="33"/>
      <c r="E18" s="33"/>
      <c r="F18" s="85"/>
      <c r="G18" s="63"/>
      <c r="H18" s="63"/>
      <c r="I18" s="40"/>
      <c r="J18" s="200"/>
      <c r="K18" s="201"/>
      <c r="L18" s="201"/>
      <c r="M18" s="202"/>
      <c r="N18" s="60"/>
      <c r="O18" s="60"/>
      <c r="P18" s="77"/>
      <c r="Q18" s="76"/>
      <c r="R18" s="89"/>
      <c r="S18" s="64"/>
      <c r="T18" s="64"/>
    </row>
    <row r="19" spans="1:20" s="34" customFormat="1" ht="12" customHeight="1">
      <c r="A19" s="33">
        <v>15</v>
      </c>
      <c r="B19" s="33"/>
      <c r="C19" s="33"/>
      <c r="D19" s="33"/>
      <c r="E19" s="33"/>
      <c r="F19" s="85"/>
      <c r="G19" s="63"/>
      <c r="H19" s="63"/>
      <c r="I19" s="40"/>
      <c r="J19" s="200"/>
      <c r="K19" s="201"/>
      <c r="L19" s="201"/>
      <c r="M19" s="202"/>
      <c r="N19" s="60"/>
      <c r="O19" s="60"/>
      <c r="P19" s="77"/>
      <c r="Q19" s="76"/>
      <c r="R19" s="89"/>
      <c r="S19" s="64"/>
      <c r="T19" s="64"/>
    </row>
    <row r="20" spans="1:20" s="34" customFormat="1" ht="12" customHeight="1">
      <c r="A20" s="33">
        <v>16</v>
      </c>
      <c r="B20" s="33"/>
      <c r="C20" s="33"/>
      <c r="D20" s="33"/>
      <c r="E20" s="33"/>
      <c r="F20" s="85"/>
      <c r="G20" s="63"/>
      <c r="H20" s="63"/>
      <c r="I20" s="40"/>
      <c r="J20" s="200"/>
      <c r="K20" s="201"/>
      <c r="L20" s="201"/>
      <c r="M20" s="202"/>
      <c r="N20" s="60"/>
      <c r="O20" s="60"/>
      <c r="P20" s="77"/>
      <c r="Q20" s="76"/>
      <c r="R20" s="89"/>
      <c r="S20" s="64"/>
      <c r="T20" s="64"/>
    </row>
    <row r="21" spans="1:20" s="34" customFormat="1" ht="12" customHeight="1">
      <c r="A21" s="33">
        <v>17</v>
      </c>
      <c r="B21" s="33"/>
      <c r="C21" s="33"/>
      <c r="D21" s="33"/>
      <c r="E21" s="33"/>
      <c r="F21" s="85"/>
      <c r="G21" s="63"/>
      <c r="H21" s="63"/>
      <c r="I21" s="40"/>
      <c r="J21" s="200"/>
      <c r="K21" s="201"/>
      <c r="L21" s="201"/>
      <c r="M21" s="202"/>
      <c r="N21" s="60"/>
      <c r="O21" s="60"/>
      <c r="P21" s="77"/>
      <c r="Q21" s="76"/>
      <c r="R21" s="89"/>
      <c r="S21" s="64"/>
      <c r="T21" s="64"/>
    </row>
    <row r="22" spans="1:20" s="34" customFormat="1" ht="12" customHeight="1">
      <c r="A22" s="33">
        <v>18</v>
      </c>
      <c r="B22" s="33"/>
      <c r="C22" s="33"/>
      <c r="D22" s="33"/>
      <c r="E22" s="33"/>
      <c r="F22" s="85"/>
      <c r="G22" s="63"/>
      <c r="H22" s="63"/>
      <c r="I22" s="40"/>
      <c r="J22" s="200"/>
      <c r="K22" s="201"/>
      <c r="L22" s="201"/>
      <c r="M22" s="202"/>
      <c r="N22" s="60"/>
      <c r="O22" s="60"/>
      <c r="P22" s="77"/>
      <c r="Q22" s="76"/>
      <c r="R22" s="89"/>
      <c r="S22" s="64"/>
      <c r="T22" s="64"/>
    </row>
    <row r="23" spans="1:20" s="34" customFormat="1" ht="12" customHeight="1">
      <c r="A23" s="33">
        <v>19</v>
      </c>
      <c r="B23" s="33"/>
      <c r="C23" s="33"/>
      <c r="D23" s="33"/>
      <c r="E23" s="33"/>
      <c r="F23" s="85"/>
      <c r="G23" s="63"/>
      <c r="H23" s="63"/>
      <c r="I23" s="40"/>
      <c r="J23" s="200"/>
      <c r="K23" s="201"/>
      <c r="L23" s="201"/>
      <c r="M23" s="202"/>
      <c r="N23" s="60"/>
      <c r="O23" s="60"/>
      <c r="P23" s="77"/>
      <c r="Q23" s="76"/>
      <c r="R23" s="89"/>
      <c r="S23" s="64"/>
      <c r="T23" s="64"/>
    </row>
    <row r="24" spans="1:20" s="34" customFormat="1" ht="12" customHeight="1">
      <c r="A24" s="33">
        <v>20</v>
      </c>
      <c r="B24" s="33"/>
      <c r="C24" s="33"/>
      <c r="D24" s="33"/>
      <c r="E24" s="33"/>
      <c r="F24" s="85"/>
      <c r="G24" s="63"/>
      <c r="H24" s="63"/>
      <c r="I24" s="40"/>
      <c r="J24" s="200"/>
      <c r="K24" s="201"/>
      <c r="L24" s="201"/>
      <c r="M24" s="202"/>
      <c r="N24" s="60"/>
      <c r="O24" s="60"/>
      <c r="P24" s="77"/>
      <c r="Q24" s="76"/>
      <c r="R24" s="89"/>
      <c r="S24" s="64"/>
      <c r="T24" s="64"/>
    </row>
    <row r="25" spans="1:20" s="34" customFormat="1" ht="12" customHeight="1">
      <c r="A25" s="33">
        <v>21</v>
      </c>
      <c r="B25" s="33"/>
      <c r="C25" s="33"/>
      <c r="D25" s="33"/>
      <c r="E25" s="33"/>
      <c r="F25" s="85"/>
      <c r="G25" s="63"/>
      <c r="H25" s="63"/>
      <c r="I25" s="40"/>
      <c r="J25" s="200"/>
      <c r="K25" s="201"/>
      <c r="L25" s="201"/>
      <c r="M25" s="202"/>
      <c r="N25" s="60"/>
      <c r="O25" s="60"/>
      <c r="P25" s="77"/>
      <c r="Q25" s="76"/>
      <c r="R25" s="89"/>
      <c r="S25" s="64"/>
      <c r="T25" s="64"/>
    </row>
    <row r="26" spans="1:20" s="34" customFormat="1" ht="12" customHeight="1">
      <c r="A26" s="33">
        <v>22</v>
      </c>
      <c r="B26" s="33"/>
      <c r="C26" s="33"/>
      <c r="D26" s="33"/>
      <c r="E26" s="33"/>
      <c r="F26" s="85"/>
      <c r="G26" s="63"/>
      <c r="H26" s="63"/>
      <c r="I26" s="40"/>
      <c r="J26" s="200"/>
      <c r="K26" s="201"/>
      <c r="L26" s="201"/>
      <c r="M26" s="202"/>
      <c r="N26" s="60"/>
      <c r="O26" s="60"/>
      <c r="P26" s="77"/>
      <c r="Q26" s="76"/>
      <c r="R26" s="89"/>
      <c r="S26" s="64"/>
      <c r="T26" s="64"/>
    </row>
    <row r="27" spans="1:20" s="34" customFormat="1" ht="12" customHeight="1">
      <c r="A27" s="33">
        <v>23</v>
      </c>
      <c r="B27" s="33"/>
      <c r="C27" s="33"/>
      <c r="D27" s="33"/>
      <c r="E27" s="33"/>
      <c r="F27" s="85"/>
      <c r="G27" s="63"/>
      <c r="H27" s="63"/>
      <c r="I27" s="40"/>
      <c r="J27" s="200"/>
      <c r="K27" s="201"/>
      <c r="L27" s="201"/>
      <c r="M27" s="202"/>
      <c r="N27" s="60"/>
      <c r="O27" s="60"/>
      <c r="P27" s="77"/>
      <c r="Q27" s="76"/>
      <c r="R27" s="89"/>
      <c r="S27" s="64"/>
      <c r="T27" s="64"/>
    </row>
    <row r="28" spans="1:20" s="34" customFormat="1" ht="12" customHeight="1">
      <c r="A28" s="33">
        <v>24</v>
      </c>
      <c r="B28" s="33"/>
      <c r="C28" s="33"/>
      <c r="D28" s="33"/>
      <c r="E28" s="33"/>
      <c r="F28" s="85"/>
      <c r="G28" s="63"/>
      <c r="H28" s="63"/>
      <c r="I28" s="40"/>
      <c r="J28" s="200"/>
      <c r="K28" s="201"/>
      <c r="L28" s="201"/>
      <c r="M28" s="202"/>
      <c r="N28" s="60"/>
      <c r="O28" s="60"/>
      <c r="P28" s="77"/>
      <c r="Q28" s="76"/>
      <c r="R28" s="89"/>
      <c r="S28" s="64"/>
      <c r="T28" s="64"/>
    </row>
    <row r="29" spans="1:20" s="34" customFormat="1" ht="12" customHeight="1">
      <c r="A29" s="33">
        <v>25</v>
      </c>
      <c r="B29" s="33"/>
      <c r="C29" s="33"/>
      <c r="D29" s="33"/>
      <c r="E29" s="33"/>
      <c r="F29" s="85"/>
      <c r="G29" s="63"/>
      <c r="H29" s="63"/>
      <c r="I29" s="40"/>
      <c r="J29" s="200"/>
      <c r="K29" s="201"/>
      <c r="L29" s="201"/>
      <c r="M29" s="202"/>
      <c r="N29" s="60"/>
      <c r="O29" s="60"/>
      <c r="P29" s="77"/>
      <c r="Q29" s="76"/>
      <c r="R29" s="89"/>
      <c r="S29" s="64"/>
      <c r="T29" s="64"/>
    </row>
    <row r="30" spans="1:20" s="34" customFormat="1" ht="12" customHeight="1">
      <c r="A30" s="33">
        <v>26</v>
      </c>
      <c r="B30" s="33"/>
      <c r="C30" s="33"/>
      <c r="D30" s="33"/>
      <c r="E30" s="33"/>
      <c r="F30" s="85"/>
      <c r="G30" s="63"/>
      <c r="H30" s="63"/>
      <c r="I30" s="40"/>
      <c r="J30" s="200"/>
      <c r="K30" s="201"/>
      <c r="L30" s="201"/>
      <c r="M30" s="202"/>
      <c r="N30" s="60"/>
      <c r="O30" s="60"/>
      <c r="P30" s="77"/>
      <c r="Q30" s="76"/>
      <c r="R30" s="89"/>
      <c r="S30" s="64"/>
      <c r="T30" s="64"/>
    </row>
    <row r="31" spans="1:20" s="34" customFormat="1" ht="12" customHeight="1">
      <c r="A31" s="33">
        <v>27</v>
      </c>
      <c r="B31" s="33"/>
      <c r="C31" s="33"/>
      <c r="D31" s="33"/>
      <c r="E31" s="33"/>
      <c r="F31" s="85"/>
      <c r="G31" s="63"/>
      <c r="H31" s="63"/>
      <c r="I31" s="40"/>
      <c r="J31" s="200"/>
      <c r="K31" s="201"/>
      <c r="L31" s="201"/>
      <c r="M31" s="202"/>
      <c r="N31" s="60"/>
      <c r="O31" s="60"/>
      <c r="P31" s="77"/>
      <c r="Q31" s="76"/>
      <c r="R31" s="89"/>
      <c r="S31" s="64"/>
      <c r="T31" s="64"/>
    </row>
    <row r="32" spans="1:20" s="34" customFormat="1" ht="12" customHeight="1">
      <c r="A32" s="33">
        <v>28</v>
      </c>
      <c r="B32" s="33"/>
      <c r="C32" s="33"/>
      <c r="D32" s="33"/>
      <c r="E32" s="33"/>
      <c r="F32" s="85"/>
      <c r="G32" s="63"/>
      <c r="H32" s="63"/>
      <c r="I32" s="40"/>
      <c r="J32" s="200"/>
      <c r="K32" s="201"/>
      <c r="L32" s="201"/>
      <c r="M32" s="202"/>
      <c r="N32" s="60"/>
      <c r="O32" s="60"/>
      <c r="P32" s="77"/>
      <c r="Q32" s="76"/>
      <c r="R32" s="89"/>
      <c r="S32" s="64"/>
      <c r="T32" s="64"/>
    </row>
    <row r="33" spans="1:20" s="34" customFormat="1" ht="12" customHeight="1">
      <c r="A33" s="33">
        <v>29</v>
      </c>
      <c r="B33" s="33"/>
      <c r="C33" s="33"/>
      <c r="D33" s="33"/>
      <c r="E33" s="33"/>
      <c r="F33" s="85"/>
      <c r="G33" s="63"/>
      <c r="H33" s="63"/>
      <c r="I33" s="40"/>
      <c r="J33" s="200"/>
      <c r="K33" s="201"/>
      <c r="L33" s="201"/>
      <c r="M33" s="202"/>
      <c r="N33" s="60"/>
      <c r="O33" s="60"/>
      <c r="P33" s="77"/>
      <c r="Q33" s="76"/>
      <c r="R33" s="89"/>
      <c r="S33" s="64"/>
      <c r="T33" s="64"/>
    </row>
    <row r="34" spans="1:20" s="34" customFormat="1" ht="12" customHeight="1">
      <c r="A34" s="33">
        <v>30</v>
      </c>
      <c r="B34" s="33"/>
      <c r="C34" s="33"/>
      <c r="D34" s="33"/>
      <c r="E34" s="32"/>
      <c r="F34" s="85"/>
      <c r="G34" s="63"/>
      <c r="H34" s="63"/>
      <c r="I34" s="83"/>
      <c r="J34" s="200"/>
      <c r="K34" s="201"/>
      <c r="L34" s="201"/>
      <c r="M34" s="202"/>
      <c r="N34" s="86"/>
      <c r="O34" s="86"/>
      <c r="P34" s="77"/>
      <c r="Q34" s="76"/>
      <c r="R34" s="89"/>
      <c r="S34" s="64"/>
      <c r="T34" s="64"/>
    </row>
    <row r="35" spans="1:20" s="34" customFormat="1" ht="12" customHeight="1">
      <c r="A35" s="33">
        <v>31</v>
      </c>
      <c r="B35" s="33"/>
      <c r="C35" s="33"/>
      <c r="D35" s="33"/>
      <c r="E35" s="33"/>
      <c r="F35" s="85"/>
      <c r="G35" s="63"/>
      <c r="H35" s="63"/>
      <c r="I35" s="40"/>
      <c r="J35" s="200"/>
      <c r="K35" s="201"/>
      <c r="L35" s="201"/>
      <c r="M35" s="202"/>
      <c r="N35" s="60"/>
      <c r="O35" s="60"/>
      <c r="P35" s="77"/>
      <c r="Q35" s="76"/>
      <c r="R35" s="89"/>
      <c r="S35" s="64"/>
      <c r="T35" s="64"/>
    </row>
    <row r="36" spans="1:20" s="34" customFormat="1" ht="12" customHeight="1">
      <c r="A36" s="33">
        <v>32</v>
      </c>
      <c r="B36" s="33"/>
      <c r="C36" s="33"/>
      <c r="D36" s="33"/>
      <c r="E36" s="33"/>
      <c r="F36" s="85"/>
      <c r="G36" s="63"/>
      <c r="H36" s="63"/>
      <c r="I36" s="40"/>
      <c r="J36" s="200"/>
      <c r="K36" s="201"/>
      <c r="L36" s="201"/>
      <c r="M36" s="202"/>
      <c r="N36" s="60"/>
      <c r="O36" s="60"/>
      <c r="P36" s="77"/>
      <c r="Q36" s="76"/>
      <c r="R36" s="89"/>
      <c r="S36" s="64"/>
      <c r="T36" s="64"/>
    </row>
    <row r="37" spans="1:20" s="34" customFormat="1" ht="12" customHeight="1">
      <c r="A37" s="33">
        <v>33</v>
      </c>
      <c r="B37" s="33"/>
      <c r="C37" s="33"/>
      <c r="D37" s="33"/>
      <c r="E37" s="33"/>
      <c r="F37" s="85"/>
      <c r="G37" s="63"/>
      <c r="H37" s="63"/>
      <c r="I37" s="40"/>
      <c r="J37" s="200"/>
      <c r="K37" s="201"/>
      <c r="L37" s="201"/>
      <c r="M37" s="202"/>
      <c r="N37" s="60"/>
      <c r="O37" s="60"/>
      <c r="P37" s="77"/>
      <c r="Q37" s="76"/>
      <c r="R37" s="89"/>
      <c r="S37" s="64"/>
      <c r="T37" s="64"/>
    </row>
    <row r="38" spans="1:20" s="34" customFormat="1" ht="12" customHeight="1">
      <c r="A38" s="33">
        <v>34</v>
      </c>
      <c r="B38" s="33"/>
      <c r="C38" s="33"/>
      <c r="D38" s="33"/>
      <c r="E38" s="33"/>
      <c r="F38" s="85"/>
      <c r="G38" s="63"/>
      <c r="H38" s="63"/>
      <c r="I38" s="40"/>
      <c r="J38" s="200"/>
      <c r="K38" s="201"/>
      <c r="L38" s="201"/>
      <c r="M38" s="202"/>
      <c r="N38" s="60"/>
      <c r="O38" s="60"/>
      <c r="P38" s="77"/>
      <c r="Q38" s="76"/>
      <c r="R38" s="89"/>
      <c r="S38" s="64"/>
      <c r="T38" s="64"/>
    </row>
    <row r="39" spans="1:20" s="34" customFormat="1" ht="12" customHeight="1">
      <c r="A39" s="33">
        <v>35</v>
      </c>
      <c r="B39" s="33"/>
      <c r="C39" s="33"/>
      <c r="D39" s="33"/>
      <c r="E39" s="33"/>
      <c r="F39" s="85"/>
      <c r="G39" s="63"/>
      <c r="H39" s="63"/>
      <c r="I39" s="40"/>
      <c r="J39" s="200"/>
      <c r="K39" s="201"/>
      <c r="L39" s="201"/>
      <c r="M39" s="202"/>
      <c r="N39" s="60"/>
      <c r="O39" s="60"/>
      <c r="P39" s="77"/>
      <c r="Q39" s="76"/>
      <c r="R39" s="89"/>
      <c r="S39" s="64"/>
      <c r="T39" s="64"/>
    </row>
    <row r="40" spans="1:20" s="34" customFormat="1" ht="12" customHeight="1">
      <c r="A40" s="33">
        <v>36</v>
      </c>
      <c r="B40" s="33"/>
      <c r="C40" s="33"/>
      <c r="D40" s="33"/>
      <c r="E40" s="33"/>
      <c r="F40" s="85"/>
      <c r="G40" s="63"/>
      <c r="H40" s="63"/>
      <c r="I40" s="40"/>
      <c r="J40" s="200"/>
      <c r="K40" s="201"/>
      <c r="L40" s="201"/>
      <c r="M40" s="202"/>
      <c r="N40" s="75"/>
      <c r="O40" s="75"/>
      <c r="P40" s="77"/>
      <c r="Q40" s="76"/>
      <c r="R40" s="89"/>
      <c r="S40" s="64"/>
      <c r="T40" s="64"/>
    </row>
    <row r="41" spans="1:20" s="34" customFormat="1" ht="12" customHeight="1">
      <c r="A41" s="33">
        <v>37</v>
      </c>
      <c r="B41" s="33"/>
      <c r="C41" s="33"/>
      <c r="D41" s="33"/>
      <c r="E41" s="33"/>
      <c r="F41" s="85"/>
      <c r="G41" s="63"/>
      <c r="H41" s="63"/>
      <c r="I41" s="40"/>
      <c r="J41" s="200"/>
      <c r="K41" s="201"/>
      <c r="L41" s="201"/>
      <c r="M41" s="202"/>
      <c r="N41" s="75"/>
      <c r="O41" s="75"/>
      <c r="P41" s="77"/>
      <c r="Q41" s="76"/>
      <c r="R41" s="89"/>
      <c r="S41" s="64"/>
      <c r="T41" s="64"/>
    </row>
    <row r="42" spans="1:20" s="34" customFormat="1" ht="12" customHeight="1">
      <c r="A42" s="33">
        <v>38</v>
      </c>
      <c r="B42" s="33"/>
      <c r="C42" s="33"/>
      <c r="D42" s="33"/>
      <c r="E42" s="33"/>
      <c r="F42" s="85"/>
      <c r="G42" s="63"/>
      <c r="H42" s="63"/>
      <c r="I42" s="40"/>
      <c r="J42" s="200"/>
      <c r="K42" s="201"/>
      <c r="L42" s="201"/>
      <c r="M42" s="202"/>
      <c r="N42" s="75"/>
      <c r="O42" s="75"/>
      <c r="P42" s="77"/>
      <c r="Q42" s="76"/>
      <c r="R42" s="89"/>
      <c r="S42" s="64"/>
      <c r="T42" s="64"/>
    </row>
    <row r="43" spans="1:20" s="34" customFormat="1" ht="12" customHeight="1">
      <c r="A43" s="33">
        <v>39</v>
      </c>
      <c r="B43" s="33"/>
      <c r="C43" s="33"/>
      <c r="D43" s="33"/>
      <c r="E43" s="33"/>
      <c r="F43" s="85"/>
      <c r="G43" s="63"/>
      <c r="H43" s="63"/>
      <c r="I43" s="40"/>
      <c r="J43" s="200"/>
      <c r="K43" s="201"/>
      <c r="L43" s="201"/>
      <c r="M43" s="202"/>
      <c r="N43" s="75"/>
      <c r="O43" s="75"/>
      <c r="P43" s="77"/>
      <c r="Q43" s="76"/>
      <c r="R43" s="89"/>
      <c r="S43" s="64"/>
      <c r="T43" s="64"/>
    </row>
    <row r="44" spans="1:20" s="34" customFormat="1" ht="12" customHeight="1">
      <c r="A44" s="33">
        <v>40</v>
      </c>
      <c r="B44" s="33"/>
      <c r="C44" s="33"/>
      <c r="D44" s="33"/>
      <c r="E44" s="33"/>
      <c r="F44" s="85"/>
      <c r="G44" s="63"/>
      <c r="H44" s="63"/>
      <c r="I44" s="40"/>
      <c r="J44" s="200"/>
      <c r="K44" s="201"/>
      <c r="L44" s="201"/>
      <c r="M44" s="202"/>
      <c r="N44" s="75"/>
      <c r="O44" s="75"/>
      <c r="P44" s="77"/>
      <c r="Q44" s="76"/>
      <c r="R44" s="89"/>
      <c r="S44" s="64"/>
      <c r="T44" s="64"/>
    </row>
    <row r="45" spans="1:20" s="34" customFormat="1" ht="12" customHeight="1">
      <c r="A45" s="33">
        <v>41</v>
      </c>
      <c r="B45" s="33"/>
      <c r="C45" s="33"/>
      <c r="D45" s="33"/>
      <c r="E45" s="33"/>
      <c r="F45" s="85"/>
      <c r="G45" s="63"/>
      <c r="H45" s="63"/>
      <c r="I45" s="40"/>
      <c r="J45" s="200"/>
      <c r="K45" s="201"/>
      <c r="L45" s="201"/>
      <c r="M45" s="202"/>
      <c r="N45" s="75"/>
      <c r="O45" s="75"/>
      <c r="P45" s="77"/>
      <c r="Q45" s="76"/>
      <c r="R45" s="89"/>
      <c r="S45" s="64"/>
      <c r="T45" s="64"/>
    </row>
    <row r="46" spans="1:20" s="34" customFormat="1" ht="12" customHeight="1">
      <c r="A46" s="33">
        <v>42</v>
      </c>
      <c r="B46" s="33"/>
      <c r="C46" s="33"/>
      <c r="D46" s="33"/>
      <c r="E46" s="33"/>
      <c r="F46" s="85"/>
      <c r="G46" s="63"/>
      <c r="H46" s="63"/>
      <c r="I46" s="40"/>
      <c r="J46" s="200"/>
      <c r="K46" s="201"/>
      <c r="L46" s="201"/>
      <c r="M46" s="202"/>
      <c r="N46" s="75"/>
      <c r="O46" s="75"/>
      <c r="P46" s="77"/>
      <c r="Q46" s="76"/>
      <c r="R46" s="89"/>
      <c r="S46" s="64"/>
      <c r="T46" s="64"/>
    </row>
    <row r="47" spans="1:20" s="34" customFormat="1" ht="12" customHeight="1">
      <c r="A47" s="33">
        <v>43</v>
      </c>
      <c r="B47" s="33"/>
      <c r="C47" s="33"/>
      <c r="D47" s="33"/>
      <c r="E47" s="33"/>
      <c r="F47" s="85"/>
      <c r="G47" s="63"/>
      <c r="H47" s="63"/>
      <c r="I47" s="40"/>
      <c r="J47" s="200"/>
      <c r="K47" s="201"/>
      <c r="L47" s="201"/>
      <c r="M47" s="202"/>
      <c r="N47" s="75"/>
      <c r="O47" s="75"/>
      <c r="P47" s="77"/>
      <c r="Q47" s="76"/>
      <c r="R47" s="89"/>
      <c r="S47" s="64"/>
      <c r="T47" s="64"/>
    </row>
    <row r="48" spans="1:20" s="34" customFormat="1" ht="12" customHeight="1">
      <c r="A48" s="33">
        <v>44</v>
      </c>
      <c r="B48" s="33"/>
      <c r="C48" s="33"/>
      <c r="D48" s="33"/>
      <c r="E48" s="33"/>
      <c r="F48" s="85"/>
      <c r="G48" s="63"/>
      <c r="H48" s="63"/>
      <c r="I48" s="40"/>
      <c r="J48" s="200"/>
      <c r="K48" s="201"/>
      <c r="L48" s="201"/>
      <c r="M48" s="202"/>
      <c r="N48" s="75"/>
      <c r="O48" s="75"/>
      <c r="P48" s="77"/>
      <c r="Q48" s="76"/>
      <c r="R48" s="89"/>
      <c r="S48" s="64"/>
      <c r="T48" s="64"/>
    </row>
    <row r="49" spans="1:20" s="34" customFormat="1" ht="12" customHeight="1">
      <c r="A49" s="33">
        <v>45</v>
      </c>
      <c r="B49" s="33"/>
      <c r="C49" s="33"/>
      <c r="D49" s="33"/>
      <c r="E49" s="33"/>
      <c r="F49" s="85"/>
      <c r="G49" s="63"/>
      <c r="H49" s="63"/>
      <c r="I49" s="40"/>
      <c r="J49" s="200"/>
      <c r="K49" s="201"/>
      <c r="L49" s="201"/>
      <c r="M49" s="202"/>
      <c r="N49" s="75"/>
      <c r="O49" s="75"/>
      <c r="P49" s="77"/>
      <c r="Q49" s="76"/>
      <c r="R49" s="89"/>
      <c r="S49" s="64"/>
      <c r="T49" s="64"/>
    </row>
    <row r="50" spans="1:20" s="34" customFormat="1" ht="12" customHeight="1">
      <c r="A50" s="33">
        <v>46</v>
      </c>
      <c r="B50" s="33"/>
      <c r="C50" s="33"/>
      <c r="D50" s="33"/>
      <c r="E50" s="33"/>
      <c r="F50" s="85"/>
      <c r="G50" s="63"/>
      <c r="H50" s="63"/>
      <c r="I50" s="40"/>
      <c r="J50" s="200"/>
      <c r="K50" s="201"/>
      <c r="L50" s="201"/>
      <c r="M50" s="202"/>
      <c r="N50" s="75"/>
      <c r="O50" s="75"/>
      <c r="P50" s="77"/>
      <c r="Q50" s="76"/>
      <c r="R50" s="89"/>
      <c r="S50" s="64"/>
      <c r="T50" s="64"/>
    </row>
    <row r="51" spans="1:20" s="34" customFormat="1" ht="12" customHeight="1">
      <c r="A51" s="33">
        <v>47</v>
      </c>
      <c r="B51" s="33"/>
      <c r="C51" s="33"/>
      <c r="D51" s="33"/>
      <c r="E51" s="33"/>
      <c r="F51" s="85"/>
      <c r="G51" s="63"/>
      <c r="H51" s="63"/>
      <c r="I51" s="40"/>
      <c r="J51" s="200"/>
      <c r="K51" s="201"/>
      <c r="L51" s="201"/>
      <c r="M51" s="202"/>
      <c r="N51" s="75"/>
      <c r="O51" s="75"/>
      <c r="P51" s="77"/>
      <c r="Q51" s="76"/>
      <c r="R51" s="89"/>
      <c r="S51" s="64"/>
      <c r="T51" s="64"/>
    </row>
    <row r="52" spans="1:20" s="34" customFormat="1" ht="12" customHeight="1">
      <c r="A52" s="33">
        <v>48</v>
      </c>
      <c r="B52" s="33"/>
      <c r="C52" s="33"/>
      <c r="D52" s="33"/>
      <c r="E52" s="33"/>
      <c r="F52" s="85"/>
      <c r="G52" s="63"/>
      <c r="H52" s="63"/>
      <c r="I52" s="40"/>
      <c r="J52" s="200"/>
      <c r="K52" s="201"/>
      <c r="L52" s="201"/>
      <c r="M52" s="202"/>
      <c r="N52" s="75"/>
      <c r="O52" s="75"/>
      <c r="P52" s="77"/>
      <c r="Q52" s="76"/>
      <c r="R52" s="89"/>
      <c r="S52" s="64"/>
      <c r="T52" s="64"/>
    </row>
    <row r="53" spans="1:20" s="34" customFormat="1" ht="12" customHeight="1">
      <c r="A53" s="33">
        <v>49</v>
      </c>
      <c r="B53" s="33"/>
      <c r="C53" s="33"/>
      <c r="D53" s="33"/>
      <c r="E53" s="33"/>
      <c r="F53" s="85"/>
      <c r="G53" s="63"/>
      <c r="H53" s="63"/>
      <c r="I53" s="40"/>
      <c r="J53" s="200"/>
      <c r="K53" s="201"/>
      <c r="L53" s="201"/>
      <c r="M53" s="202"/>
      <c r="N53" s="75"/>
      <c r="O53" s="75"/>
      <c r="P53" s="77"/>
      <c r="Q53" s="76"/>
      <c r="R53" s="89"/>
      <c r="S53" s="64"/>
      <c r="T53" s="64"/>
    </row>
    <row r="54" spans="1:20" s="34" customFormat="1" ht="12" customHeight="1">
      <c r="A54" s="33">
        <v>50</v>
      </c>
      <c r="B54" s="33"/>
      <c r="C54" s="33"/>
      <c r="D54" s="33"/>
      <c r="E54" s="33"/>
      <c r="F54" s="85"/>
      <c r="G54" s="63"/>
      <c r="H54" s="63"/>
      <c r="I54" s="40"/>
      <c r="J54" s="200"/>
      <c r="K54" s="201"/>
      <c r="L54" s="201"/>
      <c r="M54" s="202"/>
      <c r="N54" s="75"/>
      <c r="O54" s="75"/>
      <c r="P54" s="77"/>
      <c r="Q54" s="76"/>
      <c r="R54" s="89"/>
      <c r="S54" s="64"/>
      <c r="T54" s="64"/>
    </row>
    <row r="55" spans="1:20" s="34" customFormat="1" ht="12" customHeight="1">
      <c r="A55" s="33">
        <v>51</v>
      </c>
      <c r="B55" s="33"/>
      <c r="C55" s="33"/>
      <c r="D55" s="33"/>
      <c r="E55" s="33"/>
      <c r="F55" s="85"/>
      <c r="G55" s="63"/>
      <c r="H55" s="63"/>
      <c r="I55" s="40"/>
      <c r="J55" s="200"/>
      <c r="K55" s="201"/>
      <c r="L55" s="201"/>
      <c r="M55" s="202"/>
      <c r="N55" s="75"/>
      <c r="O55" s="75"/>
      <c r="P55" s="77"/>
      <c r="Q55" s="76"/>
      <c r="R55" s="89"/>
      <c r="S55" s="64"/>
      <c r="T55" s="64"/>
    </row>
    <row r="56" spans="1:20" s="34" customFormat="1" ht="12" customHeight="1">
      <c r="A56" s="33">
        <v>52</v>
      </c>
      <c r="B56" s="33"/>
      <c r="C56" s="33"/>
      <c r="D56" s="33"/>
      <c r="E56" s="33"/>
      <c r="F56" s="85"/>
      <c r="G56" s="63"/>
      <c r="H56" s="63"/>
      <c r="I56" s="40"/>
      <c r="J56" s="200"/>
      <c r="K56" s="201"/>
      <c r="L56" s="201"/>
      <c r="M56" s="202"/>
      <c r="N56" s="75"/>
      <c r="O56" s="75"/>
      <c r="P56" s="77"/>
      <c r="Q56" s="76"/>
      <c r="R56" s="89"/>
      <c r="S56" s="64"/>
      <c r="T56" s="64"/>
    </row>
    <row r="57" spans="1:20" s="34" customFormat="1" ht="12" customHeight="1">
      <c r="A57" s="33">
        <v>53</v>
      </c>
      <c r="B57" s="33"/>
      <c r="C57" s="33"/>
      <c r="D57" s="33"/>
      <c r="E57" s="33"/>
      <c r="F57" s="85"/>
      <c r="G57" s="63"/>
      <c r="H57" s="63"/>
      <c r="I57" s="40"/>
      <c r="J57" s="200"/>
      <c r="K57" s="201"/>
      <c r="L57" s="201"/>
      <c r="M57" s="202"/>
      <c r="N57" s="75"/>
      <c r="O57" s="75"/>
      <c r="P57" s="77"/>
      <c r="Q57" s="76"/>
      <c r="R57" s="89"/>
      <c r="S57" s="64"/>
      <c r="T57" s="64"/>
    </row>
    <row r="58" spans="1:20" s="34" customFormat="1" ht="12" customHeight="1">
      <c r="A58" s="33">
        <v>54</v>
      </c>
      <c r="B58" s="33"/>
      <c r="C58" s="33"/>
      <c r="D58" s="33"/>
      <c r="E58" s="33"/>
      <c r="F58" s="85"/>
      <c r="G58" s="63"/>
      <c r="H58" s="63"/>
      <c r="I58" s="40"/>
      <c r="J58" s="200"/>
      <c r="K58" s="201"/>
      <c r="L58" s="201"/>
      <c r="M58" s="202"/>
      <c r="N58" s="75"/>
      <c r="O58" s="75"/>
      <c r="P58" s="77"/>
      <c r="Q58" s="76"/>
      <c r="R58" s="89"/>
      <c r="S58" s="64"/>
      <c r="T58" s="64"/>
    </row>
    <row r="59" spans="1:20" s="34" customFormat="1" ht="12" customHeight="1">
      <c r="A59" s="33">
        <v>55</v>
      </c>
      <c r="B59" s="33"/>
      <c r="C59" s="33"/>
      <c r="D59" s="33"/>
      <c r="E59" s="33"/>
      <c r="F59" s="85"/>
      <c r="G59" s="63"/>
      <c r="H59" s="63"/>
      <c r="I59" s="40"/>
      <c r="J59" s="200"/>
      <c r="K59" s="201"/>
      <c r="L59" s="201"/>
      <c r="M59" s="202"/>
      <c r="N59" s="75"/>
      <c r="O59" s="75"/>
      <c r="P59" s="77"/>
      <c r="Q59" s="76"/>
      <c r="R59" s="89"/>
      <c r="S59" s="64"/>
      <c r="T59" s="64"/>
    </row>
    <row r="60" spans="1:20" s="34" customFormat="1" ht="12" customHeight="1">
      <c r="A60" s="33">
        <v>56</v>
      </c>
      <c r="B60" s="33"/>
      <c r="C60" s="33"/>
      <c r="D60" s="33"/>
      <c r="E60" s="33"/>
      <c r="F60" s="85"/>
      <c r="G60" s="63"/>
      <c r="H60" s="63"/>
      <c r="I60" s="40"/>
      <c r="J60" s="200"/>
      <c r="K60" s="201"/>
      <c r="L60" s="201"/>
      <c r="M60" s="202"/>
      <c r="N60" s="75"/>
      <c r="O60" s="75"/>
      <c r="P60" s="77"/>
      <c r="Q60" s="76"/>
      <c r="R60" s="89"/>
      <c r="S60" s="64"/>
      <c r="T60" s="64"/>
    </row>
    <row r="61" spans="1:20" s="34" customFormat="1" ht="12" customHeight="1">
      <c r="A61" s="33">
        <v>57</v>
      </c>
      <c r="B61" s="33"/>
      <c r="C61" s="33"/>
      <c r="D61" s="33"/>
      <c r="E61" s="33"/>
      <c r="F61" s="85"/>
      <c r="G61" s="63"/>
      <c r="H61" s="63"/>
      <c r="I61" s="40"/>
      <c r="J61" s="200"/>
      <c r="K61" s="201"/>
      <c r="L61" s="201"/>
      <c r="M61" s="202"/>
      <c r="N61" s="75"/>
      <c r="O61" s="75"/>
      <c r="P61" s="77"/>
      <c r="Q61" s="76"/>
      <c r="R61" s="89"/>
      <c r="S61" s="64"/>
      <c r="T61" s="64"/>
    </row>
    <row r="62" spans="1:20" s="34" customFormat="1" ht="11.25">
      <c r="A62" s="33">
        <v>58</v>
      </c>
      <c r="B62" s="33"/>
      <c r="C62" s="33"/>
      <c r="D62" s="33"/>
      <c r="E62" s="33"/>
      <c r="F62" s="85"/>
      <c r="G62" s="63"/>
      <c r="H62" s="63"/>
      <c r="I62" s="40"/>
      <c r="J62" s="200"/>
      <c r="K62" s="201"/>
      <c r="L62" s="201"/>
      <c r="M62" s="202"/>
      <c r="N62" s="85"/>
      <c r="O62" s="85"/>
      <c r="P62" s="77"/>
      <c r="Q62" s="76"/>
      <c r="R62" s="89"/>
      <c r="S62" s="64"/>
      <c r="T62" s="64"/>
    </row>
    <row r="63" spans="1:20" s="34" customFormat="1" ht="11.25">
      <c r="A63" s="33">
        <v>59</v>
      </c>
      <c r="B63" s="33"/>
      <c r="C63" s="33"/>
      <c r="D63" s="33"/>
      <c r="E63" s="33"/>
      <c r="F63" s="85"/>
      <c r="G63" s="63"/>
      <c r="H63" s="63"/>
      <c r="I63" s="40"/>
      <c r="J63" s="200"/>
      <c r="K63" s="201"/>
      <c r="L63" s="201"/>
      <c r="M63" s="202"/>
      <c r="N63" s="85"/>
      <c r="O63" s="85"/>
      <c r="P63" s="77"/>
      <c r="Q63" s="76"/>
      <c r="R63" s="89"/>
      <c r="S63" s="64"/>
      <c r="T63" s="64"/>
    </row>
    <row r="64" spans="1:20" ht="11.25">
      <c r="A64" s="33">
        <v>60</v>
      </c>
      <c r="B64" s="33"/>
      <c r="C64" s="33"/>
      <c r="D64" s="33"/>
      <c r="E64" s="33"/>
      <c r="F64" s="85"/>
      <c r="G64" s="63"/>
      <c r="H64" s="63"/>
      <c r="I64" s="40"/>
      <c r="J64" s="200"/>
      <c r="K64" s="201"/>
      <c r="L64" s="201"/>
      <c r="M64" s="202"/>
      <c r="N64" s="85"/>
      <c r="O64" s="85"/>
      <c r="P64" s="77"/>
      <c r="Q64" s="76"/>
      <c r="R64" s="89"/>
    </row>
    <row r="65" spans="1:18" ht="12" customHeight="1">
      <c r="A65" s="33">
        <v>61</v>
      </c>
      <c r="B65" s="33"/>
      <c r="C65" s="33"/>
      <c r="D65" s="33"/>
      <c r="E65" s="33"/>
      <c r="F65" s="85"/>
      <c r="G65" s="63"/>
      <c r="H65" s="63"/>
      <c r="I65" s="40"/>
      <c r="J65" s="200"/>
      <c r="K65" s="201"/>
      <c r="L65" s="201"/>
      <c r="M65" s="202"/>
      <c r="N65" s="85"/>
      <c r="O65" s="85"/>
      <c r="P65" s="77"/>
      <c r="Q65" s="76"/>
      <c r="R65" s="89"/>
    </row>
    <row r="66" spans="1:18" ht="12" customHeight="1">
      <c r="A66" s="33">
        <v>62</v>
      </c>
      <c r="B66" s="33"/>
      <c r="C66" s="33"/>
      <c r="D66" s="33"/>
      <c r="E66" s="33"/>
      <c r="F66" s="85"/>
      <c r="G66" s="63"/>
      <c r="H66" s="63"/>
      <c r="I66" s="40"/>
      <c r="J66" s="200"/>
      <c r="K66" s="201"/>
      <c r="L66" s="201"/>
      <c r="M66" s="202"/>
      <c r="N66" s="85"/>
      <c r="O66" s="85"/>
      <c r="P66" s="77"/>
      <c r="Q66" s="76"/>
      <c r="R66" s="89"/>
    </row>
    <row r="67" spans="1:18" ht="12" customHeight="1">
      <c r="A67" s="33">
        <v>63</v>
      </c>
      <c r="B67" s="33"/>
      <c r="C67" s="33"/>
      <c r="D67" s="33"/>
      <c r="E67" s="33"/>
      <c r="F67" s="85"/>
      <c r="G67" s="63"/>
      <c r="H67" s="63"/>
      <c r="I67" s="40"/>
      <c r="J67" s="200"/>
      <c r="K67" s="201"/>
      <c r="L67" s="201"/>
      <c r="M67" s="202"/>
      <c r="N67" s="85"/>
      <c r="O67" s="85"/>
      <c r="P67" s="77"/>
      <c r="Q67" s="76"/>
      <c r="R67" s="89"/>
    </row>
    <row r="68" spans="1:18" ht="12" customHeight="1">
      <c r="A68" s="33">
        <v>64</v>
      </c>
      <c r="B68" s="33"/>
      <c r="C68" s="33"/>
      <c r="D68" s="33"/>
      <c r="E68" s="33"/>
      <c r="F68" s="85"/>
      <c r="G68" s="63"/>
      <c r="H68" s="63"/>
      <c r="I68" s="40"/>
      <c r="J68" s="200"/>
      <c r="K68" s="201"/>
      <c r="L68" s="201"/>
      <c r="M68" s="202"/>
      <c r="N68" s="85"/>
      <c r="O68" s="85"/>
      <c r="P68" s="77"/>
      <c r="Q68" s="76"/>
      <c r="R68" s="89"/>
    </row>
    <row r="69" spans="1:18" ht="12" customHeight="1">
      <c r="A69" s="33">
        <v>65</v>
      </c>
      <c r="B69" s="33"/>
      <c r="C69" s="33"/>
      <c r="D69" s="33"/>
      <c r="E69" s="33"/>
      <c r="F69" s="85"/>
      <c r="G69" s="63"/>
      <c r="H69" s="63"/>
      <c r="I69" s="40"/>
      <c r="J69" s="200"/>
      <c r="K69" s="201"/>
      <c r="L69" s="201"/>
      <c r="M69" s="202"/>
      <c r="N69" s="85"/>
      <c r="O69" s="85"/>
      <c r="P69" s="77"/>
      <c r="Q69" s="76"/>
      <c r="R69" s="89"/>
    </row>
    <row r="70" spans="1:18" ht="12" customHeight="1">
      <c r="A70" s="33">
        <v>66</v>
      </c>
      <c r="B70" s="33"/>
      <c r="C70" s="33"/>
      <c r="D70" s="33"/>
      <c r="E70" s="33"/>
      <c r="F70" s="85"/>
      <c r="G70" s="63"/>
      <c r="H70" s="63"/>
      <c r="I70" s="40"/>
      <c r="J70" s="200"/>
      <c r="K70" s="201"/>
      <c r="L70" s="201"/>
      <c r="M70" s="202"/>
      <c r="N70" s="85"/>
      <c r="O70" s="85"/>
      <c r="P70" s="77"/>
      <c r="Q70" s="76"/>
      <c r="R70" s="89"/>
    </row>
    <row r="71" spans="1:18" ht="12" customHeight="1">
      <c r="A71" s="33">
        <v>67</v>
      </c>
      <c r="B71" s="33"/>
      <c r="C71" s="33"/>
      <c r="D71" s="33"/>
      <c r="E71" s="33"/>
      <c r="F71" s="85"/>
      <c r="G71" s="63"/>
      <c r="H71" s="63"/>
      <c r="I71" s="40"/>
      <c r="J71" s="200"/>
      <c r="K71" s="201"/>
      <c r="L71" s="201"/>
      <c r="M71" s="202"/>
      <c r="N71" s="85"/>
      <c r="O71" s="85"/>
      <c r="P71" s="77"/>
      <c r="Q71" s="76"/>
      <c r="R71" s="89"/>
    </row>
    <row r="72" spans="1:18" ht="12" customHeight="1">
      <c r="A72" s="33">
        <v>68</v>
      </c>
      <c r="B72" s="33"/>
      <c r="C72" s="33"/>
      <c r="D72" s="33"/>
      <c r="E72" s="33"/>
      <c r="F72" s="85"/>
      <c r="G72" s="63"/>
      <c r="H72" s="63"/>
      <c r="I72" s="40"/>
      <c r="J72" s="200"/>
      <c r="K72" s="201"/>
      <c r="L72" s="201"/>
      <c r="M72" s="202"/>
      <c r="N72" s="85"/>
      <c r="O72" s="85"/>
      <c r="P72" s="77"/>
      <c r="Q72" s="76"/>
      <c r="R72" s="89"/>
    </row>
    <row r="73" spans="1:18" ht="12" customHeight="1">
      <c r="A73" s="33">
        <v>69</v>
      </c>
      <c r="B73" s="33"/>
      <c r="C73" s="33"/>
      <c r="D73" s="33"/>
      <c r="E73" s="33"/>
      <c r="F73" s="85"/>
      <c r="G73" s="63"/>
      <c r="H73" s="63"/>
      <c r="I73" s="40"/>
      <c r="J73" s="200"/>
      <c r="K73" s="201"/>
      <c r="L73" s="201"/>
      <c r="M73" s="202"/>
      <c r="N73" s="85"/>
      <c r="O73" s="85"/>
      <c r="P73" s="77"/>
      <c r="Q73" s="76"/>
      <c r="R73" s="89"/>
    </row>
    <row r="74" spans="1:18" ht="12" customHeight="1">
      <c r="A74" s="33">
        <v>70</v>
      </c>
      <c r="B74" s="33"/>
      <c r="C74" s="33"/>
      <c r="D74" s="33"/>
      <c r="E74" s="33"/>
      <c r="F74" s="85"/>
      <c r="G74" s="63"/>
      <c r="H74" s="63"/>
      <c r="I74" s="40"/>
      <c r="J74" s="200"/>
      <c r="K74" s="201"/>
      <c r="L74" s="201"/>
      <c r="M74" s="202"/>
      <c r="N74" s="85"/>
      <c r="O74" s="85"/>
      <c r="P74" s="77"/>
      <c r="Q74" s="76"/>
      <c r="R74" s="89"/>
    </row>
    <row r="75" spans="1:18" ht="12" customHeight="1">
      <c r="A75" s="33">
        <v>71</v>
      </c>
      <c r="B75" s="33"/>
      <c r="C75" s="33"/>
      <c r="D75" s="33"/>
      <c r="E75" s="33"/>
      <c r="F75" s="85"/>
      <c r="G75" s="63"/>
      <c r="H75" s="63"/>
      <c r="I75" s="40"/>
      <c r="J75" s="200"/>
      <c r="K75" s="201"/>
      <c r="L75" s="201"/>
      <c r="M75" s="202"/>
      <c r="N75" s="85"/>
      <c r="O75" s="85"/>
      <c r="P75" s="77"/>
      <c r="Q75" s="76"/>
      <c r="R75" s="89"/>
    </row>
    <row r="76" spans="1:18" ht="12" customHeight="1">
      <c r="A76" s="33">
        <v>72</v>
      </c>
      <c r="B76" s="33"/>
      <c r="C76" s="33"/>
      <c r="D76" s="33"/>
      <c r="E76" s="33"/>
      <c r="F76" s="85"/>
      <c r="G76" s="63"/>
      <c r="H76" s="63"/>
      <c r="I76" s="40"/>
      <c r="J76" s="200"/>
      <c r="K76" s="201"/>
      <c r="L76" s="201"/>
      <c r="M76" s="202"/>
      <c r="N76" s="85"/>
      <c r="O76" s="85"/>
      <c r="P76" s="77"/>
      <c r="Q76" s="76"/>
      <c r="R76" s="89"/>
    </row>
    <row r="77" spans="1:18" ht="12" customHeight="1">
      <c r="A77" s="33">
        <v>73</v>
      </c>
      <c r="B77" s="33"/>
      <c r="C77" s="33"/>
      <c r="D77" s="33"/>
      <c r="E77" s="33"/>
      <c r="F77" s="85"/>
      <c r="G77" s="63"/>
      <c r="H77" s="63"/>
      <c r="I77" s="40"/>
      <c r="J77" s="200"/>
      <c r="K77" s="201"/>
      <c r="L77" s="201"/>
      <c r="M77" s="202"/>
      <c r="N77" s="85"/>
      <c r="O77" s="85"/>
      <c r="P77" s="77"/>
      <c r="Q77" s="76"/>
      <c r="R77" s="89"/>
    </row>
    <row r="78" spans="1:18" ht="12" customHeight="1">
      <c r="A78" s="33">
        <v>74</v>
      </c>
      <c r="B78" s="33"/>
      <c r="C78" s="33"/>
      <c r="D78" s="33"/>
      <c r="E78" s="33"/>
      <c r="F78" s="85"/>
      <c r="G78" s="63"/>
      <c r="H78" s="63"/>
      <c r="I78" s="40"/>
      <c r="J78" s="200"/>
      <c r="K78" s="201"/>
      <c r="L78" s="201"/>
      <c r="M78" s="202"/>
      <c r="N78" s="85"/>
      <c r="O78" s="85"/>
      <c r="P78" s="77"/>
      <c r="Q78" s="76"/>
      <c r="R78" s="89"/>
    </row>
    <row r="79" spans="1:18" ht="12" customHeight="1">
      <c r="A79" s="33">
        <v>75</v>
      </c>
      <c r="B79" s="33"/>
      <c r="C79" s="33"/>
      <c r="D79" s="33"/>
      <c r="E79" s="33"/>
      <c r="F79" s="85"/>
      <c r="G79" s="63"/>
      <c r="H79" s="63"/>
      <c r="I79" s="40"/>
      <c r="J79" s="200"/>
      <c r="K79" s="201"/>
      <c r="L79" s="201"/>
      <c r="M79" s="202"/>
      <c r="N79" s="85"/>
      <c r="O79" s="85"/>
      <c r="P79" s="77"/>
      <c r="Q79" s="76"/>
      <c r="R79" s="89"/>
    </row>
    <row r="80" spans="1:18" ht="12" customHeight="1">
      <c r="A80" s="33">
        <v>76</v>
      </c>
      <c r="B80" s="33"/>
      <c r="C80" s="33"/>
      <c r="D80" s="33"/>
      <c r="E80" s="33"/>
      <c r="F80" s="85"/>
      <c r="G80" s="63"/>
      <c r="H80" s="63"/>
      <c r="I80" s="40"/>
      <c r="J80" s="200"/>
      <c r="K80" s="201"/>
      <c r="L80" s="201"/>
      <c r="M80" s="202"/>
      <c r="N80" s="85"/>
      <c r="O80" s="85"/>
      <c r="P80" s="77"/>
      <c r="Q80" s="76"/>
      <c r="R80" s="89"/>
    </row>
    <row r="81" spans="1:18" ht="12" customHeight="1">
      <c r="A81" s="33">
        <v>77</v>
      </c>
      <c r="B81" s="33"/>
      <c r="C81" s="33"/>
      <c r="D81" s="33"/>
      <c r="E81" s="33"/>
      <c r="F81" s="85"/>
      <c r="G81" s="63"/>
      <c r="H81" s="63"/>
      <c r="I81" s="40"/>
      <c r="J81" s="200"/>
      <c r="K81" s="201"/>
      <c r="L81" s="201"/>
      <c r="M81" s="202"/>
      <c r="N81" s="85"/>
      <c r="O81" s="85"/>
      <c r="P81" s="77"/>
      <c r="Q81" s="76"/>
      <c r="R81" s="89"/>
    </row>
    <row r="82" spans="1:18" ht="12" customHeight="1">
      <c r="A82" s="33">
        <v>78</v>
      </c>
      <c r="B82" s="33"/>
      <c r="C82" s="33"/>
      <c r="D82" s="33"/>
      <c r="E82" s="33"/>
      <c r="F82" s="85"/>
      <c r="G82" s="63"/>
      <c r="H82" s="63"/>
      <c r="I82" s="40"/>
      <c r="J82" s="200"/>
      <c r="K82" s="201"/>
      <c r="L82" s="201"/>
      <c r="M82" s="202"/>
      <c r="N82" s="85"/>
      <c r="O82" s="85"/>
      <c r="P82" s="77"/>
      <c r="Q82" s="76"/>
      <c r="R82" s="89"/>
    </row>
    <row r="83" spans="1:18" ht="12" customHeight="1">
      <c r="A83" s="33">
        <v>79</v>
      </c>
      <c r="B83" s="33"/>
      <c r="C83" s="33"/>
      <c r="D83" s="33"/>
      <c r="E83" s="33"/>
      <c r="F83" s="85"/>
      <c r="G83" s="63"/>
      <c r="H83" s="63"/>
      <c r="I83" s="40"/>
      <c r="J83" s="200"/>
      <c r="K83" s="201"/>
      <c r="L83" s="201"/>
      <c r="M83" s="202"/>
      <c r="N83" s="85"/>
      <c r="O83" s="85"/>
      <c r="P83" s="77"/>
      <c r="Q83" s="76"/>
      <c r="R83" s="89"/>
    </row>
    <row r="84" spans="1:18" ht="12" customHeight="1">
      <c r="A84" s="33">
        <v>80</v>
      </c>
      <c r="B84" s="33"/>
      <c r="C84" s="33"/>
      <c r="D84" s="33"/>
      <c r="E84" s="33"/>
      <c r="F84" s="85"/>
      <c r="G84" s="63"/>
      <c r="H84" s="63"/>
      <c r="I84" s="40"/>
      <c r="J84" s="200"/>
      <c r="K84" s="201"/>
      <c r="L84" s="201"/>
      <c r="M84" s="202"/>
      <c r="N84" s="85"/>
      <c r="O84" s="85"/>
      <c r="P84" s="77"/>
      <c r="Q84" s="76"/>
      <c r="R84" s="89"/>
    </row>
    <row r="85" spans="1:18" ht="12" customHeight="1">
      <c r="A85" s="33">
        <v>81</v>
      </c>
      <c r="B85" s="33"/>
      <c r="C85" s="33"/>
      <c r="D85" s="33"/>
      <c r="E85" s="33"/>
      <c r="F85" s="85"/>
      <c r="G85" s="63"/>
      <c r="H85" s="63"/>
      <c r="I85" s="40"/>
      <c r="J85" s="200"/>
      <c r="K85" s="201"/>
      <c r="L85" s="201"/>
      <c r="M85" s="202"/>
      <c r="N85" s="85"/>
      <c r="O85" s="85"/>
      <c r="P85" s="77"/>
      <c r="Q85" s="76"/>
      <c r="R85" s="89"/>
    </row>
    <row r="86" spans="1:18" ht="12" customHeight="1">
      <c r="A86" s="33">
        <v>82</v>
      </c>
      <c r="B86" s="33"/>
      <c r="C86" s="33"/>
      <c r="D86" s="33"/>
      <c r="E86" s="33"/>
      <c r="F86" s="85"/>
      <c r="G86" s="63"/>
      <c r="H86" s="63"/>
      <c r="I86" s="40"/>
      <c r="J86" s="200"/>
      <c r="K86" s="201"/>
      <c r="L86" s="201"/>
      <c r="M86" s="202"/>
      <c r="N86" s="85"/>
      <c r="O86" s="85"/>
      <c r="P86" s="77"/>
      <c r="Q86" s="76"/>
      <c r="R86" s="89"/>
    </row>
    <row r="87" spans="1:18" ht="12" customHeight="1">
      <c r="A87" s="33">
        <v>83</v>
      </c>
      <c r="B87" s="33"/>
      <c r="C87" s="33"/>
      <c r="D87" s="33"/>
      <c r="E87" s="33"/>
      <c r="F87" s="85"/>
      <c r="G87" s="63"/>
      <c r="H87" s="63"/>
      <c r="I87" s="40"/>
      <c r="J87" s="200"/>
      <c r="K87" s="201"/>
      <c r="L87" s="201"/>
      <c r="M87" s="202"/>
      <c r="N87" s="85"/>
      <c r="O87" s="85"/>
      <c r="P87" s="77"/>
      <c r="Q87" s="76"/>
      <c r="R87" s="89"/>
    </row>
    <row r="88" spans="1:18" ht="12" customHeight="1">
      <c r="A88" s="33">
        <v>84</v>
      </c>
      <c r="B88" s="33"/>
      <c r="C88" s="33"/>
      <c r="D88" s="33"/>
      <c r="E88" s="33"/>
      <c r="F88" s="85"/>
      <c r="G88" s="63"/>
      <c r="H88" s="63"/>
      <c r="I88" s="40"/>
      <c r="J88" s="200"/>
      <c r="K88" s="201"/>
      <c r="L88" s="201"/>
      <c r="M88" s="202"/>
      <c r="N88" s="85"/>
      <c r="O88" s="85"/>
      <c r="P88" s="77"/>
      <c r="Q88" s="76"/>
      <c r="R88" s="89"/>
    </row>
    <row r="89" spans="1:18" ht="12" customHeight="1">
      <c r="A89" s="33">
        <v>85</v>
      </c>
      <c r="B89" s="33"/>
      <c r="C89" s="33"/>
      <c r="D89" s="33"/>
      <c r="E89" s="33"/>
      <c r="F89" s="85"/>
      <c r="G89" s="63"/>
      <c r="H89" s="63"/>
      <c r="I89" s="40"/>
      <c r="J89" s="200"/>
      <c r="K89" s="201"/>
      <c r="L89" s="201"/>
      <c r="M89" s="202"/>
      <c r="N89" s="85"/>
      <c r="O89" s="85"/>
      <c r="P89" s="77"/>
      <c r="Q89" s="76"/>
      <c r="R89" s="89"/>
    </row>
    <row r="90" spans="1:18" ht="12" customHeight="1">
      <c r="A90" s="33">
        <v>86</v>
      </c>
      <c r="B90" s="33"/>
      <c r="C90" s="33"/>
      <c r="D90" s="33"/>
      <c r="E90" s="33"/>
      <c r="F90" s="85"/>
      <c r="G90" s="63"/>
      <c r="H90" s="63"/>
      <c r="I90" s="40"/>
      <c r="J90" s="200"/>
      <c r="K90" s="201"/>
      <c r="L90" s="201"/>
      <c r="M90" s="202"/>
      <c r="N90" s="85"/>
      <c r="O90" s="85"/>
      <c r="P90" s="77"/>
      <c r="Q90" s="76"/>
      <c r="R90" s="89"/>
    </row>
    <row r="91" spans="1:18" ht="12" customHeight="1">
      <c r="A91" s="33">
        <v>87</v>
      </c>
      <c r="B91" s="33"/>
      <c r="C91" s="33"/>
      <c r="D91" s="33"/>
      <c r="E91" s="33"/>
      <c r="F91" s="85"/>
      <c r="G91" s="63"/>
      <c r="H91" s="63"/>
      <c r="I91" s="40"/>
      <c r="J91" s="200"/>
      <c r="K91" s="201"/>
      <c r="L91" s="201"/>
      <c r="M91" s="202"/>
      <c r="N91" s="85"/>
      <c r="O91" s="85"/>
      <c r="P91" s="77"/>
      <c r="Q91" s="76"/>
      <c r="R91" s="89"/>
    </row>
    <row r="92" spans="1:18" ht="12" customHeight="1">
      <c r="A92" s="33">
        <v>88</v>
      </c>
      <c r="B92" s="33"/>
      <c r="C92" s="33"/>
      <c r="D92" s="33"/>
      <c r="E92" s="33"/>
      <c r="F92" s="85"/>
      <c r="G92" s="63"/>
      <c r="H92" s="63"/>
      <c r="I92" s="40"/>
      <c r="J92" s="200"/>
      <c r="K92" s="201"/>
      <c r="L92" s="201"/>
      <c r="M92" s="202"/>
      <c r="N92" s="85"/>
      <c r="O92" s="85"/>
      <c r="P92" s="77"/>
      <c r="Q92" s="76"/>
      <c r="R92" s="89"/>
    </row>
    <row r="93" spans="1:18" ht="12" customHeight="1">
      <c r="A93" s="33">
        <v>89</v>
      </c>
      <c r="B93" s="33"/>
      <c r="C93" s="33"/>
      <c r="D93" s="33"/>
      <c r="E93" s="33"/>
      <c r="F93" s="85"/>
      <c r="G93" s="63"/>
      <c r="H93" s="63"/>
      <c r="I93" s="40"/>
      <c r="J93" s="200"/>
      <c r="K93" s="201"/>
      <c r="L93" s="201"/>
      <c r="M93" s="202"/>
      <c r="N93" s="85"/>
      <c r="O93" s="85"/>
      <c r="P93" s="77"/>
      <c r="Q93" s="76"/>
      <c r="R93" s="89"/>
    </row>
    <row r="94" spans="1:18" ht="12" customHeight="1">
      <c r="A94" s="33">
        <v>90</v>
      </c>
      <c r="B94" s="33"/>
      <c r="C94" s="33"/>
      <c r="D94" s="33"/>
      <c r="E94" s="33"/>
      <c r="F94" s="85"/>
      <c r="G94" s="63"/>
      <c r="H94" s="63"/>
      <c r="I94" s="40"/>
      <c r="J94" s="200"/>
      <c r="K94" s="201"/>
      <c r="L94" s="201"/>
      <c r="M94" s="202"/>
      <c r="N94" s="85"/>
      <c r="O94" s="85"/>
      <c r="P94" s="77"/>
      <c r="Q94" s="76"/>
      <c r="R94" s="89"/>
    </row>
    <row r="1048467" spans="16:16" ht="12" customHeight="1">
      <c r="P1048467" s="77"/>
    </row>
  </sheetData>
  <dataConsolidate/>
  <mergeCells count="96">
    <mergeCell ref="J88:M88"/>
    <mergeCell ref="J89:M89"/>
    <mergeCell ref="J90:M90"/>
    <mergeCell ref="J91:M91"/>
    <mergeCell ref="J92:M92"/>
    <mergeCell ref="J77:M77"/>
    <mergeCell ref="J60:M60"/>
    <mergeCell ref="R7:R9"/>
    <mergeCell ref="R10:R13"/>
    <mergeCell ref="J87:M87"/>
    <mergeCell ref="J61:M61"/>
    <mergeCell ref="J62:M62"/>
    <mergeCell ref="J63:M63"/>
    <mergeCell ref="J64:M64"/>
    <mergeCell ref="J65:M65"/>
    <mergeCell ref="J66:M66"/>
    <mergeCell ref="J67:M67"/>
    <mergeCell ref="J68:M68"/>
    <mergeCell ref="J51:M51"/>
    <mergeCell ref="J52:M52"/>
    <mergeCell ref="J53:M53"/>
    <mergeCell ref="J72:M72"/>
    <mergeCell ref="J73:M73"/>
    <mergeCell ref="J74:M74"/>
    <mergeCell ref="J75:M75"/>
    <mergeCell ref="J76:M76"/>
    <mergeCell ref="J93:M93"/>
    <mergeCell ref="J94:M94"/>
    <mergeCell ref="J5:M5"/>
    <mergeCell ref="J6:M6"/>
    <mergeCell ref="J78:M78"/>
    <mergeCell ref="J79:M79"/>
    <mergeCell ref="J80:M80"/>
    <mergeCell ref="J81:M81"/>
    <mergeCell ref="J82:M82"/>
    <mergeCell ref="J83:M83"/>
    <mergeCell ref="J84:M84"/>
    <mergeCell ref="J85:M85"/>
    <mergeCell ref="J86:M86"/>
    <mergeCell ref="J69:M69"/>
    <mergeCell ref="J70:M70"/>
    <mergeCell ref="J71:M71"/>
    <mergeCell ref="J59:M59"/>
    <mergeCell ref="J42:M42"/>
    <mergeCell ref="J43:M43"/>
    <mergeCell ref="J44:M44"/>
    <mergeCell ref="J45:M45"/>
    <mergeCell ref="J46:M46"/>
    <mergeCell ref="J47:M47"/>
    <mergeCell ref="J48:M48"/>
    <mergeCell ref="J49:M49"/>
    <mergeCell ref="J50:M50"/>
    <mergeCell ref="J54:M54"/>
    <mergeCell ref="J55:M55"/>
    <mergeCell ref="J56:M56"/>
    <mergeCell ref="J57:M57"/>
    <mergeCell ref="J38:M38"/>
    <mergeCell ref="J39:M39"/>
    <mergeCell ref="J40:M40"/>
    <mergeCell ref="J41:M41"/>
    <mergeCell ref="J58:M58"/>
    <mergeCell ref="J33:M33"/>
    <mergeCell ref="J34:M34"/>
    <mergeCell ref="J35:M35"/>
    <mergeCell ref="J36:M36"/>
    <mergeCell ref="J37:M37"/>
    <mergeCell ref="J28:M28"/>
    <mergeCell ref="J29:M29"/>
    <mergeCell ref="J30:M30"/>
    <mergeCell ref="J31:M31"/>
    <mergeCell ref="J32:M32"/>
    <mergeCell ref="J23:M23"/>
    <mergeCell ref="J24:M24"/>
    <mergeCell ref="J25:M25"/>
    <mergeCell ref="J26:M26"/>
    <mergeCell ref="J27:M27"/>
    <mergeCell ref="J18:M18"/>
    <mergeCell ref="J19:M19"/>
    <mergeCell ref="J20:M20"/>
    <mergeCell ref="J21:M21"/>
    <mergeCell ref="J22:M22"/>
    <mergeCell ref="A1:G2"/>
    <mergeCell ref="J14:M14"/>
    <mergeCell ref="J15:M15"/>
    <mergeCell ref="J16:M16"/>
    <mergeCell ref="J17:M17"/>
    <mergeCell ref="J12:M12"/>
    <mergeCell ref="J13:M13"/>
    <mergeCell ref="I1:J1"/>
    <mergeCell ref="I2:J2"/>
    <mergeCell ref="J4:M4"/>
    <mergeCell ref="J7:M7"/>
    <mergeCell ref="J8:M8"/>
    <mergeCell ref="J9:M9"/>
    <mergeCell ref="J10:M10"/>
    <mergeCell ref="J11:M11"/>
  </mergeCells>
  <dataValidations count="4">
    <dataValidation allowBlank="1" showDropDown="1" showInputMessage="1" showErrorMessage="1" sqref="P1048467:P1048576 P5:P94"/>
    <dataValidation type="list" allowBlank="1" showInputMessage="1" showErrorMessage="1" sqref="G5:G94">
      <formula1>"Select,Insert,Update,Delete"</formula1>
    </dataValidation>
    <dataValidation type="list" allowBlank="1" showInputMessage="1" showErrorMessage="1" sqref="H5:H94">
      <formula1>"SQL Script, ID SQL, ID Store, ID Function, ID Trigger"</formula1>
    </dataValidation>
    <dataValidation type="list" allowBlank="1" showInputMessage="1" showErrorMessage="1" sqref="Q5:Q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topLeftCell="A37" zoomScaleSheetLayoutView="100" workbookViewId="0">
      <selection activeCell="B49" sqref="B49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2" t="s">
        <v>0</v>
      </c>
      <c r="B1" s="162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CRMRYYY1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162"/>
      <c r="B2" s="162"/>
      <c r="C2" s="31" t="s">
        <v>2</v>
      </c>
      <c r="D2" s="36" t="str">
        <f>'Update History'!D2</f>
        <v>ASSOFT - CRM</v>
      </c>
      <c r="E2" s="31" t="s">
        <v>4</v>
      </c>
      <c r="F2" s="36" t="str">
        <f>'Update History'!F2</f>
        <v>Báo cáo khách hàng theo nhân viên</v>
      </c>
      <c r="G2" s="31" t="s">
        <v>6</v>
      </c>
      <c r="H2" s="38">
        <f>'Update History'!H2</f>
        <v>42395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4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4" t="s">
        <v>116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1"/>
      <c r="B9" s="81" t="s">
        <v>157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1"/>
      <c r="B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81"/>
      <c r="B11" s="81" t="s">
        <v>117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81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81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81" t="s">
        <v>118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81" t="s">
        <v>119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81" t="s">
        <v>120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81" t="s">
        <v>121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81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4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4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7"/>
      <c r="C27" s="87"/>
      <c r="D27" s="43"/>
      <c r="E27" s="43"/>
      <c r="F27" s="43"/>
      <c r="G27" s="43"/>
      <c r="H27" s="43"/>
      <c r="I27" s="43"/>
      <c r="J27" s="46"/>
    </row>
    <row r="28" spans="1:10" ht="12" customHeight="1">
      <c r="A28" s="74" t="s">
        <v>124</v>
      </c>
      <c r="B28" s="43"/>
      <c r="C28" s="87"/>
      <c r="D28" s="43"/>
      <c r="E28" s="43"/>
      <c r="F28" s="43"/>
      <c r="G28" s="43"/>
      <c r="H28" s="43"/>
      <c r="I28" s="43"/>
      <c r="J28" s="46"/>
    </row>
    <row r="29" spans="1:10" ht="12" customHeight="1">
      <c r="B29" s="81" t="s">
        <v>122</v>
      </c>
      <c r="C29" s="87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7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7"/>
      <c r="D31" s="43"/>
      <c r="E31" s="43"/>
      <c r="F31" s="43"/>
      <c r="G31" s="43"/>
      <c r="H31" s="43"/>
      <c r="I31" s="43"/>
      <c r="J31" s="46"/>
    </row>
    <row r="32" spans="1:10" ht="12" customHeight="1">
      <c r="B32" s="81" t="s">
        <v>123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81"/>
      <c r="C33" s="87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4" t="s">
        <v>125</v>
      </c>
      <c r="B35" s="43"/>
      <c r="C35" s="87"/>
      <c r="D35" s="43"/>
      <c r="E35" s="43"/>
      <c r="F35" s="43"/>
      <c r="G35" s="43"/>
      <c r="H35" s="43"/>
      <c r="I35" s="43"/>
      <c r="J35" s="46"/>
    </row>
    <row r="36" spans="1:10" ht="12" customHeight="1">
      <c r="B36" s="81" t="s">
        <v>122</v>
      </c>
      <c r="C36" s="87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7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7"/>
      <c r="D38" s="43"/>
      <c r="E38" s="43"/>
      <c r="F38" s="43"/>
      <c r="G38" s="43"/>
      <c r="H38" s="43"/>
      <c r="I38" s="43"/>
      <c r="J38" s="46"/>
    </row>
    <row r="39" spans="1:10" ht="12" customHeight="1">
      <c r="B39" s="81" t="s">
        <v>123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81"/>
      <c r="C40" s="87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7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4" t="s">
        <v>126</v>
      </c>
      <c r="B42" s="43"/>
      <c r="C42" s="87"/>
      <c r="D42" s="43"/>
      <c r="E42" s="43"/>
      <c r="F42" s="43"/>
      <c r="G42" s="43"/>
      <c r="H42" s="43"/>
      <c r="I42" s="43"/>
      <c r="J42" s="46"/>
    </row>
    <row r="43" spans="1:10" ht="12" customHeight="1">
      <c r="B43" s="81" t="s">
        <v>127</v>
      </c>
      <c r="C43" s="87"/>
      <c r="D43" s="43"/>
      <c r="E43" s="43"/>
      <c r="F43" s="43"/>
      <c r="G43" s="43"/>
      <c r="H43" s="43"/>
      <c r="I43" s="43"/>
      <c r="J43" s="46"/>
    </row>
    <row r="44" spans="1:10" ht="12" customHeight="1">
      <c r="B44" s="81"/>
      <c r="C44" s="87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7"/>
      <c r="D45" s="43"/>
      <c r="E45" s="43"/>
      <c r="F45" s="43"/>
      <c r="G45" s="43"/>
      <c r="H45" s="43"/>
      <c r="I45" s="43"/>
      <c r="J45" s="46"/>
    </row>
    <row r="46" spans="1:10" ht="12" customHeight="1">
      <c r="B46" s="81" t="s">
        <v>128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81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4" t="s">
        <v>129</v>
      </c>
      <c r="B48" s="43"/>
      <c r="C48" s="87"/>
      <c r="D48" s="43"/>
      <c r="E48" s="43"/>
      <c r="F48" s="43"/>
      <c r="G48" s="43"/>
      <c r="H48" s="43"/>
      <c r="I48" s="43"/>
      <c r="J48" s="46"/>
    </row>
    <row r="49" spans="1:10" ht="12" customHeight="1">
      <c r="B49" s="81" t="s">
        <v>211</v>
      </c>
      <c r="C49" s="87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7"/>
      <c r="D50" s="43"/>
      <c r="E50" s="43"/>
      <c r="F50" s="43"/>
      <c r="G50" s="43"/>
      <c r="H50" s="43"/>
      <c r="I50" s="43"/>
      <c r="J50" s="46"/>
    </row>
    <row r="51" spans="1:10" ht="12" customHeight="1">
      <c r="B51" s="81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81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81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7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7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7"/>
      <c r="D58" s="43"/>
      <c r="E58" s="43"/>
      <c r="F58" s="43"/>
      <c r="G58" s="43"/>
      <c r="H58" s="43"/>
      <c r="I58" s="43"/>
      <c r="J58" s="46"/>
    </row>
    <row r="59" spans="1:10" ht="12" customHeight="1">
      <c r="A59" s="74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81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81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4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E19" sqref="E19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2" t="s">
        <v>0</v>
      </c>
      <c r="B1" s="162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CRMRYYY1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162"/>
      <c r="B2" s="162"/>
      <c r="C2" s="31" t="s">
        <v>2</v>
      </c>
      <c r="D2" s="36" t="str">
        <f>'Update History'!D2</f>
        <v>ASSOFT - CRM</v>
      </c>
      <c r="E2" s="31" t="s">
        <v>4</v>
      </c>
      <c r="F2" s="36" t="str">
        <f>'Update History'!F2</f>
        <v>Báo cáo khách hàng theo nhân viên</v>
      </c>
      <c r="G2" s="31" t="s">
        <v>6</v>
      </c>
      <c r="H2" s="38">
        <f>'Update History'!H2</f>
        <v>42395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4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4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2016-01-28T10:17:39Z</dcterms:modified>
</cp:coreProperties>
</file>