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5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<sst xmlns="http://schemas.openxmlformats.org/spreadsheetml/2006/main" count="467" uniqueCount="118">
  <si>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</si>
  <si>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</si>
  <si>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</si>
  <si>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</si>
  <si>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</si>
  <si>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</si>
  <si>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</si>
  <si>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</si>
  <si>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</si>
  <si>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</si>
  <si>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</si>
  <si>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</si>
  <si>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</si>
  <si>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</si>
  <si>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</si>
  <si>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</si>
  <si>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</si>
  <si>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</si>
  <si>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</si>
  <si>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</si>
  <si>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</si>
  <si>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</si>
  <si>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</si>
  <si>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</si>
  <si>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</si>
  <si>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</si>
  <si>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</si>
  <si>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</si>
  <si>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</si>
  <si>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</si>
  <si>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</si>
  <si>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</si>
  <si>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</si>
  <si>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</si>
  <si>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</si>
  <si>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</si>
  <si>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</si>
  <si>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</si>
  <si>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</si>
  <si>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</si>
  <si>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</si>
  <si>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</si>
  <si>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</si>
  <si>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</si>
  <si>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</si>
  <si>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</si>
  <si>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</si>
  <si>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</si>
  <si>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</si>
  <si>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</si>
  <si>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</si>
  <si>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</si>
  <si>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</si>
  <si>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</si>
  <si>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</si>
  <si>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</si>
  <si>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</si>
  <si>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</si>
  <si>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</si>
  <si>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</si>
  <si>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</si>
  <si>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</si>
  <si>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</si>
  <si>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</si>
  <si>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</si>
  <si>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</si>
  <si>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</si>
  <si>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</si>
  <si>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</si>
  <si>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</si>
  <si>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</si>
  <si>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</si>
  <si>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</si>
  <si>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</si>
  <si>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</si>
  <si>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</si>
  <si>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</si>
  <si>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</si>
  <si>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</si>
  <si>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</si>
  <si>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</si>
  <si>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</si>
  <si>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</si>
  <si>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</si>
  <si>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</si>
  <si>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</si>
  <si>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</si>
  <si>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</si>
  <si>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</si>
  <si>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</si>
  <si>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</si>
  <si>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</si>
  <si>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</si>
  <si>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</si>
  <si>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</si>
  <si>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</si>
  <si>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</si>
  <si>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</si>
  <si>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</si>
  <si>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</si>
  <si>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</si>
  <si>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</si>
  <si>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</si>
  <si>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</si>
  <si>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</si>
  <si>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</si>
  <si>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</si>
  <si>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</si>
  <si>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</si>
  <si>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</si>
  <si>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</si>
  <si>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OK</t>
  </si>
  <si>
    <t>Unnecessary</t>
  </si>
  <si>
    <t>Có các control lọc theo thời gian (Từ ngày … đến ngày, Từ kỳ … đến kỳ) và nút Hiển thị, Popup menu</t>
  </si>
  <si>
    <t>Owner: Đào Tấn Đạt</t>
  </si>
  <si>
    <t>Reviewer: [Đào Tấn Đạt]</t>
  </si>
  <si>
    <t>Create date: 07/02/2018</t>
  </si>
  <si>
    <t>Update Date: 07/02/2018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</si>
</sst>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9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B6" sqref="B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117</v>
      </c>
      <c r="C5" s="4"/>
      <c r="D5" s="5"/>
      <c r="E5" s="5"/>
      <c r="F5" s="5"/>
      <c r="G5" s="5"/>
      <c r="H5" s="5"/>
    </row>
    <row r="6" spans="1:23">
      <c r="B6" s="4" t="s">
        <v>114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3" t="s">
        <v>0</v>
      </c>
      <c r="C10" s="56" t="s">
        <v>81</v>
      </c>
      <c r="D10" s="53" t="s">
        <v>2</v>
      </c>
      <c r="E10" s="53" t="s">
        <v>1</v>
      </c>
      <c r="F10" s="53" t="s">
        <v>14</v>
      </c>
      <c r="G10" s="59" t="s">
        <v>19</v>
      </c>
      <c r="H10" s="59"/>
      <c r="I10" s="60" t="s">
        <v>8</v>
      </c>
      <c r="J10" s="61"/>
      <c r="K10" s="62"/>
      <c r="L10" s="60" t="s">
        <v>9</v>
      </c>
      <c r="M10" s="61"/>
      <c r="N10" s="62"/>
      <c r="O10" s="60" t="s">
        <v>10</v>
      </c>
      <c r="P10" s="61"/>
      <c r="Q10" s="62"/>
      <c r="R10" s="60" t="s">
        <v>11</v>
      </c>
      <c r="S10" s="61"/>
      <c r="T10" s="62"/>
      <c r="U10" s="60" t="s">
        <v>13</v>
      </c>
      <c r="V10" s="61"/>
      <c r="W10" s="62"/>
    </row>
    <row r="11" spans="1:23">
      <c r="B11" s="54"/>
      <c r="C11" s="57"/>
      <c r="D11" s="54"/>
      <c r="E11" s="54"/>
      <c r="F11" s="54"/>
      <c r="G11" s="63" t="s">
        <v>115</v>
      </c>
      <c r="H11" s="64"/>
      <c r="I11" s="63" t="s">
        <v>15</v>
      </c>
      <c r="J11" s="65"/>
      <c r="K11" s="64"/>
      <c r="L11" s="63" t="s">
        <v>15</v>
      </c>
      <c r="M11" s="65"/>
      <c r="N11" s="64"/>
      <c r="O11" s="63" t="s">
        <v>15</v>
      </c>
      <c r="P11" s="65"/>
      <c r="Q11" s="64"/>
      <c r="R11" s="63" t="s">
        <v>15</v>
      </c>
      <c r="S11" s="65"/>
      <c r="T11" s="64"/>
      <c r="U11" s="63" t="s">
        <v>15</v>
      </c>
      <c r="V11" s="65"/>
      <c r="W11" s="64"/>
    </row>
    <row r="12" spans="1:23" ht="28.5">
      <c r="A12" s="6"/>
      <c r="B12" s="55"/>
      <c r="C12" s="58"/>
      <c r="D12" s="55"/>
      <c r="E12" s="55"/>
      <c r="F12" s="55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3" t="s">
        <v>5</v>
      </c>
      <c r="E13" s="18" t="s">
        <v>105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4"/>
      <c r="E14" s="18" t="s">
        <v>84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5"/>
      <c r="E15" s="19" t="s">
        <v>80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92" priority="4">
      <formula>G13="NG"</formula>
    </cfRule>
  </conditionalFormatting>
  <conditionalFormatting sqref="G44 I44:J44 L44:M44 O44:P44 R44:S44 U44:V44">
    <cfRule type="expression" dxfId="91" priority="3">
      <formula>G44="NG"</formula>
    </cfRule>
  </conditionalFormatting>
  <conditionalFormatting sqref="G45 I45:J45 L45:M45 O45:P45 R45:S45 U45:V45">
    <cfRule type="expression" dxfId="90" priority="2">
      <formula>G45="NG"</formula>
    </cfRule>
  </conditionalFormatting>
  <conditionalFormatting sqref="G46 I46:J46 L46:M46 O46:P46 R46:S46 U46:V46">
    <cfRule type="expression" dxfId="89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A9" zoomScale="85" zoomScaleNormal="55" zoomScaleSheetLayoutView="85" workbookViewId="0">
      <selection activeCell="E25" sqref="E25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111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111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I15:J43 L15:M43 O15:P43 R15:S43 U15:V43 G15:G27 G36:G43 G29:G33">
    <cfRule type="expression" dxfId="88" priority="7">
      <formula>G15="NG"</formula>
    </cfRule>
  </conditionalFormatting>
  <conditionalFormatting sqref="G44 I44:J44 L44:M44 O44:P44 R44:S44 U44:V44">
    <cfRule type="expression" dxfId="87" priority="6">
      <formula>G44="NG"</formula>
    </cfRule>
  </conditionalFormatting>
  <conditionalFormatting sqref="G45 I45:J45 L45:M45 O45:P45 R45:S45 U45:V45">
    <cfRule type="expression" dxfId="86" priority="5">
      <formula>G45="NG"</formula>
    </cfRule>
  </conditionalFormatting>
  <conditionalFormatting sqref="G35">
    <cfRule type="expression" dxfId="41" priority="3">
      <formula>G35="NG"</formula>
    </cfRule>
  </conditionalFormatting>
  <conditionalFormatting sqref="G34">
    <cfRule type="expression" dxfId="39" priority="2">
      <formula>G34="NG"</formula>
    </cfRule>
  </conditionalFormatting>
  <conditionalFormatting sqref="G28">
    <cfRule type="expression" dxfId="37" priority="1">
      <formula>G28="NG"</formula>
    </cfRule>
  </conditionalFormatting>
  <dataValidations count="1">
    <dataValidation type="list" allowBlank="1" showInputMessage="1" showErrorMessage="1" sqref="O15:P45 L15:M45 I15:J45 R15:S45 U15:V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G15" activePane="bottomRight" state="frozen"/>
      <selection pane="topRight" activeCell="E1" sqref="E1"/>
      <selection pane="bottomLeft" activeCell="A9" sqref="A9"/>
      <selection pane="bottomRight" activeCell="E1" sqref="E1:I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113</v>
      </c>
      <c r="F22" s="13"/>
      <c r="G22" s="11" t="s">
        <v>112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112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112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I15:J45 N15:O45 Q15:R45 T15:U45 L15:L48 G15:G45">
    <cfRule type="expression" dxfId="85" priority="15">
      <formula>G15="NG"</formula>
    </cfRule>
  </conditionalFormatting>
  <conditionalFormatting sqref="G46 I46:J46 N46:O46 Q46:R46 T46:U46">
    <cfRule type="expression" dxfId="84" priority="3">
      <formula>G46="NG"</formula>
    </cfRule>
  </conditionalFormatting>
  <conditionalFormatting sqref="G47 I47:J47 N47:O47 Q47:R47 T47:U47">
    <cfRule type="expression" dxfId="83" priority="2">
      <formula>G47="NG"</formula>
    </cfRule>
  </conditionalFormatting>
  <conditionalFormatting sqref="G48 I48:J48 N48:O48 Q48:R48 T48:U48">
    <cfRule type="expression" dxfId="82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12" zoomScale="85" zoomScaleNormal="70" zoomScaleSheetLayoutView="85" workbookViewId="0">
      <selection activeCell="G37" sqref="G37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111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111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111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81" priority="4">
      <formula>G15="NG"</formula>
    </cfRule>
  </conditionalFormatting>
  <conditionalFormatting sqref="G49 I49:J49 L49:M49 O49:P49 R49:S49 U49:V49">
    <cfRule type="expression" dxfId="80" priority="3">
      <formula>G49="NG"</formula>
    </cfRule>
  </conditionalFormatting>
  <conditionalFormatting sqref="G50 I50:J50 L50:M50 O50:P50 R50:S50 U50:V50">
    <cfRule type="expression" dxfId="79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07/02/2018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8" priority="4">
      <formula>G15="NG"</formula>
    </cfRule>
  </conditionalFormatting>
  <conditionalFormatting sqref="G46 I46:J46 N46:O46 Q46:R46 T46:U46">
    <cfRule type="expression" dxfId="77" priority="3">
      <formula>G46="NG"</formula>
    </cfRule>
  </conditionalFormatting>
  <conditionalFormatting sqref="G47 I47:J47 N47:O47 Q47:R47 T47:U47">
    <cfRule type="expression" dxfId="76" priority="2">
      <formula>G47="NG"</formula>
    </cfRule>
  </conditionalFormatting>
  <conditionalFormatting sqref="G48 I48:J48 N48:O48 Q48:R48 T48:U48">
    <cfRule type="expression" dxfId="75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zoomScale="85" zoomScaleNormal="100" zoomScaleSheetLayoutView="85" workbookViewId="0">
      <selection activeCell="D21" sqref="D21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7" t="s">
        <v>103</v>
      </c>
      <c r="E1" s="48"/>
      <c r="F1" s="48"/>
      <c r="G1" s="48"/>
      <c r="H1" s="48"/>
      <c r="I1" s="2" t="s">
        <v>23</v>
      </c>
      <c r="J1" s="2" t="s">
        <v>26</v>
      </c>
    </row>
    <row r="2" spans="1:22" s="1" customFormat="1" ht="15.75" customHeight="1">
      <c r="B2" s="46"/>
      <c r="C2" s="46"/>
      <c r="D2" s="49"/>
      <c r="E2" s="50"/>
      <c r="F2" s="50"/>
      <c r="G2" s="50"/>
      <c r="H2" s="50"/>
      <c r="I2" s="2" t="s">
        <v>24</v>
      </c>
      <c r="J2" s="2"/>
    </row>
    <row r="3" spans="1:22" s="1" customFormat="1" ht="15.75" customHeight="1">
      <c r="B3" s="46"/>
      <c r="C3" s="46"/>
      <c r="D3" s="51"/>
      <c r="E3" s="52"/>
      <c r="F3" s="52"/>
      <c r="G3" s="52"/>
      <c r="H3" s="52"/>
      <c r="I3" s="2" t="s">
        <v>25</v>
      </c>
      <c r="J3" s="2"/>
    </row>
    <row r="4" spans="1:22">
      <c r="B4" s="4" t="str">
        <f>'Bắt buộc'!B4</f>
        <v>Create date: 07/02/2018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3" t="s">
        <v>2</v>
      </c>
      <c r="D12" s="53" t="s">
        <v>1</v>
      </c>
      <c r="E12" s="53" t="s">
        <v>14</v>
      </c>
      <c r="F12" s="59" t="s">
        <v>19</v>
      </c>
      <c r="G12" s="59"/>
      <c r="H12" s="60" t="s">
        <v>8</v>
      </c>
      <c r="I12" s="61"/>
      <c r="J12" s="62"/>
      <c r="K12" s="60" t="s">
        <v>9</v>
      </c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4"/>
      <c r="D13" s="54"/>
      <c r="E13" s="54"/>
      <c r="F13" s="63" t="s">
        <v>115</v>
      </c>
      <c r="G13" s="64"/>
      <c r="H13" s="63" t="s">
        <v>15</v>
      </c>
      <c r="I13" s="65"/>
      <c r="J13" s="64"/>
      <c r="K13" s="63" t="s">
        <v>15</v>
      </c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5"/>
      <c r="D14" s="55"/>
      <c r="E14" s="55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3" t="s">
        <v>31</v>
      </c>
      <c r="D15" s="11" t="s">
        <v>89</v>
      </c>
      <c r="E15" s="11"/>
      <c r="F15" s="11" t="s">
        <v>111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4"/>
      <c r="D16" s="11" t="s">
        <v>64</v>
      </c>
      <c r="E16" s="11"/>
      <c r="F16" s="11" t="s">
        <v>111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4"/>
      <c r="D17" s="13" t="s">
        <v>74</v>
      </c>
      <c r="E17" s="11"/>
      <c r="F17" s="11" t="s">
        <v>111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4"/>
      <c r="D18" s="13" t="s">
        <v>75</v>
      </c>
      <c r="E18" s="13"/>
      <c r="F18" s="11" t="s">
        <v>111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4"/>
      <c r="D19" s="11" t="s">
        <v>90</v>
      </c>
      <c r="E19" s="13"/>
      <c r="F19" s="11" t="s">
        <v>111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4"/>
      <c r="D20" s="13" t="s">
        <v>91</v>
      </c>
      <c r="E20" s="13"/>
      <c r="F20" s="11" t="s">
        <v>111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5"/>
      <c r="D21" s="13" t="s">
        <v>92</v>
      </c>
      <c r="E21" s="13"/>
      <c r="F21" s="11" t="s">
        <v>111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22:F45 H15:I23 K15:L45 N15:O45 Q15:R45 T15:U45 H25:I45 I24">
    <cfRule type="expression" dxfId="74" priority="11">
      <formula>F15="NG"</formula>
    </cfRule>
  </conditionalFormatting>
  <conditionalFormatting sqref="F46 H46:I46 K46:L46 N46:O46 Q46:R46 T46:U46">
    <cfRule type="expression" dxfId="73" priority="10">
      <formula>F46="NG"</formula>
    </cfRule>
  </conditionalFormatting>
  <conditionalFormatting sqref="F47 H47:I47 K47:L47 N47:O47 Q47:R47 T47:U47">
    <cfRule type="expression" dxfId="72" priority="9">
      <formula>F47="NG"</formula>
    </cfRule>
  </conditionalFormatting>
  <conditionalFormatting sqref="F48 H48:I48 K48:L48 N48:O48 Q48:R48 T48:U48">
    <cfRule type="expression" dxfId="71" priority="8">
      <formula>F48="NG"</formula>
    </cfRule>
  </conditionalFormatting>
  <conditionalFormatting sqref="F15">
    <cfRule type="expression" dxfId="13" priority="7">
      <formula>F15="NG"</formula>
    </cfRule>
  </conditionalFormatting>
  <conditionalFormatting sqref="F16">
    <cfRule type="expression" dxfId="11" priority="6">
      <formula>F16="NG"</formula>
    </cfRule>
  </conditionalFormatting>
  <conditionalFormatting sqref="F17">
    <cfRule type="expression" dxfId="9" priority="5">
      <formula>F17="NG"</formula>
    </cfRule>
  </conditionalFormatting>
  <conditionalFormatting sqref="F18">
    <cfRule type="expression" dxfId="7" priority="4">
      <formula>F18="NG"</formula>
    </cfRule>
  </conditionalFormatting>
  <conditionalFormatting sqref="F19">
    <cfRule type="expression" dxfId="5" priority="3">
      <formula>F19="NG"</formula>
    </cfRule>
  </conditionalFormatting>
  <conditionalFormatting sqref="F20">
    <cfRule type="expression" dxfId="3" priority="2">
      <formula>F20="NG"</formula>
    </cfRule>
  </conditionalFormatting>
  <conditionalFormatting sqref="F21">
    <cfRule type="expression" dxfId="1" priority="1">
      <formula>F21="NG"</formula>
    </cfRule>
  </conditionalFormatting>
  <dataValidations count="1">
    <dataValidation type="list" allowBlank="1" showInputMessage="1" showErrorMessage="1" sqref="N15:O48 K15:L48 T15:U48 Q15:R48 H25:H48 I15:I48 H15:H23 F15:F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2018-02-07T03:55:48Z</dcterms:modified>
</cp:coreProperties>
</file>