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075" windowHeight="9990" activeTab="2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Input'!$A$1:$L$44</definedName>
    <definedName name="_xlnm.Print_Area" localSheetId="5">'Func Spec'!$A$1:$J$45</definedName>
    <definedName name="_xlnm.Print_Area" localSheetId="6">Help!$A$1:$K$62</definedName>
    <definedName name="_xlnm.Print_Area" localSheetId="3">'Input Check'!$A$1:$O$54</definedName>
    <definedName name="_xlnm.Print_Area" localSheetId="2">'Item Screen'!$A$1:$O$62</definedName>
    <definedName name="_xlnm.Print_Area" localSheetId="1">'Layout Screen'!$A$1:$J$70</definedName>
    <definedName name="_xlnm.Print_Area" localSheetId="0">'Update History'!$A$1:$J$43</definedName>
  </definedNames>
  <calcPr calcId="125725"/>
</workbook>
</file>

<file path=xl/calcChain.xml><?xml version="1.0" encoding="utf-8"?>
<calcChain xmlns="http://schemas.openxmlformats.org/spreadsheetml/2006/main">
  <c r="H2" i="14"/>
  <c r="F2"/>
  <c r="D2"/>
  <c r="H1"/>
  <c r="F1"/>
  <c r="D1"/>
  <c r="J2" i="13"/>
  <c r="J1"/>
  <c r="H2"/>
  <c r="H1"/>
  <c r="E2"/>
  <c r="E1"/>
  <c r="M2" i="12"/>
  <c r="M1"/>
  <c r="H2"/>
  <c r="H1"/>
  <c r="D2"/>
  <c r="D1"/>
  <c r="M2" i="11"/>
  <c r="M1"/>
  <c r="H2"/>
  <c r="H1"/>
  <c r="E2"/>
  <c r="E1"/>
  <c r="H2" i="10"/>
  <c r="H1"/>
  <c r="F2"/>
  <c r="F1"/>
  <c r="D2"/>
  <c r="D1"/>
</calcChain>
</file>

<file path=xl/comments1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3" author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</authors>
  <commentList>
    <comment ref="B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D4" author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E4" author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F4" author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G4" author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0">
      <text>
        <r>
          <rPr>
            <sz val="8"/>
            <color indexed="81"/>
            <rFont val="Tahoma"/>
            <family val="2"/>
          </rPr>
          <t>Giá trị tối thiểu phải nhập</t>
        </r>
      </text>
    </comment>
    <comment ref="I4" author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J4" authorId="0">
      <text>
        <r>
          <rPr>
            <sz val="8"/>
            <color indexed="81"/>
            <rFont val="Tahoma"/>
            <family val="2"/>
          </rPr>
          <t>Bắt buộc nhập liệu khi tiến hành đăng ký</t>
        </r>
      </text>
    </comment>
    <comment ref="L4" authorId="0">
      <text>
        <r>
          <rPr>
            <sz val="8"/>
            <color indexed="81"/>
            <rFont val="Tahoma"/>
            <family val="2"/>
          </rPr>
          <t>Thứ tự hiển thi của Item trên màn hình</t>
        </r>
      </text>
    </comment>
    <comment ref="M4" author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D4" author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E4" author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F4" author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G4" author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I4" author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J4" author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K4" author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M4" author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N4" author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C4" authorId="0">
      <text>
        <r>
          <rPr>
            <sz val="8"/>
            <color indexed="81"/>
            <rFont val="Tahoma"/>
            <family val="2"/>
          </rPr>
          <t>Loại SQL thực thi:
- Select
- Insert
- Delete
- Update</t>
        </r>
      </text>
    </comment>
    <comment ref="D4" author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E4" authorId="0">
      <text>
        <r>
          <rPr>
            <sz val="8"/>
            <color indexed="81"/>
            <rFont val="Tahoma"/>
            <family val="2"/>
          </rPr>
          <t>ID của:
- SQL Script
- Store
- Function
- Trigger</t>
        </r>
      </text>
    </comment>
    <comment ref="F4" author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J4" author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K4" author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</commentList>
</comments>
</file>

<file path=xl/comments6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<sst xmlns="http://schemas.openxmlformats.org/spreadsheetml/2006/main" count="369" uniqueCount="195">
  <si>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</si>
  <si>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</si>
  <si>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</si>
  <si>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</si>
  <si>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</si>
  <si>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</si>
  <si>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</si>
  <si>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</si>
  <si>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</si>
  <si>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</si>
  <si>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</si>
  <si>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</si>
  <si>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</si>
  <si>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</si>
  <si>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</si>
  <si>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</si>
  <si>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</si>
  <si>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</si>
  <si>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</si>
  <si>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</si>
  <si>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</si>
  <si>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</si>
  <si>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</si>
  <si>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</si>
  <si>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</si>
  <si>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</si>
  <si>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</si>
  <si>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</si>
  <si>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</si>
  <si>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</si>
  <si>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</si>
  <si>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</si>
  <si>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</si>
  <si>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</si>
  <si>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</si>
  <si>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>Tạo mới tài liệu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</si>
  <si>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</si>
  <si>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</si>
  <si>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</si>
  <si>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</si>
  <si>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</si>
  <si>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</si>
  <si>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</si>
  <si>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</si>
  <si>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</si>
  <si>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</si>
  <si>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</si>
  <si>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</si>
  <si>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Min</t>
  </si>
  <si>
    <t>Max</t>
  </si>
  <si>
    <t>Input Required</t>
  </si>
  <si>
    <t>Display Order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</si>
  <si>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</si>
  <si>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</si>
  <si>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</si>
  <si>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</si>
  <si>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</si>
  <si>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</si>
  <si>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</si>
  <si>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</si>
  <si>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</si>
  <si>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</si>
  <si>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</si>
  <si>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</si>
  <si>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</si>
  <si>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</si>
  <si>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</si>
  <si>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</si>
  <si>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</si>
  <si>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</si>
  <si>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Select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</si>
  <si>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</si>
  <si>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</si>
  <si>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</si>
  <si>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</si>
  <si>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</si>
  <si>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</si>
  <si>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</si>
  <si>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</si>
  <si>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</si>
  <si>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</si>
  <si>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</si>
  <si>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</si>
  <si>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</si>
  <si>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</si>
  <si>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</si>
  <si>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</si>
  <si>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</si>
  <si>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</si>
  <si>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</si>
  <si>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</si>
  <si>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</si>
  <si>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Text</t>
  </si>
  <si>
    <t>O</t>
  </si>
  <si>
    <t>Read Only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</si>
  <si>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</si>
  <si>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</si>
  <si>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</si>
  <si>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</si>
  <si>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</si>
  <si>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</si>
  <si>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</si>
  <si>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</si>
  <si>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</si>
  <si>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</si>
  <si>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</si>
  <si>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</si>
  <si>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</si>
  <si>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</si>
  <si>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</si>
  <si>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</si>
  <si>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</si>
  <si>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</si>
  <si>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Mỹ Tuyền</t>
  </si>
  <si>
    <t>ASOFT - CI</t>
  </si>
  <si>
    <t>Trợ giúp</t>
  </si>
  <si>
    <t>Đóng</t>
  </si>
  <si>
    <t>Button</t>
  </si>
  <si>
    <t>DataGrid</t>
  </si>
  <si>
    <t>Không hiển thị</t>
  </si>
  <si>
    <t>Disabled</t>
  </si>
  <si>
    <t>Thực hiện</t>
  </si>
  <si>
    <t>Thêm</t>
  </si>
  <si>
    <t>Sửa</t>
  </si>
  <si>
    <t>Xóa</t>
  </si>
  <si>
    <t>Xem</t>
  </si>
  <si>
    <t>Tìm kiếm</t>
  </si>
  <si>
    <t>Hiển thị tất cả</t>
  </si>
  <si>
    <t>In</t>
  </si>
  <si>
    <t>Thông tin hệ thống</t>
  </si>
  <si>
    <t>Xuất Excel</t>
  </si>
  <si>
    <t>Link</t>
  </si>
  <si>
    <t>l</t>
  </si>
  <si>
    <t>* Mô tả xử lý khi click vào các item</t>
  </si>
  <si>
    <t>mở màn hình thông tin trợ giúp</t>
  </si>
  <si>
    <t>hiển thị popup danh sách các chức năng của màn hình</t>
  </si>
  <si>
    <t>xóa record đang chọn (xóa vật lý). Nếu dữ liệu đã được sử dụng rồi thì không được xóa</t>
  </si>
  <si>
    <t>mở màn hình tìm kiếm dữ liệu, người dùng có thể lọc những dữ liệu muốn hiển thị</t>
  </si>
  <si>
    <t>hiển thị lại toàn bộ dữ liệu (bỏ các điều kiện tìm kiếm đã thiết định trước đó)</t>
  </si>
  <si>
    <t>mở màn hình thông tin hệ thống (ngày tạo, người tạo,…)</t>
  </si>
  <si>
    <t>đóng màn hình</t>
  </si>
  <si>
    <t>Delete</t>
  </si>
  <si>
    <t>Boolean</t>
  </si>
  <si>
    <t>Số điện thoại</t>
  </si>
  <si>
    <t>Fax</t>
  </si>
  <si>
    <t>Email</t>
  </si>
  <si>
    <t>Địa chỉ</t>
  </si>
  <si>
    <t>Tel</t>
  </si>
  <si>
    <t>Address</t>
  </si>
  <si>
    <t>Link Xóa</t>
  </si>
  <si>
    <t>Click</t>
  </si>
  <si>
    <t>CFML000064</t>
  </si>
  <si>
    <t>'AS'</t>
  </si>
  <si>
    <t>CF0024</t>
  </si>
  <si>
    <t>Danh mục nhân viên</t>
  </si>
  <si>
    <t>Screen ID</t>
  </si>
  <si>
    <t>Screen Name</t>
  </si>
  <si>
    <r>
      <t>Từ menu hệ thống chọn 
-&gt; [</t>
    </r>
    <r>
      <rPr>
        <u/>
        <sz val="9"/>
        <color theme="1"/>
        <rFont val="Tahoma"/>
        <family val="2"/>
      </rPr>
      <t>D</t>
    </r>
    <r>
      <rPr>
        <sz val="9"/>
        <color theme="1"/>
        <rFont val="Tahoma"/>
        <family val="2"/>
      </rPr>
      <t>anh mục]
-&gt; [</t>
    </r>
    <r>
      <rPr>
        <u/>
        <sz val="9"/>
        <color theme="1"/>
        <rFont val="Tahoma"/>
        <family val="2"/>
      </rPr>
      <t>C</t>
    </r>
    <r>
      <rPr>
        <sz val="9"/>
        <color theme="1"/>
        <rFont val="Tahoma"/>
        <family val="2"/>
      </rPr>
      <t xml:space="preserve"> Thông tin tổ chức]
-&gt; [</t>
    </r>
    <r>
      <rPr>
        <u/>
        <sz val="9"/>
        <color theme="1"/>
        <rFont val="Tahoma"/>
        <family val="2"/>
      </rPr>
      <t>6</t>
    </r>
    <r>
      <rPr>
        <sz val="9"/>
        <color theme="1"/>
        <rFont val="Tahoma"/>
        <family val="2"/>
      </rPr>
      <t xml:space="preserve"> Nhân viên]</t>
    </r>
  </si>
  <si>
    <t>Sử dụng màn hình này để:
- Thêm, xóa, sửa, xem thông tin nhân viên
- Tìm kiếm nhân viên
- In danh mục nhân viên
- Xuất danh sách nhân viên ra file excel</t>
  </si>
  <si>
    <t>Mã nhân viên</t>
  </si>
  <si>
    <t>Tên nhân viên</t>
  </si>
  <si>
    <t>Phòng ban</t>
  </si>
  <si>
    <t>Loại nhân viên</t>
  </si>
  <si>
    <t>Ngày vào làm</t>
  </si>
  <si>
    <t>Ngày nghỉ việc</t>
  </si>
  <si>
    <t>Ngày sinh</t>
  </si>
  <si>
    <t>EmployeeID</t>
  </si>
  <si>
    <t>FullName</t>
  </si>
  <si>
    <t>DepartmentID</t>
  </si>
  <si>
    <t>EmployeeTypeID</t>
  </si>
  <si>
    <t>HireDate</t>
  </si>
  <si>
    <t>EndDate</t>
  </si>
  <si>
    <t>BirthDay</t>
  </si>
  <si>
    <t>Kiểm tra xem nhân viên muốn xóa đã được sử dụng chưa</t>
  </si>
  <si>
    <t>Select *
From AT1103</t>
  </si>
  <si>
    <t>Delete From AT1103
Where EmployeeID = @EmployeeID</t>
  </si>
  <si>
    <t>@EmployeeID</t>
  </si>
  <si>
    <t>Item 13 - Trợ giúp</t>
  </si>
  <si>
    <t>Item 14 - Thực hiện</t>
  </si>
  <si>
    <t>Item 15 - Thêm</t>
  </si>
  <si>
    <t>Item 16 - Sửa</t>
  </si>
  <si>
    <t>Item 17 - Xóa</t>
  </si>
  <si>
    <t>Item 18 - Xem</t>
  </si>
  <si>
    <t>Item 19 - Tìm kiếm</t>
  </si>
  <si>
    <t>Item 20 - Hiển thị tất cả</t>
  </si>
  <si>
    <t>Item 21 - In</t>
  </si>
  <si>
    <t>Item 22 - Thông tin hệ thống</t>
  </si>
  <si>
    <t>Item 23 - Xuất Excel</t>
  </si>
  <si>
    <t>Item 24 - Đóng</t>
  </si>
  <si>
    <t>mở màn hình cập nhật nhân viên (mode: Add new)</t>
  </si>
  <si>
    <t>mở màn hình cập nhật nhân viên (mode: Edit)</t>
  </si>
  <si>
    <t>mở màn hình cập nhật nhân viên (mode: View)</t>
  </si>
  <si>
    <t>In danh mục nhân viên</t>
  </si>
  <si>
    <t>xuất danh mục nhân viên ra file excel</t>
  </si>
  <si>
    <t>DateTime</t>
  </si>
</sst>
</file>

<file path=xl/styles.xml><?xml version="1.0" encoding="utf-8"?>
<styleSheet xmlns="http://schemas.openxmlformats.org/spreadsheetml/2006/main">
  <numFmts count="1">
    <numFmt numFmtId="164" formatCode="0.0"/>
  </numFmts>
  <fonts count="17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u/>
      <sz val="9"/>
      <color theme="1"/>
      <name val="Tahoma"/>
      <family val="2"/>
    </font>
    <font>
      <b/>
      <sz val="9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top" wrapText="1"/>
    </xf>
    <xf numFmtId="164" fontId="13" fillId="2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14" fontId="13" fillId="2" borderId="1" xfId="0" applyNumberFormat="1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1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6" fillId="2" borderId="0" xfId="0" applyFont="1" applyFill="1" applyBorder="1"/>
    <xf numFmtId="0" fontId="11" fillId="2" borderId="0" xfId="0" applyFont="1" applyFill="1" applyAlignment="1">
      <alignment horizontal="left" vertical="top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38</xdr:row>
      <xdr:rowOff>0</xdr:rowOff>
    </xdr:from>
    <xdr:to>
      <xdr:col>7</xdr:col>
      <xdr:colOff>475379</xdr:colOff>
      <xdr:row>69</xdr:row>
      <xdr:rowOff>47029</xdr:rowOff>
    </xdr:to>
    <xdr:pic>
      <xdr:nvPicPr>
        <xdr:cNvPr id="27" name="Picture 26" descr="CF0024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5791200"/>
          <a:ext cx="6971429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</xdr:row>
      <xdr:rowOff>47625</xdr:rowOff>
    </xdr:from>
    <xdr:to>
      <xdr:col>7</xdr:col>
      <xdr:colOff>523005</xdr:colOff>
      <xdr:row>36</xdr:row>
      <xdr:rowOff>85130</xdr:rowOff>
    </xdr:to>
    <xdr:pic>
      <xdr:nvPicPr>
        <xdr:cNvPr id="26" name="Picture 25" descr="CF0024_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8150" y="809625"/>
          <a:ext cx="6961905" cy="4761905"/>
        </a:xfrm>
        <a:prstGeom prst="rect">
          <a:avLst/>
        </a:prstGeom>
      </xdr:spPr>
    </xdr:pic>
    <xdr:clientData/>
  </xdr:twoCellAnchor>
  <xdr:twoCellAnchor>
    <xdr:from>
      <xdr:col>1</xdr:col>
      <xdr:colOff>266700</xdr:colOff>
      <xdr:row>7</xdr:row>
      <xdr:rowOff>57150</xdr:rowOff>
    </xdr:from>
    <xdr:to>
      <xdr:col>1</xdr:col>
      <xdr:colOff>523875</xdr:colOff>
      <xdr:row>8</xdr:row>
      <xdr:rowOff>133350</xdr:rowOff>
    </xdr:to>
    <xdr:sp macro="" textlink="">
      <xdr:nvSpPr>
        <xdr:cNvPr id="5143" name="Rectangle 23"/>
        <xdr:cNvSpPr>
          <a:spLocks noChangeArrowheads="1"/>
        </xdr:cNvSpPr>
      </xdr:nvSpPr>
      <xdr:spPr bwMode="auto">
        <a:xfrm>
          <a:off x="647700" y="112395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1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85725</xdr:colOff>
      <xdr:row>7</xdr:row>
      <xdr:rowOff>57150</xdr:rowOff>
    </xdr:from>
    <xdr:to>
      <xdr:col>3</xdr:col>
      <xdr:colOff>342900</xdr:colOff>
      <xdr:row>8</xdr:row>
      <xdr:rowOff>133350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1962150" y="112395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2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333375</xdr:colOff>
      <xdr:row>7</xdr:row>
      <xdr:rowOff>57150</xdr:rowOff>
    </xdr:from>
    <xdr:to>
      <xdr:col>4</xdr:col>
      <xdr:colOff>590550</xdr:colOff>
      <xdr:row>8</xdr:row>
      <xdr:rowOff>133350</xdr:rowOff>
    </xdr:to>
    <xdr:sp macro="" textlink="">
      <xdr:nvSpPr>
        <xdr:cNvPr id="4" name="Rectangle 25"/>
        <xdr:cNvSpPr>
          <a:spLocks noChangeArrowheads="1"/>
        </xdr:cNvSpPr>
      </xdr:nvSpPr>
      <xdr:spPr bwMode="auto">
        <a:xfrm>
          <a:off x="3390900" y="112395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3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819150</xdr:colOff>
      <xdr:row>6</xdr:row>
      <xdr:rowOff>19050</xdr:rowOff>
    </xdr:from>
    <xdr:to>
      <xdr:col>5</xdr:col>
      <xdr:colOff>1076325</xdr:colOff>
      <xdr:row>7</xdr:row>
      <xdr:rowOff>95250</xdr:rowOff>
    </xdr:to>
    <xdr:sp macro="" textlink="">
      <xdr:nvSpPr>
        <xdr:cNvPr id="5" name="Rectangle 26"/>
        <xdr:cNvSpPr>
          <a:spLocks noChangeArrowheads="1"/>
        </xdr:cNvSpPr>
      </xdr:nvSpPr>
      <xdr:spPr bwMode="auto">
        <a:xfrm>
          <a:off x="4733925" y="93345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4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1762125</xdr:colOff>
      <xdr:row>6</xdr:row>
      <xdr:rowOff>0</xdr:rowOff>
    </xdr:from>
    <xdr:to>
      <xdr:col>5</xdr:col>
      <xdr:colOff>2019300</xdr:colOff>
      <xdr:row>7</xdr:row>
      <xdr:rowOff>76200</xdr:rowOff>
    </xdr:to>
    <xdr:sp macro="" textlink="">
      <xdr:nvSpPr>
        <xdr:cNvPr id="6" name="Rectangle 27"/>
        <xdr:cNvSpPr>
          <a:spLocks noChangeArrowheads="1"/>
        </xdr:cNvSpPr>
      </xdr:nvSpPr>
      <xdr:spPr bwMode="auto">
        <a:xfrm>
          <a:off x="5676900" y="91440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5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600075</xdr:colOff>
      <xdr:row>6</xdr:row>
      <xdr:rowOff>9525</xdr:rowOff>
    </xdr:from>
    <xdr:to>
      <xdr:col>7</xdr:col>
      <xdr:colOff>9525</xdr:colOff>
      <xdr:row>7</xdr:row>
      <xdr:rowOff>85725</xdr:rowOff>
    </xdr:to>
    <xdr:sp macro="" textlink="">
      <xdr:nvSpPr>
        <xdr:cNvPr id="7" name="Rectangle 28"/>
        <xdr:cNvSpPr>
          <a:spLocks noChangeArrowheads="1"/>
        </xdr:cNvSpPr>
      </xdr:nvSpPr>
      <xdr:spPr bwMode="auto">
        <a:xfrm>
          <a:off x="6629400" y="923925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6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847725</xdr:colOff>
      <xdr:row>38</xdr:row>
      <xdr:rowOff>133350</xdr:rowOff>
    </xdr:from>
    <xdr:to>
      <xdr:col>3</xdr:col>
      <xdr:colOff>190500</xdr:colOff>
      <xdr:row>40</xdr:row>
      <xdr:rowOff>57150</xdr:rowOff>
    </xdr:to>
    <xdr:sp macro="" textlink="">
      <xdr:nvSpPr>
        <xdr:cNvPr id="5150" name="Rectangle 30"/>
        <xdr:cNvSpPr>
          <a:spLocks noChangeArrowheads="1"/>
        </xdr:cNvSpPr>
      </xdr:nvSpPr>
      <xdr:spPr bwMode="auto">
        <a:xfrm>
          <a:off x="1809750" y="592455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7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495300</xdr:colOff>
      <xdr:row>40</xdr:row>
      <xdr:rowOff>19050</xdr:rowOff>
    </xdr:from>
    <xdr:to>
      <xdr:col>3</xdr:col>
      <xdr:colOff>752475</xdr:colOff>
      <xdr:row>41</xdr:row>
      <xdr:rowOff>95250</xdr:rowOff>
    </xdr:to>
    <xdr:sp macro="" textlink="">
      <xdr:nvSpPr>
        <xdr:cNvPr id="5151" name="Rectangle 31"/>
        <xdr:cNvSpPr>
          <a:spLocks noChangeArrowheads="1"/>
        </xdr:cNvSpPr>
      </xdr:nvSpPr>
      <xdr:spPr bwMode="auto">
        <a:xfrm>
          <a:off x="2371725" y="611505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8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361950</xdr:colOff>
      <xdr:row>40</xdr:row>
      <xdr:rowOff>9525</xdr:rowOff>
    </xdr:from>
    <xdr:to>
      <xdr:col>5</xdr:col>
      <xdr:colOff>704850</xdr:colOff>
      <xdr:row>41</xdr:row>
      <xdr:rowOff>85725</xdr:rowOff>
    </xdr:to>
    <xdr:sp macro="" textlink="">
      <xdr:nvSpPr>
        <xdr:cNvPr id="47" name="Rectangle 32"/>
        <xdr:cNvSpPr>
          <a:spLocks noChangeArrowheads="1"/>
        </xdr:cNvSpPr>
      </xdr:nvSpPr>
      <xdr:spPr bwMode="auto">
        <a:xfrm>
          <a:off x="4276725" y="6105525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10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1304925</xdr:colOff>
      <xdr:row>40</xdr:row>
      <xdr:rowOff>9525</xdr:rowOff>
    </xdr:from>
    <xdr:to>
      <xdr:col>5</xdr:col>
      <xdr:colOff>1647825</xdr:colOff>
      <xdr:row>41</xdr:row>
      <xdr:rowOff>85725</xdr:rowOff>
    </xdr:to>
    <xdr:sp macro="" textlink="">
      <xdr:nvSpPr>
        <xdr:cNvPr id="48" name="Rectangle 32"/>
        <xdr:cNvSpPr>
          <a:spLocks noChangeArrowheads="1"/>
        </xdr:cNvSpPr>
      </xdr:nvSpPr>
      <xdr:spPr bwMode="auto">
        <a:xfrm>
          <a:off x="5219700" y="6105525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11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6</xdr:col>
      <xdr:colOff>504825</xdr:colOff>
      <xdr:row>38</xdr:row>
      <xdr:rowOff>123825</xdr:rowOff>
    </xdr:from>
    <xdr:to>
      <xdr:col>7</xdr:col>
      <xdr:colOff>0</xdr:colOff>
      <xdr:row>40</xdr:row>
      <xdr:rowOff>47625</xdr:rowOff>
    </xdr:to>
    <xdr:sp macro="" textlink="">
      <xdr:nvSpPr>
        <xdr:cNvPr id="49" name="Rectangle 32"/>
        <xdr:cNvSpPr>
          <a:spLocks noChangeArrowheads="1"/>
        </xdr:cNvSpPr>
      </xdr:nvSpPr>
      <xdr:spPr bwMode="auto">
        <a:xfrm>
          <a:off x="6534150" y="5915025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12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104775</xdr:colOff>
      <xdr:row>67</xdr:row>
      <xdr:rowOff>38100</xdr:rowOff>
    </xdr:from>
    <xdr:to>
      <xdr:col>2</xdr:col>
      <xdr:colOff>447675</xdr:colOff>
      <xdr:row>68</xdr:row>
      <xdr:rowOff>114300</xdr:rowOff>
    </xdr:to>
    <xdr:sp macro="" textlink="">
      <xdr:nvSpPr>
        <xdr:cNvPr id="50" name="Rectangle 32"/>
        <xdr:cNvSpPr>
          <a:spLocks noChangeArrowheads="1"/>
        </xdr:cNvSpPr>
      </xdr:nvSpPr>
      <xdr:spPr bwMode="auto">
        <a:xfrm>
          <a:off x="1066800" y="10248900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13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1628775</xdr:colOff>
      <xdr:row>67</xdr:row>
      <xdr:rowOff>28575</xdr:rowOff>
    </xdr:from>
    <xdr:to>
      <xdr:col>5</xdr:col>
      <xdr:colOff>1971675</xdr:colOff>
      <xdr:row>68</xdr:row>
      <xdr:rowOff>104775</xdr:rowOff>
    </xdr:to>
    <xdr:sp macro="" textlink="">
      <xdr:nvSpPr>
        <xdr:cNvPr id="51" name="Rectangle 32"/>
        <xdr:cNvSpPr>
          <a:spLocks noChangeArrowheads="1"/>
        </xdr:cNvSpPr>
      </xdr:nvSpPr>
      <xdr:spPr bwMode="auto">
        <a:xfrm>
          <a:off x="5543550" y="10239375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14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476250</xdr:colOff>
      <xdr:row>53</xdr:row>
      <xdr:rowOff>9525</xdr:rowOff>
    </xdr:from>
    <xdr:to>
      <xdr:col>4</xdr:col>
      <xdr:colOff>819150</xdr:colOff>
      <xdr:row>54</xdr:row>
      <xdr:rowOff>85725</xdr:rowOff>
    </xdr:to>
    <xdr:sp macro="" textlink="">
      <xdr:nvSpPr>
        <xdr:cNvPr id="52" name="Rectangle 32"/>
        <xdr:cNvSpPr>
          <a:spLocks noChangeArrowheads="1"/>
        </xdr:cNvSpPr>
      </xdr:nvSpPr>
      <xdr:spPr bwMode="auto">
        <a:xfrm>
          <a:off x="3533775" y="8086725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15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323850</xdr:colOff>
      <xdr:row>54</xdr:row>
      <xdr:rowOff>85725</xdr:rowOff>
    </xdr:from>
    <xdr:to>
      <xdr:col>5</xdr:col>
      <xdr:colOff>666750</xdr:colOff>
      <xdr:row>56</xdr:row>
      <xdr:rowOff>9525</xdr:rowOff>
    </xdr:to>
    <xdr:sp macro="" textlink="">
      <xdr:nvSpPr>
        <xdr:cNvPr id="53" name="Rectangle 32"/>
        <xdr:cNvSpPr>
          <a:spLocks noChangeArrowheads="1"/>
        </xdr:cNvSpPr>
      </xdr:nvSpPr>
      <xdr:spPr bwMode="auto">
        <a:xfrm>
          <a:off x="4238625" y="8315325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16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476250</xdr:colOff>
      <xdr:row>55</xdr:row>
      <xdr:rowOff>133350</xdr:rowOff>
    </xdr:from>
    <xdr:to>
      <xdr:col>4</xdr:col>
      <xdr:colOff>819150</xdr:colOff>
      <xdr:row>57</xdr:row>
      <xdr:rowOff>57150</xdr:rowOff>
    </xdr:to>
    <xdr:sp macro="" textlink="">
      <xdr:nvSpPr>
        <xdr:cNvPr id="54" name="Rectangle 32"/>
        <xdr:cNvSpPr>
          <a:spLocks noChangeArrowheads="1"/>
        </xdr:cNvSpPr>
      </xdr:nvSpPr>
      <xdr:spPr bwMode="auto">
        <a:xfrm>
          <a:off x="3533775" y="8515350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17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333375</xdr:colOff>
      <xdr:row>57</xdr:row>
      <xdr:rowOff>38100</xdr:rowOff>
    </xdr:from>
    <xdr:to>
      <xdr:col>5</xdr:col>
      <xdr:colOff>676275</xdr:colOff>
      <xdr:row>58</xdr:row>
      <xdr:rowOff>114300</xdr:rowOff>
    </xdr:to>
    <xdr:sp macro="" textlink="">
      <xdr:nvSpPr>
        <xdr:cNvPr id="55" name="Rectangle 32"/>
        <xdr:cNvSpPr>
          <a:spLocks noChangeArrowheads="1"/>
        </xdr:cNvSpPr>
      </xdr:nvSpPr>
      <xdr:spPr bwMode="auto">
        <a:xfrm>
          <a:off x="4248150" y="8724900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18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476250</xdr:colOff>
      <xdr:row>58</xdr:row>
      <xdr:rowOff>142875</xdr:rowOff>
    </xdr:from>
    <xdr:to>
      <xdr:col>4</xdr:col>
      <xdr:colOff>819150</xdr:colOff>
      <xdr:row>60</xdr:row>
      <xdr:rowOff>66675</xdr:rowOff>
    </xdr:to>
    <xdr:sp macro="" textlink="">
      <xdr:nvSpPr>
        <xdr:cNvPr id="56" name="Rectangle 32"/>
        <xdr:cNvSpPr>
          <a:spLocks noChangeArrowheads="1"/>
        </xdr:cNvSpPr>
      </xdr:nvSpPr>
      <xdr:spPr bwMode="auto">
        <a:xfrm>
          <a:off x="3533775" y="8982075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19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781050</xdr:colOff>
      <xdr:row>60</xdr:row>
      <xdr:rowOff>47625</xdr:rowOff>
    </xdr:from>
    <xdr:to>
      <xdr:col>5</xdr:col>
      <xdr:colOff>1123950</xdr:colOff>
      <xdr:row>61</xdr:row>
      <xdr:rowOff>123825</xdr:rowOff>
    </xdr:to>
    <xdr:sp macro="" textlink="">
      <xdr:nvSpPr>
        <xdr:cNvPr id="57" name="Rectangle 32"/>
        <xdr:cNvSpPr>
          <a:spLocks noChangeArrowheads="1"/>
        </xdr:cNvSpPr>
      </xdr:nvSpPr>
      <xdr:spPr bwMode="auto">
        <a:xfrm>
          <a:off x="4695825" y="9191625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20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476250</xdr:colOff>
      <xdr:row>62</xdr:row>
      <xdr:rowOff>19050</xdr:rowOff>
    </xdr:from>
    <xdr:to>
      <xdr:col>4</xdr:col>
      <xdr:colOff>819150</xdr:colOff>
      <xdr:row>63</xdr:row>
      <xdr:rowOff>95250</xdr:rowOff>
    </xdr:to>
    <xdr:sp macro="" textlink="">
      <xdr:nvSpPr>
        <xdr:cNvPr id="28" name="Rectangle 32"/>
        <xdr:cNvSpPr>
          <a:spLocks noChangeArrowheads="1"/>
        </xdr:cNvSpPr>
      </xdr:nvSpPr>
      <xdr:spPr bwMode="auto">
        <a:xfrm>
          <a:off x="3533775" y="9467850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21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990600</xdr:colOff>
      <xdr:row>63</xdr:row>
      <xdr:rowOff>142875</xdr:rowOff>
    </xdr:from>
    <xdr:to>
      <xdr:col>5</xdr:col>
      <xdr:colOff>1333500</xdr:colOff>
      <xdr:row>65</xdr:row>
      <xdr:rowOff>66675</xdr:rowOff>
    </xdr:to>
    <xdr:sp macro="" textlink="">
      <xdr:nvSpPr>
        <xdr:cNvPr id="29" name="Rectangle 32"/>
        <xdr:cNvSpPr>
          <a:spLocks noChangeArrowheads="1"/>
        </xdr:cNvSpPr>
      </xdr:nvSpPr>
      <xdr:spPr bwMode="auto">
        <a:xfrm>
          <a:off x="4905375" y="9744075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22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476250</xdr:colOff>
      <xdr:row>65</xdr:row>
      <xdr:rowOff>95250</xdr:rowOff>
    </xdr:from>
    <xdr:to>
      <xdr:col>4</xdr:col>
      <xdr:colOff>819150</xdr:colOff>
      <xdr:row>67</xdr:row>
      <xdr:rowOff>19050</xdr:rowOff>
    </xdr:to>
    <xdr:sp macro="" textlink="">
      <xdr:nvSpPr>
        <xdr:cNvPr id="30" name="Rectangle 32"/>
        <xdr:cNvSpPr>
          <a:spLocks noChangeArrowheads="1"/>
        </xdr:cNvSpPr>
      </xdr:nvSpPr>
      <xdr:spPr bwMode="auto">
        <a:xfrm>
          <a:off x="3533775" y="10001250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23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7</xdr:col>
      <xdr:colOff>133350</xdr:colOff>
      <xdr:row>67</xdr:row>
      <xdr:rowOff>28575</xdr:rowOff>
    </xdr:from>
    <xdr:to>
      <xdr:col>7</xdr:col>
      <xdr:colOff>476250</xdr:colOff>
      <xdr:row>68</xdr:row>
      <xdr:rowOff>104775</xdr:rowOff>
    </xdr:to>
    <xdr:sp macro="" textlink="">
      <xdr:nvSpPr>
        <xdr:cNvPr id="31" name="Rectangle 32"/>
        <xdr:cNvSpPr>
          <a:spLocks noChangeArrowheads="1"/>
        </xdr:cNvSpPr>
      </xdr:nvSpPr>
      <xdr:spPr bwMode="auto">
        <a:xfrm>
          <a:off x="7010400" y="10239375"/>
          <a:ext cx="342900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24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152400</xdr:colOff>
      <xdr:row>40</xdr:row>
      <xdr:rowOff>19050</xdr:rowOff>
    </xdr:from>
    <xdr:to>
      <xdr:col>4</xdr:col>
      <xdr:colOff>409575</xdr:colOff>
      <xdr:row>41</xdr:row>
      <xdr:rowOff>95250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3209925" y="611505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9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view="pageBreakPreview" zoomScaleNormal="100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93" t="s">
        <v>0</v>
      </c>
      <c r="B1" s="93"/>
      <c r="C1" s="30" t="s">
        <v>1</v>
      </c>
      <c r="D1" s="35" t="s">
        <v>38</v>
      </c>
      <c r="E1" s="30" t="s">
        <v>155</v>
      </c>
      <c r="F1" s="35" t="s">
        <v>153</v>
      </c>
      <c r="G1" s="30" t="s">
        <v>3</v>
      </c>
      <c r="H1" s="36" t="s">
        <v>113</v>
      </c>
      <c r="I1" s="30" t="s">
        <v>5</v>
      </c>
      <c r="J1" s="69"/>
    </row>
    <row r="2" spans="1:10" ht="12" customHeight="1">
      <c r="A2" s="93"/>
      <c r="B2" s="93"/>
      <c r="C2" s="30" t="s">
        <v>2</v>
      </c>
      <c r="D2" s="35" t="s">
        <v>114</v>
      </c>
      <c r="E2" s="30" t="s">
        <v>156</v>
      </c>
      <c r="F2" s="35" t="s">
        <v>154</v>
      </c>
      <c r="G2" s="30" t="s">
        <v>4</v>
      </c>
      <c r="H2" s="36">
        <v>40434</v>
      </c>
      <c r="I2" s="30" t="s">
        <v>6</v>
      </c>
      <c r="J2" s="69"/>
    </row>
    <row r="4" spans="1:10" ht="12" customHeight="1">
      <c r="A4" s="37" t="s">
        <v>7</v>
      </c>
      <c r="B4" s="37" t="s">
        <v>8</v>
      </c>
      <c r="C4" s="37" t="s">
        <v>6</v>
      </c>
      <c r="D4" s="37" t="s">
        <v>5</v>
      </c>
      <c r="E4" s="94" t="s">
        <v>9</v>
      </c>
      <c r="F4" s="94"/>
      <c r="G4" s="94"/>
      <c r="H4" s="94"/>
      <c r="I4" s="94"/>
      <c r="J4" s="94"/>
    </row>
    <row r="5" spans="1:10" ht="12" customHeight="1">
      <c r="A5" s="38">
        <v>1</v>
      </c>
      <c r="B5" s="39">
        <v>1</v>
      </c>
      <c r="C5" s="36">
        <v>40434</v>
      </c>
      <c r="D5" s="38" t="s">
        <v>113</v>
      </c>
      <c r="E5" s="91" t="s">
        <v>35</v>
      </c>
      <c r="F5" s="91"/>
      <c r="G5" s="91"/>
      <c r="H5" s="91"/>
      <c r="I5" s="91"/>
      <c r="J5" s="91"/>
    </row>
    <row r="6" spans="1:10" ht="11.25">
      <c r="A6" s="38">
        <v>2</v>
      </c>
      <c r="B6" s="39"/>
      <c r="C6" s="67"/>
      <c r="D6" s="38"/>
      <c r="E6" s="95"/>
      <c r="F6" s="96"/>
      <c r="G6" s="96"/>
      <c r="H6" s="96"/>
      <c r="I6" s="96"/>
      <c r="J6" s="97"/>
    </row>
    <row r="7" spans="1:10" ht="11.25">
      <c r="A7" s="38">
        <v>3</v>
      </c>
      <c r="B7" s="66"/>
      <c r="C7" s="68"/>
      <c r="D7" s="65"/>
      <c r="E7" s="98"/>
      <c r="F7" s="98"/>
      <c r="G7" s="98"/>
      <c r="H7" s="98"/>
      <c r="I7" s="98"/>
      <c r="J7" s="98"/>
    </row>
    <row r="8" spans="1:10" ht="12" customHeight="1">
      <c r="A8" s="38">
        <v>4</v>
      </c>
      <c r="B8" s="39"/>
      <c r="C8" s="67"/>
      <c r="D8" s="38"/>
      <c r="E8" s="91"/>
      <c r="F8" s="91"/>
      <c r="G8" s="91"/>
      <c r="H8" s="91"/>
      <c r="I8" s="91"/>
      <c r="J8" s="91"/>
    </row>
    <row r="9" spans="1:10" ht="12" customHeight="1">
      <c r="A9" s="38">
        <v>5</v>
      </c>
      <c r="B9" s="39"/>
      <c r="C9" s="67"/>
      <c r="D9" s="38"/>
      <c r="E9" s="92"/>
      <c r="F9" s="91"/>
      <c r="G9" s="91"/>
      <c r="H9" s="91"/>
      <c r="I9" s="91"/>
      <c r="J9" s="91"/>
    </row>
    <row r="10" spans="1:10" ht="12" customHeight="1">
      <c r="A10" s="38">
        <v>6</v>
      </c>
      <c r="B10" s="40"/>
      <c r="C10" s="67"/>
      <c r="D10" s="38"/>
      <c r="E10" s="91"/>
      <c r="F10" s="91"/>
      <c r="G10" s="91"/>
      <c r="H10" s="91"/>
      <c r="I10" s="91"/>
      <c r="J10" s="91"/>
    </row>
    <row r="11" spans="1:10" ht="12" customHeight="1">
      <c r="A11" s="38">
        <v>7</v>
      </c>
      <c r="B11" s="40"/>
      <c r="C11" s="67"/>
      <c r="D11" s="38"/>
      <c r="E11" s="91"/>
      <c r="F11" s="91"/>
      <c r="G11" s="91"/>
      <c r="H11" s="91"/>
      <c r="I11" s="91"/>
      <c r="J11" s="91"/>
    </row>
    <row r="12" spans="1:10" ht="12" customHeight="1">
      <c r="A12" s="38">
        <v>8</v>
      </c>
      <c r="B12" s="40"/>
      <c r="C12" s="67"/>
      <c r="D12" s="38"/>
      <c r="E12" s="91"/>
      <c r="F12" s="91"/>
      <c r="G12" s="91"/>
      <c r="H12" s="91"/>
      <c r="I12" s="91"/>
      <c r="J12" s="91"/>
    </row>
    <row r="13" spans="1:10" ht="12" customHeight="1">
      <c r="A13" s="38">
        <v>9</v>
      </c>
      <c r="B13" s="40"/>
      <c r="C13" s="67"/>
      <c r="D13" s="38"/>
      <c r="E13" s="91"/>
      <c r="F13" s="91"/>
      <c r="G13" s="91"/>
      <c r="H13" s="91"/>
      <c r="I13" s="91"/>
      <c r="J13" s="91"/>
    </row>
    <row r="14" spans="1:10" ht="12" customHeight="1">
      <c r="A14" s="38">
        <v>10</v>
      </c>
      <c r="B14" s="40"/>
      <c r="C14" s="67"/>
      <c r="D14" s="38"/>
      <c r="E14" s="91"/>
      <c r="F14" s="91"/>
      <c r="G14" s="91"/>
      <c r="H14" s="91"/>
      <c r="I14" s="91"/>
      <c r="J14" s="91"/>
    </row>
    <row r="15" spans="1:10" ht="12" customHeight="1">
      <c r="A15" s="38">
        <v>11</v>
      </c>
      <c r="B15" s="40"/>
      <c r="C15" s="67"/>
      <c r="D15" s="38"/>
      <c r="E15" s="91"/>
      <c r="F15" s="91"/>
      <c r="G15" s="91"/>
      <c r="H15" s="91"/>
      <c r="I15" s="91"/>
      <c r="J15" s="91"/>
    </row>
    <row r="16" spans="1:10" ht="12" customHeight="1">
      <c r="A16" s="38">
        <v>12</v>
      </c>
      <c r="B16" s="40"/>
      <c r="C16" s="67"/>
      <c r="D16" s="38"/>
      <c r="E16" s="91"/>
      <c r="F16" s="91"/>
      <c r="G16" s="91"/>
      <c r="H16" s="91"/>
      <c r="I16" s="91"/>
      <c r="J16" s="91"/>
    </row>
    <row r="17" spans="1:10" ht="12" customHeight="1">
      <c r="A17" s="38">
        <v>13</v>
      </c>
      <c r="B17" s="40"/>
      <c r="C17" s="67"/>
      <c r="D17" s="38"/>
      <c r="E17" s="91"/>
      <c r="F17" s="91"/>
      <c r="G17" s="91"/>
      <c r="H17" s="91"/>
      <c r="I17" s="91"/>
      <c r="J17" s="91"/>
    </row>
    <row r="18" spans="1:10" ht="12" customHeight="1">
      <c r="A18" s="38">
        <v>14</v>
      </c>
      <c r="B18" s="40"/>
      <c r="C18" s="67"/>
      <c r="D18" s="38"/>
      <c r="E18" s="91"/>
      <c r="F18" s="91"/>
      <c r="G18" s="91"/>
      <c r="H18" s="91"/>
      <c r="I18" s="91"/>
      <c r="J18" s="91"/>
    </row>
    <row r="19" spans="1:10" ht="12" customHeight="1">
      <c r="A19" s="38">
        <v>15</v>
      </c>
      <c r="B19" s="40"/>
      <c r="C19" s="67"/>
      <c r="D19" s="38"/>
      <c r="E19" s="91"/>
      <c r="F19" s="91"/>
      <c r="G19" s="91"/>
      <c r="H19" s="91"/>
      <c r="I19" s="91"/>
      <c r="J19" s="91"/>
    </row>
    <row r="20" spans="1:10" ht="12" customHeight="1">
      <c r="A20" s="38">
        <v>16</v>
      </c>
      <c r="B20" s="40"/>
      <c r="C20" s="67"/>
      <c r="D20" s="38"/>
      <c r="E20" s="91"/>
      <c r="F20" s="91"/>
      <c r="G20" s="91"/>
      <c r="H20" s="91"/>
      <c r="I20" s="91"/>
      <c r="J20" s="91"/>
    </row>
    <row r="21" spans="1:10" ht="12" customHeight="1">
      <c r="A21" s="38">
        <v>17</v>
      </c>
      <c r="B21" s="40"/>
      <c r="C21" s="67"/>
      <c r="D21" s="38"/>
      <c r="E21" s="91"/>
      <c r="F21" s="91"/>
      <c r="G21" s="91"/>
      <c r="H21" s="91"/>
      <c r="I21" s="91"/>
      <c r="J21" s="91"/>
    </row>
    <row r="22" spans="1:10" ht="12" customHeight="1">
      <c r="A22" s="38">
        <v>18</v>
      </c>
      <c r="B22" s="40"/>
      <c r="C22" s="67"/>
      <c r="D22" s="38"/>
      <c r="E22" s="91"/>
      <c r="F22" s="91"/>
      <c r="G22" s="91"/>
      <c r="H22" s="91"/>
      <c r="I22" s="91"/>
      <c r="J22" s="91"/>
    </row>
    <row r="23" spans="1:10" ht="12" customHeight="1">
      <c r="A23" s="38">
        <v>19</v>
      </c>
      <c r="B23" s="40"/>
      <c r="C23" s="67"/>
      <c r="D23" s="38"/>
      <c r="E23" s="91"/>
      <c r="F23" s="91"/>
      <c r="G23" s="91"/>
      <c r="H23" s="91"/>
      <c r="I23" s="91"/>
      <c r="J23" s="91"/>
    </row>
    <row r="24" spans="1:10" ht="12" customHeight="1">
      <c r="A24" s="38">
        <v>20</v>
      </c>
      <c r="B24" s="40"/>
      <c r="C24" s="67"/>
      <c r="D24" s="38"/>
      <c r="E24" s="91"/>
      <c r="F24" s="91"/>
      <c r="G24" s="91"/>
      <c r="H24" s="91"/>
      <c r="I24" s="91"/>
      <c r="J24" s="91"/>
    </row>
    <row r="25" spans="1:10" ht="12" customHeight="1">
      <c r="A25" s="38">
        <v>21</v>
      </c>
      <c r="B25" s="40"/>
      <c r="C25" s="67"/>
      <c r="D25" s="38"/>
      <c r="E25" s="91"/>
      <c r="F25" s="91"/>
      <c r="G25" s="91"/>
      <c r="H25" s="91"/>
      <c r="I25" s="91"/>
      <c r="J25" s="91"/>
    </row>
    <row r="26" spans="1:10" ht="12" customHeight="1">
      <c r="A26" s="38">
        <v>22</v>
      </c>
      <c r="B26" s="40"/>
      <c r="C26" s="67"/>
      <c r="D26" s="38"/>
      <c r="E26" s="91"/>
      <c r="F26" s="91"/>
      <c r="G26" s="91"/>
      <c r="H26" s="91"/>
      <c r="I26" s="91"/>
      <c r="J26" s="91"/>
    </row>
    <row r="27" spans="1:10" ht="12" customHeight="1">
      <c r="A27" s="38">
        <v>23</v>
      </c>
      <c r="B27" s="40"/>
      <c r="C27" s="67"/>
      <c r="D27" s="38"/>
      <c r="E27" s="91"/>
      <c r="F27" s="91"/>
      <c r="G27" s="91"/>
      <c r="H27" s="91"/>
      <c r="I27" s="91"/>
      <c r="J27" s="91"/>
    </row>
    <row r="28" spans="1:10" ht="12" customHeight="1">
      <c r="A28" s="38">
        <v>24</v>
      </c>
      <c r="B28" s="40"/>
      <c r="C28" s="67"/>
      <c r="D28" s="38"/>
      <c r="E28" s="91"/>
      <c r="F28" s="91"/>
      <c r="G28" s="91"/>
      <c r="H28" s="91"/>
      <c r="I28" s="91"/>
      <c r="J28" s="91"/>
    </row>
    <row r="29" spans="1:10" ht="12" customHeight="1">
      <c r="A29" s="38">
        <v>25</v>
      </c>
      <c r="B29" s="40"/>
      <c r="C29" s="67"/>
      <c r="D29" s="38"/>
      <c r="E29" s="91"/>
      <c r="F29" s="91"/>
      <c r="G29" s="91"/>
      <c r="H29" s="91"/>
      <c r="I29" s="91"/>
      <c r="J29" s="91"/>
    </row>
    <row r="30" spans="1:10" ht="12" customHeight="1">
      <c r="A30" s="38">
        <v>26</v>
      </c>
      <c r="B30" s="40"/>
      <c r="C30" s="67"/>
      <c r="D30" s="38"/>
      <c r="E30" s="91"/>
      <c r="F30" s="91"/>
      <c r="G30" s="91"/>
      <c r="H30" s="91"/>
      <c r="I30" s="91"/>
      <c r="J30" s="91"/>
    </row>
    <row r="31" spans="1:10" ht="12" customHeight="1">
      <c r="A31" s="38">
        <v>27</v>
      </c>
      <c r="B31" s="40"/>
      <c r="C31" s="67"/>
      <c r="D31" s="38"/>
      <c r="E31" s="91"/>
      <c r="F31" s="91"/>
      <c r="G31" s="91"/>
      <c r="H31" s="91"/>
      <c r="I31" s="91"/>
      <c r="J31" s="91"/>
    </row>
    <row r="32" spans="1:10" ht="12" customHeight="1">
      <c r="A32" s="38">
        <v>28</v>
      </c>
      <c r="B32" s="40"/>
      <c r="C32" s="67"/>
      <c r="D32" s="38"/>
      <c r="E32" s="91"/>
      <c r="F32" s="91"/>
      <c r="G32" s="91"/>
      <c r="H32" s="91"/>
      <c r="I32" s="91"/>
      <c r="J32" s="91"/>
    </row>
    <row r="33" spans="1:10" ht="12" customHeight="1">
      <c r="A33" s="38">
        <v>29</v>
      </c>
      <c r="B33" s="40"/>
      <c r="C33" s="67"/>
      <c r="D33" s="38"/>
      <c r="E33" s="91"/>
      <c r="F33" s="91"/>
      <c r="G33" s="91"/>
      <c r="H33" s="91"/>
      <c r="I33" s="91"/>
      <c r="J33" s="91"/>
    </row>
    <row r="34" spans="1:10" ht="12" customHeight="1">
      <c r="A34" s="38">
        <v>30</v>
      </c>
      <c r="B34" s="40"/>
      <c r="C34" s="67"/>
      <c r="D34" s="38"/>
      <c r="E34" s="91"/>
      <c r="F34" s="91"/>
      <c r="G34" s="91"/>
      <c r="H34" s="91"/>
      <c r="I34" s="91"/>
      <c r="J34" s="91"/>
    </row>
    <row r="35" spans="1:10" ht="12" customHeight="1">
      <c r="A35" s="38">
        <v>31</v>
      </c>
      <c r="B35" s="40"/>
      <c r="C35" s="67"/>
      <c r="D35" s="38"/>
      <c r="E35" s="91"/>
      <c r="F35" s="91"/>
      <c r="G35" s="91"/>
      <c r="H35" s="91"/>
      <c r="I35" s="91"/>
      <c r="J35" s="91"/>
    </row>
    <row r="36" spans="1:10" ht="12" customHeight="1">
      <c r="A36" s="38">
        <v>32</v>
      </c>
      <c r="B36" s="40"/>
      <c r="C36" s="67"/>
      <c r="D36" s="38"/>
      <c r="E36" s="91"/>
      <c r="F36" s="91"/>
      <c r="G36" s="91"/>
      <c r="H36" s="91"/>
      <c r="I36" s="91"/>
      <c r="J36" s="91"/>
    </row>
    <row r="37" spans="1:10" ht="12" customHeight="1">
      <c r="A37" s="38">
        <v>33</v>
      </c>
      <c r="B37" s="40"/>
      <c r="C37" s="67"/>
      <c r="D37" s="38"/>
      <c r="E37" s="91"/>
      <c r="F37" s="91"/>
      <c r="G37" s="91"/>
      <c r="H37" s="91"/>
      <c r="I37" s="91"/>
      <c r="J37" s="91"/>
    </row>
    <row r="38" spans="1:10" ht="12" customHeight="1">
      <c r="A38" s="38">
        <v>34</v>
      </c>
      <c r="B38" s="40"/>
      <c r="C38" s="67"/>
      <c r="D38" s="38"/>
      <c r="E38" s="91"/>
      <c r="F38" s="91"/>
      <c r="G38" s="91"/>
      <c r="H38" s="91"/>
      <c r="I38" s="91"/>
      <c r="J38" s="91"/>
    </row>
    <row r="39" spans="1:10" ht="12" customHeight="1">
      <c r="A39" s="38">
        <v>35</v>
      </c>
      <c r="B39" s="40"/>
      <c r="C39" s="67"/>
      <c r="D39" s="38"/>
      <c r="E39" s="91"/>
      <c r="F39" s="91"/>
      <c r="G39" s="91"/>
      <c r="H39" s="91"/>
      <c r="I39" s="91"/>
      <c r="J39" s="91"/>
    </row>
    <row r="40" spans="1:10" ht="12" customHeight="1">
      <c r="A40" s="38">
        <v>36</v>
      </c>
      <c r="B40" s="40"/>
      <c r="C40" s="67"/>
      <c r="D40" s="38"/>
      <c r="E40" s="91"/>
      <c r="F40" s="91"/>
      <c r="G40" s="91"/>
      <c r="H40" s="91"/>
      <c r="I40" s="91"/>
      <c r="J40" s="91"/>
    </row>
    <row r="41" spans="1:10" ht="12" customHeight="1">
      <c r="A41" s="38">
        <v>37</v>
      </c>
      <c r="B41" s="40"/>
      <c r="C41" s="67"/>
      <c r="D41" s="38"/>
      <c r="E41" s="91"/>
      <c r="F41" s="91"/>
      <c r="G41" s="91"/>
      <c r="H41" s="91"/>
      <c r="I41" s="91"/>
      <c r="J41" s="91"/>
    </row>
    <row r="42" spans="1:10" ht="12" customHeight="1">
      <c r="A42" s="38">
        <v>38</v>
      </c>
      <c r="B42" s="40"/>
      <c r="C42" s="67"/>
      <c r="D42" s="38"/>
      <c r="E42" s="91"/>
      <c r="F42" s="91"/>
      <c r="G42" s="91"/>
      <c r="H42" s="91"/>
      <c r="I42" s="91"/>
      <c r="J42" s="91"/>
    </row>
    <row r="43" spans="1:10" ht="12" customHeight="1">
      <c r="A43" s="38">
        <v>39</v>
      </c>
      <c r="B43" s="40"/>
      <c r="C43" s="67"/>
      <c r="D43" s="38"/>
      <c r="E43" s="91"/>
      <c r="F43" s="91"/>
      <c r="G43" s="91"/>
      <c r="H43" s="91"/>
      <c r="I43" s="91"/>
      <c r="J43" s="91"/>
    </row>
  </sheetData>
  <mergeCells count="41">
    <mergeCell ref="E39:J39"/>
    <mergeCell ref="E40:J40"/>
    <mergeCell ref="E41:J41"/>
    <mergeCell ref="E42:J42"/>
    <mergeCell ref="E43:J43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8:J8"/>
    <mergeCell ref="E9:J9"/>
    <mergeCell ref="E10:J10"/>
    <mergeCell ref="E11:J11"/>
    <mergeCell ref="A1:B2"/>
    <mergeCell ref="E4:J4"/>
    <mergeCell ref="E5:J5"/>
    <mergeCell ref="E6:J6"/>
    <mergeCell ref="E7:J7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0"/>
  <sheetViews>
    <sheetView view="pageBreakPreview" topLeftCell="A16" zoomScaleNormal="100" zoomScaleSheetLayoutView="100" workbookViewId="0">
      <selection activeCell="I13" sqref="I13:J7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93" t="s">
        <v>0</v>
      </c>
      <c r="B1" s="93"/>
      <c r="C1" s="30" t="s">
        <v>1</v>
      </c>
      <c r="D1" s="35" t="str">
        <f>'Update History'!D1</f>
        <v>ASOFT - ERP.NET</v>
      </c>
      <c r="E1" s="30" t="s">
        <v>155</v>
      </c>
      <c r="F1" s="35" t="str">
        <f>'Update History'!F1</f>
        <v>CF0024</v>
      </c>
      <c r="G1" s="30" t="s">
        <v>3</v>
      </c>
      <c r="H1" s="36" t="str">
        <f>'Update History'!H1</f>
        <v>Mỹ Tuyền</v>
      </c>
      <c r="I1" s="30" t="s">
        <v>5</v>
      </c>
      <c r="J1" s="70"/>
    </row>
    <row r="2" spans="1:10" ht="12" customHeight="1">
      <c r="A2" s="93"/>
      <c r="B2" s="93"/>
      <c r="C2" s="30" t="s">
        <v>2</v>
      </c>
      <c r="D2" s="35" t="str">
        <f>'Update History'!D2</f>
        <v>ASOFT - CI</v>
      </c>
      <c r="E2" s="30" t="s">
        <v>156</v>
      </c>
      <c r="F2" s="35" t="str">
        <f>'Update History'!F2</f>
        <v>Danh mục nhân viên</v>
      </c>
      <c r="G2" s="30" t="s">
        <v>4</v>
      </c>
      <c r="H2" s="36">
        <f>'Update History'!H2</f>
        <v>40434</v>
      </c>
      <c r="I2" s="30" t="s">
        <v>6</v>
      </c>
      <c r="J2" s="28"/>
    </row>
    <row r="4" spans="1:10" ht="12" customHeight="1">
      <c r="A4" s="99" t="s">
        <v>40</v>
      </c>
      <c r="B4" s="101"/>
      <c r="C4" s="101"/>
      <c r="D4" s="101"/>
      <c r="E4" s="101"/>
      <c r="F4" s="101"/>
      <c r="G4" s="101"/>
      <c r="H4" s="100"/>
      <c r="I4" s="99" t="s">
        <v>37</v>
      </c>
      <c r="J4" s="100"/>
    </row>
    <row r="5" spans="1:10" ht="12" customHeight="1">
      <c r="A5" s="41"/>
      <c r="B5" s="42"/>
      <c r="C5" s="42"/>
      <c r="D5" s="42"/>
      <c r="E5" s="42"/>
      <c r="F5" s="42"/>
      <c r="G5" s="42"/>
      <c r="H5" s="43"/>
      <c r="I5" s="107" t="s">
        <v>158</v>
      </c>
      <c r="J5" s="108"/>
    </row>
    <row r="6" spans="1:10" ht="12" customHeight="1">
      <c r="A6" s="41"/>
      <c r="B6" s="42"/>
      <c r="C6" s="42"/>
      <c r="D6" s="42"/>
      <c r="E6" s="42"/>
      <c r="F6" s="42"/>
      <c r="G6" s="42"/>
      <c r="H6" s="44"/>
      <c r="I6" s="109"/>
      <c r="J6" s="110"/>
    </row>
    <row r="7" spans="1:10" ht="12" customHeight="1">
      <c r="A7" s="41"/>
      <c r="B7" s="42"/>
      <c r="C7" s="42"/>
      <c r="D7" s="42"/>
      <c r="E7" s="42"/>
      <c r="F7" s="42"/>
      <c r="G7" s="42"/>
      <c r="H7" s="44"/>
      <c r="I7" s="109"/>
      <c r="J7" s="110"/>
    </row>
    <row r="8" spans="1:10" ht="12" customHeight="1">
      <c r="A8" s="41"/>
      <c r="B8" s="42"/>
      <c r="C8" s="42"/>
      <c r="D8" s="42"/>
      <c r="E8" s="42"/>
      <c r="F8" s="42"/>
      <c r="G8" s="42"/>
      <c r="H8" s="44"/>
      <c r="I8" s="109"/>
      <c r="J8" s="110"/>
    </row>
    <row r="9" spans="1:10" ht="12" customHeight="1">
      <c r="A9" s="41"/>
      <c r="B9" s="42"/>
      <c r="C9" s="42"/>
      <c r="D9" s="42"/>
      <c r="E9" s="42"/>
      <c r="F9" s="42"/>
      <c r="G9" s="42"/>
      <c r="H9" s="44"/>
      <c r="I9" s="109"/>
      <c r="J9" s="110"/>
    </row>
    <row r="10" spans="1:10" ht="12" customHeight="1">
      <c r="A10" s="41"/>
      <c r="B10" s="42"/>
      <c r="C10" s="42"/>
      <c r="D10" s="42"/>
      <c r="E10" s="42"/>
      <c r="F10" s="42"/>
      <c r="G10" s="42"/>
      <c r="H10" s="44"/>
      <c r="I10" s="109"/>
      <c r="J10" s="110"/>
    </row>
    <row r="11" spans="1:10" ht="12" customHeight="1">
      <c r="A11" s="41"/>
      <c r="B11" s="42"/>
      <c r="C11" s="42"/>
      <c r="D11" s="42"/>
      <c r="E11" s="42"/>
      <c r="F11" s="42"/>
      <c r="G11" s="42"/>
      <c r="H11" s="44"/>
      <c r="I11" s="111"/>
      <c r="J11" s="112"/>
    </row>
    <row r="12" spans="1:10" ht="12" customHeight="1">
      <c r="A12" s="41"/>
      <c r="B12" s="42"/>
      <c r="C12" s="42"/>
      <c r="D12" s="42"/>
      <c r="E12" s="42"/>
      <c r="F12" s="42"/>
      <c r="G12" s="42"/>
      <c r="H12" s="45"/>
      <c r="I12" s="99" t="s">
        <v>39</v>
      </c>
      <c r="J12" s="100"/>
    </row>
    <row r="13" spans="1:10" ht="12" customHeight="1">
      <c r="A13" s="41"/>
      <c r="B13" s="42"/>
      <c r="C13" s="42"/>
      <c r="D13" s="42"/>
      <c r="E13" s="42"/>
      <c r="F13" s="42"/>
      <c r="G13" s="42"/>
      <c r="H13" s="44"/>
      <c r="I13" s="102" t="s">
        <v>157</v>
      </c>
      <c r="J13" s="103"/>
    </row>
    <row r="14" spans="1:10" ht="12" customHeight="1">
      <c r="A14" s="41"/>
      <c r="B14" s="42"/>
      <c r="C14" s="42"/>
      <c r="D14" s="42"/>
      <c r="E14" s="42"/>
      <c r="F14" s="42"/>
      <c r="G14" s="42"/>
      <c r="H14" s="44"/>
      <c r="I14" s="104"/>
      <c r="J14" s="105"/>
    </row>
    <row r="15" spans="1:10" ht="12" customHeight="1">
      <c r="A15" s="41"/>
      <c r="B15" s="42"/>
      <c r="C15" s="42"/>
      <c r="D15" s="42"/>
      <c r="E15" s="42"/>
      <c r="F15" s="42"/>
      <c r="G15" s="42"/>
      <c r="H15" s="44"/>
      <c r="I15" s="104"/>
      <c r="J15" s="105"/>
    </row>
    <row r="16" spans="1:10" ht="12" customHeight="1">
      <c r="A16" s="41"/>
      <c r="B16" s="42"/>
      <c r="C16" s="42"/>
      <c r="D16" s="42"/>
      <c r="E16" s="42"/>
      <c r="F16" s="42"/>
      <c r="G16" s="42"/>
      <c r="H16" s="44"/>
      <c r="I16" s="104"/>
      <c r="J16" s="105"/>
    </row>
    <row r="17" spans="1:10" ht="12" customHeight="1">
      <c r="A17" s="41"/>
      <c r="B17" s="42"/>
      <c r="C17" s="42"/>
      <c r="D17" s="42"/>
      <c r="E17" s="42"/>
      <c r="F17" s="42"/>
      <c r="G17" s="42"/>
      <c r="H17" s="44"/>
      <c r="I17" s="104"/>
      <c r="J17" s="105"/>
    </row>
    <row r="18" spans="1:10" ht="12" customHeight="1">
      <c r="A18" s="41"/>
      <c r="B18" s="42"/>
      <c r="C18" s="42"/>
      <c r="D18" s="42"/>
      <c r="E18" s="42"/>
      <c r="F18" s="42"/>
      <c r="G18" s="42"/>
      <c r="H18" s="44"/>
      <c r="I18" s="104"/>
      <c r="J18" s="105"/>
    </row>
    <row r="19" spans="1:10" ht="12" customHeight="1">
      <c r="A19" s="41"/>
      <c r="B19" s="42"/>
      <c r="C19" s="42"/>
      <c r="D19" s="42"/>
      <c r="E19" s="42"/>
      <c r="F19" s="42"/>
      <c r="G19" s="42"/>
      <c r="H19" s="44"/>
      <c r="I19" s="104"/>
      <c r="J19" s="105"/>
    </row>
    <row r="20" spans="1:10" ht="12" customHeight="1">
      <c r="A20" s="41"/>
      <c r="B20" s="42"/>
      <c r="C20" s="42"/>
      <c r="D20" s="42"/>
      <c r="E20" s="42"/>
      <c r="F20" s="42"/>
      <c r="G20" s="42"/>
      <c r="H20" s="44"/>
      <c r="I20" s="104"/>
      <c r="J20" s="105"/>
    </row>
    <row r="21" spans="1:10" ht="12" customHeight="1">
      <c r="A21" s="41"/>
      <c r="B21" s="42"/>
      <c r="C21" s="42"/>
      <c r="D21" s="42"/>
      <c r="E21" s="42"/>
      <c r="F21" s="42"/>
      <c r="G21" s="42"/>
      <c r="H21" s="44"/>
      <c r="I21" s="104"/>
      <c r="J21" s="105"/>
    </row>
    <row r="22" spans="1:10" ht="12" customHeight="1">
      <c r="A22" s="41"/>
      <c r="B22" s="42"/>
      <c r="C22" s="42"/>
      <c r="D22" s="42"/>
      <c r="E22" s="42"/>
      <c r="F22" s="42"/>
      <c r="G22" s="42"/>
      <c r="H22" s="44"/>
      <c r="I22" s="104"/>
      <c r="J22" s="105"/>
    </row>
    <row r="23" spans="1:10" ht="12" customHeight="1">
      <c r="A23" s="41"/>
      <c r="B23" s="42"/>
      <c r="C23" s="42"/>
      <c r="D23" s="42"/>
      <c r="E23" s="42"/>
      <c r="F23" s="42"/>
      <c r="G23" s="42"/>
      <c r="H23" s="44"/>
      <c r="I23" s="104"/>
      <c r="J23" s="105"/>
    </row>
    <row r="24" spans="1:10" ht="12" customHeight="1">
      <c r="A24" s="41"/>
      <c r="B24" s="42"/>
      <c r="C24" s="42"/>
      <c r="D24" s="42"/>
      <c r="E24" s="42"/>
      <c r="F24" s="42"/>
      <c r="G24" s="42"/>
      <c r="H24" s="44"/>
      <c r="I24" s="104"/>
      <c r="J24" s="105"/>
    </row>
    <row r="25" spans="1:10" ht="12" customHeight="1">
      <c r="A25" s="41"/>
      <c r="B25" s="42"/>
      <c r="C25" s="42"/>
      <c r="D25" s="42"/>
      <c r="E25" s="42"/>
      <c r="F25" s="42"/>
      <c r="G25" s="42"/>
      <c r="H25" s="44"/>
      <c r="I25" s="104"/>
      <c r="J25" s="105"/>
    </row>
    <row r="26" spans="1:10" ht="12" customHeight="1">
      <c r="A26" s="41"/>
      <c r="B26" s="42"/>
      <c r="C26" s="42"/>
      <c r="D26" s="42"/>
      <c r="E26" s="42"/>
      <c r="F26" s="42"/>
      <c r="G26" s="42"/>
      <c r="H26" s="44"/>
      <c r="I26" s="104"/>
      <c r="J26" s="105"/>
    </row>
    <row r="27" spans="1:10" ht="12" customHeight="1">
      <c r="A27" s="41"/>
      <c r="B27" s="42"/>
      <c r="C27" s="42"/>
      <c r="D27" s="42"/>
      <c r="E27" s="42"/>
      <c r="F27" s="42"/>
      <c r="G27" s="42"/>
      <c r="H27" s="44"/>
      <c r="I27" s="104"/>
      <c r="J27" s="105"/>
    </row>
    <row r="28" spans="1:10" ht="12" customHeight="1">
      <c r="A28" s="41"/>
      <c r="B28" s="42"/>
      <c r="C28" s="42"/>
      <c r="D28" s="42"/>
      <c r="E28" s="42"/>
      <c r="F28" s="42"/>
      <c r="G28" s="42"/>
      <c r="H28" s="44"/>
      <c r="I28" s="104"/>
      <c r="J28" s="105"/>
    </row>
    <row r="29" spans="1:10" ht="12" customHeight="1">
      <c r="A29" s="41"/>
      <c r="B29" s="42"/>
      <c r="C29" s="42"/>
      <c r="D29" s="42"/>
      <c r="E29" s="42"/>
      <c r="F29" s="42"/>
      <c r="G29" s="42"/>
      <c r="H29" s="44"/>
      <c r="I29" s="104"/>
      <c r="J29" s="105"/>
    </row>
    <row r="30" spans="1:10" ht="12" customHeight="1">
      <c r="A30" s="41"/>
      <c r="B30" s="42"/>
      <c r="C30" s="42"/>
      <c r="D30" s="42"/>
      <c r="E30" s="42"/>
      <c r="F30" s="42"/>
      <c r="G30" s="42"/>
      <c r="H30" s="44"/>
      <c r="I30" s="104"/>
      <c r="J30" s="105"/>
    </row>
    <row r="31" spans="1:10" ht="12" customHeight="1">
      <c r="A31" s="41"/>
      <c r="B31" s="42"/>
      <c r="C31" s="42"/>
      <c r="D31" s="42"/>
      <c r="E31" s="42"/>
      <c r="F31" s="42"/>
      <c r="G31" s="42"/>
      <c r="H31" s="44"/>
      <c r="I31" s="104"/>
      <c r="J31" s="105"/>
    </row>
    <row r="32" spans="1:10" ht="12" customHeight="1">
      <c r="A32" s="41"/>
      <c r="B32" s="42"/>
      <c r="C32" s="42"/>
      <c r="D32" s="42"/>
      <c r="E32" s="42"/>
      <c r="F32" s="42"/>
      <c r="G32" s="42"/>
      <c r="H32" s="44"/>
      <c r="I32" s="104"/>
      <c r="J32" s="105"/>
    </row>
    <row r="33" spans="1:10" ht="12" customHeight="1">
      <c r="A33" s="41"/>
      <c r="B33" s="42"/>
      <c r="C33" s="42"/>
      <c r="D33" s="42"/>
      <c r="E33" s="42"/>
      <c r="F33" s="42"/>
      <c r="G33" s="42"/>
      <c r="H33" s="44"/>
      <c r="I33" s="104"/>
      <c r="J33" s="105"/>
    </row>
    <row r="34" spans="1:10" ht="12" customHeight="1">
      <c r="A34" s="41"/>
      <c r="B34" s="42"/>
      <c r="C34" s="42"/>
      <c r="D34" s="42"/>
      <c r="E34" s="42"/>
      <c r="F34" s="42"/>
      <c r="G34" s="42"/>
      <c r="H34" s="44"/>
      <c r="I34" s="104"/>
      <c r="J34" s="105"/>
    </row>
    <row r="35" spans="1:10" ht="12" customHeight="1">
      <c r="A35" s="41"/>
      <c r="B35" s="42"/>
      <c r="C35" s="42"/>
      <c r="D35" s="42"/>
      <c r="E35" s="42"/>
      <c r="F35" s="42"/>
      <c r="G35" s="42"/>
      <c r="H35" s="44"/>
      <c r="I35" s="104"/>
      <c r="J35" s="105"/>
    </row>
    <row r="36" spans="1:10" ht="12" customHeight="1">
      <c r="A36" s="41"/>
      <c r="B36" s="42"/>
      <c r="C36" s="42"/>
      <c r="D36" s="42"/>
      <c r="E36" s="42"/>
      <c r="F36" s="42"/>
      <c r="G36" s="42"/>
      <c r="H36" s="44"/>
      <c r="I36" s="104"/>
      <c r="J36" s="105"/>
    </row>
    <row r="37" spans="1:10" ht="12" customHeight="1">
      <c r="A37" s="41"/>
      <c r="B37" s="42"/>
      <c r="C37" s="42"/>
      <c r="D37" s="42"/>
      <c r="E37" s="42"/>
      <c r="F37" s="42"/>
      <c r="G37" s="42"/>
      <c r="H37" s="44"/>
      <c r="I37" s="104"/>
      <c r="J37" s="105"/>
    </row>
    <row r="38" spans="1:10" ht="12" customHeight="1">
      <c r="A38" s="41"/>
      <c r="B38" s="42"/>
      <c r="C38" s="42"/>
      <c r="D38" s="42"/>
      <c r="E38" s="42"/>
      <c r="F38" s="42"/>
      <c r="G38" s="42"/>
      <c r="H38" s="44"/>
      <c r="I38" s="104"/>
      <c r="J38" s="105"/>
    </row>
    <row r="39" spans="1:10" ht="12" customHeight="1">
      <c r="A39" s="41"/>
      <c r="B39" s="42"/>
      <c r="C39" s="42"/>
      <c r="D39" s="42"/>
      <c r="E39" s="42"/>
      <c r="F39" s="42"/>
      <c r="G39" s="42"/>
      <c r="H39" s="44"/>
      <c r="I39" s="104"/>
      <c r="J39" s="105"/>
    </row>
    <row r="40" spans="1:10" ht="12" customHeight="1">
      <c r="A40" s="41"/>
      <c r="B40" s="42"/>
      <c r="C40" s="42"/>
      <c r="D40" s="42"/>
      <c r="E40" s="42"/>
      <c r="F40" s="42"/>
      <c r="G40" s="42"/>
      <c r="H40" s="44"/>
      <c r="I40" s="104"/>
      <c r="J40" s="105"/>
    </row>
    <row r="41" spans="1:10" ht="12" customHeight="1">
      <c r="A41" s="41"/>
      <c r="B41" s="42"/>
      <c r="C41" s="42"/>
      <c r="D41" s="42"/>
      <c r="E41" s="42"/>
      <c r="F41" s="42"/>
      <c r="G41" s="42"/>
      <c r="H41" s="44"/>
      <c r="I41" s="104"/>
      <c r="J41" s="105"/>
    </row>
    <row r="42" spans="1:10" ht="12" customHeight="1">
      <c r="A42" s="41"/>
      <c r="B42" s="42"/>
      <c r="C42" s="42"/>
      <c r="D42" s="42"/>
      <c r="E42" s="42"/>
      <c r="F42" s="42"/>
      <c r="G42" s="42"/>
      <c r="H42" s="44"/>
      <c r="I42" s="104"/>
      <c r="J42" s="105"/>
    </row>
    <row r="43" spans="1:10" ht="12" customHeight="1">
      <c r="A43" s="41"/>
      <c r="B43" s="42"/>
      <c r="C43" s="42"/>
      <c r="D43" s="42"/>
      <c r="E43" s="42"/>
      <c r="F43" s="42"/>
      <c r="G43" s="42"/>
      <c r="H43" s="44"/>
      <c r="I43" s="104"/>
      <c r="J43" s="105"/>
    </row>
    <row r="44" spans="1:10" ht="12" customHeight="1">
      <c r="A44" s="41"/>
      <c r="B44" s="42"/>
      <c r="C44" s="42"/>
      <c r="D44" s="42"/>
      <c r="E44" s="42"/>
      <c r="F44" s="42"/>
      <c r="G44" s="42"/>
      <c r="H44" s="44"/>
      <c r="I44" s="104"/>
      <c r="J44" s="105"/>
    </row>
    <row r="45" spans="1:10" ht="12" customHeight="1">
      <c r="A45" s="41"/>
      <c r="B45" s="42"/>
      <c r="C45" s="42"/>
      <c r="D45" s="42"/>
      <c r="E45" s="42"/>
      <c r="F45" s="42"/>
      <c r="G45" s="42"/>
      <c r="H45" s="44"/>
      <c r="I45" s="104"/>
      <c r="J45" s="105"/>
    </row>
    <row r="46" spans="1:10" ht="12" customHeight="1">
      <c r="A46" s="41"/>
      <c r="B46" s="42"/>
      <c r="C46" s="42"/>
      <c r="D46" s="42"/>
      <c r="E46" s="42"/>
      <c r="F46" s="42"/>
      <c r="G46" s="42"/>
      <c r="H46" s="44"/>
      <c r="I46" s="104"/>
      <c r="J46" s="105"/>
    </row>
    <row r="47" spans="1:10" ht="12" customHeight="1">
      <c r="A47" s="41"/>
      <c r="B47" s="42"/>
      <c r="C47" s="42"/>
      <c r="D47" s="42"/>
      <c r="E47" s="42"/>
      <c r="F47" s="42"/>
      <c r="G47" s="42"/>
      <c r="H47" s="44"/>
      <c r="I47" s="104"/>
      <c r="J47" s="105"/>
    </row>
    <row r="48" spans="1:10" ht="12" customHeight="1">
      <c r="A48" s="41"/>
      <c r="B48" s="42"/>
      <c r="C48" s="42"/>
      <c r="D48" s="42"/>
      <c r="E48" s="42"/>
      <c r="F48" s="42"/>
      <c r="G48" s="42"/>
      <c r="H48" s="44"/>
      <c r="I48" s="106"/>
      <c r="J48" s="105"/>
    </row>
    <row r="49" spans="1:10" ht="12" customHeight="1">
      <c r="A49" s="41"/>
      <c r="B49" s="42"/>
      <c r="C49" s="42"/>
      <c r="D49" s="42"/>
      <c r="E49" s="42"/>
      <c r="F49" s="42"/>
      <c r="G49" s="42"/>
      <c r="H49" s="44"/>
      <c r="I49" s="106"/>
      <c r="J49" s="105"/>
    </row>
    <row r="50" spans="1:10" ht="12" customHeight="1">
      <c r="A50" s="41"/>
      <c r="B50" s="42"/>
      <c r="C50" s="42"/>
      <c r="D50" s="42"/>
      <c r="E50" s="42"/>
      <c r="F50" s="42"/>
      <c r="G50" s="42"/>
      <c r="H50" s="44"/>
      <c r="I50" s="106"/>
      <c r="J50" s="105"/>
    </row>
    <row r="51" spans="1:10" ht="12" customHeight="1">
      <c r="A51" s="41"/>
      <c r="B51" s="42"/>
      <c r="C51" s="42"/>
      <c r="D51" s="42"/>
      <c r="E51" s="42"/>
      <c r="F51" s="42"/>
      <c r="G51" s="42"/>
      <c r="H51" s="44"/>
      <c r="I51" s="106"/>
      <c r="J51" s="105"/>
    </row>
    <row r="52" spans="1:10" ht="12" customHeight="1">
      <c r="A52" s="41"/>
      <c r="B52" s="42"/>
      <c r="C52" s="42"/>
      <c r="D52" s="42"/>
      <c r="E52" s="42"/>
      <c r="F52" s="42"/>
      <c r="G52" s="42"/>
      <c r="H52" s="44"/>
      <c r="I52" s="106"/>
      <c r="J52" s="105"/>
    </row>
    <row r="53" spans="1:10" ht="12" customHeight="1">
      <c r="A53" s="41"/>
      <c r="B53" s="42"/>
      <c r="C53" s="42"/>
      <c r="D53" s="42"/>
      <c r="E53" s="42"/>
      <c r="F53" s="42"/>
      <c r="G53" s="42"/>
      <c r="H53" s="44"/>
      <c r="I53" s="106"/>
      <c r="J53" s="105"/>
    </row>
    <row r="54" spans="1:10" ht="12" customHeight="1">
      <c r="A54" s="41"/>
      <c r="B54" s="42"/>
      <c r="C54" s="42"/>
      <c r="D54" s="42"/>
      <c r="E54" s="42"/>
      <c r="F54" s="42"/>
      <c r="G54" s="42"/>
      <c r="H54" s="44"/>
      <c r="I54" s="106"/>
      <c r="J54" s="105"/>
    </row>
    <row r="55" spans="1:10" ht="12" customHeight="1">
      <c r="A55" s="41"/>
      <c r="B55" s="42"/>
      <c r="C55" s="42"/>
      <c r="D55" s="42"/>
      <c r="E55" s="42"/>
      <c r="F55" s="42"/>
      <c r="G55" s="42"/>
      <c r="H55" s="44"/>
      <c r="I55" s="106"/>
      <c r="J55" s="105"/>
    </row>
    <row r="56" spans="1:10" ht="12" customHeight="1">
      <c r="A56" s="41"/>
      <c r="B56" s="42"/>
      <c r="C56" s="42"/>
      <c r="D56" s="42"/>
      <c r="E56" s="42"/>
      <c r="F56" s="42"/>
      <c r="G56" s="42"/>
      <c r="H56" s="44"/>
      <c r="I56" s="106"/>
      <c r="J56" s="105"/>
    </row>
    <row r="57" spans="1:10" ht="12" customHeight="1">
      <c r="A57" s="41"/>
      <c r="B57" s="42"/>
      <c r="C57" s="42"/>
      <c r="D57" s="42"/>
      <c r="E57" s="42"/>
      <c r="F57" s="42"/>
      <c r="G57" s="42"/>
      <c r="H57" s="44"/>
      <c r="I57" s="106"/>
      <c r="J57" s="105"/>
    </row>
    <row r="58" spans="1:10" ht="12" customHeight="1">
      <c r="A58" s="41"/>
      <c r="B58" s="42"/>
      <c r="C58" s="42"/>
      <c r="D58" s="42"/>
      <c r="E58" s="42"/>
      <c r="F58" s="42"/>
      <c r="G58" s="42"/>
      <c r="H58" s="44"/>
      <c r="I58" s="106"/>
      <c r="J58" s="105"/>
    </row>
    <row r="59" spans="1:10" ht="12" customHeight="1">
      <c r="A59" s="41"/>
      <c r="B59" s="42"/>
      <c r="C59" s="42"/>
      <c r="D59" s="42"/>
      <c r="E59" s="42"/>
      <c r="F59" s="42"/>
      <c r="G59" s="42"/>
      <c r="H59" s="44"/>
      <c r="I59" s="106"/>
      <c r="J59" s="105"/>
    </row>
    <row r="60" spans="1:10" ht="12" customHeight="1">
      <c r="A60" s="41"/>
      <c r="B60" s="42"/>
      <c r="C60" s="42"/>
      <c r="D60" s="42"/>
      <c r="E60" s="42"/>
      <c r="F60" s="42"/>
      <c r="G60" s="42"/>
      <c r="H60" s="44"/>
      <c r="I60" s="106"/>
      <c r="J60" s="105"/>
    </row>
    <row r="61" spans="1:10" ht="12" customHeight="1">
      <c r="A61" s="41"/>
      <c r="B61" s="42"/>
      <c r="C61" s="42"/>
      <c r="D61" s="42"/>
      <c r="E61" s="42"/>
      <c r="F61" s="42"/>
      <c r="G61" s="42"/>
      <c r="H61" s="44"/>
      <c r="I61" s="106"/>
      <c r="J61" s="105"/>
    </row>
    <row r="62" spans="1:10" ht="12" customHeight="1">
      <c r="A62" s="41"/>
      <c r="B62" s="42"/>
      <c r="C62" s="42"/>
      <c r="D62" s="42"/>
      <c r="E62" s="42"/>
      <c r="F62" s="42"/>
      <c r="G62" s="42"/>
      <c r="H62" s="44"/>
      <c r="I62" s="106"/>
      <c r="J62" s="105"/>
    </row>
    <row r="63" spans="1:10" ht="12" customHeight="1">
      <c r="A63" s="41"/>
      <c r="B63" s="42"/>
      <c r="C63" s="42"/>
      <c r="D63" s="42"/>
      <c r="E63" s="42"/>
      <c r="F63" s="42"/>
      <c r="G63" s="42"/>
      <c r="H63" s="44"/>
      <c r="I63" s="106"/>
      <c r="J63" s="105"/>
    </row>
    <row r="64" spans="1:10" ht="12" customHeight="1">
      <c r="A64" s="41"/>
      <c r="B64" s="42"/>
      <c r="C64" s="42"/>
      <c r="D64" s="42"/>
      <c r="E64" s="42"/>
      <c r="F64" s="42"/>
      <c r="G64" s="42"/>
      <c r="H64" s="44"/>
      <c r="I64" s="106"/>
      <c r="J64" s="105"/>
    </row>
    <row r="65" spans="1:10" ht="12" customHeight="1">
      <c r="A65" s="41"/>
      <c r="B65" s="42"/>
      <c r="C65" s="42"/>
      <c r="D65" s="42"/>
      <c r="E65" s="42"/>
      <c r="F65" s="42"/>
      <c r="G65" s="42"/>
      <c r="H65" s="44"/>
      <c r="I65" s="106"/>
      <c r="J65" s="105"/>
    </row>
    <row r="66" spans="1:10" ht="12" customHeight="1">
      <c r="A66" s="41"/>
      <c r="B66" s="42"/>
      <c r="C66" s="42"/>
      <c r="D66" s="42"/>
      <c r="E66" s="42"/>
      <c r="F66" s="42"/>
      <c r="G66" s="42"/>
      <c r="H66" s="44"/>
      <c r="I66" s="106"/>
      <c r="J66" s="105"/>
    </row>
    <row r="67" spans="1:10" ht="12" customHeight="1">
      <c r="A67" s="41"/>
      <c r="B67" s="42"/>
      <c r="C67" s="42"/>
      <c r="D67" s="42"/>
      <c r="E67" s="42"/>
      <c r="F67" s="42"/>
      <c r="G67" s="42"/>
      <c r="H67" s="44"/>
      <c r="I67" s="106"/>
      <c r="J67" s="105"/>
    </row>
    <row r="68" spans="1:10" ht="12" customHeight="1">
      <c r="A68" s="41"/>
      <c r="B68" s="42"/>
      <c r="C68" s="42"/>
      <c r="D68" s="42"/>
      <c r="E68" s="42"/>
      <c r="F68" s="42"/>
      <c r="G68" s="42"/>
      <c r="H68" s="44"/>
      <c r="I68" s="106"/>
      <c r="J68" s="105"/>
    </row>
    <row r="69" spans="1:10" ht="12" customHeight="1">
      <c r="A69" s="41"/>
      <c r="B69" s="42"/>
      <c r="C69" s="42"/>
      <c r="D69" s="42"/>
      <c r="E69" s="42"/>
      <c r="F69" s="42"/>
      <c r="G69" s="42"/>
      <c r="H69" s="44"/>
      <c r="I69" s="106"/>
      <c r="J69" s="105"/>
    </row>
    <row r="70" spans="1:10" ht="12" customHeight="1">
      <c r="A70" s="41"/>
      <c r="B70" s="42"/>
      <c r="C70" s="42"/>
      <c r="D70" s="42"/>
      <c r="E70" s="42"/>
      <c r="F70" s="42"/>
      <c r="G70" s="42"/>
      <c r="H70" s="44"/>
      <c r="I70" s="106"/>
      <c r="J70" s="105"/>
    </row>
  </sheetData>
  <mergeCells count="6">
    <mergeCell ref="A1:B2"/>
    <mergeCell ref="I4:J4"/>
    <mergeCell ref="A4:H4"/>
    <mergeCell ref="I13:J70"/>
    <mergeCell ref="I5:J11"/>
    <mergeCell ref="I12:J12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2"/>
  <sheetViews>
    <sheetView tabSelected="1" view="pageBreakPreview" zoomScaleNormal="100" zoomScaleSheetLayoutView="100" workbookViewId="0">
      <selection activeCell="H13" sqref="H13"/>
    </sheetView>
  </sheetViews>
  <sheetFormatPr defaultRowHeight="12" customHeight="1"/>
  <cols>
    <col min="1" max="1" width="4.5703125" style="22" customWidth="1"/>
    <col min="2" max="4" width="15.7109375" style="22" customWidth="1"/>
    <col min="5" max="5" width="16.7109375" style="23" customWidth="1"/>
    <col min="6" max="6" width="6.7109375" style="23" customWidth="1"/>
    <col min="7" max="7" width="8.7109375" style="23" customWidth="1"/>
    <col min="8" max="9" width="6.7109375" style="23" customWidth="1"/>
    <col min="10" max="11" width="7.7109375" style="23" customWidth="1"/>
    <col min="12" max="12" width="12.7109375" style="23" customWidth="1"/>
    <col min="13" max="13" width="13.7109375" style="23" customWidth="1"/>
    <col min="14" max="14" width="13.5703125" style="23" customWidth="1"/>
    <col min="15" max="15" width="13.140625" style="22" customWidth="1"/>
    <col min="16" max="16384" width="9.140625" style="22"/>
  </cols>
  <sheetData>
    <row r="1" spans="1:15" s="25" customFormat="1" ht="12" customHeight="1">
      <c r="A1" s="93" t="s">
        <v>0</v>
      </c>
      <c r="B1" s="93"/>
      <c r="C1" s="93"/>
      <c r="D1" s="29" t="s">
        <v>1</v>
      </c>
      <c r="E1" s="27" t="str">
        <f>'Update History'!D1</f>
        <v>ASOFT - ERP.NET</v>
      </c>
      <c r="F1" s="113" t="s">
        <v>155</v>
      </c>
      <c r="G1" s="114"/>
      <c r="H1" s="115" t="str">
        <f>'Update History'!F1</f>
        <v>CF0024</v>
      </c>
      <c r="I1" s="116"/>
      <c r="J1" s="116"/>
      <c r="K1" s="117"/>
      <c r="L1" s="30" t="s">
        <v>3</v>
      </c>
      <c r="M1" s="28" t="str">
        <f>'Update History'!H1</f>
        <v>Mỹ Tuyền</v>
      </c>
      <c r="N1" s="30" t="s">
        <v>5</v>
      </c>
      <c r="O1" s="70"/>
    </row>
    <row r="2" spans="1:15" s="25" customFormat="1" ht="12" customHeight="1">
      <c r="A2" s="93"/>
      <c r="B2" s="93"/>
      <c r="C2" s="93"/>
      <c r="D2" s="29" t="s">
        <v>2</v>
      </c>
      <c r="E2" s="27" t="str">
        <f>'Update History'!D2</f>
        <v>ASOFT - CI</v>
      </c>
      <c r="F2" s="113" t="s">
        <v>156</v>
      </c>
      <c r="G2" s="114"/>
      <c r="H2" s="115" t="str">
        <f>'Update History'!F2</f>
        <v>Danh mục nhân viên</v>
      </c>
      <c r="I2" s="116"/>
      <c r="J2" s="116"/>
      <c r="K2" s="117"/>
      <c r="L2" s="30" t="s">
        <v>4</v>
      </c>
      <c r="M2" s="28">
        <f>'Update History'!H2</f>
        <v>40434</v>
      </c>
      <c r="N2" s="30" t="s">
        <v>6</v>
      </c>
      <c r="O2" s="28"/>
    </row>
    <row r="4" spans="1:15" s="21" customFormat="1" ht="23.25" customHeight="1">
      <c r="A4" s="24" t="s">
        <v>44</v>
      </c>
      <c r="B4" s="24" t="s">
        <v>55</v>
      </c>
      <c r="C4" s="24" t="s">
        <v>92</v>
      </c>
      <c r="D4" s="24" t="s">
        <v>56</v>
      </c>
      <c r="E4" s="24" t="s">
        <v>46</v>
      </c>
      <c r="F4" s="24" t="s">
        <v>45</v>
      </c>
      <c r="G4" s="24" t="s">
        <v>47</v>
      </c>
      <c r="H4" s="24" t="s">
        <v>48</v>
      </c>
      <c r="I4" s="24" t="s">
        <v>49</v>
      </c>
      <c r="J4" s="24" t="s">
        <v>50</v>
      </c>
      <c r="K4" s="24" t="s">
        <v>94</v>
      </c>
      <c r="L4" s="24" t="s">
        <v>51</v>
      </c>
      <c r="M4" s="24" t="s">
        <v>52</v>
      </c>
      <c r="N4" s="24" t="s">
        <v>54</v>
      </c>
      <c r="O4" s="24" t="s">
        <v>53</v>
      </c>
    </row>
    <row r="5" spans="1:15" s="33" customFormat="1">
      <c r="A5" s="32">
        <v>1</v>
      </c>
      <c r="B5" s="56"/>
      <c r="C5" s="88" t="s">
        <v>159</v>
      </c>
      <c r="D5" s="88" t="s">
        <v>166</v>
      </c>
      <c r="E5" s="38" t="s">
        <v>118</v>
      </c>
      <c r="F5" s="38" t="s">
        <v>93</v>
      </c>
      <c r="G5" s="38" t="s">
        <v>92</v>
      </c>
      <c r="H5" s="59"/>
      <c r="I5" s="59"/>
      <c r="J5" s="58"/>
      <c r="K5" s="58" t="s">
        <v>132</v>
      </c>
      <c r="L5" s="38"/>
      <c r="M5" s="57"/>
      <c r="N5" s="57"/>
      <c r="O5" s="57"/>
    </row>
    <row r="6" spans="1:15" s="33" customFormat="1">
      <c r="A6" s="32">
        <v>2</v>
      </c>
      <c r="B6" s="56"/>
      <c r="C6" s="88" t="s">
        <v>160</v>
      </c>
      <c r="D6" s="71" t="s">
        <v>167</v>
      </c>
      <c r="E6" s="38" t="s">
        <v>118</v>
      </c>
      <c r="F6" s="38" t="s">
        <v>93</v>
      </c>
      <c r="G6" s="38" t="s">
        <v>92</v>
      </c>
      <c r="H6" s="59"/>
      <c r="I6" s="59"/>
      <c r="J6" s="58"/>
      <c r="K6" s="58" t="s">
        <v>132</v>
      </c>
      <c r="L6" s="38"/>
      <c r="M6" s="57"/>
      <c r="N6" s="57"/>
      <c r="O6" s="63"/>
    </row>
    <row r="7" spans="1:15" s="33" customFormat="1">
      <c r="A7" s="32">
        <v>3</v>
      </c>
      <c r="B7" s="56"/>
      <c r="C7" s="88" t="s">
        <v>161</v>
      </c>
      <c r="D7" s="71" t="s">
        <v>168</v>
      </c>
      <c r="E7" s="38" t="s">
        <v>118</v>
      </c>
      <c r="F7" s="38" t="s">
        <v>93</v>
      </c>
      <c r="G7" s="38" t="s">
        <v>92</v>
      </c>
      <c r="H7" s="59"/>
      <c r="I7" s="59"/>
      <c r="J7" s="58"/>
      <c r="K7" s="58" t="s">
        <v>132</v>
      </c>
      <c r="L7" s="38"/>
      <c r="M7" s="57"/>
      <c r="N7" s="57"/>
      <c r="O7" s="57"/>
    </row>
    <row r="8" spans="1:15" s="33" customFormat="1">
      <c r="A8" s="32">
        <v>4</v>
      </c>
      <c r="B8" s="56"/>
      <c r="C8" s="88" t="s">
        <v>162</v>
      </c>
      <c r="D8" s="71" t="s">
        <v>169</v>
      </c>
      <c r="E8" s="38" t="s">
        <v>118</v>
      </c>
      <c r="F8" s="38" t="s">
        <v>93</v>
      </c>
      <c r="G8" s="38" t="s">
        <v>92</v>
      </c>
      <c r="H8" s="59"/>
      <c r="I8" s="59"/>
      <c r="J8" s="58"/>
      <c r="K8" s="58" t="s">
        <v>132</v>
      </c>
      <c r="L8" s="38"/>
      <c r="M8" s="86"/>
      <c r="N8" s="86"/>
      <c r="O8" s="86"/>
    </row>
    <row r="9" spans="1:15" s="33" customFormat="1">
      <c r="A9" s="32">
        <v>5</v>
      </c>
      <c r="B9" s="56"/>
      <c r="C9" s="88" t="s">
        <v>163</v>
      </c>
      <c r="D9" s="71" t="s">
        <v>170</v>
      </c>
      <c r="E9" s="38" t="s">
        <v>118</v>
      </c>
      <c r="F9" s="38" t="s">
        <v>93</v>
      </c>
      <c r="G9" s="38" t="s">
        <v>194</v>
      </c>
      <c r="H9" s="59"/>
      <c r="I9" s="59"/>
      <c r="J9" s="58"/>
      <c r="K9" s="58" t="s">
        <v>132</v>
      </c>
      <c r="L9" s="38"/>
      <c r="M9" s="86"/>
      <c r="N9" s="86"/>
      <c r="O9" s="86"/>
    </row>
    <row r="10" spans="1:15" s="33" customFormat="1">
      <c r="A10" s="32">
        <v>6</v>
      </c>
      <c r="B10" s="56"/>
      <c r="C10" s="88" t="s">
        <v>164</v>
      </c>
      <c r="D10" s="71" t="s">
        <v>171</v>
      </c>
      <c r="E10" s="38" t="s">
        <v>118</v>
      </c>
      <c r="F10" s="38" t="s">
        <v>93</v>
      </c>
      <c r="G10" s="38" t="s">
        <v>194</v>
      </c>
      <c r="H10" s="59"/>
      <c r="I10" s="59"/>
      <c r="J10" s="58"/>
      <c r="K10" s="58" t="s">
        <v>132</v>
      </c>
      <c r="L10" s="38"/>
      <c r="M10" s="86"/>
      <c r="N10" s="86"/>
      <c r="O10" s="86"/>
    </row>
    <row r="11" spans="1:15" s="33" customFormat="1">
      <c r="A11" s="32">
        <v>7</v>
      </c>
      <c r="B11" s="56"/>
      <c r="C11" s="88" t="s">
        <v>165</v>
      </c>
      <c r="D11" s="71" t="s">
        <v>172</v>
      </c>
      <c r="E11" s="38" t="s">
        <v>118</v>
      </c>
      <c r="F11" s="38" t="s">
        <v>93</v>
      </c>
      <c r="G11" s="38" t="s">
        <v>194</v>
      </c>
      <c r="H11" s="59"/>
      <c r="I11" s="59"/>
      <c r="J11" s="58"/>
      <c r="K11" s="58" t="s">
        <v>132</v>
      </c>
      <c r="L11" s="38"/>
      <c r="M11" s="88"/>
      <c r="N11" s="88"/>
      <c r="O11" s="88"/>
    </row>
    <row r="12" spans="1:15" s="33" customFormat="1">
      <c r="A12" s="32">
        <v>8</v>
      </c>
      <c r="B12" s="56"/>
      <c r="C12" s="88" t="s">
        <v>146</v>
      </c>
      <c r="D12" s="71" t="s">
        <v>148</v>
      </c>
      <c r="E12" s="38" t="s">
        <v>118</v>
      </c>
      <c r="F12" s="38" t="s">
        <v>93</v>
      </c>
      <c r="G12" s="38" t="s">
        <v>92</v>
      </c>
      <c r="H12" s="59"/>
      <c r="I12" s="59"/>
      <c r="J12" s="58"/>
      <c r="K12" s="58" t="s">
        <v>132</v>
      </c>
      <c r="L12" s="38"/>
      <c r="M12" s="88"/>
      <c r="N12" s="88"/>
      <c r="O12" s="88"/>
    </row>
    <row r="13" spans="1:15" s="33" customFormat="1">
      <c r="A13" s="32">
        <v>9</v>
      </c>
      <c r="B13" s="56"/>
      <c r="C13" s="88" t="s">
        <v>143</v>
      </c>
      <c r="D13" s="71" t="s">
        <v>147</v>
      </c>
      <c r="E13" s="38" t="s">
        <v>118</v>
      </c>
      <c r="F13" s="38" t="s">
        <v>93</v>
      </c>
      <c r="G13" s="38" t="s">
        <v>92</v>
      </c>
      <c r="H13" s="59"/>
      <c r="I13" s="59"/>
      <c r="J13" s="58"/>
      <c r="K13" s="58" t="s">
        <v>132</v>
      </c>
      <c r="L13" s="38"/>
      <c r="M13" s="88"/>
      <c r="N13" s="88"/>
      <c r="O13" s="88"/>
    </row>
    <row r="14" spans="1:15" s="33" customFormat="1">
      <c r="A14" s="32">
        <v>10</v>
      </c>
      <c r="B14" s="56"/>
      <c r="C14" s="88" t="s">
        <v>144</v>
      </c>
      <c r="D14" s="71" t="s">
        <v>144</v>
      </c>
      <c r="E14" s="38" t="s">
        <v>118</v>
      </c>
      <c r="F14" s="38" t="s">
        <v>93</v>
      </c>
      <c r="G14" s="38" t="s">
        <v>92</v>
      </c>
      <c r="H14" s="59"/>
      <c r="I14" s="59"/>
      <c r="J14" s="58"/>
      <c r="K14" s="58" t="s">
        <v>132</v>
      </c>
      <c r="L14" s="38"/>
      <c r="M14" s="86"/>
      <c r="N14" s="86"/>
      <c r="O14" s="86"/>
    </row>
    <row r="15" spans="1:15" s="33" customFormat="1">
      <c r="A15" s="32">
        <v>11</v>
      </c>
      <c r="B15" s="56"/>
      <c r="C15" s="88" t="s">
        <v>145</v>
      </c>
      <c r="D15" s="71" t="s">
        <v>145</v>
      </c>
      <c r="E15" s="38" t="s">
        <v>118</v>
      </c>
      <c r="F15" s="38" t="s">
        <v>93</v>
      </c>
      <c r="G15" s="38" t="s">
        <v>92</v>
      </c>
      <c r="H15" s="59"/>
      <c r="I15" s="59"/>
      <c r="J15" s="58"/>
      <c r="K15" s="58" t="s">
        <v>132</v>
      </c>
      <c r="L15" s="38"/>
      <c r="M15" s="86"/>
      <c r="N15" s="86"/>
      <c r="O15" s="86"/>
    </row>
    <row r="16" spans="1:15" s="33" customFormat="1">
      <c r="A16" s="32">
        <v>12</v>
      </c>
      <c r="B16" s="56"/>
      <c r="C16" s="86" t="s">
        <v>119</v>
      </c>
      <c r="D16" s="71" t="s">
        <v>120</v>
      </c>
      <c r="E16" s="38" t="s">
        <v>118</v>
      </c>
      <c r="F16" s="38" t="s">
        <v>93</v>
      </c>
      <c r="G16" s="38" t="s">
        <v>142</v>
      </c>
      <c r="H16" s="59"/>
      <c r="I16" s="59"/>
      <c r="J16" s="58"/>
      <c r="K16" s="58" t="s">
        <v>132</v>
      </c>
      <c r="L16" s="38"/>
      <c r="M16" s="86"/>
      <c r="N16" s="86"/>
      <c r="O16" s="86"/>
    </row>
    <row r="17" spans="1:15" s="33" customFormat="1">
      <c r="A17" s="32">
        <v>13</v>
      </c>
      <c r="B17" s="56"/>
      <c r="C17" s="78" t="s">
        <v>115</v>
      </c>
      <c r="D17" s="71"/>
      <c r="E17" s="38" t="s">
        <v>117</v>
      </c>
      <c r="F17" s="38" t="s">
        <v>45</v>
      </c>
      <c r="G17" s="38"/>
      <c r="H17" s="59"/>
      <c r="I17" s="59"/>
      <c r="J17" s="58"/>
      <c r="K17" s="58"/>
      <c r="L17" s="38"/>
      <c r="M17" s="57"/>
      <c r="N17" s="57"/>
      <c r="O17" s="63"/>
    </row>
    <row r="18" spans="1:15" s="33" customFormat="1">
      <c r="A18" s="32">
        <v>14</v>
      </c>
      <c r="B18" s="56"/>
      <c r="C18" s="78" t="s">
        <v>121</v>
      </c>
      <c r="D18" s="71"/>
      <c r="E18" s="38" t="s">
        <v>117</v>
      </c>
      <c r="F18" s="38" t="s">
        <v>45</v>
      </c>
      <c r="G18" s="38"/>
      <c r="H18" s="59"/>
      <c r="I18" s="59"/>
      <c r="J18" s="58"/>
      <c r="K18" s="58"/>
      <c r="L18" s="38"/>
      <c r="M18" s="57"/>
      <c r="N18" s="57"/>
      <c r="O18" s="57"/>
    </row>
    <row r="19" spans="1:15" s="33" customFormat="1">
      <c r="A19" s="32">
        <v>15</v>
      </c>
      <c r="B19" s="56"/>
      <c r="C19" s="78" t="s">
        <v>122</v>
      </c>
      <c r="D19" s="71"/>
      <c r="E19" s="38" t="s">
        <v>131</v>
      </c>
      <c r="F19" s="38" t="s">
        <v>45</v>
      </c>
      <c r="G19" s="38"/>
      <c r="H19" s="59"/>
      <c r="I19" s="59"/>
      <c r="J19" s="58"/>
      <c r="K19" s="58"/>
      <c r="L19" s="38"/>
      <c r="M19" s="57"/>
      <c r="N19" s="57"/>
      <c r="O19" s="63"/>
    </row>
    <row r="20" spans="1:15" s="33" customFormat="1">
      <c r="A20" s="32">
        <v>16</v>
      </c>
      <c r="B20" s="56"/>
      <c r="C20" s="78" t="s">
        <v>123</v>
      </c>
      <c r="D20" s="71"/>
      <c r="E20" s="38" t="s">
        <v>131</v>
      </c>
      <c r="F20" s="38" t="s">
        <v>45</v>
      </c>
      <c r="G20" s="38"/>
      <c r="H20" s="59"/>
      <c r="I20" s="59"/>
      <c r="J20" s="58"/>
      <c r="K20" s="58"/>
      <c r="L20" s="38"/>
      <c r="M20" s="57"/>
      <c r="N20" s="57"/>
      <c r="O20" s="63"/>
    </row>
    <row r="21" spans="1:15" s="33" customFormat="1">
      <c r="A21" s="32">
        <v>17</v>
      </c>
      <c r="B21" s="56"/>
      <c r="C21" s="78" t="s">
        <v>124</v>
      </c>
      <c r="D21" s="77"/>
      <c r="E21" s="38" t="s">
        <v>131</v>
      </c>
      <c r="F21" s="38" t="s">
        <v>45</v>
      </c>
      <c r="G21" s="38"/>
      <c r="H21" s="59"/>
      <c r="I21" s="59"/>
      <c r="J21" s="58"/>
      <c r="K21" s="58"/>
      <c r="L21" s="38"/>
      <c r="M21" s="57"/>
      <c r="N21" s="57"/>
      <c r="O21" s="57"/>
    </row>
    <row r="22" spans="1:15" s="33" customFormat="1">
      <c r="A22" s="32">
        <v>18</v>
      </c>
      <c r="B22" s="56"/>
      <c r="C22" s="78" t="s">
        <v>125</v>
      </c>
      <c r="D22" s="64"/>
      <c r="E22" s="38" t="s">
        <v>131</v>
      </c>
      <c r="F22" s="38" t="s">
        <v>45</v>
      </c>
      <c r="G22" s="38"/>
      <c r="H22" s="59"/>
      <c r="I22" s="59"/>
      <c r="J22" s="58"/>
      <c r="K22" s="58"/>
      <c r="L22" s="38"/>
      <c r="M22" s="57"/>
      <c r="N22" s="57"/>
      <c r="O22" s="57"/>
    </row>
    <row r="23" spans="1:15" s="33" customFormat="1">
      <c r="A23" s="32">
        <v>19</v>
      </c>
      <c r="B23" s="56"/>
      <c r="C23" s="78" t="s">
        <v>126</v>
      </c>
      <c r="D23" s="64"/>
      <c r="E23" s="38" t="s">
        <v>131</v>
      </c>
      <c r="F23" s="38" t="s">
        <v>45</v>
      </c>
      <c r="G23" s="38"/>
      <c r="H23" s="59"/>
      <c r="I23" s="59"/>
      <c r="J23" s="58"/>
      <c r="K23" s="58"/>
      <c r="L23" s="38"/>
      <c r="M23" s="57"/>
      <c r="N23" s="57"/>
      <c r="O23" s="63"/>
    </row>
    <row r="24" spans="1:15" s="33" customFormat="1">
      <c r="A24" s="32">
        <v>20</v>
      </c>
      <c r="B24" s="56"/>
      <c r="C24" s="78" t="s">
        <v>127</v>
      </c>
      <c r="D24" s="57"/>
      <c r="E24" s="38" t="s">
        <v>131</v>
      </c>
      <c r="F24" s="38" t="s">
        <v>45</v>
      </c>
      <c r="G24" s="38"/>
      <c r="H24" s="59"/>
      <c r="I24" s="59"/>
      <c r="J24" s="58"/>
      <c r="K24" s="58"/>
      <c r="L24" s="38"/>
      <c r="M24" s="57"/>
      <c r="N24" s="57"/>
      <c r="O24" s="63"/>
    </row>
    <row r="25" spans="1:15" s="33" customFormat="1">
      <c r="A25" s="32">
        <v>21</v>
      </c>
      <c r="B25" s="56"/>
      <c r="C25" s="78" t="s">
        <v>128</v>
      </c>
      <c r="D25" s="57"/>
      <c r="E25" s="38" t="s">
        <v>131</v>
      </c>
      <c r="F25" s="38" t="s">
        <v>45</v>
      </c>
      <c r="G25" s="38"/>
      <c r="H25" s="59"/>
      <c r="I25" s="59"/>
      <c r="J25" s="58"/>
      <c r="K25" s="58"/>
      <c r="L25" s="38"/>
      <c r="M25" s="57"/>
      <c r="N25" s="57"/>
      <c r="O25" s="64"/>
    </row>
    <row r="26" spans="1:15" s="33" customFormat="1" ht="22.5">
      <c r="A26" s="32">
        <v>22</v>
      </c>
      <c r="B26" s="56"/>
      <c r="C26" s="78" t="s">
        <v>129</v>
      </c>
      <c r="D26" s="57"/>
      <c r="E26" s="38" t="s">
        <v>131</v>
      </c>
      <c r="F26" s="38" t="s">
        <v>45</v>
      </c>
      <c r="G26" s="38"/>
      <c r="H26" s="59"/>
      <c r="I26" s="59"/>
      <c r="J26" s="58"/>
      <c r="K26" s="58"/>
      <c r="L26" s="38"/>
      <c r="M26" s="57"/>
      <c r="N26" s="57"/>
      <c r="O26" s="63"/>
    </row>
    <row r="27" spans="1:15" s="33" customFormat="1">
      <c r="A27" s="32">
        <v>23</v>
      </c>
      <c r="B27" s="56"/>
      <c r="C27" s="78" t="s">
        <v>130</v>
      </c>
      <c r="D27" s="64"/>
      <c r="E27" s="38" t="s">
        <v>131</v>
      </c>
      <c r="F27" s="38" t="s">
        <v>45</v>
      </c>
      <c r="G27" s="38"/>
      <c r="H27" s="59"/>
      <c r="I27" s="59"/>
      <c r="J27" s="58"/>
      <c r="K27" s="58"/>
      <c r="L27" s="38"/>
      <c r="M27" s="57"/>
      <c r="N27" s="57"/>
      <c r="O27" s="57"/>
    </row>
    <row r="28" spans="1:15" s="33" customFormat="1">
      <c r="A28" s="32">
        <v>24</v>
      </c>
      <c r="B28" s="56"/>
      <c r="C28" s="78" t="s">
        <v>116</v>
      </c>
      <c r="D28" s="71"/>
      <c r="E28" s="38" t="s">
        <v>117</v>
      </c>
      <c r="F28" s="38" t="s">
        <v>45</v>
      </c>
      <c r="G28" s="38"/>
      <c r="H28" s="59"/>
      <c r="I28" s="59"/>
      <c r="J28" s="58"/>
      <c r="K28" s="58"/>
      <c r="L28" s="38"/>
      <c r="M28" s="57"/>
      <c r="N28" s="57"/>
      <c r="O28" s="63"/>
    </row>
    <row r="29" spans="1:15" s="33" customFormat="1">
      <c r="A29" s="32">
        <v>25</v>
      </c>
      <c r="B29" s="56"/>
      <c r="C29" s="77"/>
      <c r="D29" s="71"/>
      <c r="E29" s="38"/>
      <c r="F29" s="38"/>
      <c r="G29" s="38"/>
      <c r="H29" s="59"/>
      <c r="I29" s="59"/>
      <c r="J29" s="58"/>
      <c r="K29" s="58"/>
      <c r="L29" s="38"/>
      <c r="M29" s="57"/>
      <c r="N29" s="57"/>
      <c r="O29" s="57"/>
    </row>
    <row r="30" spans="1:15" s="33" customFormat="1">
      <c r="A30" s="32">
        <v>26</v>
      </c>
      <c r="B30" s="56"/>
      <c r="C30" s="77"/>
      <c r="D30" s="71"/>
      <c r="E30" s="38"/>
      <c r="F30" s="38"/>
      <c r="G30" s="38"/>
      <c r="H30" s="59"/>
      <c r="I30" s="59"/>
      <c r="J30" s="58"/>
      <c r="K30" s="58"/>
      <c r="L30" s="38"/>
      <c r="M30" s="57"/>
      <c r="N30" s="57"/>
      <c r="O30" s="63"/>
    </row>
    <row r="31" spans="1:15" s="33" customFormat="1">
      <c r="A31" s="32">
        <v>27</v>
      </c>
      <c r="B31" s="56"/>
      <c r="C31" s="77"/>
      <c r="D31" s="71"/>
      <c r="E31" s="38"/>
      <c r="F31" s="38"/>
      <c r="G31" s="38"/>
      <c r="H31" s="59"/>
      <c r="I31" s="59"/>
      <c r="J31" s="58"/>
      <c r="K31" s="58"/>
      <c r="L31" s="38"/>
      <c r="M31" s="57"/>
      <c r="N31" s="57"/>
      <c r="O31" s="57"/>
    </row>
    <row r="32" spans="1:15" s="33" customFormat="1">
      <c r="A32" s="32">
        <v>28</v>
      </c>
      <c r="B32" s="56"/>
      <c r="C32" s="77"/>
      <c r="D32" s="71"/>
      <c r="E32" s="38"/>
      <c r="F32" s="38"/>
      <c r="G32" s="38"/>
      <c r="H32" s="59"/>
      <c r="I32" s="59"/>
      <c r="J32" s="58"/>
      <c r="K32" s="58"/>
      <c r="L32" s="38"/>
      <c r="M32" s="57"/>
      <c r="N32" s="57"/>
      <c r="O32" s="63"/>
    </row>
    <row r="33" spans="1:15" s="33" customFormat="1">
      <c r="A33" s="32">
        <v>29</v>
      </c>
      <c r="B33" s="56"/>
      <c r="C33" s="77"/>
      <c r="D33" s="71"/>
      <c r="E33" s="38"/>
      <c r="F33" s="38"/>
      <c r="G33" s="38"/>
      <c r="H33" s="59"/>
      <c r="I33" s="59"/>
      <c r="J33" s="58"/>
      <c r="K33" s="58"/>
      <c r="L33" s="38"/>
      <c r="M33" s="57"/>
      <c r="N33" s="57"/>
      <c r="O33" s="63"/>
    </row>
    <row r="34" spans="1:15" s="33" customFormat="1">
      <c r="A34" s="32">
        <v>30</v>
      </c>
      <c r="B34" s="56"/>
      <c r="C34" s="63"/>
      <c r="D34" s="64"/>
      <c r="E34" s="38"/>
      <c r="F34" s="38"/>
      <c r="G34" s="38"/>
      <c r="H34" s="59"/>
      <c r="I34" s="59"/>
      <c r="J34" s="58"/>
      <c r="K34" s="58"/>
      <c r="L34" s="38"/>
      <c r="M34" s="57"/>
      <c r="N34" s="57"/>
      <c r="O34" s="57"/>
    </row>
    <row r="35" spans="1:15" s="33" customFormat="1">
      <c r="A35" s="32">
        <v>31</v>
      </c>
      <c r="B35" s="56"/>
      <c r="C35" s="63"/>
      <c r="D35" s="64"/>
      <c r="E35" s="38"/>
      <c r="F35" s="38"/>
      <c r="G35" s="38"/>
      <c r="H35" s="59"/>
      <c r="I35" s="59"/>
      <c r="J35" s="58"/>
      <c r="K35" s="58"/>
      <c r="L35" s="38"/>
      <c r="M35" s="57"/>
      <c r="N35" s="57"/>
      <c r="O35" s="57"/>
    </row>
    <row r="36" spans="1:15" s="33" customFormat="1">
      <c r="A36" s="32">
        <v>32</v>
      </c>
      <c r="B36" s="56"/>
      <c r="C36" s="63"/>
      <c r="D36" s="64"/>
      <c r="E36" s="38"/>
      <c r="F36" s="38"/>
      <c r="G36" s="38"/>
      <c r="H36" s="59"/>
      <c r="I36" s="59"/>
      <c r="J36" s="58"/>
      <c r="K36" s="58"/>
      <c r="L36" s="38"/>
      <c r="M36" s="63"/>
      <c r="N36" s="63"/>
      <c r="O36" s="63"/>
    </row>
    <row r="37" spans="1:15" s="33" customFormat="1">
      <c r="A37" s="32">
        <v>33</v>
      </c>
      <c r="B37" s="56"/>
      <c r="C37" s="63"/>
      <c r="D37" s="63"/>
      <c r="E37" s="38"/>
      <c r="F37" s="38"/>
      <c r="G37" s="38"/>
      <c r="H37" s="59"/>
      <c r="I37" s="59"/>
      <c r="J37" s="58"/>
      <c r="K37" s="58"/>
      <c r="L37" s="38"/>
      <c r="M37" s="63"/>
      <c r="N37" s="63"/>
      <c r="O37" s="63"/>
    </row>
    <row r="38" spans="1:15" s="33" customFormat="1">
      <c r="A38" s="32">
        <v>34</v>
      </c>
      <c r="B38" s="56"/>
      <c r="C38" s="63"/>
      <c r="D38" s="63"/>
      <c r="E38" s="38"/>
      <c r="F38" s="38"/>
      <c r="G38" s="38"/>
      <c r="H38" s="59"/>
      <c r="I38" s="59"/>
      <c r="J38" s="58"/>
      <c r="K38" s="58"/>
      <c r="L38" s="38"/>
      <c r="M38" s="63"/>
      <c r="N38" s="63"/>
      <c r="O38" s="64"/>
    </row>
    <row r="39" spans="1:15" s="33" customFormat="1">
      <c r="A39" s="32">
        <v>35</v>
      </c>
      <c r="B39" s="56"/>
      <c r="C39" s="63"/>
      <c r="D39" s="63"/>
      <c r="E39" s="38"/>
      <c r="F39" s="38"/>
      <c r="G39" s="38"/>
      <c r="H39" s="59"/>
      <c r="I39" s="59"/>
      <c r="J39" s="58"/>
      <c r="K39" s="58"/>
      <c r="L39" s="38"/>
      <c r="M39" s="63"/>
      <c r="N39" s="63"/>
      <c r="O39" s="63"/>
    </row>
    <row r="40" spans="1:15" s="33" customFormat="1">
      <c r="A40" s="32">
        <v>36</v>
      </c>
      <c r="B40" s="56"/>
      <c r="C40" s="63"/>
      <c r="D40" s="57"/>
      <c r="E40" s="38"/>
      <c r="F40" s="38"/>
      <c r="G40" s="38"/>
      <c r="H40" s="59"/>
      <c r="I40" s="59"/>
      <c r="J40" s="58"/>
      <c r="K40" s="58"/>
      <c r="L40" s="38"/>
      <c r="M40" s="57"/>
      <c r="N40" s="57"/>
      <c r="O40" s="63"/>
    </row>
    <row r="41" spans="1:15" s="33" customFormat="1">
      <c r="A41" s="32">
        <v>37</v>
      </c>
      <c r="B41" s="56"/>
      <c r="C41" s="63"/>
      <c r="D41" s="57"/>
      <c r="E41" s="38"/>
      <c r="F41" s="38"/>
      <c r="G41" s="38"/>
      <c r="H41" s="59"/>
      <c r="I41" s="59"/>
      <c r="J41" s="58"/>
      <c r="K41" s="58"/>
      <c r="L41" s="38"/>
      <c r="M41" s="57"/>
      <c r="N41" s="57"/>
      <c r="O41" s="63"/>
    </row>
    <row r="42" spans="1:15" s="33" customFormat="1">
      <c r="A42" s="32">
        <v>38</v>
      </c>
      <c r="B42" s="56"/>
      <c r="C42" s="63"/>
      <c r="D42" s="57"/>
      <c r="E42" s="38"/>
      <c r="F42" s="38"/>
      <c r="G42" s="38"/>
      <c r="H42" s="59"/>
      <c r="I42" s="59"/>
      <c r="J42" s="58"/>
      <c r="K42" s="58"/>
      <c r="L42" s="38"/>
      <c r="M42" s="57"/>
      <c r="N42" s="57"/>
      <c r="O42" s="63"/>
    </row>
    <row r="43" spans="1:15" s="33" customFormat="1">
      <c r="A43" s="32">
        <v>39</v>
      </c>
      <c r="B43" s="56"/>
      <c r="C43" s="57"/>
      <c r="D43" s="57"/>
      <c r="E43" s="38"/>
      <c r="F43" s="38"/>
      <c r="G43" s="38"/>
      <c r="H43" s="59"/>
      <c r="I43" s="59"/>
      <c r="J43" s="58"/>
      <c r="K43" s="58"/>
      <c r="L43" s="38"/>
      <c r="M43" s="57"/>
      <c r="N43" s="57"/>
      <c r="O43" s="57"/>
    </row>
    <row r="44" spans="1:15" s="33" customFormat="1">
      <c r="A44" s="32">
        <v>40</v>
      </c>
      <c r="B44" s="56"/>
      <c r="C44" s="57"/>
      <c r="D44" s="57"/>
      <c r="E44" s="38"/>
      <c r="F44" s="38"/>
      <c r="G44" s="38"/>
      <c r="H44" s="59"/>
      <c r="I44" s="59"/>
      <c r="J44" s="58"/>
      <c r="K44" s="58"/>
      <c r="L44" s="38"/>
      <c r="M44" s="57"/>
      <c r="N44" s="57"/>
      <c r="O44" s="57"/>
    </row>
    <row r="45" spans="1:15" s="33" customFormat="1">
      <c r="A45" s="32">
        <v>41</v>
      </c>
      <c r="B45" s="56"/>
      <c r="C45" s="57"/>
      <c r="D45" s="57"/>
      <c r="E45" s="38"/>
      <c r="F45" s="38"/>
      <c r="G45" s="38"/>
      <c r="H45" s="59"/>
      <c r="I45" s="59"/>
      <c r="J45" s="58"/>
      <c r="K45" s="58"/>
      <c r="L45" s="38"/>
      <c r="M45" s="57"/>
      <c r="N45" s="57"/>
      <c r="O45" s="57"/>
    </row>
    <row r="46" spans="1:15" s="33" customFormat="1">
      <c r="A46" s="32">
        <v>42</v>
      </c>
      <c r="B46" s="56"/>
      <c r="C46" s="57"/>
      <c r="D46" s="57"/>
      <c r="E46" s="38"/>
      <c r="F46" s="38"/>
      <c r="G46" s="38"/>
      <c r="H46" s="59"/>
      <c r="I46" s="59"/>
      <c r="J46" s="58"/>
      <c r="K46" s="58"/>
      <c r="L46" s="38"/>
      <c r="M46" s="57"/>
      <c r="N46" s="57"/>
      <c r="O46" s="57"/>
    </row>
    <row r="47" spans="1:15" s="33" customFormat="1">
      <c r="A47" s="32">
        <v>43</v>
      </c>
      <c r="B47" s="56"/>
      <c r="C47" s="57"/>
      <c r="D47" s="57"/>
      <c r="E47" s="38"/>
      <c r="F47" s="38"/>
      <c r="G47" s="38"/>
      <c r="H47" s="59"/>
      <c r="I47" s="59"/>
      <c r="J47" s="58"/>
      <c r="K47" s="58"/>
      <c r="L47" s="38"/>
      <c r="M47" s="57"/>
      <c r="N47" s="57"/>
      <c r="O47" s="57"/>
    </row>
    <row r="48" spans="1:15" s="33" customFormat="1">
      <c r="A48" s="32">
        <v>44</v>
      </c>
      <c r="B48" s="56"/>
      <c r="C48" s="57"/>
      <c r="D48" s="57"/>
      <c r="E48" s="38"/>
      <c r="F48" s="38"/>
      <c r="G48" s="38"/>
      <c r="H48" s="59"/>
      <c r="I48" s="59"/>
      <c r="J48" s="58"/>
      <c r="K48" s="58"/>
      <c r="L48" s="38"/>
      <c r="M48" s="57"/>
      <c r="N48" s="57"/>
      <c r="O48" s="57"/>
    </row>
    <row r="49" spans="1:15" s="33" customFormat="1" ht="12" customHeight="1">
      <c r="A49" s="32">
        <v>45</v>
      </c>
      <c r="B49" s="56"/>
      <c r="C49" s="57"/>
      <c r="D49" s="57"/>
      <c r="E49" s="38"/>
      <c r="F49" s="38"/>
      <c r="G49" s="38"/>
      <c r="H49" s="59"/>
      <c r="I49" s="59"/>
      <c r="J49" s="58"/>
      <c r="K49" s="58"/>
      <c r="L49" s="38"/>
      <c r="M49" s="57"/>
      <c r="N49" s="57"/>
      <c r="O49" s="57"/>
    </row>
    <row r="50" spans="1:15" s="33" customFormat="1" ht="12" customHeight="1">
      <c r="A50" s="32">
        <v>46</v>
      </c>
      <c r="B50" s="56"/>
      <c r="C50" s="57"/>
      <c r="D50" s="57"/>
      <c r="E50" s="38"/>
      <c r="F50" s="38"/>
      <c r="G50" s="38"/>
      <c r="H50" s="59"/>
      <c r="I50" s="59"/>
      <c r="J50" s="58"/>
      <c r="K50" s="58"/>
      <c r="L50" s="38"/>
      <c r="M50" s="57"/>
      <c r="N50" s="57"/>
      <c r="O50" s="57"/>
    </row>
    <row r="51" spans="1:15" s="33" customFormat="1" ht="12" customHeight="1">
      <c r="A51" s="32">
        <v>47</v>
      </c>
      <c r="B51" s="56"/>
      <c r="C51" s="57"/>
      <c r="D51" s="57"/>
      <c r="E51" s="38"/>
      <c r="F51" s="38"/>
      <c r="G51" s="38"/>
      <c r="H51" s="59"/>
      <c r="I51" s="59"/>
      <c r="J51" s="58"/>
      <c r="K51" s="58"/>
      <c r="L51" s="38"/>
      <c r="M51" s="57"/>
      <c r="N51" s="57"/>
      <c r="O51" s="57"/>
    </row>
    <row r="52" spans="1:15" s="33" customFormat="1" ht="12" customHeight="1">
      <c r="A52" s="32">
        <v>48</v>
      </c>
      <c r="B52" s="56"/>
      <c r="C52" s="57"/>
      <c r="D52" s="57"/>
      <c r="E52" s="38"/>
      <c r="F52" s="38"/>
      <c r="G52" s="38"/>
      <c r="H52" s="59"/>
      <c r="I52" s="59"/>
      <c r="J52" s="58"/>
      <c r="K52" s="58"/>
      <c r="L52" s="38"/>
      <c r="M52" s="57"/>
      <c r="N52" s="57"/>
      <c r="O52" s="57"/>
    </row>
    <row r="53" spans="1:15" s="33" customFormat="1" ht="12" customHeight="1">
      <c r="A53" s="32">
        <v>49</v>
      </c>
      <c r="B53" s="56"/>
      <c r="C53" s="57"/>
      <c r="D53" s="57"/>
      <c r="E53" s="38"/>
      <c r="F53" s="38"/>
      <c r="G53" s="38"/>
      <c r="H53" s="59"/>
      <c r="I53" s="59"/>
      <c r="J53" s="58"/>
      <c r="K53" s="58"/>
      <c r="L53" s="38"/>
      <c r="M53" s="57"/>
      <c r="N53" s="57"/>
      <c r="O53" s="57"/>
    </row>
    <row r="54" spans="1:15" s="33" customFormat="1" ht="12" customHeight="1">
      <c r="A54" s="32">
        <v>50</v>
      </c>
      <c r="B54" s="56"/>
      <c r="C54" s="57"/>
      <c r="D54" s="57"/>
      <c r="E54" s="38"/>
      <c r="F54" s="38"/>
      <c r="G54" s="38"/>
      <c r="H54" s="59"/>
      <c r="I54" s="59"/>
      <c r="J54" s="58"/>
      <c r="K54" s="58"/>
      <c r="L54" s="38"/>
      <c r="M54" s="57"/>
      <c r="N54" s="57"/>
      <c r="O54" s="57"/>
    </row>
    <row r="55" spans="1:15" s="33" customFormat="1" ht="12" customHeight="1">
      <c r="A55" s="32">
        <v>51</v>
      </c>
      <c r="B55" s="56"/>
      <c r="C55" s="57"/>
      <c r="D55" s="57"/>
      <c r="E55" s="38"/>
      <c r="F55" s="38"/>
      <c r="G55" s="38"/>
      <c r="H55" s="59"/>
      <c r="I55" s="59"/>
      <c r="J55" s="58"/>
      <c r="K55" s="58"/>
      <c r="L55" s="38"/>
      <c r="M55" s="57"/>
      <c r="N55" s="57"/>
      <c r="O55" s="57"/>
    </row>
    <row r="56" spans="1:15" s="33" customFormat="1" ht="12" customHeight="1">
      <c r="A56" s="32">
        <v>52</v>
      </c>
      <c r="B56" s="56"/>
      <c r="C56" s="57"/>
      <c r="D56" s="57"/>
      <c r="E56" s="38"/>
      <c r="F56" s="38"/>
      <c r="G56" s="38"/>
      <c r="H56" s="59"/>
      <c r="I56" s="59"/>
      <c r="J56" s="58"/>
      <c r="K56" s="58"/>
      <c r="L56" s="38"/>
      <c r="M56" s="57"/>
      <c r="N56" s="57"/>
      <c r="O56" s="57"/>
    </row>
    <row r="57" spans="1:15" s="33" customFormat="1" ht="12" customHeight="1">
      <c r="A57" s="32">
        <v>53</v>
      </c>
      <c r="B57" s="56"/>
      <c r="C57" s="57"/>
      <c r="D57" s="57"/>
      <c r="E57" s="38"/>
      <c r="F57" s="38"/>
      <c r="G57" s="38"/>
      <c r="H57" s="59"/>
      <c r="I57" s="59"/>
      <c r="J57" s="58"/>
      <c r="K57" s="58"/>
      <c r="L57" s="38"/>
      <c r="M57" s="57"/>
      <c r="N57" s="57"/>
      <c r="O57" s="57"/>
    </row>
    <row r="58" spans="1:15" s="33" customFormat="1" ht="12" customHeight="1">
      <c r="A58" s="32">
        <v>54</v>
      </c>
      <c r="B58" s="56"/>
      <c r="C58" s="57"/>
      <c r="D58" s="57"/>
      <c r="E58" s="38"/>
      <c r="F58" s="38"/>
      <c r="G58" s="38"/>
      <c r="H58" s="59"/>
      <c r="I58" s="59"/>
      <c r="J58" s="58"/>
      <c r="K58" s="58"/>
      <c r="L58" s="38"/>
      <c r="M58" s="57"/>
      <c r="N58" s="57"/>
      <c r="O58" s="57"/>
    </row>
    <row r="59" spans="1:15" s="33" customFormat="1" ht="12" customHeight="1">
      <c r="A59" s="32">
        <v>55</v>
      </c>
      <c r="B59" s="56"/>
      <c r="C59" s="57"/>
      <c r="D59" s="57"/>
      <c r="E59" s="38"/>
      <c r="F59" s="38"/>
      <c r="G59" s="38"/>
      <c r="H59" s="59"/>
      <c r="I59" s="59"/>
      <c r="J59" s="58"/>
      <c r="K59" s="58"/>
      <c r="L59" s="38"/>
      <c r="M59" s="57"/>
      <c r="N59" s="57"/>
      <c r="O59" s="57"/>
    </row>
    <row r="60" spans="1:15" s="33" customFormat="1" ht="12" customHeight="1">
      <c r="A60" s="32">
        <v>56</v>
      </c>
      <c r="B60" s="56"/>
      <c r="C60" s="57"/>
      <c r="D60" s="57"/>
      <c r="E60" s="38"/>
      <c r="F60" s="38"/>
      <c r="G60" s="38"/>
      <c r="H60" s="59"/>
      <c r="I60" s="59"/>
      <c r="J60" s="58"/>
      <c r="K60" s="58"/>
      <c r="L60" s="38"/>
      <c r="M60" s="57"/>
      <c r="N60" s="57"/>
      <c r="O60" s="57"/>
    </row>
    <row r="61" spans="1:15" s="33" customFormat="1" ht="12" customHeight="1">
      <c r="A61" s="32">
        <v>57</v>
      </c>
      <c r="B61" s="56"/>
      <c r="C61" s="57"/>
      <c r="D61" s="57"/>
      <c r="E61" s="38"/>
      <c r="F61" s="38"/>
      <c r="G61" s="38"/>
      <c r="H61" s="59"/>
      <c r="I61" s="59"/>
      <c r="J61" s="58"/>
      <c r="K61" s="58"/>
      <c r="L61" s="38"/>
      <c r="M61" s="57"/>
      <c r="N61" s="57"/>
      <c r="O61" s="57"/>
    </row>
    <row r="62" spans="1:15" s="33" customFormat="1" ht="12" customHeight="1">
      <c r="A62" s="32">
        <v>58</v>
      </c>
      <c r="B62" s="56"/>
      <c r="C62" s="57"/>
      <c r="D62" s="57"/>
      <c r="E62" s="38"/>
      <c r="F62" s="38"/>
      <c r="G62" s="38"/>
      <c r="H62" s="59"/>
      <c r="I62" s="59"/>
      <c r="J62" s="58"/>
      <c r="K62" s="58"/>
      <c r="L62" s="38"/>
      <c r="M62" s="57"/>
      <c r="N62" s="57"/>
      <c r="O62" s="57"/>
    </row>
  </sheetData>
  <mergeCells count="5">
    <mergeCell ref="A1:C2"/>
    <mergeCell ref="F1:G1"/>
    <mergeCell ref="F2:G2"/>
    <mergeCell ref="H1:K1"/>
    <mergeCell ref="H2:K2"/>
  </mergeCells>
  <dataValidations count="5">
    <dataValidation type="list" allowBlank="1" showInputMessage="1" showErrorMessage="1" sqref="G5:G62">
      <formula1>"Text, Number, DateTime, Boolean"</formula1>
    </dataValidation>
    <dataValidation type="list" allowBlank="1" showInputMessage="1" showErrorMessage="1" sqref="J5:K62">
      <formula1>"   ,l"</formula1>
    </dataValidation>
    <dataValidation type="list" allowBlank="1" showInputMessage="1" showErrorMessage="1" sqref="E6:E62">
      <formula1>"Textbox,RichTextbox,Label,ComboBox,CheckBox,RadioButton,Button,DataGrid,Image,Link,Other"</formula1>
    </dataValidation>
    <dataValidation type="list" allowBlank="1" showInputMessage="1" showErrorMessage="1" sqref="F5:F62">
      <formula1>"I,O,I/O"</formula1>
    </dataValidation>
    <dataValidation type="list" allowBlank="1" showInputMessage="1" showErrorMessage="1" sqref="E5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85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"/>
  <sheetViews>
    <sheetView view="pageBreakPreview" zoomScaleNormal="100" zoomScaleSheetLayoutView="100" workbookViewId="0">
      <selection activeCell="J5" sqref="J5"/>
    </sheetView>
  </sheetViews>
  <sheetFormatPr defaultRowHeight="12" customHeight="1"/>
  <cols>
    <col min="1" max="1" width="4.5703125" style="22" customWidth="1"/>
    <col min="2" max="2" width="14.7109375" style="22" customWidth="1"/>
    <col min="3" max="3" width="15.7109375" style="22" customWidth="1"/>
    <col min="4" max="4" width="14.7109375" style="22" customWidth="1"/>
    <col min="5" max="5" width="5.7109375" style="23" customWidth="1"/>
    <col min="6" max="6" width="8.7109375" style="23" customWidth="1"/>
    <col min="7" max="7" width="15.7109375" style="23" customWidth="1"/>
    <col min="8" max="10" width="8.7109375" style="23" customWidth="1"/>
    <col min="11" max="11" width="11.42578125" style="23" customWidth="1"/>
    <col min="12" max="12" width="11.28515625" style="23" customWidth="1"/>
    <col min="13" max="13" width="14.7109375" style="23" customWidth="1"/>
    <col min="14" max="14" width="21.7109375" style="23" bestFit="1" customWidth="1"/>
    <col min="15" max="15" width="16.7109375" style="22" customWidth="1"/>
    <col min="16" max="16384" width="9.140625" style="22"/>
  </cols>
  <sheetData>
    <row r="1" spans="1:15" s="25" customFormat="1" ht="12" customHeight="1">
      <c r="A1" s="93" t="s">
        <v>0</v>
      </c>
      <c r="B1" s="93"/>
      <c r="C1" s="30" t="s">
        <v>1</v>
      </c>
      <c r="D1" s="121" t="str">
        <f>'Update History'!D1</f>
        <v>ASOFT - ERP.NET</v>
      </c>
      <c r="E1" s="121"/>
      <c r="F1" s="113" t="s">
        <v>155</v>
      </c>
      <c r="G1" s="114"/>
      <c r="H1" s="118" t="str">
        <f>'Update History'!F1</f>
        <v>CF0024</v>
      </c>
      <c r="I1" s="119"/>
      <c r="J1" s="113" t="s">
        <v>3</v>
      </c>
      <c r="K1" s="120"/>
      <c r="L1" s="114"/>
      <c r="M1" s="48" t="str">
        <f>'Update History'!H1</f>
        <v>Mỹ Tuyền</v>
      </c>
      <c r="N1" s="30" t="s">
        <v>5</v>
      </c>
      <c r="O1" s="70"/>
    </row>
    <row r="2" spans="1:15" s="25" customFormat="1" ht="12" customHeight="1">
      <c r="A2" s="93"/>
      <c r="B2" s="93"/>
      <c r="C2" s="30" t="s">
        <v>2</v>
      </c>
      <c r="D2" s="121" t="str">
        <f>'Update History'!D2</f>
        <v>ASOFT - CI</v>
      </c>
      <c r="E2" s="121"/>
      <c r="F2" s="113" t="s">
        <v>156</v>
      </c>
      <c r="G2" s="114"/>
      <c r="H2" s="118" t="str">
        <f>'Update History'!F2</f>
        <v>Danh mục nhân viên</v>
      </c>
      <c r="I2" s="119"/>
      <c r="J2" s="113" t="s">
        <v>4</v>
      </c>
      <c r="K2" s="120"/>
      <c r="L2" s="114"/>
      <c r="M2" s="48">
        <f>'Update History'!H2</f>
        <v>40434</v>
      </c>
      <c r="N2" s="30" t="s">
        <v>6</v>
      </c>
      <c r="O2" s="28"/>
    </row>
    <row r="4" spans="1:15" s="21" customFormat="1" ht="24" customHeight="1">
      <c r="A4" s="24" t="s">
        <v>44</v>
      </c>
      <c r="B4" s="24" t="s">
        <v>55</v>
      </c>
      <c r="C4" s="24" t="s">
        <v>56</v>
      </c>
      <c r="D4" s="24" t="s">
        <v>46</v>
      </c>
      <c r="E4" s="24" t="s">
        <v>45</v>
      </c>
      <c r="F4" s="24" t="s">
        <v>62</v>
      </c>
      <c r="G4" s="24" t="s">
        <v>63</v>
      </c>
      <c r="H4" s="24" t="s">
        <v>64</v>
      </c>
      <c r="I4" s="24" t="s">
        <v>58</v>
      </c>
      <c r="J4" s="24" t="s">
        <v>57</v>
      </c>
      <c r="K4" s="24" t="s">
        <v>59</v>
      </c>
      <c r="L4" s="24" t="s">
        <v>95</v>
      </c>
      <c r="M4" s="24" t="s">
        <v>60</v>
      </c>
      <c r="N4" s="24" t="s">
        <v>61</v>
      </c>
      <c r="O4" s="24" t="s">
        <v>53</v>
      </c>
    </row>
    <row r="5" spans="1:15" s="33" customFormat="1" ht="61.5" customHeight="1">
      <c r="A5" s="32">
        <v>1</v>
      </c>
      <c r="B5" s="63"/>
      <c r="C5" s="88" t="s">
        <v>166</v>
      </c>
      <c r="D5" s="38" t="s">
        <v>118</v>
      </c>
      <c r="E5" s="38" t="s">
        <v>93</v>
      </c>
      <c r="F5" s="58"/>
      <c r="G5" s="59"/>
      <c r="H5" s="58"/>
      <c r="I5" s="59"/>
      <c r="J5" s="58"/>
      <c r="K5" s="88" t="s">
        <v>173</v>
      </c>
      <c r="L5" s="86" t="s">
        <v>149</v>
      </c>
      <c r="M5" s="86" t="s">
        <v>150</v>
      </c>
      <c r="N5" s="86" t="s">
        <v>151</v>
      </c>
      <c r="O5" s="57"/>
    </row>
    <row r="6" spans="1:15" s="33" customFormat="1">
      <c r="A6" s="32">
        <v>2</v>
      </c>
      <c r="B6" s="63"/>
      <c r="C6" s="64"/>
      <c r="D6" s="38"/>
      <c r="E6" s="38"/>
      <c r="F6" s="58"/>
      <c r="G6" s="57"/>
      <c r="H6" s="58"/>
      <c r="I6" s="59"/>
      <c r="J6" s="58"/>
      <c r="K6" s="63"/>
      <c r="L6" s="57"/>
      <c r="M6" s="63"/>
      <c r="N6" s="63"/>
      <c r="O6" s="57"/>
    </row>
    <row r="7" spans="1:15" s="33" customFormat="1">
      <c r="A7" s="32">
        <v>3</v>
      </c>
      <c r="B7" s="63"/>
      <c r="C7" s="64"/>
      <c r="D7" s="38"/>
      <c r="E7" s="38"/>
      <c r="F7" s="58"/>
      <c r="G7" s="59"/>
      <c r="H7" s="58"/>
      <c r="I7" s="59"/>
      <c r="J7" s="58"/>
      <c r="K7" s="63"/>
      <c r="L7" s="57"/>
      <c r="M7" s="63"/>
      <c r="N7" s="63"/>
      <c r="O7" s="57"/>
    </row>
    <row r="8" spans="1:15" s="72" customFormat="1">
      <c r="A8" s="73">
        <v>4</v>
      </c>
      <c r="B8" s="63"/>
      <c r="C8" s="64"/>
      <c r="D8" s="74"/>
      <c r="E8" s="74"/>
      <c r="F8" s="75"/>
      <c r="G8" s="76"/>
      <c r="H8" s="75"/>
      <c r="I8" s="76"/>
      <c r="J8" s="75"/>
      <c r="K8" s="63"/>
      <c r="L8" s="71"/>
      <c r="M8" s="71"/>
      <c r="N8" s="71"/>
      <c r="O8" s="71"/>
    </row>
    <row r="9" spans="1:15" s="33" customFormat="1">
      <c r="A9" s="32">
        <v>5</v>
      </c>
      <c r="B9" s="63"/>
      <c r="C9" s="64"/>
      <c r="D9" s="38"/>
      <c r="E9" s="38"/>
      <c r="F9" s="58"/>
      <c r="G9" s="59"/>
      <c r="H9" s="58"/>
      <c r="I9" s="59"/>
      <c r="J9" s="58"/>
      <c r="K9" s="63"/>
      <c r="L9" s="57"/>
      <c r="M9" s="63"/>
      <c r="N9" s="63"/>
      <c r="O9" s="57"/>
    </row>
    <row r="10" spans="1:15" s="33" customFormat="1">
      <c r="A10" s="32">
        <v>6</v>
      </c>
      <c r="B10" s="63"/>
      <c r="C10" s="64"/>
      <c r="D10" s="38"/>
      <c r="E10" s="38"/>
      <c r="F10" s="58"/>
      <c r="G10" s="59"/>
      <c r="H10" s="58"/>
      <c r="I10" s="59"/>
      <c r="J10" s="58"/>
      <c r="K10" s="63"/>
      <c r="L10" s="57"/>
      <c r="M10" s="63"/>
      <c r="N10" s="63"/>
      <c r="O10" s="57"/>
    </row>
    <row r="11" spans="1:15" s="33" customFormat="1">
      <c r="A11" s="32">
        <v>7</v>
      </c>
      <c r="B11" s="57"/>
      <c r="C11" s="57"/>
      <c r="D11" s="38"/>
      <c r="E11" s="38"/>
      <c r="F11" s="58"/>
      <c r="G11" s="59"/>
      <c r="H11" s="58"/>
      <c r="I11" s="59"/>
      <c r="J11" s="58"/>
      <c r="K11" s="57"/>
      <c r="L11" s="57"/>
      <c r="M11" s="57"/>
      <c r="N11" s="57"/>
      <c r="O11" s="57"/>
    </row>
    <row r="12" spans="1:15" s="33" customFormat="1" ht="12" customHeight="1">
      <c r="A12" s="32">
        <v>8</v>
      </c>
      <c r="B12" s="57"/>
      <c r="C12" s="57"/>
      <c r="D12" s="38"/>
      <c r="E12" s="38"/>
      <c r="F12" s="58"/>
      <c r="G12" s="59"/>
      <c r="H12" s="58"/>
      <c r="I12" s="59"/>
      <c r="J12" s="58"/>
      <c r="K12" s="57"/>
      <c r="L12" s="57"/>
      <c r="M12" s="57"/>
      <c r="N12" s="57"/>
      <c r="O12" s="57"/>
    </row>
    <row r="13" spans="1:15" s="33" customFormat="1" ht="12" customHeight="1">
      <c r="A13" s="32">
        <v>9</v>
      </c>
      <c r="B13" s="57"/>
      <c r="C13" s="57"/>
      <c r="D13" s="38"/>
      <c r="E13" s="38"/>
      <c r="F13" s="58"/>
      <c r="G13" s="59"/>
      <c r="H13" s="58"/>
      <c r="I13" s="59"/>
      <c r="J13" s="58"/>
      <c r="K13" s="57"/>
      <c r="L13" s="57"/>
      <c r="M13" s="57"/>
      <c r="N13" s="57"/>
      <c r="O13" s="57"/>
    </row>
    <row r="14" spans="1:15" s="33" customFormat="1" ht="12" customHeight="1">
      <c r="A14" s="32">
        <v>10</v>
      </c>
      <c r="B14" s="57"/>
      <c r="C14" s="57"/>
      <c r="D14" s="38"/>
      <c r="E14" s="38"/>
      <c r="F14" s="58"/>
      <c r="G14" s="59"/>
      <c r="H14" s="58"/>
      <c r="I14" s="59"/>
      <c r="J14" s="58"/>
      <c r="K14" s="57"/>
      <c r="L14" s="57"/>
      <c r="M14" s="57"/>
      <c r="N14" s="57"/>
      <c r="O14" s="57"/>
    </row>
    <row r="15" spans="1:15" s="33" customFormat="1" ht="12" customHeight="1">
      <c r="A15" s="32">
        <v>11</v>
      </c>
      <c r="B15" s="57"/>
      <c r="C15" s="57"/>
      <c r="D15" s="38"/>
      <c r="E15" s="38"/>
      <c r="F15" s="58"/>
      <c r="G15" s="59"/>
      <c r="H15" s="58"/>
      <c r="I15" s="59"/>
      <c r="J15" s="58"/>
      <c r="K15" s="57"/>
      <c r="L15" s="57"/>
      <c r="M15" s="57"/>
      <c r="N15" s="57"/>
      <c r="O15" s="57"/>
    </row>
    <row r="16" spans="1:15" s="33" customFormat="1" ht="12" customHeight="1">
      <c r="A16" s="32">
        <v>12</v>
      </c>
      <c r="B16" s="57"/>
      <c r="C16" s="57"/>
      <c r="D16" s="38"/>
      <c r="E16" s="38"/>
      <c r="F16" s="58"/>
      <c r="G16" s="59"/>
      <c r="H16" s="58"/>
      <c r="I16" s="59"/>
      <c r="J16" s="58"/>
      <c r="K16" s="57"/>
      <c r="L16" s="57"/>
      <c r="M16" s="57"/>
      <c r="N16" s="57"/>
      <c r="O16" s="57"/>
    </row>
    <row r="17" spans="1:15" s="33" customFormat="1" ht="12" customHeight="1">
      <c r="A17" s="32">
        <v>13</v>
      </c>
      <c r="B17" s="57"/>
      <c r="C17" s="57"/>
      <c r="D17" s="38"/>
      <c r="E17" s="38"/>
      <c r="F17" s="58"/>
      <c r="G17" s="59"/>
      <c r="H17" s="58"/>
      <c r="I17" s="59"/>
      <c r="J17" s="58"/>
      <c r="K17" s="57"/>
      <c r="L17" s="57"/>
      <c r="M17" s="57"/>
      <c r="N17" s="57"/>
      <c r="O17" s="57"/>
    </row>
    <row r="18" spans="1:15" s="33" customFormat="1" ht="12" customHeight="1">
      <c r="A18" s="32">
        <v>14</v>
      </c>
      <c r="B18" s="57"/>
      <c r="C18" s="57"/>
      <c r="D18" s="38"/>
      <c r="E18" s="38"/>
      <c r="F18" s="58"/>
      <c r="G18" s="59"/>
      <c r="H18" s="58"/>
      <c r="I18" s="59"/>
      <c r="J18" s="58"/>
      <c r="K18" s="57"/>
      <c r="L18" s="57"/>
      <c r="M18" s="57"/>
      <c r="N18" s="57"/>
      <c r="O18" s="57"/>
    </row>
    <row r="19" spans="1:15" s="33" customFormat="1" ht="12" customHeight="1">
      <c r="A19" s="32">
        <v>15</v>
      </c>
      <c r="B19" s="57"/>
      <c r="C19" s="57"/>
      <c r="D19" s="38"/>
      <c r="E19" s="38"/>
      <c r="F19" s="58"/>
      <c r="G19" s="59"/>
      <c r="H19" s="58"/>
      <c r="I19" s="59"/>
      <c r="J19" s="58"/>
      <c r="K19" s="57"/>
      <c r="L19" s="57"/>
      <c r="M19" s="57"/>
      <c r="N19" s="57"/>
      <c r="O19" s="57"/>
    </row>
    <row r="20" spans="1:15" s="33" customFormat="1" ht="12" customHeight="1">
      <c r="A20" s="32">
        <v>16</v>
      </c>
      <c r="B20" s="57"/>
      <c r="C20" s="57"/>
      <c r="D20" s="38"/>
      <c r="E20" s="38"/>
      <c r="F20" s="58"/>
      <c r="G20" s="59"/>
      <c r="H20" s="58"/>
      <c r="I20" s="59"/>
      <c r="J20" s="58"/>
      <c r="K20" s="57"/>
      <c r="L20" s="57"/>
      <c r="M20" s="57"/>
      <c r="N20" s="57"/>
      <c r="O20" s="57"/>
    </row>
    <row r="21" spans="1:15" s="33" customFormat="1" ht="12" customHeight="1">
      <c r="A21" s="32">
        <v>17</v>
      </c>
      <c r="B21" s="57"/>
      <c r="C21" s="57"/>
      <c r="D21" s="38"/>
      <c r="E21" s="38"/>
      <c r="F21" s="58"/>
      <c r="G21" s="59"/>
      <c r="H21" s="58"/>
      <c r="I21" s="59"/>
      <c r="J21" s="58"/>
      <c r="K21" s="57"/>
      <c r="L21" s="57"/>
      <c r="M21" s="57"/>
      <c r="N21" s="57"/>
      <c r="O21" s="57"/>
    </row>
    <row r="22" spans="1:15" s="33" customFormat="1" ht="12" customHeight="1">
      <c r="A22" s="32">
        <v>18</v>
      </c>
      <c r="B22" s="57"/>
      <c r="C22" s="57"/>
      <c r="D22" s="38"/>
      <c r="E22" s="38"/>
      <c r="F22" s="58"/>
      <c r="G22" s="59"/>
      <c r="H22" s="58"/>
      <c r="I22" s="59"/>
      <c r="J22" s="58"/>
      <c r="K22" s="57"/>
      <c r="L22" s="57"/>
      <c r="M22" s="57"/>
      <c r="N22" s="57"/>
      <c r="O22" s="57"/>
    </row>
    <row r="23" spans="1:15" s="33" customFormat="1" ht="12" customHeight="1">
      <c r="A23" s="32">
        <v>19</v>
      </c>
      <c r="B23" s="57"/>
      <c r="C23" s="57"/>
      <c r="D23" s="38"/>
      <c r="E23" s="38"/>
      <c r="F23" s="58"/>
      <c r="G23" s="59"/>
      <c r="H23" s="58"/>
      <c r="I23" s="59"/>
      <c r="J23" s="58"/>
      <c r="K23" s="57"/>
      <c r="L23" s="57"/>
      <c r="M23" s="57"/>
      <c r="N23" s="57"/>
      <c r="O23" s="57"/>
    </row>
    <row r="24" spans="1:15" s="33" customFormat="1" ht="12" customHeight="1">
      <c r="A24" s="32">
        <v>20</v>
      </c>
      <c r="B24" s="57"/>
      <c r="C24" s="57"/>
      <c r="D24" s="38"/>
      <c r="E24" s="38"/>
      <c r="F24" s="58"/>
      <c r="G24" s="59"/>
      <c r="H24" s="58"/>
      <c r="I24" s="59"/>
      <c r="J24" s="58"/>
      <c r="K24" s="57"/>
      <c r="L24" s="57"/>
      <c r="M24" s="57"/>
      <c r="N24" s="57"/>
      <c r="O24" s="57"/>
    </row>
    <row r="25" spans="1:15" s="33" customFormat="1" ht="12" customHeight="1">
      <c r="A25" s="32">
        <v>21</v>
      </c>
      <c r="B25" s="57"/>
      <c r="C25" s="57"/>
      <c r="D25" s="38"/>
      <c r="E25" s="38"/>
      <c r="F25" s="58"/>
      <c r="G25" s="59"/>
      <c r="H25" s="58"/>
      <c r="I25" s="59"/>
      <c r="J25" s="58"/>
      <c r="K25" s="57"/>
      <c r="L25" s="57"/>
      <c r="M25" s="57"/>
      <c r="N25" s="57"/>
      <c r="O25" s="57"/>
    </row>
    <row r="26" spans="1:15" s="33" customFormat="1" ht="12" customHeight="1">
      <c r="A26" s="32">
        <v>22</v>
      </c>
      <c r="B26" s="57"/>
      <c r="C26" s="57"/>
      <c r="D26" s="38"/>
      <c r="E26" s="38"/>
      <c r="F26" s="58"/>
      <c r="G26" s="59"/>
      <c r="H26" s="58"/>
      <c r="I26" s="59"/>
      <c r="J26" s="58"/>
      <c r="K26" s="57"/>
      <c r="L26" s="57"/>
      <c r="M26" s="57"/>
      <c r="N26" s="57"/>
      <c r="O26" s="57"/>
    </row>
    <row r="27" spans="1:15" s="33" customFormat="1" ht="12" customHeight="1">
      <c r="A27" s="32">
        <v>23</v>
      </c>
      <c r="B27" s="57"/>
      <c r="C27" s="57"/>
      <c r="D27" s="38"/>
      <c r="E27" s="38"/>
      <c r="F27" s="58"/>
      <c r="G27" s="59"/>
      <c r="H27" s="58"/>
      <c r="I27" s="59"/>
      <c r="J27" s="58"/>
      <c r="K27" s="57"/>
      <c r="L27" s="57"/>
      <c r="M27" s="57"/>
      <c r="N27" s="57"/>
      <c r="O27" s="57"/>
    </row>
    <row r="28" spans="1:15" s="33" customFormat="1" ht="12" customHeight="1">
      <c r="A28" s="32">
        <v>24</v>
      </c>
      <c r="B28" s="57"/>
      <c r="C28" s="57"/>
      <c r="D28" s="38"/>
      <c r="E28" s="38"/>
      <c r="F28" s="58"/>
      <c r="G28" s="59"/>
      <c r="H28" s="58"/>
      <c r="I28" s="59"/>
      <c r="J28" s="58"/>
      <c r="K28" s="57"/>
      <c r="L28" s="57"/>
      <c r="M28" s="57"/>
      <c r="N28" s="57"/>
      <c r="O28" s="57"/>
    </row>
    <row r="29" spans="1:15" s="33" customFormat="1" ht="12" customHeight="1">
      <c r="A29" s="32">
        <v>25</v>
      </c>
      <c r="B29" s="57"/>
      <c r="C29" s="57"/>
      <c r="D29" s="38"/>
      <c r="E29" s="38"/>
      <c r="F29" s="58"/>
      <c r="G29" s="59"/>
      <c r="H29" s="58"/>
      <c r="I29" s="59"/>
      <c r="J29" s="58"/>
      <c r="K29" s="57"/>
      <c r="L29" s="57"/>
      <c r="M29" s="57"/>
      <c r="N29" s="57"/>
      <c r="O29" s="57"/>
    </row>
    <row r="30" spans="1:15" s="33" customFormat="1" ht="12" customHeight="1">
      <c r="A30" s="32">
        <v>26</v>
      </c>
      <c r="B30" s="57"/>
      <c r="C30" s="57"/>
      <c r="D30" s="38"/>
      <c r="E30" s="38"/>
      <c r="F30" s="58"/>
      <c r="G30" s="59"/>
      <c r="H30" s="58"/>
      <c r="I30" s="59"/>
      <c r="J30" s="58"/>
      <c r="K30" s="57"/>
      <c r="L30" s="57"/>
      <c r="M30" s="57"/>
      <c r="N30" s="57"/>
      <c r="O30" s="57"/>
    </row>
    <row r="31" spans="1:15" s="33" customFormat="1" ht="12" customHeight="1">
      <c r="A31" s="32">
        <v>27</v>
      </c>
      <c r="B31" s="57"/>
      <c r="C31" s="57"/>
      <c r="D31" s="38"/>
      <c r="E31" s="38"/>
      <c r="F31" s="58"/>
      <c r="G31" s="59"/>
      <c r="H31" s="58"/>
      <c r="I31" s="59"/>
      <c r="J31" s="58"/>
      <c r="K31" s="57"/>
      <c r="L31" s="57"/>
      <c r="M31" s="57"/>
      <c r="N31" s="57"/>
      <c r="O31" s="57"/>
    </row>
    <row r="32" spans="1:15" s="33" customFormat="1" ht="12" customHeight="1">
      <c r="A32" s="32">
        <v>28</v>
      </c>
      <c r="B32" s="57"/>
      <c r="C32" s="57"/>
      <c r="D32" s="38"/>
      <c r="E32" s="38"/>
      <c r="F32" s="58"/>
      <c r="G32" s="59"/>
      <c r="H32" s="58"/>
      <c r="I32" s="59"/>
      <c r="J32" s="58"/>
      <c r="K32" s="57"/>
      <c r="L32" s="57"/>
      <c r="M32" s="57"/>
      <c r="N32" s="57"/>
      <c r="O32" s="57"/>
    </row>
    <row r="33" spans="1:15" s="33" customFormat="1" ht="12" customHeight="1">
      <c r="A33" s="32">
        <v>29</v>
      </c>
      <c r="B33" s="57"/>
      <c r="C33" s="57"/>
      <c r="D33" s="38"/>
      <c r="E33" s="38"/>
      <c r="F33" s="58"/>
      <c r="G33" s="59"/>
      <c r="H33" s="58"/>
      <c r="I33" s="59"/>
      <c r="J33" s="58"/>
      <c r="K33" s="57"/>
      <c r="L33" s="57"/>
      <c r="M33" s="57"/>
      <c r="N33" s="57"/>
      <c r="O33" s="57"/>
    </row>
    <row r="34" spans="1:15" s="33" customFormat="1" ht="12" customHeight="1">
      <c r="A34" s="32">
        <v>30</v>
      </c>
      <c r="B34" s="57"/>
      <c r="C34" s="57"/>
      <c r="D34" s="38"/>
      <c r="E34" s="38"/>
      <c r="F34" s="58"/>
      <c r="G34" s="59"/>
      <c r="H34" s="58"/>
      <c r="I34" s="59"/>
      <c r="J34" s="58"/>
      <c r="K34" s="57"/>
      <c r="L34" s="57"/>
      <c r="M34" s="57"/>
      <c r="N34" s="57"/>
      <c r="O34" s="57"/>
    </row>
    <row r="35" spans="1:15" s="33" customFormat="1" ht="12" customHeight="1">
      <c r="A35" s="32">
        <v>31</v>
      </c>
      <c r="B35" s="57"/>
      <c r="C35" s="57"/>
      <c r="D35" s="38"/>
      <c r="E35" s="38"/>
      <c r="F35" s="58"/>
      <c r="G35" s="59"/>
      <c r="H35" s="58"/>
      <c r="I35" s="59"/>
      <c r="J35" s="58"/>
      <c r="K35" s="57"/>
      <c r="L35" s="57"/>
      <c r="M35" s="57"/>
      <c r="N35" s="57"/>
      <c r="O35" s="57"/>
    </row>
    <row r="36" spans="1:15" s="33" customFormat="1" ht="12" customHeight="1">
      <c r="A36" s="32">
        <v>32</v>
      </c>
      <c r="B36" s="57"/>
      <c r="C36" s="57"/>
      <c r="D36" s="38"/>
      <c r="E36" s="38"/>
      <c r="F36" s="58"/>
      <c r="G36" s="59"/>
      <c r="H36" s="58"/>
      <c r="I36" s="59"/>
      <c r="J36" s="58"/>
      <c r="K36" s="57"/>
      <c r="L36" s="57"/>
      <c r="M36" s="57"/>
      <c r="N36" s="57"/>
      <c r="O36" s="57"/>
    </row>
    <row r="37" spans="1:15" s="33" customFormat="1" ht="12" customHeight="1">
      <c r="A37" s="32">
        <v>33</v>
      </c>
      <c r="B37" s="57"/>
      <c r="C37" s="57"/>
      <c r="D37" s="38"/>
      <c r="E37" s="38"/>
      <c r="F37" s="58"/>
      <c r="G37" s="59"/>
      <c r="H37" s="58"/>
      <c r="I37" s="59"/>
      <c r="J37" s="58"/>
      <c r="K37" s="57"/>
      <c r="L37" s="57"/>
      <c r="M37" s="57"/>
      <c r="N37" s="57"/>
      <c r="O37" s="57"/>
    </row>
    <row r="38" spans="1:15" s="33" customFormat="1" ht="12" customHeight="1">
      <c r="A38" s="32">
        <v>34</v>
      </c>
      <c r="B38" s="57"/>
      <c r="C38" s="57"/>
      <c r="D38" s="38"/>
      <c r="E38" s="38"/>
      <c r="F38" s="58"/>
      <c r="G38" s="59"/>
      <c r="H38" s="58"/>
      <c r="I38" s="59"/>
      <c r="J38" s="58"/>
      <c r="K38" s="57"/>
      <c r="L38" s="57"/>
      <c r="M38" s="57"/>
      <c r="N38" s="57"/>
      <c r="O38" s="57"/>
    </row>
    <row r="39" spans="1:15" s="33" customFormat="1" ht="12" customHeight="1">
      <c r="A39" s="32">
        <v>35</v>
      </c>
      <c r="B39" s="57"/>
      <c r="C39" s="57"/>
      <c r="D39" s="38"/>
      <c r="E39" s="38"/>
      <c r="F39" s="58"/>
      <c r="G39" s="59"/>
      <c r="H39" s="58"/>
      <c r="I39" s="59"/>
      <c r="J39" s="58"/>
      <c r="K39" s="57"/>
      <c r="L39" s="57"/>
      <c r="M39" s="57"/>
      <c r="N39" s="57"/>
      <c r="O39" s="57"/>
    </row>
    <row r="40" spans="1:15" s="33" customFormat="1" ht="12" customHeight="1">
      <c r="A40" s="32">
        <v>36</v>
      </c>
      <c r="B40" s="57"/>
      <c r="C40" s="57"/>
      <c r="D40" s="38"/>
      <c r="E40" s="38"/>
      <c r="F40" s="58"/>
      <c r="G40" s="59"/>
      <c r="H40" s="58"/>
      <c r="I40" s="59"/>
      <c r="J40" s="58"/>
      <c r="K40" s="57"/>
      <c r="L40" s="57"/>
      <c r="M40" s="57"/>
      <c r="N40" s="57"/>
      <c r="O40" s="57"/>
    </row>
    <row r="41" spans="1:15" s="33" customFormat="1" ht="12" customHeight="1">
      <c r="A41" s="32">
        <v>37</v>
      </c>
      <c r="B41" s="57"/>
      <c r="C41" s="57"/>
      <c r="D41" s="38"/>
      <c r="E41" s="38"/>
      <c r="F41" s="58"/>
      <c r="G41" s="59"/>
      <c r="H41" s="58"/>
      <c r="I41" s="59"/>
      <c r="J41" s="58"/>
      <c r="K41" s="57"/>
      <c r="L41" s="57"/>
      <c r="M41" s="57"/>
      <c r="N41" s="57"/>
      <c r="O41" s="57"/>
    </row>
    <row r="42" spans="1:15" s="33" customFormat="1" ht="12" customHeight="1">
      <c r="A42" s="32">
        <v>38</v>
      </c>
      <c r="B42" s="57"/>
      <c r="C42" s="57"/>
      <c r="D42" s="38"/>
      <c r="E42" s="38"/>
      <c r="F42" s="58"/>
      <c r="G42" s="59"/>
      <c r="H42" s="58"/>
      <c r="I42" s="59"/>
      <c r="J42" s="58"/>
      <c r="K42" s="57"/>
      <c r="L42" s="57"/>
      <c r="M42" s="57"/>
      <c r="N42" s="57"/>
      <c r="O42" s="57"/>
    </row>
    <row r="43" spans="1:15" s="33" customFormat="1" ht="12" customHeight="1">
      <c r="A43" s="32">
        <v>39</v>
      </c>
      <c r="B43" s="57"/>
      <c r="C43" s="57"/>
      <c r="D43" s="38"/>
      <c r="E43" s="38"/>
      <c r="F43" s="58"/>
      <c r="G43" s="59"/>
      <c r="H43" s="58"/>
      <c r="I43" s="59"/>
      <c r="J43" s="58"/>
      <c r="K43" s="57"/>
      <c r="L43" s="57"/>
      <c r="M43" s="57"/>
      <c r="N43" s="57"/>
      <c r="O43" s="57"/>
    </row>
    <row r="44" spans="1:15" s="33" customFormat="1" ht="12" customHeight="1">
      <c r="A44" s="32">
        <v>40</v>
      </c>
      <c r="B44" s="57"/>
      <c r="C44" s="57"/>
      <c r="D44" s="38"/>
      <c r="E44" s="38"/>
      <c r="F44" s="58"/>
      <c r="G44" s="59"/>
      <c r="H44" s="58"/>
      <c r="I44" s="59"/>
      <c r="J44" s="58"/>
      <c r="K44" s="57"/>
      <c r="L44" s="57"/>
      <c r="M44" s="57"/>
      <c r="N44" s="57"/>
      <c r="O44" s="57"/>
    </row>
    <row r="45" spans="1:15" s="33" customFormat="1" ht="12" customHeight="1">
      <c r="A45" s="32">
        <v>41</v>
      </c>
      <c r="B45" s="57"/>
      <c r="C45" s="57"/>
      <c r="D45" s="38"/>
      <c r="E45" s="38"/>
      <c r="F45" s="58"/>
      <c r="G45" s="59"/>
      <c r="H45" s="58"/>
      <c r="I45" s="59"/>
      <c r="J45" s="58"/>
      <c r="K45" s="57"/>
      <c r="L45" s="57"/>
      <c r="M45" s="57"/>
      <c r="N45" s="57"/>
      <c r="O45" s="57"/>
    </row>
    <row r="46" spans="1:15" s="33" customFormat="1" ht="12" customHeight="1">
      <c r="A46" s="32">
        <v>42</v>
      </c>
      <c r="B46" s="57"/>
      <c r="C46" s="57"/>
      <c r="D46" s="38"/>
      <c r="E46" s="38"/>
      <c r="F46" s="58"/>
      <c r="G46" s="59"/>
      <c r="H46" s="58"/>
      <c r="I46" s="59"/>
      <c r="J46" s="58"/>
      <c r="K46" s="57"/>
      <c r="L46" s="57"/>
      <c r="M46" s="57"/>
      <c r="N46" s="57"/>
      <c r="O46" s="57"/>
    </row>
    <row r="47" spans="1:15" s="33" customFormat="1" ht="12" customHeight="1">
      <c r="A47" s="32">
        <v>43</v>
      </c>
      <c r="B47" s="57"/>
      <c r="C47" s="57"/>
      <c r="D47" s="38"/>
      <c r="E47" s="38"/>
      <c r="F47" s="58"/>
      <c r="G47" s="59"/>
      <c r="H47" s="58"/>
      <c r="I47" s="59"/>
      <c r="J47" s="58"/>
      <c r="K47" s="57"/>
      <c r="L47" s="57"/>
      <c r="M47" s="57"/>
      <c r="N47" s="57"/>
      <c r="O47" s="57"/>
    </row>
    <row r="48" spans="1:15" s="33" customFormat="1" ht="12" customHeight="1">
      <c r="A48" s="32">
        <v>44</v>
      </c>
      <c r="B48" s="57"/>
      <c r="C48" s="57"/>
      <c r="D48" s="38"/>
      <c r="E48" s="38"/>
      <c r="F48" s="58"/>
      <c r="G48" s="59"/>
      <c r="H48" s="58"/>
      <c r="I48" s="59"/>
      <c r="J48" s="58"/>
      <c r="K48" s="57"/>
      <c r="L48" s="57"/>
      <c r="M48" s="57"/>
      <c r="N48" s="57"/>
      <c r="O48" s="57"/>
    </row>
    <row r="49" spans="1:15" s="33" customFormat="1" ht="12" customHeight="1">
      <c r="A49" s="32">
        <v>45</v>
      </c>
      <c r="B49" s="57"/>
      <c r="C49" s="57"/>
      <c r="D49" s="38"/>
      <c r="E49" s="38"/>
      <c r="F49" s="58"/>
      <c r="G49" s="59"/>
      <c r="H49" s="58"/>
      <c r="I49" s="59"/>
      <c r="J49" s="58"/>
      <c r="K49" s="57"/>
      <c r="L49" s="57"/>
      <c r="M49" s="57"/>
      <c r="N49" s="57"/>
      <c r="O49" s="57"/>
    </row>
    <row r="50" spans="1:15" s="33" customFormat="1" ht="12" customHeight="1">
      <c r="A50" s="32">
        <v>46</v>
      </c>
      <c r="B50" s="57"/>
      <c r="C50" s="57"/>
      <c r="D50" s="38"/>
      <c r="E50" s="38"/>
      <c r="F50" s="58"/>
      <c r="G50" s="59"/>
      <c r="H50" s="58"/>
      <c r="I50" s="59"/>
      <c r="J50" s="58"/>
      <c r="K50" s="57"/>
      <c r="L50" s="57"/>
      <c r="M50" s="57"/>
      <c r="N50" s="57"/>
      <c r="O50" s="57"/>
    </row>
    <row r="51" spans="1:15" s="33" customFormat="1" ht="12" customHeight="1">
      <c r="A51" s="32">
        <v>47</v>
      </c>
      <c r="B51" s="57"/>
      <c r="C51" s="57"/>
      <c r="D51" s="38"/>
      <c r="E51" s="38"/>
      <c r="F51" s="58"/>
      <c r="G51" s="59"/>
      <c r="H51" s="58"/>
      <c r="I51" s="59"/>
      <c r="J51" s="58"/>
      <c r="K51" s="57"/>
      <c r="L51" s="57"/>
      <c r="M51" s="57"/>
      <c r="N51" s="57"/>
      <c r="O51" s="57"/>
    </row>
    <row r="52" spans="1:15" s="33" customFormat="1" ht="12" customHeight="1">
      <c r="A52" s="32">
        <v>48</v>
      </c>
      <c r="B52" s="57"/>
      <c r="C52" s="57"/>
      <c r="D52" s="38"/>
      <c r="E52" s="38"/>
      <c r="F52" s="58"/>
      <c r="G52" s="59"/>
      <c r="H52" s="58"/>
      <c r="I52" s="59"/>
      <c r="J52" s="58"/>
      <c r="K52" s="57"/>
      <c r="L52" s="57"/>
      <c r="M52" s="57"/>
      <c r="N52" s="57"/>
      <c r="O52" s="57"/>
    </row>
    <row r="53" spans="1:15" s="33" customFormat="1" ht="12" customHeight="1">
      <c r="A53" s="32">
        <v>49</v>
      </c>
      <c r="B53" s="57"/>
      <c r="C53" s="57"/>
      <c r="D53" s="38"/>
      <c r="E53" s="38"/>
      <c r="F53" s="58"/>
      <c r="G53" s="59"/>
      <c r="H53" s="58"/>
      <c r="I53" s="59"/>
      <c r="J53" s="58"/>
      <c r="K53" s="57"/>
      <c r="L53" s="57"/>
      <c r="M53" s="57"/>
      <c r="N53" s="57"/>
      <c r="O53" s="57"/>
    </row>
    <row r="54" spans="1:15" s="33" customFormat="1" ht="12" customHeight="1">
      <c r="A54" s="32">
        <v>50</v>
      </c>
      <c r="B54" s="57"/>
      <c r="C54" s="57"/>
      <c r="D54" s="38"/>
      <c r="E54" s="38"/>
      <c r="F54" s="58"/>
      <c r="G54" s="59"/>
      <c r="H54" s="58"/>
      <c r="I54" s="59"/>
      <c r="J54" s="58"/>
      <c r="K54" s="57"/>
      <c r="L54" s="57"/>
      <c r="M54" s="57"/>
      <c r="N54" s="57"/>
      <c r="O54" s="57"/>
    </row>
  </sheetData>
  <mergeCells count="9">
    <mergeCell ref="H1:I1"/>
    <mergeCell ref="H2:I2"/>
    <mergeCell ref="J1:L1"/>
    <mergeCell ref="J2:L2"/>
    <mergeCell ref="A1:B2"/>
    <mergeCell ref="D1:E1"/>
    <mergeCell ref="D2:E2"/>
    <mergeCell ref="F1:G1"/>
    <mergeCell ref="F2:G2"/>
  </mergeCells>
  <dataValidations count="5">
    <dataValidation type="list" allowBlank="1" showInputMessage="1" showErrorMessage="1" sqref="M5:M54">
      <formula1>"Click,Double Click,Change,Selected,KeyDown,KeyPress,Hover,Focus,LostFocus"</formula1>
    </dataValidation>
    <dataValidation type="list" allowBlank="1" showInputMessage="1" showErrorMessage="1" sqref="H5:H54 J5:J54 F5:F54">
      <formula1>"   ,l"</formula1>
    </dataValidation>
    <dataValidation type="list" allowBlank="1" showInputMessage="1" showErrorMessage="1" sqref="D5:D10">
      <formula1>"Textbox,RichTextbox,Label,ComboBox,CheckBox,RadioButton,Button,DataGrid,Image,Link,Other"</formula1>
    </dataValidation>
    <dataValidation type="list" allowBlank="1" showInputMessage="1" showErrorMessage="1" sqref="E5:E54">
      <formula1>"I,O,I/O"</formula1>
    </dataValidation>
    <dataValidation type="list" allowBlank="1" showInputMessage="1" showErrorMessage="1" sqref="D11:D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43"/>
  <sheetViews>
    <sheetView view="pageBreakPreview" zoomScaleNormal="100" zoomScaleSheetLayoutView="100" workbookViewId="0">
      <selection activeCell="F40" sqref="F40:I40"/>
    </sheetView>
  </sheetViews>
  <sheetFormatPr defaultRowHeight="12" customHeight="1"/>
  <cols>
    <col min="1" max="1" width="4.5703125" style="22" customWidth="1"/>
    <col min="2" max="2" width="15.85546875" style="22" bestFit="1" customWidth="1"/>
    <col min="3" max="5" width="10.7109375" style="22" customWidth="1"/>
    <col min="6" max="6" width="8.28515625" style="22" customWidth="1"/>
    <col min="7" max="7" width="11.28515625" style="22" customWidth="1"/>
    <col min="8" max="8" width="15.28515625" style="23" customWidth="1"/>
    <col min="9" max="9" width="14.28515625" style="23" customWidth="1"/>
    <col min="10" max="10" width="15.7109375" style="23" customWidth="1"/>
    <col min="11" max="11" width="14.140625" style="23" customWidth="1"/>
    <col min="12" max="14" width="12.7109375" style="23" customWidth="1"/>
    <col min="15" max="15" width="12.7109375" style="22" customWidth="1"/>
    <col min="16" max="16384" width="9.140625" style="22"/>
  </cols>
  <sheetData>
    <row r="1" spans="1:14" s="25" customFormat="1" ht="12" customHeight="1">
      <c r="A1" s="93" t="s">
        <v>0</v>
      </c>
      <c r="B1" s="93"/>
      <c r="C1" s="93"/>
      <c r="D1" s="30" t="s">
        <v>1</v>
      </c>
      <c r="E1" s="121" t="str">
        <f>'Update History'!D1</f>
        <v>ASOFT - ERP.NET</v>
      </c>
      <c r="F1" s="121"/>
      <c r="G1" s="90" t="s">
        <v>155</v>
      </c>
      <c r="H1" s="50" t="str">
        <f>'Update History'!F1</f>
        <v>CF0024</v>
      </c>
      <c r="I1" s="26" t="s">
        <v>3</v>
      </c>
      <c r="J1" s="48" t="str">
        <f>'Update History'!H1</f>
        <v>Mỹ Tuyền</v>
      </c>
      <c r="K1" s="26" t="s">
        <v>5</v>
      </c>
      <c r="L1" s="34"/>
      <c r="M1" s="49"/>
      <c r="N1" s="49"/>
    </row>
    <row r="2" spans="1:14" s="25" customFormat="1" ht="12" customHeight="1">
      <c r="A2" s="93"/>
      <c r="B2" s="93"/>
      <c r="C2" s="93"/>
      <c r="D2" s="30" t="s">
        <v>2</v>
      </c>
      <c r="E2" s="121" t="str">
        <f>'Update History'!D2</f>
        <v>ASOFT - CI</v>
      </c>
      <c r="F2" s="121"/>
      <c r="G2" s="90" t="s">
        <v>156</v>
      </c>
      <c r="H2" s="50" t="str">
        <f>'Update History'!F2</f>
        <v>Danh mục nhân viên</v>
      </c>
      <c r="I2" s="26" t="s">
        <v>4</v>
      </c>
      <c r="J2" s="48">
        <f>'Update History'!H2</f>
        <v>40434</v>
      </c>
      <c r="K2" s="26" t="s">
        <v>6</v>
      </c>
      <c r="L2" s="48"/>
      <c r="M2" s="49"/>
      <c r="N2" s="49"/>
    </row>
    <row r="4" spans="1:14" s="23" customFormat="1" ht="12" customHeight="1">
      <c r="A4" s="37" t="s">
        <v>44</v>
      </c>
      <c r="B4" s="37" t="s">
        <v>55</v>
      </c>
      <c r="C4" s="37" t="s">
        <v>66</v>
      </c>
      <c r="D4" s="37" t="s">
        <v>65</v>
      </c>
      <c r="E4" s="37" t="s">
        <v>71</v>
      </c>
      <c r="F4" s="99" t="s">
        <v>67</v>
      </c>
      <c r="G4" s="101"/>
      <c r="H4" s="101"/>
      <c r="I4" s="100"/>
      <c r="J4" s="37" t="s">
        <v>68</v>
      </c>
      <c r="K4" s="37" t="s">
        <v>69</v>
      </c>
      <c r="L4" s="37" t="s">
        <v>53</v>
      </c>
    </row>
    <row r="5" spans="1:14" s="33" customFormat="1" ht="11.25" customHeight="1">
      <c r="A5" s="32">
        <v>1</v>
      </c>
      <c r="B5" s="88" t="s">
        <v>166</v>
      </c>
      <c r="C5" s="60" t="s">
        <v>70</v>
      </c>
      <c r="D5" s="60"/>
      <c r="E5" s="38"/>
      <c r="F5" s="102" t="s">
        <v>174</v>
      </c>
      <c r="G5" s="125"/>
      <c r="H5" s="125"/>
      <c r="I5" s="126"/>
      <c r="J5" s="57"/>
      <c r="K5" s="57"/>
      <c r="L5" s="38"/>
      <c r="M5" s="61"/>
      <c r="N5" s="61"/>
    </row>
    <row r="6" spans="1:14" s="33" customFormat="1" ht="11.25">
      <c r="A6" s="32">
        <v>2</v>
      </c>
      <c r="B6" s="71" t="s">
        <v>167</v>
      </c>
      <c r="C6" s="60" t="s">
        <v>70</v>
      </c>
      <c r="D6" s="60"/>
      <c r="E6" s="60"/>
      <c r="F6" s="104"/>
      <c r="G6" s="127"/>
      <c r="H6" s="127"/>
      <c r="I6" s="128"/>
      <c r="J6" s="62"/>
      <c r="K6" s="57"/>
      <c r="L6" s="38"/>
      <c r="M6" s="61"/>
      <c r="N6" s="61"/>
    </row>
    <row r="7" spans="1:14" s="33" customFormat="1" ht="11.25">
      <c r="A7" s="32">
        <v>3</v>
      </c>
      <c r="B7" s="71" t="s">
        <v>168</v>
      </c>
      <c r="C7" s="60" t="s">
        <v>70</v>
      </c>
      <c r="D7" s="60"/>
      <c r="E7" s="60"/>
      <c r="F7" s="104"/>
      <c r="G7" s="127"/>
      <c r="H7" s="127"/>
      <c r="I7" s="128"/>
      <c r="J7" s="62"/>
      <c r="K7" s="57"/>
      <c r="L7" s="38"/>
      <c r="M7" s="61"/>
      <c r="N7" s="61"/>
    </row>
    <row r="8" spans="1:14" s="33" customFormat="1" ht="11.25">
      <c r="A8" s="32">
        <v>4</v>
      </c>
      <c r="B8" s="71" t="s">
        <v>169</v>
      </c>
      <c r="C8" s="60" t="s">
        <v>70</v>
      </c>
      <c r="D8" s="60"/>
      <c r="E8" s="60"/>
      <c r="F8" s="104"/>
      <c r="G8" s="127"/>
      <c r="H8" s="127"/>
      <c r="I8" s="128"/>
      <c r="J8" s="89"/>
      <c r="K8" s="88"/>
      <c r="L8" s="38"/>
      <c r="M8" s="61"/>
      <c r="N8" s="61"/>
    </row>
    <row r="9" spans="1:14" s="33" customFormat="1" ht="11.25">
      <c r="A9" s="32">
        <v>5</v>
      </c>
      <c r="B9" s="71" t="s">
        <v>170</v>
      </c>
      <c r="C9" s="60" t="s">
        <v>70</v>
      </c>
      <c r="D9" s="60"/>
      <c r="E9" s="60"/>
      <c r="F9" s="104"/>
      <c r="G9" s="127"/>
      <c r="H9" s="127"/>
      <c r="I9" s="128"/>
      <c r="J9" s="89"/>
      <c r="K9" s="88"/>
      <c r="L9" s="38"/>
      <c r="M9" s="61"/>
      <c r="N9" s="61"/>
    </row>
    <row r="10" spans="1:14" s="33" customFormat="1" ht="11.25">
      <c r="A10" s="32">
        <v>6</v>
      </c>
      <c r="B10" s="71" t="s">
        <v>171</v>
      </c>
      <c r="C10" s="60" t="s">
        <v>70</v>
      </c>
      <c r="D10" s="60"/>
      <c r="E10" s="60"/>
      <c r="F10" s="104"/>
      <c r="G10" s="127"/>
      <c r="H10" s="127"/>
      <c r="I10" s="128"/>
      <c r="J10" s="89"/>
      <c r="K10" s="88"/>
      <c r="L10" s="38"/>
      <c r="M10" s="61"/>
      <c r="N10" s="61"/>
    </row>
    <row r="11" spans="1:14" s="84" customFormat="1" ht="11.25">
      <c r="A11" s="32">
        <v>7</v>
      </c>
      <c r="B11" s="71" t="s">
        <v>172</v>
      </c>
      <c r="C11" s="86" t="s">
        <v>70</v>
      </c>
      <c r="D11" s="77"/>
      <c r="E11" s="77"/>
      <c r="F11" s="104"/>
      <c r="G11" s="127"/>
      <c r="H11" s="127"/>
      <c r="I11" s="128"/>
      <c r="J11" s="85"/>
      <c r="K11" s="79"/>
      <c r="L11" s="77"/>
    </row>
    <row r="12" spans="1:14" s="33" customFormat="1" ht="11.25">
      <c r="A12" s="32">
        <v>8</v>
      </c>
      <c r="B12" s="71" t="s">
        <v>148</v>
      </c>
      <c r="C12" s="86" t="s">
        <v>70</v>
      </c>
      <c r="D12" s="60"/>
      <c r="E12" s="38"/>
      <c r="F12" s="104"/>
      <c r="G12" s="127"/>
      <c r="H12" s="127"/>
      <c r="I12" s="128"/>
      <c r="J12" s="57"/>
      <c r="K12" s="57"/>
      <c r="L12" s="38"/>
      <c r="M12" s="61"/>
      <c r="N12" s="61"/>
    </row>
    <row r="13" spans="1:14" s="33" customFormat="1" ht="11.25">
      <c r="A13" s="32">
        <v>9</v>
      </c>
      <c r="B13" s="71" t="s">
        <v>147</v>
      </c>
      <c r="C13" s="86" t="s">
        <v>70</v>
      </c>
      <c r="D13" s="60"/>
      <c r="E13" s="38"/>
      <c r="F13" s="104"/>
      <c r="G13" s="127"/>
      <c r="H13" s="127"/>
      <c r="I13" s="128"/>
      <c r="J13" s="57"/>
      <c r="K13" s="57"/>
      <c r="L13" s="38"/>
      <c r="M13" s="61"/>
      <c r="N13" s="61"/>
    </row>
    <row r="14" spans="1:14" s="33" customFormat="1" ht="11.25">
      <c r="A14" s="32">
        <v>10</v>
      </c>
      <c r="B14" s="71" t="s">
        <v>144</v>
      </c>
      <c r="C14" s="86" t="s">
        <v>70</v>
      </c>
      <c r="D14" s="60"/>
      <c r="E14" s="38"/>
      <c r="F14" s="104"/>
      <c r="G14" s="127"/>
      <c r="H14" s="127"/>
      <c r="I14" s="128"/>
      <c r="J14" s="57"/>
      <c r="K14" s="57"/>
      <c r="L14" s="38"/>
      <c r="M14" s="61"/>
      <c r="N14" s="61"/>
    </row>
    <row r="15" spans="1:14" s="33" customFormat="1" ht="11.25">
      <c r="A15" s="32">
        <v>11</v>
      </c>
      <c r="B15" s="71" t="s">
        <v>145</v>
      </c>
      <c r="C15" s="86" t="s">
        <v>70</v>
      </c>
      <c r="D15" s="60"/>
      <c r="E15" s="38"/>
      <c r="F15" s="104"/>
      <c r="G15" s="127"/>
      <c r="H15" s="127"/>
      <c r="I15" s="128"/>
      <c r="J15" s="57"/>
      <c r="K15" s="57"/>
      <c r="L15" s="38"/>
      <c r="M15" s="61"/>
      <c r="N15" s="61"/>
    </row>
    <row r="16" spans="1:14" s="33" customFormat="1" ht="11.25">
      <c r="A16" s="32">
        <v>12</v>
      </c>
      <c r="B16" s="71" t="s">
        <v>120</v>
      </c>
      <c r="C16" s="86" t="s">
        <v>70</v>
      </c>
      <c r="D16" s="60"/>
      <c r="E16" s="38"/>
      <c r="F16" s="129"/>
      <c r="G16" s="130"/>
      <c r="H16" s="130"/>
      <c r="I16" s="131"/>
      <c r="J16" s="57"/>
      <c r="K16" s="57"/>
      <c r="L16" s="38"/>
      <c r="M16" s="61"/>
      <c r="N16" s="61"/>
    </row>
    <row r="17" spans="1:14" s="33" customFormat="1" ht="28.5" customHeight="1">
      <c r="A17" s="32">
        <v>13</v>
      </c>
      <c r="B17" s="88" t="s">
        <v>166</v>
      </c>
      <c r="C17" s="60" t="s">
        <v>141</v>
      </c>
      <c r="D17" s="60"/>
      <c r="E17" s="38"/>
      <c r="F17" s="95" t="s">
        <v>175</v>
      </c>
      <c r="G17" s="96"/>
      <c r="H17" s="96"/>
      <c r="I17" s="97"/>
      <c r="J17" s="89" t="s">
        <v>176</v>
      </c>
      <c r="K17" s="87" t="s">
        <v>152</v>
      </c>
      <c r="L17" s="38"/>
      <c r="M17" s="61"/>
      <c r="N17" s="61"/>
    </row>
    <row r="18" spans="1:14" s="33" customFormat="1" ht="11.25">
      <c r="A18" s="32">
        <v>14</v>
      </c>
      <c r="B18" s="77"/>
      <c r="C18" s="60"/>
      <c r="D18" s="60"/>
      <c r="E18" s="38"/>
      <c r="F18" s="122"/>
      <c r="G18" s="123"/>
      <c r="H18" s="123"/>
      <c r="I18" s="124"/>
      <c r="J18" s="57"/>
      <c r="K18" s="57"/>
      <c r="L18" s="38"/>
      <c r="M18" s="61"/>
      <c r="N18" s="61"/>
    </row>
    <row r="19" spans="1:14" s="33" customFormat="1" ht="11.25">
      <c r="A19" s="32">
        <v>15</v>
      </c>
      <c r="B19" s="77"/>
      <c r="C19" s="60"/>
      <c r="D19" s="60"/>
      <c r="E19" s="38"/>
      <c r="F19" s="122"/>
      <c r="G19" s="123"/>
      <c r="H19" s="123"/>
      <c r="I19" s="124"/>
      <c r="J19" s="57"/>
      <c r="K19" s="57"/>
      <c r="L19" s="38"/>
      <c r="M19" s="61"/>
      <c r="N19" s="61"/>
    </row>
    <row r="20" spans="1:14" s="33" customFormat="1" ht="11.25">
      <c r="A20" s="32">
        <v>16</v>
      </c>
      <c r="B20" s="77"/>
      <c r="C20" s="60"/>
      <c r="D20" s="60"/>
      <c r="E20" s="38"/>
      <c r="F20" s="122"/>
      <c r="G20" s="123"/>
      <c r="H20" s="123"/>
      <c r="I20" s="124"/>
      <c r="J20" s="57"/>
      <c r="K20" s="57"/>
      <c r="L20" s="38"/>
      <c r="M20" s="61"/>
      <c r="N20" s="61"/>
    </row>
    <row r="21" spans="1:14" s="33" customFormat="1" ht="11.25">
      <c r="A21" s="32">
        <v>17</v>
      </c>
      <c r="B21" s="77"/>
      <c r="C21" s="60"/>
      <c r="D21" s="60"/>
      <c r="E21" s="38"/>
      <c r="F21" s="122"/>
      <c r="G21" s="123"/>
      <c r="H21" s="123"/>
      <c r="I21" s="124"/>
      <c r="J21" s="57"/>
      <c r="K21" s="57"/>
      <c r="L21" s="38"/>
      <c r="M21" s="61"/>
      <c r="N21" s="61"/>
    </row>
    <row r="22" spans="1:14" s="33" customFormat="1" ht="11.25">
      <c r="A22" s="32">
        <v>18</v>
      </c>
      <c r="B22" s="77"/>
      <c r="C22" s="60"/>
      <c r="D22" s="60"/>
      <c r="E22" s="38"/>
      <c r="F22" s="122"/>
      <c r="G22" s="123"/>
      <c r="H22" s="123"/>
      <c r="I22" s="124"/>
      <c r="J22" s="57"/>
      <c r="K22" s="57"/>
      <c r="L22" s="38"/>
      <c r="M22" s="61"/>
      <c r="N22" s="61"/>
    </row>
    <row r="23" spans="1:14" s="33" customFormat="1" ht="11.25">
      <c r="A23" s="32">
        <v>19</v>
      </c>
      <c r="B23" s="77"/>
      <c r="C23" s="60"/>
      <c r="D23" s="60"/>
      <c r="E23" s="38"/>
      <c r="F23" s="122"/>
      <c r="G23" s="123"/>
      <c r="H23" s="123"/>
      <c r="I23" s="124"/>
      <c r="J23" s="57"/>
      <c r="K23" s="57"/>
      <c r="L23" s="38"/>
      <c r="M23" s="61"/>
      <c r="N23" s="61"/>
    </row>
    <row r="24" spans="1:14" s="33" customFormat="1" ht="11.25">
      <c r="A24" s="32">
        <v>20</v>
      </c>
      <c r="B24" s="77"/>
      <c r="C24" s="60"/>
      <c r="D24" s="60"/>
      <c r="E24" s="38"/>
      <c r="F24" s="122"/>
      <c r="G24" s="123"/>
      <c r="H24" s="123"/>
      <c r="I24" s="124"/>
      <c r="J24" s="57"/>
      <c r="K24" s="57"/>
      <c r="L24" s="38"/>
      <c r="M24" s="61"/>
      <c r="N24" s="61"/>
    </row>
    <row r="25" spans="1:14" s="33" customFormat="1" ht="11.25">
      <c r="A25" s="32">
        <v>21</v>
      </c>
      <c r="B25" s="77"/>
      <c r="C25" s="60"/>
      <c r="D25" s="60"/>
      <c r="E25" s="38"/>
      <c r="F25" s="122"/>
      <c r="G25" s="123"/>
      <c r="H25" s="123"/>
      <c r="I25" s="124"/>
      <c r="J25" s="57"/>
      <c r="K25" s="57"/>
      <c r="L25" s="38"/>
      <c r="M25" s="61"/>
      <c r="N25" s="61"/>
    </row>
    <row r="26" spans="1:14" s="33" customFormat="1" ht="11.25">
      <c r="A26" s="32">
        <v>22</v>
      </c>
      <c r="B26" s="77"/>
      <c r="C26" s="60"/>
      <c r="D26" s="60"/>
      <c r="E26" s="38"/>
      <c r="F26" s="122"/>
      <c r="G26" s="123"/>
      <c r="H26" s="123"/>
      <c r="I26" s="124"/>
      <c r="J26" s="57"/>
      <c r="K26" s="57"/>
      <c r="L26" s="38"/>
      <c r="M26" s="61"/>
      <c r="N26" s="61"/>
    </row>
    <row r="27" spans="1:14" s="33" customFormat="1" ht="11.25">
      <c r="A27" s="32">
        <v>23</v>
      </c>
      <c r="B27" s="77"/>
      <c r="C27" s="60"/>
      <c r="D27" s="60"/>
      <c r="E27" s="38"/>
      <c r="F27" s="122"/>
      <c r="G27" s="123"/>
      <c r="H27" s="123"/>
      <c r="I27" s="124"/>
      <c r="J27" s="57"/>
      <c r="K27" s="57"/>
      <c r="L27" s="38"/>
      <c r="M27" s="61"/>
      <c r="N27" s="61"/>
    </row>
    <row r="28" spans="1:14" s="33" customFormat="1" ht="11.25">
      <c r="A28" s="32">
        <v>24</v>
      </c>
      <c r="B28" s="77"/>
      <c r="C28" s="60"/>
      <c r="D28" s="60"/>
      <c r="E28" s="38"/>
      <c r="F28" s="122"/>
      <c r="G28" s="123"/>
      <c r="H28" s="123"/>
      <c r="I28" s="124"/>
      <c r="J28" s="57"/>
      <c r="K28" s="57"/>
      <c r="L28" s="38"/>
      <c r="M28" s="61"/>
      <c r="N28" s="61"/>
    </row>
    <row r="29" spans="1:14" s="33" customFormat="1" ht="11.25">
      <c r="A29" s="32">
        <v>25</v>
      </c>
      <c r="B29" s="77"/>
      <c r="C29" s="60"/>
      <c r="D29" s="60"/>
      <c r="E29" s="38"/>
      <c r="F29" s="122"/>
      <c r="G29" s="123"/>
      <c r="H29" s="123"/>
      <c r="I29" s="124"/>
      <c r="J29" s="57"/>
      <c r="K29" s="57"/>
      <c r="L29" s="38"/>
      <c r="M29" s="61"/>
      <c r="N29" s="61"/>
    </row>
    <row r="30" spans="1:14" s="33" customFormat="1" ht="12" customHeight="1">
      <c r="A30" s="32">
        <v>26</v>
      </c>
      <c r="B30" s="77"/>
      <c r="C30" s="60"/>
      <c r="D30" s="60"/>
      <c r="E30" s="38"/>
      <c r="F30" s="80"/>
      <c r="G30" s="81"/>
      <c r="H30" s="81"/>
      <c r="I30" s="82"/>
      <c r="J30" s="57"/>
      <c r="K30" s="57"/>
      <c r="L30" s="38"/>
      <c r="M30" s="61"/>
      <c r="N30" s="61"/>
    </row>
    <row r="31" spans="1:14" s="33" customFormat="1" ht="12" customHeight="1">
      <c r="A31" s="32">
        <v>27</v>
      </c>
      <c r="B31" s="77"/>
      <c r="C31" s="60"/>
      <c r="D31" s="60"/>
      <c r="E31" s="38"/>
      <c r="F31" s="80"/>
      <c r="G31" s="81"/>
      <c r="H31" s="81"/>
      <c r="I31" s="82"/>
      <c r="J31" s="57"/>
      <c r="K31" s="57"/>
      <c r="L31" s="38"/>
      <c r="M31" s="61"/>
      <c r="N31" s="61"/>
    </row>
    <row r="32" spans="1:14" s="33" customFormat="1" ht="12" customHeight="1">
      <c r="A32" s="32">
        <v>28</v>
      </c>
      <c r="B32" s="77"/>
      <c r="C32" s="60"/>
      <c r="D32" s="60"/>
      <c r="E32" s="38"/>
      <c r="F32" s="80"/>
      <c r="G32" s="81"/>
      <c r="H32" s="81"/>
      <c r="I32" s="82"/>
      <c r="J32" s="57"/>
      <c r="K32" s="57"/>
      <c r="L32" s="38"/>
      <c r="M32" s="61"/>
      <c r="N32" s="61"/>
    </row>
    <row r="33" spans="1:14" s="33" customFormat="1" ht="12" customHeight="1">
      <c r="A33" s="32">
        <v>29</v>
      </c>
      <c r="B33" s="31"/>
      <c r="C33" s="60"/>
      <c r="D33" s="60"/>
      <c r="E33" s="38"/>
      <c r="F33" s="95"/>
      <c r="G33" s="96"/>
      <c r="H33" s="96"/>
      <c r="I33" s="97"/>
      <c r="J33" s="57"/>
      <c r="K33" s="57"/>
      <c r="L33" s="38"/>
      <c r="M33" s="61"/>
      <c r="N33" s="61"/>
    </row>
    <row r="34" spans="1:14" s="33" customFormat="1" ht="12" customHeight="1">
      <c r="A34" s="32">
        <v>30</v>
      </c>
      <c r="B34" s="31"/>
      <c r="C34" s="60"/>
      <c r="D34" s="60"/>
      <c r="E34" s="38"/>
      <c r="F34" s="95"/>
      <c r="G34" s="96"/>
      <c r="H34" s="96"/>
      <c r="I34" s="97"/>
      <c r="J34" s="57"/>
      <c r="K34" s="57"/>
      <c r="L34" s="38"/>
      <c r="M34" s="61"/>
      <c r="N34" s="61"/>
    </row>
    <row r="35" spans="1:14" s="33" customFormat="1" ht="12" customHeight="1">
      <c r="A35" s="32">
        <v>31</v>
      </c>
      <c r="B35" s="31"/>
      <c r="C35" s="60"/>
      <c r="D35" s="60"/>
      <c r="E35" s="38"/>
      <c r="F35" s="95"/>
      <c r="G35" s="96"/>
      <c r="H35" s="96"/>
      <c r="I35" s="97"/>
      <c r="J35" s="57"/>
      <c r="K35" s="57"/>
      <c r="L35" s="38"/>
      <c r="M35" s="61"/>
      <c r="N35" s="61"/>
    </row>
    <row r="36" spans="1:14" s="33" customFormat="1" ht="12" customHeight="1">
      <c r="A36" s="32">
        <v>32</v>
      </c>
      <c r="B36" s="31"/>
      <c r="C36" s="60"/>
      <c r="D36" s="60"/>
      <c r="E36" s="38"/>
      <c r="F36" s="95"/>
      <c r="G36" s="96"/>
      <c r="H36" s="96"/>
      <c r="I36" s="97"/>
      <c r="J36" s="57"/>
      <c r="K36" s="57"/>
      <c r="L36" s="38"/>
      <c r="M36" s="61"/>
      <c r="N36" s="61"/>
    </row>
    <row r="37" spans="1:14" s="33" customFormat="1" ht="12" customHeight="1">
      <c r="A37" s="32">
        <v>33</v>
      </c>
      <c r="B37" s="31"/>
      <c r="C37" s="60"/>
      <c r="D37" s="60"/>
      <c r="E37" s="38"/>
      <c r="F37" s="95"/>
      <c r="G37" s="96"/>
      <c r="H37" s="96"/>
      <c r="I37" s="97"/>
      <c r="J37" s="57"/>
      <c r="K37" s="57"/>
      <c r="L37" s="38"/>
      <c r="M37" s="61"/>
      <c r="N37" s="61"/>
    </row>
    <row r="38" spans="1:14" s="33" customFormat="1" ht="12" customHeight="1">
      <c r="A38" s="32">
        <v>34</v>
      </c>
      <c r="B38" s="31"/>
      <c r="C38" s="60"/>
      <c r="D38" s="60"/>
      <c r="E38" s="38"/>
      <c r="F38" s="95"/>
      <c r="G38" s="96"/>
      <c r="H38" s="96"/>
      <c r="I38" s="97"/>
      <c r="J38" s="57"/>
      <c r="K38" s="57"/>
      <c r="L38" s="38"/>
      <c r="M38" s="61"/>
      <c r="N38" s="61"/>
    </row>
    <row r="39" spans="1:14" s="33" customFormat="1" ht="12" customHeight="1">
      <c r="A39" s="32">
        <v>35</v>
      </c>
      <c r="B39" s="31"/>
      <c r="C39" s="60"/>
      <c r="D39" s="60"/>
      <c r="E39" s="38"/>
      <c r="F39" s="95"/>
      <c r="G39" s="96"/>
      <c r="H39" s="96"/>
      <c r="I39" s="97"/>
      <c r="J39" s="57"/>
      <c r="K39" s="57"/>
      <c r="L39" s="38"/>
      <c r="M39" s="61"/>
      <c r="N39" s="61"/>
    </row>
    <row r="40" spans="1:14" s="33" customFormat="1" ht="12" customHeight="1">
      <c r="A40" s="32">
        <v>36</v>
      </c>
      <c r="B40" s="31"/>
      <c r="C40" s="60"/>
      <c r="D40" s="60"/>
      <c r="E40" s="38"/>
      <c r="F40" s="95"/>
      <c r="G40" s="96"/>
      <c r="H40" s="96"/>
      <c r="I40" s="97"/>
      <c r="J40" s="57"/>
      <c r="K40" s="57"/>
      <c r="L40" s="38"/>
      <c r="M40" s="61"/>
      <c r="N40" s="61"/>
    </row>
    <row r="41" spans="1:14" s="33" customFormat="1" ht="12" customHeight="1">
      <c r="A41" s="32">
        <v>37</v>
      </c>
      <c r="B41" s="31"/>
      <c r="C41" s="60"/>
      <c r="D41" s="60"/>
      <c r="E41" s="38"/>
      <c r="F41" s="95"/>
      <c r="G41" s="96"/>
      <c r="H41" s="96"/>
      <c r="I41" s="97"/>
      <c r="J41" s="57"/>
      <c r="K41" s="57"/>
      <c r="L41" s="38"/>
      <c r="M41" s="61"/>
      <c r="N41" s="61"/>
    </row>
    <row r="42" spans="1:14" s="33" customFormat="1" ht="12" customHeight="1">
      <c r="A42" s="32">
        <v>38</v>
      </c>
      <c r="B42" s="31"/>
      <c r="C42" s="60"/>
      <c r="D42" s="60"/>
      <c r="E42" s="38"/>
      <c r="F42" s="95"/>
      <c r="G42" s="96"/>
      <c r="H42" s="96"/>
      <c r="I42" s="97"/>
      <c r="J42" s="57"/>
      <c r="K42" s="57"/>
      <c r="L42" s="38"/>
      <c r="M42" s="61"/>
      <c r="N42" s="61"/>
    </row>
    <row r="43" spans="1:14" s="33" customFormat="1" ht="12" customHeight="1">
      <c r="A43" s="32">
        <v>39</v>
      </c>
      <c r="B43" s="31"/>
      <c r="C43" s="60"/>
      <c r="D43" s="60"/>
      <c r="E43" s="38"/>
      <c r="F43" s="95"/>
      <c r="G43" s="96"/>
      <c r="H43" s="96"/>
      <c r="I43" s="97"/>
      <c r="J43" s="57"/>
      <c r="K43" s="57"/>
      <c r="L43" s="38"/>
      <c r="M43" s="61"/>
      <c r="N43" s="61"/>
    </row>
  </sheetData>
  <mergeCells count="29">
    <mergeCell ref="F43:I43"/>
    <mergeCell ref="F34:I34"/>
    <mergeCell ref="F35:I35"/>
    <mergeCell ref="F40:I40"/>
    <mergeCell ref="F36:I36"/>
    <mergeCell ref="F37:I37"/>
    <mergeCell ref="F38:I38"/>
    <mergeCell ref="F39:I39"/>
    <mergeCell ref="F17:I17"/>
    <mergeCell ref="F18:I18"/>
    <mergeCell ref="F19:I19"/>
    <mergeCell ref="F41:I41"/>
    <mergeCell ref="F42:I42"/>
    <mergeCell ref="E1:F1"/>
    <mergeCell ref="E2:F2"/>
    <mergeCell ref="F4:I4"/>
    <mergeCell ref="A1:C2"/>
    <mergeCell ref="F33:I33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F29:I29"/>
    <mergeCell ref="F5:I16"/>
  </mergeCells>
  <dataValidations count="2">
    <dataValidation type="list" allowBlank="1" showInputMessage="1" showErrorMessage="1" sqref="C5:C43">
      <formula1>"Select,Insert,Delete,Update"</formula1>
    </dataValidation>
    <dataValidation type="list" allowBlank="1" showInputMessage="1" showErrorMessage="1" sqref="D5:D43">
      <formula1>"SQL Script, ID SQL, ID Store, ID Function, ID Trigger"</formula1>
    </dataValidation>
  </dataValidations>
  <pageMargins left="0.3" right="0.3" top="0.6" bottom="0.3" header="0.1" footer="0.1"/>
  <pageSetup paperSize="9" scale="98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5"/>
  <sheetViews>
    <sheetView view="pageBreakPreview" zoomScaleNormal="100" zoomScaleSheetLayoutView="100" workbookViewId="0">
      <selection activeCell="D20" sqref="D20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6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93" t="s">
        <v>0</v>
      </c>
      <c r="B1" s="93"/>
      <c r="C1" s="30" t="s">
        <v>1</v>
      </c>
      <c r="D1" s="35" t="str">
        <f>'Update History'!D1</f>
        <v>ASOFT - ERP.NET</v>
      </c>
      <c r="E1" s="90" t="s">
        <v>155</v>
      </c>
      <c r="F1" s="35" t="str">
        <f>'Update History'!F1</f>
        <v>CF0024</v>
      </c>
      <c r="G1" s="30" t="s">
        <v>3</v>
      </c>
      <c r="H1" s="36" t="str">
        <f>'Update History'!H1</f>
        <v>Mỹ Tuyền</v>
      </c>
      <c r="I1" s="30" t="s">
        <v>5</v>
      </c>
      <c r="J1" s="36"/>
    </row>
    <row r="2" spans="1:10" ht="12" customHeight="1">
      <c r="A2" s="93"/>
      <c r="B2" s="93"/>
      <c r="C2" s="30" t="s">
        <v>2</v>
      </c>
      <c r="D2" s="35" t="str">
        <f>'Update History'!D2</f>
        <v>ASOFT - CI</v>
      </c>
      <c r="E2" s="90" t="s">
        <v>156</v>
      </c>
      <c r="F2" s="35" t="str">
        <f>'Update History'!F2</f>
        <v>Danh mục nhân viên</v>
      </c>
      <c r="G2" s="30" t="s">
        <v>4</v>
      </c>
      <c r="H2" s="36">
        <f>'Update History'!H2</f>
        <v>40434</v>
      </c>
      <c r="I2" s="30" t="s">
        <v>6</v>
      </c>
      <c r="J2" s="36"/>
    </row>
    <row r="4" spans="1:10" ht="12" customHeight="1">
      <c r="A4" s="51"/>
      <c r="B4" s="52"/>
      <c r="C4" s="52"/>
      <c r="D4" s="52"/>
      <c r="E4" s="52"/>
      <c r="F4" s="52"/>
      <c r="G4" s="52"/>
      <c r="H4" s="52"/>
      <c r="I4" s="52"/>
      <c r="J4" s="53"/>
    </row>
    <row r="5" spans="1:10" ht="12" customHeight="1">
      <c r="A5" s="41"/>
      <c r="B5" s="42"/>
      <c r="C5" s="42"/>
      <c r="D5" s="42"/>
      <c r="E5" s="42"/>
      <c r="F5" s="42"/>
      <c r="G5" s="42"/>
      <c r="H5" s="42"/>
      <c r="I5" s="42"/>
      <c r="J5" s="45"/>
    </row>
    <row r="6" spans="1:10" ht="12" customHeight="1">
      <c r="A6" s="41"/>
      <c r="B6" s="83" t="s">
        <v>133</v>
      </c>
      <c r="C6" s="42"/>
      <c r="D6" s="42"/>
      <c r="E6" s="42"/>
      <c r="F6" s="42"/>
      <c r="G6" s="42"/>
      <c r="H6" s="42"/>
      <c r="I6" s="42"/>
      <c r="J6" s="45"/>
    </row>
    <row r="7" spans="1:10" ht="12" customHeight="1">
      <c r="A7" s="41"/>
      <c r="B7" s="42"/>
      <c r="C7" s="42"/>
      <c r="D7" s="42"/>
      <c r="E7" s="42"/>
      <c r="F7" s="42"/>
      <c r="G7" s="42"/>
      <c r="H7" s="42"/>
      <c r="I7" s="42"/>
      <c r="J7" s="45"/>
    </row>
    <row r="8" spans="1:10" ht="12" customHeight="1">
      <c r="A8" s="41"/>
      <c r="B8" s="42" t="s">
        <v>177</v>
      </c>
      <c r="D8" s="42" t="s">
        <v>134</v>
      </c>
      <c r="E8" s="42"/>
      <c r="F8" s="42"/>
      <c r="G8" s="42"/>
      <c r="H8" s="42"/>
      <c r="I8" s="42"/>
      <c r="J8" s="45"/>
    </row>
    <row r="9" spans="1:10" ht="12" customHeight="1">
      <c r="A9" s="41"/>
      <c r="B9" s="42" t="s">
        <v>178</v>
      </c>
      <c r="D9" s="42" t="s">
        <v>135</v>
      </c>
      <c r="E9" s="42"/>
      <c r="F9" s="42"/>
      <c r="G9" s="42"/>
      <c r="H9" s="42"/>
      <c r="I9" s="42"/>
      <c r="J9" s="45"/>
    </row>
    <row r="10" spans="1:10" ht="12" customHeight="1">
      <c r="A10" s="41"/>
      <c r="B10" s="42" t="s">
        <v>179</v>
      </c>
      <c r="D10" s="42" t="s">
        <v>189</v>
      </c>
      <c r="E10" s="42"/>
      <c r="F10" s="42"/>
      <c r="G10" s="42"/>
      <c r="H10" s="42"/>
      <c r="I10" s="42"/>
      <c r="J10" s="45"/>
    </row>
    <row r="11" spans="1:10" ht="12" customHeight="1">
      <c r="A11" s="41"/>
      <c r="B11" s="42" t="s">
        <v>180</v>
      </c>
      <c r="D11" s="42" t="s">
        <v>190</v>
      </c>
      <c r="E11" s="42"/>
      <c r="F11" s="42"/>
      <c r="G11" s="42"/>
      <c r="H11" s="42"/>
      <c r="I11" s="42"/>
      <c r="J11" s="45"/>
    </row>
    <row r="12" spans="1:10" ht="12" customHeight="1">
      <c r="A12" s="41"/>
      <c r="B12" s="42" t="s">
        <v>181</v>
      </c>
      <c r="D12" s="42" t="s">
        <v>136</v>
      </c>
      <c r="E12" s="42"/>
      <c r="F12" s="42"/>
      <c r="G12" s="42"/>
      <c r="H12" s="42"/>
      <c r="I12" s="42"/>
      <c r="J12" s="45"/>
    </row>
    <row r="13" spans="1:10" ht="12" customHeight="1">
      <c r="A13" s="41"/>
      <c r="B13" s="42" t="s">
        <v>182</v>
      </c>
      <c r="D13" s="42" t="s">
        <v>191</v>
      </c>
      <c r="E13" s="42"/>
      <c r="F13" s="42"/>
      <c r="G13" s="42"/>
      <c r="H13" s="42"/>
      <c r="I13" s="42"/>
      <c r="J13" s="45"/>
    </row>
    <row r="14" spans="1:10" ht="12" customHeight="1">
      <c r="A14" s="41"/>
      <c r="B14" s="42" t="s">
        <v>183</v>
      </c>
      <c r="D14" s="42" t="s">
        <v>137</v>
      </c>
      <c r="E14" s="42"/>
      <c r="F14" s="42"/>
      <c r="G14" s="42"/>
      <c r="H14" s="42"/>
      <c r="I14" s="42"/>
      <c r="J14" s="45"/>
    </row>
    <row r="15" spans="1:10" ht="12" customHeight="1">
      <c r="A15" s="41"/>
      <c r="B15" s="42" t="s">
        <v>184</v>
      </c>
      <c r="D15" s="42" t="s">
        <v>138</v>
      </c>
      <c r="E15" s="42"/>
      <c r="F15" s="42"/>
      <c r="G15" s="42"/>
      <c r="H15" s="42"/>
      <c r="I15" s="42"/>
      <c r="J15" s="45"/>
    </row>
    <row r="16" spans="1:10" ht="12" customHeight="1">
      <c r="A16" s="41"/>
      <c r="B16" s="42" t="s">
        <v>185</v>
      </c>
      <c r="D16" s="42" t="s">
        <v>192</v>
      </c>
      <c r="E16" s="42"/>
      <c r="F16" s="42"/>
      <c r="G16" s="42"/>
      <c r="H16" s="42"/>
      <c r="I16" s="42"/>
      <c r="J16" s="45"/>
    </row>
    <row r="17" spans="1:10" ht="12" customHeight="1">
      <c r="A17" s="41"/>
      <c r="B17" s="42" t="s">
        <v>186</v>
      </c>
      <c r="D17" s="42" t="s">
        <v>139</v>
      </c>
      <c r="E17" s="42"/>
      <c r="F17" s="42"/>
      <c r="G17" s="42"/>
      <c r="H17" s="42"/>
      <c r="I17" s="42"/>
      <c r="J17" s="45"/>
    </row>
    <row r="18" spans="1:10" ht="12" customHeight="1">
      <c r="A18" s="41"/>
      <c r="B18" s="42" t="s">
        <v>187</v>
      </c>
      <c r="D18" s="42" t="s">
        <v>193</v>
      </c>
      <c r="E18" s="42"/>
      <c r="F18" s="42"/>
      <c r="G18" s="42"/>
      <c r="H18" s="42"/>
      <c r="I18" s="42"/>
      <c r="J18" s="45"/>
    </row>
    <row r="19" spans="1:10" ht="12" customHeight="1">
      <c r="A19" s="41"/>
      <c r="B19" s="42" t="s">
        <v>188</v>
      </c>
      <c r="D19" s="42" t="s">
        <v>140</v>
      </c>
      <c r="E19" s="42"/>
      <c r="F19" s="42"/>
      <c r="G19" s="42"/>
      <c r="H19" s="42"/>
      <c r="I19" s="42"/>
      <c r="J19" s="45"/>
    </row>
    <row r="20" spans="1:10" ht="12" customHeight="1">
      <c r="A20" s="41"/>
      <c r="B20" s="42"/>
      <c r="C20" s="42"/>
      <c r="D20" s="42"/>
      <c r="E20" s="42"/>
      <c r="F20" s="42"/>
      <c r="G20" s="42"/>
      <c r="H20" s="42"/>
      <c r="I20" s="42"/>
      <c r="J20" s="45"/>
    </row>
    <row r="21" spans="1:10" ht="12" customHeight="1">
      <c r="A21" s="41"/>
      <c r="B21" s="42"/>
      <c r="C21" s="42"/>
      <c r="D21" s="42"/>
      <c r="E21" s="42"/>
      <c r="F21" s="42"/>
      <c r="G21" s="42"/>
      <c r="H21" s="42"/>
      <c r="I21" s="42"/>
      <c r="J21" s="45"/>
    </row>
    <row r="22" spans="1:10" ht="12" customHeight="1">
      <c r="A22" s="41"/>
      <c r="B22" s="42"/>
      <c r="C22" s="42"/>
      <c r="D22" s="42"/>
      <c r="E22" s="42"/>
      <c r="F22" s="42"/>
      <c r="G22" s="42"/>
      <c r="H22" s="42"/>
      <c r="I22" s="42"/>
      <c r="J22" s="45"/>
    </row>
    <row r="23" spans="1:10" ht="12" customHeight="1">
      <c r="A23" s="41"/>
      <c r="B23" s="42"/>
      <c r="C23" s="42"/>
      <c r="D23" s="42"/>
      <c r="E23" s="42"/>
      <c r="F23" s="42"/>
      <c r="G23" s="42"/>
      <c r="H23" s="42"/>
      <c r="I23" s="42"/>
      <c r="J23" s="45"/>
    </row>
    <row r="24" spans="1:10" ht="12" customHeight="1">
      <c r="A24" s="41"/>
      <c r="B24" s="42"/>
      <c r="C24" s="42"/>
      <c r="D24" s="42"/>
      <c r="E24" s="42"/>
      <c r="F24" s="42"/>
      <c r="G24" s="42"/>
      <c r="H24" s="42"/>
      <c r="I24" s="42"/>
      <c r="J24" s="45"/>
    </row>
    <row r="25" spans="1:10" ht="12" customHeight="1">
      <c r="A25" s="41"/>
      <c r="B25" s="42"/>
      <c r="C25" s="42"/>
      <c r="D25" s="42"/>
      <c r="E25" s="42"/>
      <c r="F25" s="42"/>
      <c r="G25" s="42"/>
      <c r="H25" s="42"/>
      <c r="I25" s="42"/>
      <c r="J25" s="45"/>
    </row>
    <row r="26" spans="1:10" ht="12" customHeight="1">
      <c r="A26" s="41"/>
      <c r="B26" s="42"/>
      <c r="C26" s="42"/>
      <c r="D26" s="42"/>
      <c r="E26" s="42"/>
      <c r="F26" s="42"/>
      <c r="G26" s="42"/>
      <c r="H26" s="42"/>
      <c r="I26" s="42"/>
      <c r="J26" s="45"/>
    </row>
    <row r="27" spans="1:10" ht="12" customHeight="1">
      <c r="A27" s="41"/>
      <c r="B27" s="42"/>
      <c r="C27" s="42"/>
      <c r="D27" s="42"/>
      <c r="E27" s="42"/>
      <c r="F27" s="42"/>
      <c r="G27" s="42"/>
      <c r="H27" s="42"/>
      <c r="I27" s="42"/>
      <c r="J27" s="45"/>
    </row>
    <row r="28" spans="1:10" ht="12" customHeight="1">
      <c r="A28" s="41"/>
      <c r="B28" s="42"/>
      <c r="C28" s="42"/>
      <c r="D28" s="42"/>
      <c r="E28" s="42"/>
      <c r="F28" s="42"/>
      <c r="G28" s="42"/>
      <c r="H28" s="42"/>
      <c r="I28" s="42"/>
      <c r="J28" s="45"/>
    </row>
    <row r="29" spans="1:10" ht="12" customHeight="1">
      <c r="A29" s="41"/>
      <c r="B29" s="42"/>
      <c r="C29" s="42"/>
      <c r="D29" s="42"/>
      <c r="E29" s="42"/>
      <c r="F29" s="42"/>
      <c r="G29" s="42"/>
      <c r="H29" s="42"/>
      <c r="I29" s="42"/>
      <c r="J29" s="45"/>
    </row>
    <row r="30" spans="1:10" ht="12" customHeight="1">
      <c r="A30" s="41"/>
      <c r="B30" s="42"/>
      <c r="C30" s="42"/>
      <c r="D30" s="42"/>
      <c r="E30" s="42"/>
      <c r="F30" s="42"/>
      <c r="G30" s="42"/>
      <c r="H30" s="42"/>
      <c r="I30" s="42"/>
      <c r="J30" s="45"/>
    </row>
    <row r="31" spans="1:10" ht="12" customHeight="1">
      <c r="A31" s="41"/>
      <c r="B31" s="42"/>
      <c r="C31" s="42"/>
      <c r="D31" s="42"/>
      <c r="E31" s="42"/>
      <c r="F31" s="42"/>
      <c r="G31" s="42"/>
      <c r="H31" s="42"/>
      <c r="I31" s="42"/>
      <c r="J31" s="45"/>
    </row>
    <row r="32" spans="1:10" ht="12" customHeight="1">
      <c r="A32" s="41"/>
      <c r="B32" s="42"/>
      <c r="C32" s="42"/>
      <c r="D32" s="42"/>
      <c r="E32" s="42"/>
      <c r="F32" s="42"/>
      <c r="G32" s="42"/>
      <c r="H32" s="42"/>
      <c r="I32" s="42"/>
      <c r="J32" s="45"/>
    </row>
    <row r="33" spans="1:10" ht="12" customHeight="1">
      <c r="A33" s="41"/>
      <c r="B33" s="42"/>
      <c r="C33" s="42"/>
      <c r="D33" s="42"/>
      <c r="E33" s="42"/>
      <c r="F33" s="42"/>
      <c r="G33" s="42"/>
      <c r="H33" s="42"/>
      <c r="I33" s="42"/>
      <c r="J33" s="45"/>
    </row>
    <row r="34" spans="1:10" ht="12" customHeight="1">
      <c r="A34" s="41"/>
      <c r="B34" s="42"/>
      <c r="C34" s="42"/>
      <c r="D34" s="42"/>
      <c r="E34" s="42"/>
      <c r="F34" s="42"/>
      <c r="G34" s="42"/>
      <c r="H34" s="42"/>
      <c r="I34" s="42"/>
      <c r="J34" s="45"/>
    </row>
    <row r="35" spans="1:10" ht="12" customHeight="1">
      <c r="A35" s="41"/>
      <c r="B35" s="42"/>
      <c r="C35" s="42"/>
      <c r="D35" s="42"/>
      <c r="E35" s="42"/>
      <c r="F35" s="42"/>
      <c r="G35" s="42"/>
      <c r="H35" s="42"/>
      <c r="I35" s="42"/>
      <c r="J35" s="45"/>
    </row>
    <row r="36" spans="1:10" ht="12" customHeight="1">
      <c r="A36" s="41"/>
      <c r="B36" s="42"/>
      <c r="C36" s="42"/>
      <c r="D36" s="42"/>
      <c r="E36" s="42"/>
      <c r="F36" s="42"/>
      <c r="G36" s="42"/>
      <c r="H36" s="42"/>
      <c r="I36" s="42"/>
      <c r="J36" s="45"/>
    </row>
    <row r="37" spans="1:10" ht="12" customHeight="1">
      <c r="A37" s="41"/>
      <c r="B37" s="42"/>
      <c r="C37" s="42"/>
      <c r="D37" s="42"/>
      <c r="E37" s="42"/>
      <c r="F37" s="42"/>
      <c r="G37" s="42"/>
      <c r="H37" s="42"/>
      <c r="I37" s="42"/>
      <c r="J37" s="45"/>
    </row>
    <row r="38" spans="1:10" ht="12" customHeight="1">
      <c r="A38" s="41"/>
      <c r="B38" s="42"/>
      <c r="C38" s="42"/>
      <c r="D38" s="42"/>
      <c r="E38" s="42"/>
      <c r="F38" s="42"/>
      <c r="G38" s="42"/>
      <c r="H38" s="42"/>
      <c r="I38" s="42"/>
      <c r="J38" s="45"/>
    </row>
    <row r="39" spans="1:10" ht="12" customHeight="1">
      <c r="A39" s="41"/>
      <c r="B39" s="42"/>
      <c r="C39" s="42"/>
      <c r="D39" s="42"/>
      <c r="E39" s="42"/>
      <c r="F39" s="42"/>
      <c r="G39" s="42"/>
      <c r="H39" s="42"/>
      <c r="I39" s="42"/>
      <c r="J39" s="45"/>
    </row>
    <row r="40" spans="1:10" ht="12" customHeight="1">
      <c r="A40" s="41"/>
      <c r="B40" s="42"/>
      <c r="C40" s="42"/>
      <c r="D40" s="42"/>
      <c r="E40" s="42"/>
      <c r="F40" s="42"/>
      <c r="G40" s="42"/>
      <c r="H40" s="42"/>
      <c r="I40" s="42"/>
      <c r="J40" s="45"/>
    </row>
    <row r="41" spans="1:10" ht="12" customHeight="1">
      <c r="A41" s="41"/>
      <c r="B41" s="42"/>
      <c r="C41" s="42"/>
      <c r="D41" s="42"/>
      <c r="E41" s="42"/>
      <c r="F41" s="42"/>
      <c r="G41" s="42"/>
      <c r="H41" s="42"/>
      <c r="I41" s="42"/>
      <c r="J41" s="45"/>
    </row>
    <row r="42" spans="1:10" ht="12" customHeight="1">
      <c r="A42" s="41"/>
      <c r="B42" s="42"/>
      <c r="C42" s="42"/>
      <c r="D42" s="42"/>
      <c r="E42" s="42"/>
      <c r="F42" s="42"/>
      <c r="G42" s="42"/>
      <c r="H42" s="42"/>
      <c r="I42" s="42"/>
      <c r="J42" s="45"/>
    </row>
    <row r="43" spans="1:10" ht="12" customHeight="1">
      <c r="A43" s="41"/>
      <c r="B43" s="42"/>
      <c r="C43" s="42"/>
      <c r="D43" s="42"/>
      <c r="E43" s="42"/>
      <c r="F43" s="42"/>
      <c r="G43" s="42"/>
      <c r="H43" s="42"/>
      <c r="I43" s="42"/>
      <c r="J43" s="45"/>
    </row>
    <row r="44" spans="1:10" ht="12" customHeight="1">
      <c r="A44" s="41"/>
      <c r="B44" s="42"/>
      <c r="C44" s="42"/>
      <c r="D44" s="42"/>
      <c r="E44" s="42"/>
      <c r="F44" s="42"/>
      <c r="G44" s="42"/>
      <c r="H44" s="42"/>
      <c r="I44" s="42"/>
      <c r="J44" s="45"/>
    </row>
    <row r="45" spans="1:10" ht="12" customHeight="1">
      <c r="A45" s="46"/>
      <c r="B45" s="47"/>
      <c r="C45" s="47"/>
      <c r="D45" s="47"/>
      <c r="E45" s="47"/>
      <c r="F45" s="47"/>
      <c r="G45" s="47"/>
      <c r="H45" s="47"/>
      <c r="I45" s="47"/>
      <c r="J45" s="54"/>
    </row>
  </sheetData>
  <mergeCells count="1">
    <mergeCell ref="A1:B2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B1:G62"/>
  <sheetViews>
    <sheetView view="pageBreakPreview" zoomScaleNormal="100" zoomScaleSheetLayoutView="100" workbookViewId="0">
      <selection activeCell="D3" sqref="D3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32" t="s">
        <v>41</v>
      </c>
      <c r="C1" s="132"/>
      <c r="D1" s="132"/>
      <c r="E1" s="132"/>
      <c r="F1" s="132"/>
      <c r="G1" s="13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73</v>
      </c>
    </row>
    <row r="5" spans="2:7" s="17" customFormat="1">
      <c r="B5" s="19"/>
      <c r="C5" s="55" t="s">
        <v>74</v>
      </c>
    </row>
    <row r="6" spans="2:7">
      <c r="D6" s="1" t="s">
        <v>75</v>
      </c>
      <c r="E6" s="1" t="s">
        <v>76</v>
      </c>
    </row>
    <row r="7" spans="2:7">
      <c r="D7" s="1" t="s">
        <v>77</v>
      </c>
      <c r="E7" s="1" t="s">
        <v>98</v>
      </c>
    </row>
    <row r="8" spans="2:7">
      <c r="E8" s="20" t="s">
        <v>99</v>
      </c>
    </row>
    <row r="9" spans="2:7">
      <c r="E9" s="20" t="s">
        <v>102</v>
      </c>
    </row>
    <row r="10" spans="2:7">
      <c r="E10" s="1" t="s">
        <v>103</v>
      </c>
    </row>
    <row r="11" spans="2:7">
      <c r="E11" s="20" t="s">
        <v>100</v>
      </c>
    </row>
    <row r="12" spans="2:7">
      <c r="E12" s="20" t="s">
        <v>101</v>
      </c>
    </row>
    <row r="14" spans="2:7">
      <c r="E14" s="2" t="s">
        <v>30</v>
      </c>
      <c r="F14" s="2" t="s">
        <v>31</v>
      </c>
      <c r="G14" s="2" t="s">
        <v>32</v>
      </c>
    </row>
    <row r="15" spans="2:7">
      <c r="E15" s="3" t="s">
        <v>10</v>
      </c>
      <c r="F15" s="4" t="s">
        <v>11</v>
      </c>
      <c r="G15" s="15" t="s">
        <v>33</v>
      </c>
    </row>
    <row r="16" spans="2:7">
      <c r="E16" s="5" t="s">
        <v>12</v>
      </c>
      <c r="F16" s="4" t="s">
        <v>13</v>
      </c>
      <c r="G16" s="15" t="s">
        <v>34</v>
      </c>
    </row>
    <row r="17" spans="2:7">
      <c r="E17" s="6" t="s">
        <v>14</v>
      </c>
      <c r="F17" s="7" t="s">
        <v>15</v>
      </c>
      <c r="G17" s="15" t="s">
        <v>34</v>
      </c>
    </row>
    <row r="18" spans="2:7">
      <c r="E18" s="8" t="s">
        <v>16</v>
      </c>
      <c r="F18" s="7" t="s">
        <v>17</v>
      </c>
      <c r="G18" s="15" t="s">
        <v>33</v>
      </c>
    </row>
    <row r="19" spans="2:7">
      <c r="E19" s="9" t="s">
        <v>18</v>
      </c>
      <c r="F19" s="7" t="s">
        <v>19</v>
      </c>
      <c r="G19" s="15" t="s">
        <v>33</v>
      </c>
    </row>
    <row r="20" spans="2:7">
      <c r="E20" s="10" t="s">
        <v>20</v>
      </c>
      <c r="F20" s="7" t="s">
        <v>21</v>
      </c>
      <c r="G20" s="15" t="s">
        <v>34</v>
      </c>
    </row>
    <row r="21" spans="2:7">
      <c r="E21" s="11" t="s">
        <v>22</v>
      </c>
      <c r="F21" s="7" t="s">
        <v>23</v>
      </c>
      <c r="G21" s="15" t="s">
        <v>34</v>
      </c>
    </row>
    <row r="22" spans="2:7">
      <c r="E22" s="12" t="s">
        <v>24</v>
      </c>
      <c r="F22" s="7" t="s">
        <v>25</v>
      </c>
      <c r="G22" s="15" t="s">
        <v>34</v>
      </c>
    </row>
    <row r="23" spans="2:7">
      <c r="E23" s="13" t="s">
        <v>26</v>
      </c>
      <c r="F23" s="7" t="s">
        <v>27</v>
      </c>
      <c r="G23" s="15" t="s">
        <v>34</v>
      </c>
    </row>
    <row r="24" spans="2:7">
      <c r="E24" s="14" t="s">
        <v>28</v>
      </c>
      <c r="F24" s="7" t="s">
        <v>29</v>
      </c>
      <c r="G24" s="15" t="s">
        <v>34</v>
      </c>
    </row>
    <row r="26" spans="2:7" s="18" customFormat="1" ht="15.75" customHeight="1">
      <c r="D26" s="18" t="s">
        <v>78</v>
      </c>
      <c r="E26" s="18" t="s">
        <v>79</v>
      </c>
    </row>
    <row r="27" spans="2:7" ht="200.25" customHeight="1">
      <c r="E27" s="133" t="s">
        <v>36</v>
      </c>
      <c r="F27" s="134"/>
      <c r="G27" s="135"/>
    </row>
    <row r="29" spans="2:7">
      <c r="B29" s="19" t="s">
        <v>43</v>
      </c>
    </row>
    <row r="30" spans="2:7">
      <c r="B30" s="19"/>
      <c r="C30" s="20" t="s">
        <v>89</v>
      </c>
    </row>
    <row r="31" spans="2:7">
      <c r="B31" s="19"/>
      <c r="C31" s="20" t="s">
        <v>74</v>
      </c>
    </row>
    <row r="32" spans="2:7">
      <c r="D32" s="1" t="s">
        <v>75</v>
      </c>
      <c r="E32" s="1" t="s">
        <v>80</v>
      </c>
    </row>
    <row r="33" spans="2:5">
      <c r="D33" s="1" t="s">
        <v>77</v>
      </c>
      <c r="E33" s="1" t="s">
        <v>81</v>
      </c>
    </row>
    <row r="34" spans="2:5">
      <c r="D34" s="1" t="s">
        <v>78</v>
      </c>
      <c r="E34" s="1" t="s">
        <v>104</v>
      </c>
    </row>
    <row r="35" spans="2:5">
      <c r="E35" s="1" t="s">
        <v>105</v>
      </c>
    </row>
    <row r="37" spans="2:5">
      <c r="B37" s="19" t="s">
        <v>72</v>
      </c>
    </row>
    <row r="38" spans="2:5">
      <c r="B38" s="19"/>
      <c r="C38" s="20" t="s">
        <v>90</v>
      </c>
    </row>
    <row r="39" spans="2:5">
      <c r="C39" s="20" t="s">
        <v>74</v>
      </c>
    </row>
    <row r="40" spans="2:5">
      <c r="D40" s="1" t="s">
        <v>75</v>
      </c>
      <c r="E40" s="1" t="s">
        <v>106</v>
      </c>
    </row>
    <row r="41" spans="2:5">
      <c r="D41" s="1" t="s">
        <v>77</v>
      </c>
      <c r="E41" s="1" t="s">
        <v>82</v>
      </c>
    </row>
    <row r="42" spans="2:5">
      <c r="D42" s="1" t="s">
        <v>78</v>
      </c>
      <c r="E42" s="1" t="s">
        <v>107</v>
      </c>
    </row>
    <row r="43" spans="2:5">
      <c r="E43" s="1" t="s">
        <v>108</v>
      </c>
    </row>
    <row r="45" spans="2:5">
      <c r="B45" s="19" t="s">
        <v>85</v>
      </c>
    </row>
    <row r="46" spans="2:5">
      <c r="B46" s="19"/>
      <c r="C46" s="20" t="s">
        <v>83</v>
      </c>
    </row>
    <row r="47" spans="2:5">
      <c r="C47" s="20" t="s">
        <v>74</v>
      </c>
    </row>
    <row r="48" spans="2:5">
      <c r="D48" s="1" t="s">
        <v>75</v>
      </c>
      <c r="E48" s="1" t="s">
        <v>84</v>
      </c>
    </row>
    <row r="49" spans="2:5">
      <c r="D49" s="1" t="s">
        <v>77</v>
      </c>
      <c r="E49" s="1" t="s">
        <v>96</v>
      </c>
    </row>
    <row r="50" spans="2:5">
      <c r="D50" s="1" t="s">
        <v>78</v>
      </c>
      <c r="E50" s="1" t="s">
        <v>97</v>
      </c>
    </row>
    <row r="52" spans="2:5">
      <c r="B52" s="19" t="s">
        <v>86</v>
      </c>
    </row>
    <row r="53" spans="2:5">
      <c r="B53" s="19"/>
      <c r="C53" s="20" t="s">
        <v>87</v>
      </c>
    </row>
    <row r="54" spans="2:5">
      <c r="C54" s="20" t="s">
        <v>74</v>
      </c>
    </row>
    <row r="55" spans="2:5">
      <c r="D55" s="1" t="s">
        <v>75</v>
      </c>
      <c r="E55" s="1" t="s">
        <v>109</v>
      </c>
    </row>
    <row r="56" spans="2:5">
      <c r="E56" s="1" t="s">
        <v>110</v>
      </c>
    </row>
    <row r="57" spans="2:5">
      <c r="D57" s="1" t="s">
        <v>77</v>
      </c>
      <c r="E57" s="1" t="s">
        <v>111</v>
      </c>
    </row>
    <row r="58" spans="2:5">
      <c r="E58" s="1" t="s">
        <v>112</v>
      </c>
    </row>
    <row r="60" spans="2:5">
      <c r="B60" s="19" t="s">
        <v>88</v>
      </c>
    </row>
    <row r="61" spans="2:5">
      <c r="B61" s="19"/>
      <c r="C61" s="20" t="s">
        <v>91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vertic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TUYEN</cp:lastModifiedBy>
  <cp:lastPrinted>2010-04-13T02:26:58Z</cp:lastPrinted>
  <dcterms:created xsi:type="dcterms:W3CDTF">2010-03-29T08:12:10Z</dcterms:created>
  <dcterms:modified xsi:type="dcterms:W3CDTF">2010-09-13T08:12:35Z</dcterms:modified>
</cp:coreProperties>
</file>