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OFT\201512\10_DOCUMENT\13_DETAIL_DESIGN\Khach hang ngung su dung\"/>
    </mc:Choice>
  </mc:AlternateContent>
  <bookViews>
    <workbookView xWindow="240" yWindow="30" windowWidth="15480" windowHeight="9990" tabRatio="854" activeTab="3"/>
  </bookViews>
  <sheets>
    <sheet name="Coverpage" sheetId="20" r:id="rId1"/>
    <sheet name="Update History" sheetId="4" r:id="rId2"/>
    <sheet name="Layout Screen" sheetId="10" r:id="rId3"/>
    <sheet name="Item Screen" sheetId="15" r:id="rId4"/>
    <sheet name="Input Check" sheetId="16" r:id="rId5"/>
    <sheet name="Data Definition" sheetId="18" r:id="rId6"/>
    <sheet name="Data Input" sheetId="13" r:id="rId7"/>
    <sheet name="Form Func Spec" sheetId="14" r:id="rId8"/>
    <sheet name="Func Spec" sheetId="17" r:id="rId9"/>
    <sheet name="Help" sheetId="6" r:id="rId10"/>
    <sheet name="Code Standar" sheetId="19" r:id="rId11"/>
  </sheets>
  <externalReferences>
    <externalReference r:id="rId12"/>
  </externalReferences>
  <definedNames>
    <definedName name="CNT">#REF!</definedName>
    <definedName name="_xlnm.Criteria">#REF!</definedName>
    <definedName name="_xlnm.Database">#REF!</definedName>
    <definedName name="DB名">#REF!</definedName>
    <definedName name="ENID">#REF!</definedName>
    <definedName name="_xlnm.Extract">#REF!</definedName>
    <definedName name="hani">[1]DDICT!#REF!</definedName>
    <definedName name="KN">#REF!</definedName>
    <definedName name="KSY">#REF!</definedName>
    <definedName name="KT">#REF!</definedName>
    <definedName name="KYT">#REF!</definedName>
    <definedName name="NNN">#REF!</definedName>
    <definedName name="NOTNULL">#REF!</definedName>
    <definedName name="OLE_LINK1" localSheetId="10">'Code Standar'!$B$2</definedName>
    <definedName name="_xlnm.Print_Area" localSheetId="0">Coverpage!$A$1:$J$31</definedName>
    <definedName name="_xlnm.Print_Area" localSheetId="5">'Data Definition'!$A$1:$K$24</definedName>
    <definedName name="_xlnm.Print_Area" localSheetId="6">'Data Input'!$A$1:$S$13</definedName>
    <definedName name="_xlnm.Print_Area" localSheetId="7">'Form Func Spec'!$A$1:$J$52</definedName>
    <definedName name="_xlnm.Print_Area" localSheetId="8">'Func Spec'!$A$1:$J$32</definedName>
    <definedName name="_xlnm.Print_Area" localSheetId="9">Help!$A$1:$K$62</definedName>
    <definedName name="_xlnm.Print_Area" localSheetId="4">'Input Check'!$A$1:$I$54</definedName>
    <definedName name="_xlnm.Print_Area" localSheetId="3">'Item Screen'!$A$1:$P$16</definedName>
    <definedName name="_xlnm.Print_Area" localSheetId="2">'Layout Screen'!$A$1:$J$43</definedName>
    <definedName name="_xlnm.Print_Area" localSheetId="1">'Update History'!$A$1:$J$42</definedName>
    <definedName name="RB">#REF!</definedName>
    <definedName name="RMG">#REF!</definedName>
    <definedName name="RMK">#REF!</definedName>
    <definedName name="SBT">#REF!</definedName>
    <definedName name="SSK">#REF!</definedName>
    <definedName name="SYK">#REF!</definedName>
    <definedName name="TABLE_ENT">#REF!</definedName>
    <definedName name="TABLE_NAME">#REF!</definedName>
    <definedName name="あ">#REF!</definedName>
    <definedName name="サブシステム名">#REF!</definedName>
    <definedName name="システム名">#REF!</definedName>
    <definedName name="データ名">#REF!</definedName>
    <definedName name="作成日">#REF!</definedName>
    <definedName name="作成者">#REF!</definedName>
    <definedName name="備考">#REF!</definedName>
    <definedName name="列長">#REF!</definedName>
    <definedName name="単位">#REF!</definedName>
    <definedName name="基本キー">#REF!</definedName>
    <definedName name="小数桁数">#REF!</definedName>
    <definedName name="属性">#REF!</definedName>
    <definedName name="文書名">#REF!</definedName>
    <definedName name="明細エリア">#REF!</definedName>
    <definedName name="更新日">#REF!</definedName>
    <definedName name="更新者">#REF!</definedName>
    <definedName name="有効桁数">#REF!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組織コード（部門ｺｰﾄﾞﾚﾍﾞﾙ）">#REF!</definedName>
    <definedName name="行長">#REF!</definedName>
    <definedName name="表ID">#REF!</definedName>
    <definedName name="表の備考">#REF!</definedName>
    <definedName name="表名">#REF!</definedName>
    <definedName name="項目ID">#REF!</definedName>
    <definedName name="項目No">#REF!</definedName>
    <definedName name="項目名">#REF!</definedName>
  </definedNames>
  <calcPr calcId="152511"/>
</workbook>
</file>

<file path=xl/calcChain.xml><?xml version="1.0" encoding="utf-8"?>
<calcChain xmlns="http://schemas.openxmlformats.org/spreadsheetml/2006/main">
  <c r="F1" i="10" l="1"/>
  <c r="F5" i="15" l="1"/>
  <c r="M2" i="13" l="1"/>
  <c r="M1" i="13"/>
  <c r="I1" i="18"/>
  <c r="I2" i="18"/>
  <c r="G2" i="18"/>
  <c r="G1" i="18"/>
  <c r="E2" i="18"/>
  <c r="E1" i="18"/>
  <c r="G2" i="16"/>
  <c r="G1" i="16"/>
  <c r="F2" i="10"/>
  <c r="H2" i="14"/>
  <c r="H2" i="17"/>
  <c r="F2" i="17"/>
  <c r="D2" i="17"/>
  <c r="H1" i="17"/>
  <c r="F1" i="17"/>
  <c r="D1" i="17"/>
  <c r="E2" i="16"/>
  <c r="C2" i="16"/>
  <c r="E1" i="16"/>
  <c r="C1" i="16"/>
  <c r="N2" i="15"/>
  <c r="J2" i="15"/>
  <c r="G2" i="15"/>
  <c r="N1" i="15"/>
  <c r="G1" i="15"/>
  <c r="F2" i="14"/>
  <c r="D2" i="14"/>
  <c r="H1" i="14"/>
  <c r="F1" i="14"/>
  <c r="D1" i="14"/>
  <c r="O2" i="13"/>
  <c r="O1" i="13"/>
  <c r="J2" i="13"/>
  <c r="J1" i="13"/>
  <c r="H2" i="10"/>
  <c r="H1" i="10"/>
  <c r="D2" i="10"/>
  <c r="D1" i="10"/>
</calcChain>
</file>

<file path=xl/comments1.xml><?xml version="1.0" encoding="utf-8"?>
<comments xmlns="http://schemas.openxmlformats.org/spreadsheetml/2006/main">
  <authors>
    <author>vinhphong</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4" authorId="0" shapeId="0">
      <text>
        <r>
          <rPr>
            <sz val="8"/>
            <color indexed="81"/>
            <rFont val="Tahoma"/>
            <family val="2"/>
          </rPr>
          <t>Số thứ tự</t>
        </r>
      </text>
    </comment>
    <comment ref="B4" authorId="0" shapeId="0">
      <text>
        <r>
          <rPr>
            <sz val="8"/>
            <color indexed="81"/>
            <rFont val="Tahoma"/>
            <family val="2"/>
          </rPr>
          <t>Version tài liệu</t>
        </r>
      </text>
    </comment>
    <comment ref="C4" authorId="0" shapeId="0">
      <text>
        <r>
          <rPr>
            <sz val="8"/>
            <color indexed="81"/>
            <rFont val="Tahoma"/>
            <family val="2"/>
          </rPr>
          <t>Ngày cập nhật tài liệu</t>
        </r>
      </text>
    </comment>
    <comment ref="D4" authorId="0" shapeId="0">
      <text>
        <r>
          <rPr>
            <sz val="8"/>
            <color indexed="81"/>
            <rFont val="Tahoma"/>
            <family val="2"/>
          </rPr>
          <t>Người cập nhật tài liệu</t>
        </r>
      </text>
    </comment>
    <comment ref="E4" authorId="0" shapeId="0">
      <text>
        <r>
          <rPr>
            <b/>
            <sz val="8"/>
            <color indexed="81"/>
            <rFont val="Tahoma"/>
            <family val="2"/>
          </rPr>
          <t>vinhphong:</t>
        </r>
        <r>
          <rPr>
            <sz val="8"/>
            <color indexed="81"/>
            <rFont val="Tahoma"/>
            <family val="2"/>
          </rPr>
          <t xml:space="preserve">
Nội dung cập nhật là gì</t>
        </r>
      </text>
    </comment>
    <comment ref="C5" authorId="0" shapeId="0">
      <text>
        <r>
          <rPr>
            <b/>
            <sz val="8"/>
            <color indexed="81"/>
            <rFont val="Tahoma"/>
            <family val="2"/>
          </rPr>
          <t>Ngày tạo tài liệu</t>
        </r>
        <r>
          <rPr>
            <sz val="8"/>
            <color indexed="81"/>
            <rFont val="Tahoma"/>
            <family val="2"/>
          </rPr>
          <t xml:space="preserve">
</t>
        </r>
      </text>
    </comment>
  </commentList>
</comments>
</file>

<file path=xl/comments2.xml><?xml version="1.0" encoding="utf-8"?>
<comments xmlns="http://schemas.openxmlformats.org/spreadsheetml/2006/main">
  <authors>
    <author>vinhphong</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I5" authorId="0" shapeId="0">
      <text>
        <r>
          <rPr>
            <sz val="8"/>
            <color indexed="81"/>
            <rFont val="Tahoma"/>
            <family val="2"/>
          </rPr>
          <t xml:space="preserve">Giới thiệu khái quát chức năng của màn hình
</t>
        </r>
      </text>
    </comment>
    <comment ref="I12" authorId="0" shapeId="0">
      <text>
        <r>
          <rPr>
            <sz val="8"/>
            <color indexed="81"/>
            <rFont val="Tahoma"/>
            <family val="2"/>
          </rPr>
          <t xml:space="preserve">Mô tả luồng di chuyển đến màn hình
</t>
        </r>
      </text>
    </comment>
  </commentList>
</comments>
</file>

<file path=xl/comments3.xml><?xml version="1.0" encoding="utf-8"?>
<comments xmlns="http://schemas.openxmlformats.org/spreadsheetml/2006/main">
  <authors>
    <author>vinhphong</author>
    <author>Le Thi Thu Hien</author>
  </authors>
  <commentList>
    <comment ref="P1" authorId="0" shapeId="0">
      <text>
        <r>
          <rPr>
            <sz val="8"/>
            <color indexed="81"/>
            <rFont val="Tahoma"/>
            <family val="2"/>
          </rPr>
          <t>Người cập nhật tài liệu</t>
        </r>
      </text>
    </comment>
    <comment ref="P2" authorId="0" shapeId="0">
      <text>
        <r>
          <rPr>
            <b/>
            <sz val="8"/>
            <color indexed="81"/>
            <rFont val="Tahoma"/>
            <family val="2"/>
          </rPr>
          <t>Ngày tạo tài liệu</t>
        </r>
        <r>
          <rPr>
            <sz val="8"/>
            <color indexed="81"/>
            <rFont val="Tahoma"/>
            <family val="2"/>
          </rPr>
          <t xml:space="preserve">
</t>
        </r>
      </text>
    </comment>
    <comment ref="D4" authorId="1" shapeId="0">
      <text>
        <r>
          <rPr>
            <b/>
            <sz val="8"/>
            <color indexed="81"/>
            <rFont val="Tahoma"/>
            <family val="2"/>
          </rPr>
          <t>Thứ tự Enter, Tab</t>
        </r>
      </text>
    </comment>
    <comment ref="E4" authorId="0" shapeId="0">
      <text>
        <r>
          <rPr>
            <sz val="8"/>
            <color indexed="81"/>
            <rFont val="Tahoma"/>
            <family val="2"/>
          </rPr>
          <t>Tên của item trên màn hình</t>
        </r>
      </text>
    </comment>
    <comment ref="F4" authorId="0" shapeId="0">
      <text>
        <r>
          <rPr>
            <sz val="8"/>
            <color indexed="81"/>
            <rFont val="Tahoma"/>
            <family val="2"/>
          </rPr>
          <t>Caption của item trên màn hình</t>
        </r>
      </text>
    </comment>
    <comment ref="G4" authorId="0" shapeId="0">
      <text>
        <r>
          <rPr>
            <sz val="8"/>
            <color indexed="81"/>
            <rFont val="Tahoma"/>
            <family val="2"/>
          </rPr>
          <t>Tên của Field ở DB tương ứng với Item trên màn hình</t>
        </r>
      </text>
    </comment>
    <comment ref="H4" authorId="0" shapeId="0">
      <text>
        <r>
          <rPr>
            <sz val="8"/>
            <color indexed="81"/>
            <rFont val="Tahoma"/>
            <family val="2"/>
          </rPr>
          <t xml:space="preserve">Loại Item trên màn hình là loại control gì
- Caption
- Textbox
- RichTextbox
- Label
- ComboBox
- CheckBox
- RadioButton
- Button
- DataGrid
- Image
- Link
- Other
</t>
        </r>
      </text>
    </comment>
    <comment ref="I4" authorId="0" shapeId="0">
      <text>
        <r>
          <rPr>
            <sz val="8"/>
            <color indexed="81"/>
            <rFont val="Tahoma"/>
            <family val="2"/>
          </rPr>
          <t>Loại dữ liệu của item trên màn hình
- Text
- Number
- DateTime
- Boolean</t>
        </r>
      </text>
    </comment>
    <comment ref="J4" authorId="0" shapeId="0">
      <text>
        <r>
          <rPr>
            <sz val="8"/>
            <color indexed="81"/>
            <rFont val="Tahoma"/>
            <family val="2"/>
          </rPr>
          <t>Độ dài tối đa được nhập.</t>
        </r>
      </text>
    </comment>
    <comment ref="K4" authorId="1" shapeId="0">
      <text>
        <r>
          <rPr>
            <b/>
            <sz val="8"/>
            <color indexed="81"/>
            <rFont val="Tahoma"/>
            <family val="2"/>
          </rPr>
          <t>Độ rộng trên màn hình</t>
        </r>
      </text>
    </comment>
    <comment ref="L4" authorId="0" shapeId="0">
      <text>
        <r>
          <rPr>
            <sz val="8"/>
            <color indexed="81"/>
            <rFont val="Tahoma"/>
            <family val="2"/>
          </rPr>
          <t xml:space="preserve">- </t>
        </r>
        <r>
          <rPr>
            <b/>
            <sz val="8"/>
            <color indexed="81"/>
            <rFont val="Tahoma"/>
            <family val="2"/>
          </rPr>
          <t>I: Input</t>
        </r>
        <r>
          <rPr>
            <sz val="8"/>
            <color indexed="81"/>
            <rFont val="Tahoma"/>
            <family val="2"/>
          </rPr>
          <t xml:space="preserve">  -&gt; Dành cho các item chỉ có nhập liệu
- </t>
        </r>
        <r>
          <rPr>
            <b/>
            <sz val="8"/>
            <color indexed="81"/>
            <rFont val="Tahoma"/>
            <family val="2"/>
          </rPr>
          <t>O: Ouput</t>
        </r>
        <r>
          <rPr>
            <sz val="8"/>
            <color indexed="81"/>
            <rFont val="Tahoma"/>
            <family val="2"/>
          </rPr>
          <t xml:space="preserve"> -&gt; Dành cho các item chỉ có hiển thị
- </t>
        </r>
        <r>
          <rPr>
            <b/>
            <sz val="8"/>
            <color indexed="81"/>
            <rFont val="Tahoma"/>
            <family val="2"/>
          </rPr>
          <t>I/O</t>
        </r>
        <r>
          <rPr>
            <sz val="8"/>
            <color indexed="81"/>
            <rFont val="Tahoma"/>
            <family val="2"/>
          </rPr>
          <t xml:space="preserve"> -&gt; Dành cho các item vừa hiển thị vừa nhập liệu
</t>
        </r>
        <r>
          <rPr>
            <sz val="8"/>
            <color indexed="81"/>
            <rFont val="Tahoma"/>
            <family val="2"/>
          </rPr>
          <t xml:space="preserve">- Không chọn nghĩa là </t>
        </r>
        <r>
          <rPr>
            <b/>
            <sz val="8"/>
            <color indexed="81"/>
            <rFont val="Tahoma"/>
            <family val="2"/>
          </rPr>
          <t>ẩn</t>
        </r>
      </text>
    </comment>
    <comment ref="M4" authorId="0" shapeId="0">
      <text>
        <r>
          <rPr>
            <sz val="8"/>
            <color indexed="81"/>
            <rFont val="Tahoma"/>
            <family val="2"/>
          </rPr>
          <t xml:space="preserve">Định dạng dữ liệu cho Item khi hiển thị lên màn hình:
</t>
        </r>
        <r>
          <rPr>
            <u/>
            <sz val="8"/>
            <color indexed="81"/>
            <rFont val="Tahoma"/>
            <family val="2"/>
          </rPr>
          <t>TD</t>
        </r>
        <r>
          <rPr>
            <sz val="8"/>
            <color indexed="81"/>
            <rFont val="Tahoma"/>
            <family val="2"/>
          </rPr>
          <t>:
DD/MM/YYYY
XX-YY-ZZZZZZZ</t>
        </r>
      </text>
    </comment>
    <comment ref="N4" authorId="1" shapeId="0">
      <text>
        <r>
          <rPr>
            <b/>
            <sz val="8"/>
            <color indexed="81"/>
            <rFont val="Tahoma"/>
            <family val="2"/>
          </rPr>
          <t xml:space="preserve">Giới hạn dữ liệu được nhập
Kiểu số ,….
</t>
        </r>
      </text>
    </comment>
    <comment ref="O4" authorId="0" shapeId="0">
      <text>
        <r>
          <rPr>
            <sz val="8"/>
            <color indexed="81"/>
            <rFont val="Tahoma"/>
            <family val="2"/>
          </rPr>
          <t xml:space="preserve">Giá trị hiển thị mặc định cho item
</t>
        </r>
      </text>
    </comment>
  </commentList>
</comments>
</file>

<file path=xl/comments4.xml><?xml version="1.0" encoding="utf-8"?>
<comments xmlns="http://schemas.openxmlformats.org/spreadsheetml/2006/main">
  <authors>
    <author>vinhphong</author>
  </authors>
  <commentList>
    <comment ref="I1" authorId="0" shapeId="0">
      <text>
        <r>
          <rPr>
            <sz val="8"/>
            <color indexed="81"/>
            <rFont val="Tahoma"/>
            <family val="2"/>
          </rPr>
          <t>Người cập nhật tài liệu</t>
        </r>
      </text>
    </comment>
    <comment ref="I2" authorId="0" shapeId="0">
      <text>
        <r>
          <rPr>
            <b/>
            <sz val="8"/>
            <color indexed="81"/>
            <rFont val="Tahoma"/>
            <family val="2"/>
          </rPr>
          <t>Ngày tạo tài liệu</t>
        </r>
        <r>
          <rPr>
            <sz val="8"/>
            <color indexed="81"/>
            <rFont val="Tahoma"/>
            <family val="2"/>
          </rPr>
          <t xml:space="preserve">
</t>
        </r>
      </text>
    </comment>
    <comment ref="C4" authorId="0" shapeId="0">
      <text>
        <r>
          <rPr>
            <sz val="8"/>
            <color indexed="81"/>
            <rFont val="Tahoma"/>
            <family val="2"/>
          </rPr>
          <t>Tên của item trên màn hình</t>
        </r>
      </text>
    </comment>
    <comment ref="E4" authorId="0" shapeId="0">
      <text/>
    </comment>
    <comment ref="F4" authorId="0" shapeId="0">
      <text>
        <r>
          <rPr>
            <sz val="8"/>
            <color indexed="81"/>
            <rFont val="Tahoma"/>
            <family val="2"/>
          </rPr>
          <t>Kiểu định dạng</t>
        </r>
      </text>
    </comment>
    <comment ref="H4" authorId="0" shapeId="0">
      <text>
        <r>
          <rPr>
            <sz val="8"/>
            <color indexed="81"/>
            <rFont val="Tahoma"/>
            <family val="2"/>
          </rPr>
          <t>Sự kiện cần kiểm tra:
- Click
- Double Click
- Change
- Selected
- KeyDown
- KeyPress
- Hover
- Focus
- LostFocus</t>
        </r>
      </text>
    </comment>
    <comment ref="I4" authorId="0" shapeId="0">
      <text>
        <r>
          <rPr>
            <sz val="8"/>
            <color indexed="81"/>
            <rFont val="Tahoma"/>
            <family val="2"/>
          </rPr>
          <t>ID message lỗi</t>
        </r>
      </text>
    </comment>
  </commentList>
</comments>
</file>

<file path=xl/comments5.xml><?xml version="1.0" encoding="utf-8"?>
<comments xmlns="http://schemas.openxmlformats.org/spreadsheetml/2006/main">
  <authors>
    <author>binhminh</author>
  </authors>
  <commentList>
    <comment ref="D4" authorId="0" shapeId="0">
      <text>
        <r>
          <rPr>
            <sz val="8"/>
            <color indexed="81"/>
            <rFont val="Tahoma"/>
            <family val="2"/>
          </rPr>
          <t>Tên kiểu dữ liệu</t>
        </r>
      </text>
    </comment>
    <comment ref="E4" authorId="0" shapeId="0">
      <text>
        <r>
          <rPr>
            <sz val="8"/>
            <color indexed="81"/>
            <rFont val="Tahoma"/>
            <family val="2"/>
          </rPr>
          <t>Các dữ liệu thành phần</t>
        </r>
      </text>
    </comment>
    <comment ref="F4" authorId="0" shapeId="0">
      <text>
        <r>
          <rPr>
            <sz val="8"/>
            <color indexed="81"/>
            <rFont val="Tahoma"/>
            <family val="2"/>
          </rPr>
          <t>Kiểu dữ liệu</t>
        </r>
      </text>
    </comment>
  </commentList>
</comments>
</file>

<file path=xl/comments6.xml><?xml version="1.0" encoding="utf-8"?>
<comments xmlns="http://schemas.openxmlformats.org/spreadsheetml/2006/main">
  <authors>
    <author>vinhphong</author>
    <author>Le Thi Thu Hien</author>
  </authors>
  <commentList>
    <comment ref="Q1" authorId="0" shapeId="0">
      <text>
        <r>
          <rPr>
            <sz val="8"/>
            <color indexed="81"/>
            <rFont val="Tahoma"/>
            <family val="2"/>
          </rPr>
          <t>Người cập nhật tài liệu</t>
        </r>
      </text>
    </comment>
    <comment ref="Q2" authorId="0" shapeId="0">
      <text>
        <r>
          <rPr>
            <b/>
            <sz val="8"/>
            <color indexed="81"/>
            <rFont val="Tahoma"/>
            <family val="2"/>
          </rPr>
          <t>Ngày tạo tài liệu</t>
        </r>
        <r>
          <rPr>
            <sz val="8"/>
            <color indexed="81"/>
            <rFont val="Tahoma"/>
            <family val="2"/>
          </rPr>
          <t xml:space="preserve">
</t>
        </r>
      </text>
    </comment>
    <comment ref="H4" authorId="0" shapeId="0">
      <text>
        <r>
          <rPr>
            <sz val="8"/>
            <color indexed="81"/>
            <rFont val="Tahoma"/>
            <family val="2"/>
          </rPr>
          <t>Loại SQL thực thi:
- Select = S
- Insert = I
- Delete = D
- Update = U</t>
        </r>
      </text>
    </comment>
    <comment ref="I4" authorId="0" shapeId="0">
      <text>
        <r>
          <rPr>
            <sz val="8"/>
            <color indexed="81"/>
            <rFont val="Tahoma"/>
            <family val="2"/>
          </rPr>
          <t>Hinh thức SQL:
- ID: sử dụng cho trường hợp SQL Script đã được lưu thành file
- SQL Script: sử dụng trực tiếp SQL để thực thi</t>
        </r>
      </text>
    </comment>
    <comment ref="J4" authorId="0" shapeId="0">
      <text>
        <r>
          <rPr>
            <sz val="8"/>
            <color indexed="81"/>
            <rFont val="Tahoma"/>
            <family val="2"/>
          </rPr>
          <t>ID của:
- SQL Script
- Store
- Function
- Trigger
Câu đổ nguồn chuẩn</t>
        </r>
      </text>
    </comment>
    <comment ref="K4" authorId="0" shapeId="0">
      <text>
        <r>
          <rPr>
            <sz val="8"/>
            <color indexed="81"/>
            <rFont val="Tahoma"/>
            <family val="2"/>
          </rPr>
          <t xml:space="preserve">SQL sử dụng để thực thi trực tiếp
</t>
        </r>
      </text>
    </comment>
    <comment ref="O4" authorId="0" shapeId="0">
      <text>
        <r>
          <rPr>
            <sz val="8"/>
            <color indexed="81"/>
            <rFont val="Tahoma"/>
            <family val="2"/>
          </rPr>
          <t xml:space="preserve">Tên của Parameter
</t>
        </r>
      </text>
    </comment>
    <comment ref="P4" authorId="0" shapeId="0">
      <text>
        <r>
          <rPr>
            <sz val="8"/>
            <color indexed="81"/>
            <rFont val="Tahoma"/>
            <family val="2"/>
          </rPr>
          <t xml:space="preserve">Giá trị truyền vào Parameter
</t>
        </r>
      </text>
    </comment>
    <comment ref="R4" authorId="1" shapeId="0">
      <text>
        <r>
          <rPr>
            <b/>
            <sz val="8"/>
            <color indexed="81"/>
            <rFont val="Tahoma"/>
            <family val="2"/>
          </rPr>
          <t>Sự kiện</t>
        </r>
        <r>
          <rPr>
            <sz val="8"/>
            <color indexed="81"/>
            <rFont val="Tahoma"/>
            <family val="2"/>
          </rPr>
          <t xml:space="preserve">
</t>
        </r>
      </text>
    </comment>
  </commentList>
</comments>
</file>

<file path=xl/comments7.xml><?xml version="1.0" encoding="utf-8"?>
<comments xmlns="http://schemas.openxmlformats.org/spreadsheetml/2006/main">
  <authors>
    <author>vinhphong</author>
    <author>binhminh</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5" authorId="1" shapeId="0">
      <text>
        <r>
          <rPr>
            <sz val="8"/>
            <color indexed="81"/>
            <rFont val="Tahoma"/>
            <family val="2"/>
          </rPr>
          <t>Tính năng này dùng để làm gì ...</t>
        </r>
      </text>
    </comment>
    <comment ref="A8" authorId="1" shapeId="0">
      <text>
        <r>
          <rPr>
            <sz val="8"/>
            <color indexed="81"/>
            <rFont val="Tahoma"/>
            <family val="2"/>
          </rPr>
          <t>Các bước load dữ liệu đầu tiên</t>
        </r>
      </text>
    </comment>
    <comment ref="B11" authorId="1" shapeId="0">
      <text>
        <r>
          <rPr>
            <sz val="8"/>
            <color indexed="81"/>
            <rFont val="Tahoma"/>
            <family val="2"/>
          </rPr>
          <t>Các biến được sử dụng chung hoặc được truyền vào từ form khác</t>
        </r>
      </text>
    </comment>
    <comment ref="B14" authorId="1" shapeId="0">
      <text>
        <r>
          <rPr>
            <sz val="8"/>
            <color indexed="81"/>
            <rFont val="Tahoma"/>
            <family val="2"/>
          </rPr>
          <t>Các biến được sử dụng chung hoặc được truyền vào từ form khác</t>
        </r>
      </text>
    </comment>
    <comment ref="B22" authorId="1" shapeId="0">
      <text>
        <r>
          <rPr>
            <b/>
            <sz val="8"/>
            <color indexed="81"/>
            <rFont val="Tahoma"/>
            <family val="2"/>
          </rPr>
          <t>Khi dữ liệu combo được load dựa vào dữ liệu được load trên Form</t>
        </r>
      </text>
    </comment>
    <comment ref="A25" authorId="1" shapeId="0">
      <text>
        <r>
          <rPr>
            <sz val="8"/>
            <color indexed="81"/>
            <rFont val="Tahoma"/>
            <family val="2"/>
          </rPr>
          <t xml:space="preserve">- Mô tả các cách xử lý chi tiết sự kiện
- Các sự kiện nếu cần sẽ được miêu tả chi tiết trong phần Func Spec
</t>
        </r>
      </text>
    </comment>
  </commentList>
</comments>
</file>

<file path=xl/comments8.xml><?xml version="1.0" encoding="utf-8"?>
<comments xmlns="http://schemas.openxmlformats.org/spreadsheetml/2006/main">
  <authors>
    <author>vinhphong</author>
    <author>binhminh</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5" authorId="1" shapeId="0">
      <text>
        <r>
          <rPr>
            <sz val="8"/>
            <color indexed="81"/>
            <rFont val="Tahoma"/>
            <family val="2"/>
          </rPr>
          <t>Tính năng này dùng để làm gì ...</t>
        </r>
      </text>
    </comment>
    <comment ref="A8" authorId="1" shapeId="0">
      <text>
        <r>
          <rPr>
            <sz val="8"/>
            <color indexed="81"/>
            <rFont val="Tahoma"/>
            <family val="2"/>
          </rPr>
          <t>Load dữ liệu, xử lý dữ liệu của tính năng</t>
        </r>
      </text>
    </comment>
  </commentList>
</comments>
</file>

<file path=xl/sharedStrings.xml><?xml version="1.0" encoding="utf-8"?>
<sst xmlns="http://schemas.openxmlformats.org/spreadsheetml/2006/main" count="377" uniqueCount="224">
  <si>
    <t>Detail Design</t>
  </si>
  <si>
    <t>Project</t>
  </si>
  <si>
    <t>Module</t>
  </si>
  <si>
    <t>ID Screen</t>
  </si>
  <si>
    <t>Name Screen</t>
  </si>
  <si>
    <t>Created By</t>
  </si>
  <si>
    <t>Created Date</t>
  </si>
  <si>
    <t>Updated By</t>
  </si>
  <si>
    <t>Updated Date</t>
  </si>
  <si>
    <t>No</t>
  </si>
  <si>
    <t>Ver.</t>
  </si>
  <si>
    <t>Contents</t>
  </si>
  <si>
    <t>Version 1</t>
  </si>
  <si>
    <t>RBG: 255 - 255 - 255</t>
  </si>
  <si>
    <t>Version 2</t>
  </si>
  <si>
    <t>RGB: 0 - 255 - 255</t>
  </si>
  <si>
    <t>Version 3</t>
  </si>
  <si>
    <t>RGB: 255 - 0 - 255</t>
  </si>
  <si>
    <t>Version 4</t>
  </si>
  <si>
    <t>RGB: 255 - 255 - 0</t>
  </si>
  <si>
    <t>Version 5</t>
  </si>
  <si>
    <t>RGB: 0 - 255 - 0</t>
  </si>
  <si>
    <t>Version 6</t>
  </si>
  <si>
    <t>RGB: 0 - 0 - 255</t>
  </si>
  <si>
    <t>Version 7</t>
  </si>
  <si>
    <t>RGB: 255 - 0 - 0</t>
  </si>
  <si>
    <t>Version 8</t>
  </si>
  <si>
    <t>RGB: 128 - 128 - 128</t>
  </si>
  <si>
    <t>Version 9</t>
  </si>
  <si>
    <t>RGB: 0 - 128 - 128</t>
  </si>
  <si>
    <t>Version 10</t>
  </si>
  <si>
    <t>RGB: 128 - 0 - 0</t>
  </si>
  <si>
    <t>Ver</t>
  </si>
  <si>
    <t>Back Color</t>
  </si>
  <si>
    <t>Text Color</t>
  </si>
  <si>
    <t>RGB: 0 - 0 - 0</t>
  </si>
  <si>
    <t>RGB: 255 - 255 - 255</t>
  </si>
  <si>
    <t xml:space="preserve">1) Sheet [Layout Screen]
    - XXXXXXXXXXXXXXXXXXXXXX
    - XXXXXXXXXXXXXXXXXXXXXX
2) Sheet [Layout Screen]
    - XXXXXXXXXXXXXXXXXXXXXX
    - XXXXXXXXXXXXXXXXXXXXXX
3) Sheet [Item Screen]
    - XXXXXXXXXXXXXXXXXXXXXX
    - XXXXXXXXXXXXXXXXXXXXXX
4) Sheet [Input Check]
    - XXXXXXXXXXXXXXXXXXXXXX
    - XXXXXXXXXXXXXXXXXXXXXX
5) Sheet [Func Spec]
    - XXXXXXXXXXXXXXXXXXXXXX
    - XXXXXXXXXXXXXXXXXXXXXX
</t>
  </si>
  <si>
    <t>Overview</t>
  </si>
  <si>
    <t>Flow Screen</t>
  </si>
  <si>
    <t>Layout</t>
  </si>
  <si>
    <t>Hướng dẫn sử dụng tài liệu</t>
  </si>
  <si>
    <t>A) Sheet [Update History]</t>
  </si>
  <si>
    <t>B) Sheet [Layout Screen]</t>
  </si>
  <si>
    <t>No.</t>
  </si>
  <si>
    <t>Classification</t>
  </si>
  <si>
    <t>Data Type</t>
  </si>
  <si>
    <t>Display Format</t>
  </si>
  <si>
    <t>Note</t>
  </si>
  <si>
    <t>ID Name</t>
  </si>
  <si>
    <t>Field Name</t>
  </si>
  <si>
    <t>Event</t>
  </si>
  <si>
    <t>ID Message</t>
  </si>
  <si>
    <t>SQL Type</t>
  </si>
  <si>
    <t>SQL Action</t>
  </si>
  <si>
    <t>SQL Script</t>
  </si>
  <si>
    <t>Para Name</t>
  </si>
  <si>
    <t>Para Value</t>
  </si>
  <si>
    <t>ID</t>
  </si>
  <si>
    <t>C) Sheet [Item Screen]</t>
  </si>
  <si>
    <t>- Mục đích: theo dõi quá trình cập nhật tài liệu</t>
  </si>
  <si>
    <t>- Một số lưu ý:</t>
  </si>
  <si>
    <t>1)</t>
  </si>
  <si>
    <t>Mỗi lần cập nhật tài liệu phải tăng version, không quan tâm đến phạm vi cập nhật là lớn hay nhỏ</t>
  </si>
  <si>
    <t>2)</t>
  </si>
  <si>
    <t>3)</t>
  </si>
  <si>
    <t>Nội dung cập nhật phải được ghi rõ cụ thể theo mẫu sau:</t>
  </si>
  <si>
    <t>Mỗi item màn hình sẽ được đánh một số thứ tự</t>
  </si>
  <si>
    <t>Sau khi đánh số thứ tự item màn hình thì phải tiến hành group layout màn hình và các số thứ tự lại với nhau</t>
  </si>
  <si>
    <t>Item có kiểu control là Label thì chỉ được sử dụng để hiển thị dữ liệu</t>
  </si>
  <si>
    <t>- Mục đích: thể hiện các nội dung cần kiểm tra khi thực thi đăng ký hoặc nhập liệu</t>
  </si>
  <si>
    <t>Mỗi dòng sẽ thể hiện một loại kiểm tra dữ liệu</t>
  </si>
  <si>
    <t>D) Sheet [Input Check]</t>
  </si>
  <si>
    <t>E) Sheet [Input Data]</t>
  </si>
  <si>
    <t>- Mục đích: thể hiện nội dung sử dụng để đăng ký dữ liệu</t>
  </si>
  <si>
    <t>F) Sheet [Func Spec]</t>
  </si>
  <si>
    <t>- Mục đích: thể hiện layout của màn hình và cho biết cách để show màn hình từ đâu</t>
  </si>
  <si>
    <t>- Mục đích: thể hiện chi tiết thông tin của từng item trên màn hình</t>
  </si>
  <si>
    <t>- Mục đích: thể hiện nghiệp vụ xử lý của màn hình</t>
  </si>
  <si>
    <t>Caption</t>
  </si>
  <si>
    <t>Tham số truyền cho Message ID sẽ được thể hiện tại vi trí đặt Message ID</t>
  </si>
  <si>
    <t>Chỉ đánh dấu phần có update</t>
  </si>
  <si>
    <t>Một số lưu ý:</t>
  </si>
  <si>
    <t>- Mỗi version tài liệu sẽ tương ứng với bảng màu quy định bên dưới.</t>
  </si>
  <si>
    <t>- Sử dụng màu tại nội dung cần cập nhật</t>
  </si>
  <si>
    <t>- Hai Field [Updated By] và [Updated Date] sẽ căn cứ theo version mới nhất của tài liệu</t>
  </si>
  <si>
    <t>- Trường hợp khi đã sử dụng hết bảng màu quy định thì quay trở lại sử dụng đối tượng đầu tiên trong bảng màu</t>
  </si>
  <si>
    <t xml:space="preserve">   Khi đó nên reset version về 1.0</t>
  </si>
  <si>
    <t>Trường hợp màn hình có lưới dữ liệu phải scroll mới duyệt qua được hết thì tiến hành capture layout</t>
  </si>
  <si>
    <t xml:space="preserve"> theo từng vùng, sao cho thể hiện được hết nội dung bị khuất</t>
  </si>
  <si>
    <t>Item được sử dụng chỉ để hiển thị dữ liệu thì các column [Min], [Max], [Input Required] là không cần thiết</t>
  </si>
  <si>
    <t>Item được tuỳ biến Visable/Invisible hoặc Enable/Disable thì ghi nhận thông tin vào</t>
  </si>
  <si>
    <t>column [Note] và cho biết rõ điều kiện xử lý</t>
  </si>
  <si>
    <t>Trường hợp SQL Type là SQL Script thì sẽ viết câu SQL vào column [SQL Script].</t>
  </si>
  <si>
    <t>Sử dụng cho các trường hợp thực thi SQL đơn giản</t>
  </si>
  <si>
    <t>Trường hợp Store, Function, … có nhiều Para thì tiến hành group column [SQL Action],</t>
  </si>
  <si>
    <t>[SQL Type], [ID], [SQL Script] lại</t>
  </si>
  <si>
    <t>TableName</t>
  </si>
  <si>
    <t>ColumnName</t>
  </si>
  <si>
    <t>Raise Control</t>
  </si>
  <si>
    <t>Control</t>
  </si>
  <si>
    <t>Length</t>
  </si>
  <si>
    <t>Input
Mask</t>
  </si>
  <si>
    <t>Width</t>
  </si>
  <si>
    <t>Control Name</t>
  </si>
  <si>
    <t>Column Caption</t>
  </si>
  <si>
    <t>Form</t>
  </si>
  <si>
    <t>Param 1</t>
  </si>
  <si>
    <t>Param 2</t>
  </si>
  <si>
    <t>Order</t>
  </si>
  <si>
    <t>Check Type</t>
  </si>
  <si>
    <t>Default Value</t>
  </si>
  <si>
    <t>I. KHÁI QUÁT CHỨC NĂNG</t>
  </si>
  <si>
    <t>II. XỬ LÝ CƠ BẢN</t>
  </si>
  <si>
    <t>III. XỬ LÝ SỰ KiỆN</t>
  </si>
  <si>
    <t>II. LOAD DỮ LiỆU (FORM_LOAD)</t>
  </si>
  <si>
    <t>1. Kiểm tra phân quyền</t>
  </si>
  <si>
    <t>2. Biến và tham số</t>
  </si>
  <si>
    <t>3. Đổ nguồn cho combo</t>
  </si>
  <si>
    <t>4. Đổ nguồn cho Form, Grid, Control</t>
  </si>
  <si>
    <t>5. Đổ nguồn ngoại lệ cho combo</t>
  </si>
  <si>
    <t>1. Kiểm tra trước khi lưu</t>
  </si>
  <si>
    <t>2. Lưu</t>
  </si>
  <si>
    <t>IV. LƯU ADD NEW (SAVE_CLICK)</t>
  </si>
  <si>
    <t>V. LƯU EDIT (SAVE_CLICK)</t>
  </si>
  <si>
    <t>VI. XÓA (DEELETE_CLICK)</t>
  </si>
  <si>
    <t>1. Kiểm tra trước khi xóa</t>
  </si>
  <si>
    <t>2. Xóa</t>
  </si>
  <si>
    <t>VII. IN (PRINT_CLICK)</t>
  </si>
  <si>
    <t>Data Type Name</t>
  </si>
  <si>
    <t>Member Name</t>
  </si>
  <si>
    <t>Description</t>
  </si>
  <si>
    <t>Tên parameter</t>
  </si>
  <si>
    <t>Giá trị truyền vào</t>
  </si>
  <si>
    <t>@DivisionID</t>
  </si>
  <si>
    <r>
      <t>ASoftEnvironment</t>
    </r>
    <r>
      <rPr>
        <sz val="10"/>
        <color theme="1"/>
        <rFont val="Courier New"/>
        <family val="3"/>
      </rPr>
      <t>.CurrentDefaultSys.DivisionID</t>
    </r>
  </si>
  <si>
    <t>@DefDivisionID</t>
  </si>
  <si>
    <t>@CreateUserID</t>
  </si>
  <si>
    <r>
      <t>ASoftEnvironment</t>
    </r>
    <r>
      <rPr>
        <sz val="10"/>
        <color theme="1"/>
        <rFont val="Courier New"/>
        <family val="3"/>
      </rPr>
      <t>.CurrentDefaultSys.UserID</t>
    </r>
  </si>
  <si>
    <t>@LastModifyUserID</t>
  </si>
  <si>
    <t>@ConditionOB</t>
  </si>
  <si>
    <r>
      <t>ASoftEnvironment</t>
    </r>
    <r>
      <rPr>
        <sz val="10"/>
        <color theme="1"/>
        <rFont val="Courier New"/>
        <family val="3"/>
      </rPr>
      <t>.CurrentPermission.ConditionVT</t>
    </r>
  </si>
  <si>
    <t>@ConditionIV</t>
  </si>
  <si>
    <r>
      <t>ASoftEnvironment</t>
    </r>
    <r>
      <rPr>
        <sz val="10"/>
        <color theme="1"/>
        <rFont val="Courier New"/>
        <family val="3"/>
      </rPr>
      <t>.CurrentPermission.ConditionOB</t>
    </r>
  </si>
  <si>
    <t>@ConditionVT</t>
  </si>
  <si>
    <r>
      <t>ASoftEnvironment</t>
    </r>
    <r>
      <rPr>
        <sz val="10"/>
        <color theme="1"/>
        <rFont val="Courier New"/>
        <family val="3"/>
      </rPr>
      <t>.CurrentPermission.ConditionWA</t>
    </r>
  </si>
  <si>
    <t>@ConditionWA</t>
  </si>
  <si>
    <r>
      <t>ASoftEnvironment</t>
    </r>
    <r>
      <rPr>
        <sz val="10"/>
        <color theme="1"/>
        <rFont val="Courier New"/>
        <family val="3"/>
      </rPr>
      <t>.CurrentPermission.ConditionIV</t>
    </r>
  </si>
  <si>
    <t>@ConditionAC</t>
  </si>
  <si>
    <r>
      <t>ASoftEnvironment</t>
    </r>
    <r>
      <rPr>
        <sz val="10"/>
        <color theme="1"/>
        <rFont val="Courier New"/>
        <family val="3"/>
      </rPr>
      <t>.CurrentPermission.ConditionAC</t>
    </r>
  </si>
  <si>
    <t>I/O</t>
  </si>
  <si>
    <t>Mã</t>
  </si>
  <si>
    <t>SOF.QP.04.F01</t>
  </si>
  <si>
    <t xml:space="preserve">Lần BH/SĐ: </t>
  </si>
  <si>
    <t>Ngày BH:</t>
  </si>
  <si>
    <t>TÀI LIỆU PHÂN TÍCH YÊU CẦU</t>
  </si>
  <si>
    <t>0.Load giá trị mặc định cho form</t>
  </si>
  <si>
    <t>&lt;TÀI LIỆU PHÂN TÍCH YÊU CẦU&gt;</t>
  </si>
  <si>
    <t>ASOFT - ERP.NET</t>
  </si>
  <si>
    <t>ASOFT - CRM</t>
  </si>
  <si>
    <t>Thị Phượng</t>
  </si>
  <si>
    <t>Ver 1.0</t>
  </si>
  <si>
    <t>Version</t>
  </si>
  <si>
    <t xml:space="preserve">Từ ngày </t>
  </si>
  <si>
    <t>Đến ngày</t>
  </si>
  <si>
    <t>Đơn vị</t>
  </si>
  <si>
    <t>In</t>
  </si>
  <si>
    <t>Button</t>
  </si>
  <si>
    <t>ComboBox</t>
  </si>
  <si>
    <t>FromDate</t>
  </si>
  <si>
    <t>ToDate</t>
  </si>
  <si>
    <t>DivisionID</t>
  </si>
  <si>
    <t>BttnPrint</t>
  </si>
  <si>
    <t>Text</t>
  </si>
  <si>
    <t>DateTime</t>
  </si>
  <si>
    <t>SQL_CMN_000002</t>
  </si>
  <si>
    <t>@SQL0001</t>
  </si>
  <si>
    <t>@SQL0002</t>
  </si>
  <si>
    <t>Select</t>
  </si>
  <si>
    <t>SQL_CMN_000023</t>
  </si>
  <si>
    <t>AT1411</t>
  </si>
  <si>
    <t>@@DivisionID</t>
  </si>
  <si>
    <t>@UserID</t>
  </si>
  <si>
    <t>Biến môi trường</t>
  </si>
  <si>
    <t>Đổ nguồn combobox chọn kỳ</t>
  </si>
  <si>
    <t>Load</t>
  </si>
  <si>
    <t>Sử dụng màn hình này để:
In báo cáo Danh sách khách hàng ngưng sử dụng</t>
  </si>
  <si>
    <t>Từ Khách hàng</t>
  </si>
  <si>
    <t>FromAccountID</t>
  </si>
  <si>
    <t>AccountID</t>
  </si>
  <si>
    <t>Đến Khách hàng</t>
  </si>
  <si>
    <t>ToAccountID</t>
  </si>
  <si>
    <t>DropdownChecklist</t>
  </si>
  <si>
    <t>Đổ nguồn combobox Khách hàng</t>
  </si>
  <si>
    <t>@SQL0003</t>
  </si>
  <si>
    <t>Đóng</t>
  </si>
  <si>
    <t>BttnClose</t>
  </si>
  <si>
    <t>CRMF3020</t>
  </si>
  <si>
    <t xml:space="preserve">Tạo tài liệu mới  customize Hoàng Trần
Màn hình in báo cáo Danh sách khách hàng ngưng sử dụng </t>
  </si>
  <si>
    <t>Number</t>
  </si>
  <si>
    <t>Click vào Link Báo cáo khách hàng ngưng sử dụng trong danh mục báo cáo Thống kế</t>
  </si>
  <si>
    <t>Khách hàng ngưng sử dụng</t>
  </si>
  <si>
    <t>Đổ nguồn DropdownCheckList đơn vị</t>
  </si>
  <si>
    <t>Thực thi @SQL0003 phụ thuộc @DivisionID của @SQL0001</t>
  </si>
  <si>
    <t>@FormID</t>
  </si>
  <si>
    <t>CustomizeIndex</t>
  </si>
  <si>
    <t>Click vào BttnClose thực thi đóng màn hình CRMF3020 trở về màn hình CRMF3000</t>
  </si>
  <si>
    <t>GetDate()</t>
  </si>
  <si>
    <t>ID SQL</t>
  </si>
  <si>
    <t>thực thi @SQL0001 đổ nguồn cho Dropdownchecklist</t>
  </si>
  <si>
    <t>thực thi @SQL0002 đổ nguồn cho Combobox</t>
  </si>
  <si>
    <t>Tham khảo sheet Code Standar</t>
  </si>
  <si>
    <t>DD/MM/YYYY</t>
  </si>
  <si>
    <t>Đổ nguồn Combobox chọn kỳ</t>
  </si>
  <si>
    <t>Đổ nguồn DropdownChecklist đơn vị</t>
  </si>
  <si>
    <t xml:space="preserve">Nếu không chọn DivisionID thì mặc định truyền là biến môi trường </t>
  </si>
  <si>
    <t>Login -&gt; ASOFT-CRM 
-&gt;Menu[Báo cáo]
 -&gt; Page[Báo cáo Biểu đồ]
-&gt; Click vào Link Báo cáo KH ngưng sử dụng
-&gt; Popup [Khách hàng ngưng sử dụng _ CRMF3020]</t>
  </si>
  <si>
    <t>Nhận tham số @FormID từ màn hình Báo cáo biểu đồ CRMF3000 để gọi màn hình CRMF3020</t>
  </si>
  <si>
    <t>Click vào Button In thực hiện truyền các tham số trên màn hình vào Store CRMP30201 (Tham khảo bên báo cáo CRMR30201)  để mở tab mới Load màn hình view trước khi In
Tham khảo thêm Store CRMP30201</t>
  </si>
  <si>
    <t>- Nếu [Đơn vị]= Null thì Dùng @DivisionID = Biến môi trường
- Nếu [Đơn vị] != Null thì Dùng @DivisionID = danh sách Dropdown [Đơn vị]</t>
  </si>
  <si>
    <t>Select AccountID, AccountName
 From CRMT10101
Where DivisionID in (@DivisionID) or IsCommon = 1
Order By AccountID</t>
  </si>
  <si>
    <t>Dropdown</t>
  </si>
  <si>
    <t>Combo</t>
  </si>
  <si>
    <t>Cho phép người tùy chỉnh điều kiện lọc báo cáo theo yêu cầu.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</si>
</sst>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mm/dd/yyyy"/>
    <numFmt numFmtId="166" formatCode="&quot;Ver.&quot;0.00"/>
    <numFmt numFmtId="167" formatCode="yyyy&quot;年&quot;m&quot;月&quot;d&quot;日&quot;;@"/>
    <numFmt numFmtId="168" formatCode="&quot;¥&quot;#,##0;[Red]&quot;¥&quot;\-#,##0"/>
  </numFmts>
  <fonts count="32">
    <font>
      <sz val="11"/>
      <color theme="1"/>
      <name val="Calibri"/>
      <family val="2"/>
      <scheme val="minor"/>
    </font>
    <font>
      <sz val="10"/>
      <name val="Tahoma"/>
      <family val="2"/>
    </font>
    <font>
      <sz val="8"/>
      <color indexed="81"/>
      <name val="Tahoma"/>
      <family val="2"/>
    </font>
    <font>
      <b/>
      <sz val="8"/>
      <color indexed="81"/>
      <name val="Tahoma"/>
      <family val="2"/>
    </font>
    <font>
      <b/>
      <sz val="10"/>
      <name val="Tahoma"/>
      <family val="2"/>
    </font>
    <font>
      <sz val="9"/>
      <name val="Tahoma"/>
      <family val="2"/>
    </font>
    <font>
      <u/>
      <sz val="8"/>
      <color indexed="81"/>
      <name val="Tahoma"/>
      <family val="2"/>
    </font>
    <font>
      <sz val="10"/>
      <color theme="1"/>
      <name val="Tahoma"/>
      <family val="2"/>
    </font>
    <font>
      <sz val="10"/>
      <color theme="0"/>
      <name val="Tahoma"/>
      <family val="2"/>
    </font>
    <font>
      <b/>
      <sz val="10"/>
      <color rgb="FFFF0000"/>
      <name val="Tahoma"/>
      <family val="2"/>
    </font>
    <font>
      <sz val="10"/>
      <color rgb="FFFF0000"/>
      <name val="Tahoma"/>
      <family val="2"/>
    </font>
    <font>
      <sz val="9"/>
      <color theme="1"/>
      <name val="Tahoma"/>
      <family val="2"/>
    </font>
    <font>
      <sz val="9"/>
      <color theme="1"/>
      <name val="Wingdings"/>
      <charset val="2"/>
    </font>
    <font>
      <sz val="9"/>
      <color theme="0"/>
      <name val="Tahoma"/>
      <family val="2"/>
    </font>
    <font>
      <b/>
      <sz val="11"/>
      <color rgb="FFFF0000"/>
      <name val="Tahoma"/>
      <family val="2"/>
    </font>
    <font>
      <b/>
      <sz val="9"/>
      <color theme="1"/>
      <name val="Tahoma"/>
      <family val="2"/>
    </font>
    <font>
      <sz val="10"/>
      <color rgb="FFA31515"/>
      <name val="Courier New"/>
      <family val="3"/>
    </font>
    <font>
      <sz val="10"/>
      <color rgb="FF2B91AF"/>
      <name val="Courier New"/>
      <family val="3"/>
    </font>
    <font>
      <sz val="10"/>
      <color theme="1"/>
      <name val="Courier New"/>
      <family val="3"/>
    </font>
    <font>
      <sz val="11"/>
      <name val="ＭＳ Ｐゴシック"/>
      <family val="3"/>
      <charset val="128"/>
    </font>
    <font>
      <sz val="9"/>
      <name val="ＭＳ Ｐゴシック"/>
      <family val="3"/>
      <charset val="128"/>
    </font>
    <font>
      <sz val="9"/>
      <name val="Arial"/>
      <family val="2"/>
    </font>
    <font>
      <b/>
      <sz val="24"/>
      <name val="Arial"/>
      <family val="2"/>
    </font>
    <font>
      <b/>
      <sz val="20"/>
      <name val="Arial"/>
      <family val="2"/>
    </font>
    <font>
      <b/>
      <sz val="18"/>
      <name val="arial"/>
      <family val="2"/>
    </font>
    <font>
      <sz val="20"/>
      <name val="Arial"/>
      <family val="2"/>
    </font>
    <font>
      <sz val="14"/>
      <name val="Arial"/>
      <family val="2"/>
    </font>
    <font>
      <sz val="10"/>
      <name val="Arial"/>
      <family val="2"/>
    </font>
    <font>
      <sz val="10"/>
      <name val="ＭＳ Ｐゴシック"/>
      <family val="3"/>
      <charset val="128"/>
    </font>
    <font>
      <sz val="10"/>
      <name val="ＭＳ ゴシック"/>
      <family val="3"/>
      <charset val="128"/>
    </font>
    <font>
      <b/>
      <sz val="20"/>
      <name val="Tahoma"/>
      <family val="2"/>
    </font>
    <font>
      <b/>
      <sz val="15"/>
      <name val="Times New Roman"/>
      <family val="1"/>
    </font>
  </fonts>
  <fills count="1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00FFFF"/>
        <bgColor indexed="64"/>
      </patternFill>
    </fill>
    <fill>
      <patternFill patternType="solid">
        <fgColor rgb="FFFF00FF"/>
        <bgColor indexed="64"/>
      </patternFill>
    </fill>
    <fill>
      <patternFill patternType="solid">
        <fgColor rgb="FFFFFF00"/>
        <bgColor indexed="64"/>
      </patternFill>
    </fill>
    <fill>
      <patternFill patternType="solid">
        <fgColor rgb="FF00FF00"/>
        <bgColor indexed="64"/>
      </patternFill>
    </fill>
    <fill>
      <patternFill patternType="solid">
        <fgColor rgb="FF0000FF"/>
        <bgColor indexed="64"/>
      </patternFill>
    </fill>
    <fill>
      <patternFill patternType="solid">
        <fgColor rgb="FFFF0000"/>
        <bgColor indexed="64"/>
      </patternFill>
    </fill>
    <fill>
      <patternFill patternType="solid">
        <fgColor rgb="FF808080"/>
        <bgColor indexed="64"/>
      </patternFill>
    </fill>
    <fill>
      <patternFill patternType="solid">
        <fgColor rgb="FF008080"/>
        <bgColor indexed="64"/>
      </patternFill>
    </fill>
    <fill>
      <patternFill patternType="solid">
        <fgColor rgb="FF800000"/>
        <bgColor indexed="64"/>
      </patternFill>
    </fill>
    <fill>
      <patternFill patternType="solid">
        <fgColor theme="0" tint="-0.14999847407452621"/>
        <bgColor indexed="64"/>
      </patternFill>
    </fill>
    <fill>
      <patternFill patternType="solid">
        <fgColor rgb="FF00B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9">
    <xf numFmtId="0" fontId="0" fillId="0" borderId="0"/>
    <xf numFmtId="0" fontId="19" fillId="0" borderId="0">
      <alignment vertical="center"/>
    </xf>
    <xf numFmtId="0" fontId="20" fillId="0" borderId="0"/>
    <xf numFmtId="0" fontId="20" fillId="0" borderId="0"/>
    <xf numFmtId="38" fontId="28" fillId="0" borderId="0" applyFont="0" applyFill="0" applyBorder="0" applyAlignment="0" applyProtection="0"/>
    <xf numFmtId="168" fontId="28" fillId="0" borderId="0" applyFont="0" applyFill="0" applyBorder="0" applyAlignment="0" applyProtection="0"/>
    <xf numFmtId="0" fontId="29" fillId="0" borderId="0" applyBorder="0"/>
    <xf numFmtId="0" fontId="29" fillId="0" borderId="0"/>
    <xf numFmtId="0" fontId="19" fillId="0" borderId="0"/>
  </cellStyleXfs>
  <cellXfs count="218">
    <xf numFmtId="0" fontId="0" fillId="0" borderId="0" xfId="0"/>
    <xf numFmtId="0" fontId="7" fillId="2" borderId="0" xfId="0" applyFont="1" applyFill="1"/>
    <xf numFmtId="0" fontId="7" fillId="3" borderId="1" xfId="0" applyFont="1" applyFill="1" applyBorder="1" applyAlignment="1">
      <alignment horizontal="center"/>
    </xf>
    <xf numFmtId="0" fontId="1" fillId="0" borderId="2" xfId="0" applyFont="1" applyBorder="1" applyAlignment="1"/>
    <xf numFmtId="0" fontId="1" fillId="0" borderId="1" xfId="0" applyFont="1" applyBorder="1"/>
    <xf numFmtId="0" fontId="1" fillId="4" borderId="2" xfId="0" applyFont="1" applyFill="1" applyBorder="1" applyAlignment="1"/>
    <xf numFmtId="0" fontId="8" fillId="5" borderId="2" xfId="0" applyFont="1" applyFill="1" applyBorder="1" applyAlignment="1"/>
    <xf numFmtId="0" fontId="1" fillId="0" borderId="1" xfId="0" applyFont="1" applyFill="1" applyBorder="1"/>
    <xf numFmtId="0" fontId="1" fillId="6" borderId="2" xfId="0" applyFont="1" applyFill="1" applyBorder="1" applyAlignment="1"/>
    <xf numFmtId="0" fontId="1" fillId="7" borderId="2" xfId="0" applyFont="1" applyFill="1" applyBorder="1" applyAlignment="1"/>
    <xf numFmtId="0" fontId="8" fillId="8" borderId="2" xfId="0" applyFont="1" applyFill="1" applyBorder="1" applyAlignment="1"/>
    <xf numFmtId="0" fontId="8" fillId="9" borderId="2" xfId="0" applyFont="1" applyFill="1" applyBorder="1" applyAlignment="1"/>
    <xf numFmtId="0" fontId="8" fillId="10" borderId="2" xfId="0" applyFont="1" applyFill="1" applyBorder="1" applyAlignment="1"/>
    <xf numFmtId="0" fontId="8" fillId="11" borderId="2" xfId="0" applyFont="1" applyFill="1" applyBorder="1" applyAlignment="1"/>
    <xf numFmtId="0" fontId="8" fillId="12" borderId="2" xfId="0" applyFont="1" applyFill="1" applyBorder="1" applyAlignment="1"/>
    <xf numFmtId="0" fontId="7" fillId="2" borderId="1" xfId="0" applyFont="1" applyFill="1" applyBorder="1"/>
    <xf numFmtId="0" fontId="9" fillId="2" borderId="0" xfId="0" applyFont="1" applyFill="1"/>
    <xf numFmtId="0" fontId="10" fillId="2" borderId="0" xfId="0" applyFont="1" applyFill="1"/>
    <xf numFmtId="0" fontId="7" fillId="2" borderId="0" xfId="0" applyFont="1" applyFill="1" applyAlignment="1">
      <alignment vertical="top"/>
    </xf>
    <xf numFmtId="0" fontId="4" fillId="2" borderId="0" xfId="0" applyFont="1" applyFill="1"/>
    <xf numFmtId="0" fontId="7" fillId="2" borderId="0" xfId="0" quotePrefix="1" applyFont="1" applyFill="1"/>
    <xf numFmtId="0" fontId="11" fillId="2" borderId="0" xfId="0" applyFont="1" applyFill="1" applyAlignment="1">
      <alignment horizontal="center" vertical="center" wrapText="1"/>
    </xf>
    <xf numFmtId="0" fontId="11" fillId="2" borderId="0" xfId="0" applyFont="1" applyFill="1"/>
    <xf numFmtId="0" fontId="11" fillId="2" borderId="0" xfId="0" applyFont="1" applyFill="1" applyAlignment="1">
      <alignment horizontal="center"/>
    </xf>
    <xf numFmtId="0" fontId="11" fillId="3" borderId="1" xfId="0" applyFont="1" applyFill="1" applyBorder="1" applyAlignment="1">
      <alignment horizontal="center" vertical="center" wrapText="1"/>
    </xf>
    <xf numFmtId="0" fontId="11" fillId="2" borderId="0" xfId="0" applyFont="1" applyFill="1" applyAlignment="1">
      <alignment vertical="center"/>
    </xf>
    <xf numFmtId="0" fontId="11" fillId="3" borderId="1" xfId="0" applyFont="1" applyFill="1" applyBorder="1" applyAlignment="1">
      <alignment horizontal="left" vertical="center"/>
    </xf>
    <xf numFmtId="0" fontId="11" fillId="0" borderId="1" xfId="0" applyFont="1" applyFill="1" applyBorder="1" applyAlignment="1">
      <alignment vertical="center"/>
    </xf>
    <xf numFmtId="165" fontId="11" fillId="0" borderId="1" xfId="0" applyNumberFormat="1" applyFont="1" applyFill="1" applyBorder="1" applyAlignment="1">
      <alignment horizontal="center" vertical="center"/>
    </xf>
    <xf numFmtId="14" fontId="11" fillId="0" borderId="1" xfId="0" applyNumberFormat="1" applyFont="1" applyFill="1" applyBorder="1" applyAlignment="1">
      <alignment horizontal="center" vertical="center"/>
    </xf>
    <xf numFmtId="0" fontId="11" fillId="3" borderId="2" xfId="0" applyFont="1" applyFill="1" applyBorder="1" applyAlignment="1">
      <alignment vertical="center"/>
    </xf>
    <xf numFmtId="0" fontId="11" fillId="3" borderId="1" xfId="0" applyFont="1" applyFill="1" applyBorder="1" applyAlignment="1">
      <alignment vertical="center"/>
    </xf>
    <xf numFmtId="0" fontId="11" fillId="2" borderId="1" xfId="0" applyFont="1" applyFill="1" applyBorder="1" applyAlignment="1">
      <alignment vertical="top"/>
    </xf>
    <xf numFmtId="0" fontId="11" fillId="2" borderId="1" xfId="0" applyFont="1" applyFill="1" applyBorder="1" applyAlignment="1">
      <alignment horizontal="center" vertical="top"/>
    </xf>
    <xf numFmtId="0" fontId="11" fillId="2" borderId="0" xfId="0" applyFont="1" applyFill="1" applyAlignment="1">
      <alignment vertical="top"/>
    </xf>
    <xf numFmtId="0" fontId="11" fillId="2" borderId="1" xfId="0" applyFont="1" applyFill="1" applyBorder="1" applyAlignment="1">
      <alignment horizontal="center" vertical="center"/>
    </xf>
    <xf numFmtId="0" fontId="5" fillId="2" borderId="1" xfId="0" applyFont="1" applyFill="1" applyBorder="1" applyAlignment="1">
      <alignment vertical="center"/>
    </xf>
    <xf numFmtId="14" fontId="5" fillId="2" borderId="1" xfId="0" applyNumberFormat="1" applyFont="1" applyFill="1" applyBorder="1" applyAlignment="1">
      <alignment horizontal="center" vertical="center"/>
    </xf>
    <xf numFmtId="165" fontId="5" fillId="2" borderId="1" xfId="0" applyNumberFormat="1" applyFont="1" applyFill="1" applyBorder="1" applyAlignment="1">
      <alignment horizontal="center" vertical="center"/>
    </xf>
    <xf numFmtId="0" fontId="11" fillId="3" borderId="1" xfId="0" applyFont="1" applyFill="1" applyBorder="1" applyAlignment="1">
      <alignment horizontal="center"/>
    </xf>
    <xf numFmtId="0" fontId="11" fillId="2" borderId="1" xfId="0" applyFont="1" applyFill="1" applyBorder="1" applyAlignment="1">
      <alignment horizontal="center" vertical="top" wrapText="1"/>
    </xf>
    <xf numFmtId="164" fontId="11" fillId="2" borderId="1" xfId="0" applyNumberFormat="1" applyFont="1" applyFill="1" applyBorder="1" applyAlignment="1">
      <alignment horizontal="center" vertical="top" wrapText="1"/>
    </xf>
    <xf numFmtId="0" fontId="11" fillId="2" borderId="3" xfId="0" applyFont="1" applyFill="1" applyBorder="1"/>
    <xf numFmtId="0" fontId="11" fillId="2" borderId="0" xfId="0" applyFont="1" applyFill="1" applyBorder="1"/>
    <xf numFmtId="0" fontId="11" fillId="2" borderId="4" xfId="0" applyFont="1" applyFill="1" applyBorder="1" applyAlignment="1">
      <alignment vertical="top"/>
    </xf>
    <xf numFmtId="0" fontId="11" fillId="2" borderId="0" xfId="0" applyFont="1" applyFill="1" applyBorder="1" applyAlignment="1">
      <alignment vertical="top"/>
    </xf>
    <xf numFmtId="0" fontId="11" fillId="2" borderId="5" xfId="0" applyFont="1" applyFill="1" applyBorder="1"/>
    <xf numFmtId="0" fontId="11" fillId="2" borderId="6" xfId="0" applyFont="1" applyFill="1" applyBorder="1"/>
    <xf numFmtId="0" fontId="11" fillId="2" borderId="7" xfId="0" applyFont="1" applyFill="1" applyBorder="1"/>
    <xf numFmtId="0" fontId="11" fillId="2" borderId="7" xfId="0" applyFont="1" applyFill="1" applyBorder="1" applyAlignment="1">
      <alignment vertical="top"/>
    </xf>
    <xf numFmtId="14" fontId="11" fillId="2" borderId="1" xfId="0" applyNumberFormat="1" applyFont="1" applyFill="1" applyBorder="1" applyAlignment="1">
      <alignment horizontal="center" vertical="center"/>
    </xf>
    <xf numFmtId="165" fontId="11" fillId="2" borderId="1" xfId="0" applyNumberFormat="1" applyFont="1" applyFill="1" applyBorder="1" applyAlignment="1">
      <alignment horizontal="center" vertical="center"/>
    </xf>
    <xf numFmtId="0" fontId="11" fillId="2" borderId="0" xfId="0" applyFont="1" applyFill="1" applyAlignment="1">
      <alignment horizontal="center" vertical="center"/>
    </xf>
    <xf numFmtId="0" fontId="11" fillId="2" borderId="1" xfId="0" applyFont="1" applyFill="1" applyBorder="1" applyAlignment="1">
      <alignment horizontal="left" vertical="center"/>
    </xf>
    <xf numFmtId="0" fontId="11" fillId="2" borderId="8" xfId="0" applyFont="1" applyFill="1" applyBorder="1"/>
    <xf numFmtId="0" fontId="11" fillId="2" borderId="4" xfId="0" applyFont="1" applyFill="1" applyBorder="1"/>
    <xf numFmtId="0" fontId="11" fillId="2" borderId="9" xfId="0" applyFont="1" applyFill="1" applyBorder="1"/>
    <xf numFmtId="0" fontId="11" fillId="2" borderId="10" xfId="0" applyFont="1" applyFill="1" applyBorder="1"/>
    <xf numFmtId="0" fontId="1" fillId="2" borderId="0" xfId="0" quotePrefix="1" applyFont="1" applyFill="1"/>
    <xf numFmtId="0" fontId="12" fillId="2" borderId="1" xfId="0" applyFont="1" applyFill="1" applyBorder="1" applyAlignment="1">
      <alignment horizontal="center" vertical="top" wrapText="1"/>
    </xf>
    <xf numFmtId="0" fontId="11" fillId="2" borderId="1" xfId="0" applyFont="1" applyFill="1" applyBorder="1" applyAlignment="1">
      <alignment horizontal="right" vertical="top" wrapText="1"/>
    </xf>
    <xf numFmtId="0" fontId="11" fillId="2" borderId="1" xfId="0" applyFont="1" applyFill="1" applyBorder="1" applyAlignment="1">
      <alignment vertical="top" wrapText="1"/>
    </xf>
    <xf numFmtId="0" fontId="11" fillId="2" borderId="0" xfId="0" applyFont="1" applyFill="1" applyAlignment="1">
      <alignment horizontal="center" vertical="top"/>
    </xf>
    <xf numFmtId="0" fontId="13" fillId="0" borderId="1" xfId="0" applyFont="1" applyFill="1" applyBorder="1" applyAlignment="1">
      <alignment horizontal="center" vertical="top" wrapText="1"/>
    </xf>
    <xf numFmtId="0" fontId="5" fillId="0" borderId="1" xfId="0" applyFont="1" applyFill="1" applyBorder="1" applyAlignment="1">
      <alignment horizontal="center" vertical="center"/>
    </xf>
    <xf numFmtId="14" fontId="5" fillId="0" borderId="1" xfId="0" applyNumberFormat="1" applyFont="1" applyFill="1" applyBorder="1" applyAlignment="1">
      <alignment horizontal="center" vertical="center"/>
    </xf>
    <xf numFmtId="0" fontId="11" fillId="3" borderId="1" xfId="0" applyFont="1" applyFill="1" applyBorder="1" applyAlignment="1">
      <alignment horizontal="center"/>
    </xf>
    <xf numFmtId="0" fontId="11" fillId="2" borderId="1" xfId="0" applyFont="1" applyFill="1" applyBorder="1" applyAlignment="1">
      <alignment horizontal="left" vertical="top" wrapText="1"/>
    </xf>
    <xf numFmtId="0" fontId="11" fillId="3" borderId="1" xfId="0" applyFont="1" applyFill="1" applyBorder="1" applyAlignment="1">
      <alignment horizontal="center"/>
    </xf>
    <xf numFmtId="0" fontId="15" fillId="2" borderId="3" xfId="0" applyFont="1" applyFill="1" applyBorder="1"/>
    <xf numFmtId="0" fontId="11" fillId="2" borderId="1" xfId="0" applyFont="1" applyFill="1" applyBorder="1" applyAlignment="1">
      <alignment horizontal="left" vertical="top" wrapText="1"/>
    </xf>
    <xf numFmtId="0" fontId="11" fillId="2" borderId="13" xfId="0" applyFont="1" applyFill="1" applyBorder="1" applyAlignment="1">
      <alignment horizontal="left" vertical="top" wrapText="1"/>
    </xf>
    <xf numFmtId="0" fontId="11" fillId="2" borderId="13" xfId="0" applyFont="1" applyFill="1" applyBorder="1" applyAlignment="1">
      <alignment vertical="top" wrapText="1"/>
    </xf>
    <xf numFmtId="0" fontId="11" fillId="3" borderId="1" xfId="0" applyFont="1" applyFill="1" applyBorder="1" applyAlignment="1">
      <alignment horizontal="center"/>
    </xf>
    <xf numFmtId="14" fontId="13" fillId="0" borderId="1" xfId="0" applyNumberFormat="1" applyFont="1" applyFill="1" applyBorder="1" applyAlignment="1">
      <alignment horizontal="center" vertical="top" wrapText="1"/>
    </xf>
    <xf numFmtId="14" fontId="11" fillId="2" borderId="1" xfId="0" applyNumberFormat="1" applyFont="1" applyFill="1" applyBorder="1" applyAlignment="1">
      <alignment horizontal="center" vertical="top" wrapText="1"/>
    </xf>
    <xf numFmtId="0" fontId="15" fillId="2" borderId="0" xfId="0" applyFont="1" applyFill="1" applyBorder="1"/>
    <xf numFmtId="0" fontId="11" fillId="2" borderId="1" xfId="0" quotePrefix="1" applyFont="1" applyFill="1" applyBorder="1" applyAlignment="1">
      <alignment horizontal="left" vertical="top" wrapText="1"/>
    </xf>
    <xf numFmtId="0" fontId="11" fillId="2" borderId="1" xfId="0" applyFont="1" applyFill="1" applyBorder="1" applyAlignment="1">
      <alignment vertical="center" wrapText="1"/>
    </xf>
    <xf numFmtId="0" fontId="11" fillId="2" borderId="1" xfId="0" applyFont="1" applyFill="1" applyBorder="1" applyAlignment="1">
      <alignment horizontal="left" vertical="top" wrapText="1"/>
    </xf>
    <xf numFmtId="0" fontId="11" fillId="2" borderId="1" xfId="0" quotePrefix="1" applyFont="1" applyFill="1" applyBorder="1" applyAlignment="1">
      <alignment horizontal="left" vertical="top" wrapText="1"/>
    </xf>
    <xf numFmtId="0" fontId="11" fillId="2" borderId="0" xfId="0" quotePrefix="1" applyFont="1" applyFill="1" applyBorder="1"/>
    <xf numFmtId="0" fontId="11" fillId="2" borderId="1" xfId="0" applyFont="1" applyFill="1" applyBorder="1" applyAlignment="1">
      <alignment horizontal="left" vertical="top" wrapText="1"/>
    </xf>
    <xf numFmtId="0" fontId="11" fillId="2" borderId="1" xfId="0" quotePrefix="1" applyFont="1" applyFill="1" applyBorder="1" applyAlignment="1">
      <alignment horizontal="left" vertical="top" wrapText="1"/>
    </xf>
    <xf numFmtId="0" fontId="1" fillId="4" borderId="2" xfId="0" applyFont="1" applyFill="1" applyBorder="1" applyAlignment="1">
      <alignment horizontal="center"/>
    </xf>
    <xf numFmtId="0" fontId="8" fillId="5" borderId="2" xfId="0" applyFont="1" applyFill="1" applyBorder="1" applyAlignment="1">
      <alignment horizontal="center"/>
    </xf>
    <xf numFmtId="0" fontId="1" fillId="6" borderId="2" xfId="0" applyFont="1" applyFill="1" applyBorder="1" applyAlignment="1">
      <alignment horizontal="center"/>
    </xf>
    <xf numFmtId="0" fontId="1" fillId="7" borderId="2" xfId="0" applyFont="1" applyFill="1" applyBorder="1" applyAlignment="1">
      <alignment horizontal="center"/>
    </xf>
    <xf numFmtId="0" fontId="8" fillId="8" borderId="2" xfId="0" applyFont="1" applyFill="1" applyBorder="1" applyAlignment="1">
      <alignment horizontal="center"/>
    </xf>
    <xf numFmtId="0" fontId="8" fillId="9" borderId="2" xfId="0" applyFont="1" applyFill="1" applyBorder="1" applyAlignment="1">
      <alignment horizontal="center"/>
    </xf>
    <xf numFmtId="0" fontId="8" fillId="10" borderId="2" xfId="0" applyFont="1" applyFill="1" applyBorder="1" applyAlignment="1">
      <alignment horizontal="center"/>
    </xf>
    <xf numFmtId="0" fontId="8" fillId="11" borderId="2" xfId="0" applyFont="1" applyFill="1" applyBorder="1" applyAlignment="1">
      <alignment horizontal="center"/>
    </xf>
    <xf numFmtId="0" fontId="8" fillId="12" borderId="2" xfId="0" applyFont="1" applyFill="1" applyBorder="1" applyAlignment="1">
      <alignment horizontal="center"/>
    </xf>
    <xf numFmtId="49" fontId="5" fillId="2" borderId="1"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11" fillId="2" borderId="1" xfId="0" applyFont="1" applyFill="1" applyBorder="1" applyAlignment="1">
      <alignment horizontal="left" vertical="center"/>
    </xf>
    <xf numFmtId="0" fontId="11"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2" borderId="2" xfId="0" applyFont="1" applyFill="1" applyBorder="1" applyAlignment="1">
      <alignment vertical="center"/>
    </xf>
    <xf numFmtId="0" fontId="7" fillId="14" borderId="15" xfId="0" applyFont="1" applyFill="1" applyBorder="1" applyAlignment="1">
      <alignment horizontal="center" wrapText="1"/>
    </xf>
    <xf numFmtId="0" fontId="7" fillId="14" borderId="16" xfId="0" applyFont="1" applyFill="1" applyBorder="1" applyAlignment="1">
      <alignment horizontal="center" wrapText="1"/>
    </xf>
    <xf numFmtId="0" fontId="16" fillId="0" borderId="17" xfId="0" applyFont="1" applyBorder="1" applyAlignment="1">
      <alignment wrapText="1"/>
    </xf>
    <xf numFmtId="0" fontId="17" fillId="0" borderId="18" xfId="0" applyFont="1" applyBorder="1" applyAlignment="1">
      <alignment wrapText="1"/>
    </xf>
    <xf numFmtId="0" fontId="11" fillId="2" borderId="0" xfId="0" applyFont="1" applyFill="1" applyBorder="1" applyAlignment="1">
      <alignment horizontal="left" vertical="top" wrapText="1"/>
    </xf>
    <xf numFmtId="0" fontId="11" fillId="2" borderId="0" xfId="0" applyFont="1" applyFill="1" applyBorder="1" applyAlignment="1">
      <alignment horizontal="right" vertical="top" wrapText="1"/>
    </xf>
    <xf numFmtId="49" fontId="5" fillId="0"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21" fillId="0" borderId="0" xfId="2" applyFont="1" applyAlignment="1">
      <alignment vertical="center"/>
    </xf>
    <xf numFmtId="0" fontId="21" fillId="0" borderId="0" xfId="3" applyFont="1"/>
    <xf numFmtId="0" fontId="22" fillId="0" borderId="0" xfId="2" applyFont="1" applyAlignment="1">
      <alignment vertical="center"/>
    </xf>
    <xf numFmtId="0" fontId="23" fillId="0" borderId="0" xfId="2" applyFont="1" applyAlignment="1">
      <alignment vertical="center"/>
    </xf>
    <xf numFmtId="167" fontId="26" fillId="0" borderId="0" xfId="2" applyNumberFormat="1" applyFont="1" applyAlignment="1">
      <alignment horizontal="center" vertical="center"/>
    </xf>
    <xf numFmtId="0" fontId="27" fillId="0" borderId="0" xfId="2" applyFont="1" applyAlignment="1"/>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2" borderId="1" xfId="0" applyFont="1" applyFill="1" applyBorder="1" applyAlignment="1">
      <alignment horizontal="center" vertical="center" wrapText="1"/>
    </xf>
    <xf numFmtId="164" fontId="11" fillId="2"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0" fontId="11" fillId="2" borderId="1" xfId="0" quotePrefix="1" applyFont="1" applyFill="1" applyBorder="1" applyAlignment="1">
      <alignment horizontal="center" vertical="top"/>
    </xf>
    <xf numFmtId="0" fontId="11" fillId="3" borderId="1"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1" fillId="2" borderId="1" xfId="0" applyFont="1" applyFill="1" applyBorder="1" applyAlignment="1">
      <alignment horizontal="left" vertical="center"/>
    </xf>
    <xf numFmtId="0" fontId="11" fillId="2" borderId="1" xfId="0" applyFont="1" applyFill="1" applyBorder="1" applyAlignment="1">
      <alignment horizontal="right" vertical="center" wrapText="1"/>
    </xf>
    <xf numFmtId="0" fontId="11" fillId="2" borderId="1" xfId="0" quotePrefix="1" applyFont="1" applyFill="1" applyBorder="1" applyAlignment="1">
      <alignment horizontal="center" vertical="center"/>
    </xf>
    <xf numFmtId="0" fontId="11" fillId="2" borderId="1" xfId="0" applyFont="1" applyFill="1" applyBorder="1" applyAlignment="1">
      <alignment vertical="center"/>
    </xf>
    <xf numFmtId="0" fontId="11" fillId="2" borderId="13" xfId="0" applyFont="1" applyFill="1" applyBorder="1" applyAlignment="1">
      <alignment horizontal="left" vertical="center" wrapText="1"/>
    </xf>
    <xf numFmtId="0" fontId="11" fillId="2" borderId="0" xfId="0" applyFont="1" applyFill="1" applyAlignment="1">
      <alignment horizontal="left" vertical="center"/>
    </xf>
    <xf numFmtId="0" fontId="23" fillId="0" borderId="0" xfId="2" applyFont="1" applyAlignment="1">
      <alignment horizontal="center" vertical="center"/>
    </xf>
    <xf numFmtId="0" fontId="30" fillId="0" borderId="0" xfId="2" applyFont="1" applyAlignment="1">
      <alignment horizontal="center" vertical="center"/>
    </xf>
    <xf numFmtId="0" fontId="1" fillId="0" borderId="2" xfId="1" applyFont="1" applyBorder="1" applyAlignment="1">
      <alignment horizontal="left" vertical="top" wrapText="1"/>
    </xf>
    <xf numFmtId="0" fontId="1" fillId="0" borderId="12" xfId="1" applyFont="1" applyBorder="1" applyAlignment="1">
      <alignment horizontal="left" vertical="top" wrapText="1"/>
    </xf>
    <xf numFmtId="0" fontId="22" fillId="0" borderId="0" xfId="2" applyFont="1" applyAlignment="1">
      <alignment horizontal="center" vertical="center"/>
    </xf>
    <xf numFmtId="0" fontId="1" fillId="0" borderId="1" xfId="1" applyFont="1" applyBorder="1" applyAlignment="1">
      <alignment horizontal="center" vertical="center" wrapText="1"/>
    </xf>
    <xf numFmtId="0" fontId="1" fillId="0" borderId="1" xfId="1" applyFont="1" applyBorder="1" applyAlignment="1">
      <alignment horizontal="left" vertical="top" wrapText="1"/>
    </xf>
    <xf numFmtId="0" fontId="31" fillId="0" borderId="8" xfId="1" applyFont="1" applyBorder="1" applyAlignment="1">
      <alignment horizontal="center" vertical="center" wrapText="1"/>
    </xf>
    <xf numFmtId="0" fontId="31" fillId="0" borderId="4" xfId="1" applyFont="1" applyBorder="1" applyAlignment="1">
      <alignment horizontal="center" vertical="center" wrapText="1"/>
    </xf>
    <xf numFmtId="0" fontId="31" fillId="0" borderId="9" xfId="1" applyFont="1" applyBorder="1" applyAlignment="1">
      <alignment horizontal="center" vertical="center" wrapText="1"/>
    </xf>
    <xf numFmtId="0" fontId="31" fillId="0" borderId="3" xfId="1" applyFont="1" applyBorder="1" applyAlignment="1">
      <alignment horizontal="center" vertical="center" wrapText="1"/>
    </xf>
    <xf numFmtId="0" fontId="31" fillId="0" borderId="0" xfId="1" applyFont="1" applyBorder="1" applyAlignment="1">
      <alignment horizontal="center" vertical="center" wrapText="1"/>
    </xf>
    <xf numFmtId="0" fontId="31" fillId="0" borderId="5" xfId="1" applyFont="1" applyBorder="1" applyAlignment="1">
      <alignment horizontal="center" vertical="center" wrapText="1"/>
    </xf>
    <xf numFmtId="0" fontId="31" fillId="0" borderId="6" xfId="1" applyFont="1" applyBorder="1" applyAlignment="1">
      <alignment horizontal="center" vertical="center" wrapText="1"/>
    </xf>
    <xf numFmtId="0" fontId="31" fillId="0" borderId="7" xfId="1" applyFont="1" applyBorder="1" applyAlignment="1">
      <alignment horizontal="center" vertical="center" wrapText="1"/>
    </xf>
    <xf numFmtId="0" fontId="31" fillId="0" borderId="10" xfId="1" applyFont="1" applyBorder="1" applyAlignment="1">
      <alignment horizontal="center" vertical="center" wrapText="1"/>
    </xf>
    <xf numFmtId="0" fontId="25" fillId="0" borderId="0" xfId="3" applyFont="1" applyAlignment="1">
      <alignment horizontal="center" vertical="center"/>
    </xf>
    <xf numFmtId="0" fontId="24" fillId="0" borderId="0" xfId="2" applyFont="1" applyAlignment="1">
      <alignment horizontal="center" vertical="center"/>
    </xf>
    <xf numFmtId="166" fontId="26" fillId="0" borderId="0" xfId="2" applyNumberFormat="1" applyFont="1" applyAlignment="1">
      <alignment horizontal="center" vertical="center"/>
    </xf>
    <xf numFmtId="167" fontId="26" fillId="0" borderId="0" xfId="2" applyNumberFormat="1" applyFont="1" applyAlignment="1">
      <alignment horizontal="center" vertical="center"/>
    </xf>
    <xf numFmtId="14" fontId="26" fillId="0" borderId="0" xfId="2" applyNumberFormat="1" applyFont="1" applyAlignment="1">
      <alignment horizontal="center" vertical="center"/>
    </xf>
    <xf numFmtId="0" fontId="27" fillId="0" borderId="0" xfId="2" applyFont="1" applyAlignment="1">
      <alignment horizontal="center"/>
    </xf>
    <xf numFmtId="0" fontId="11" fillId="2" borderId="2" xfId="0" applyFont="1" applyFill="1" applyBorder="1" applyAlignment="1">
      <alignment horizontal="left" vertical="top" wrapText="1"/>
    </xf>
    <xf numFmtId="0" fontId="11" fillId="2" borderId="11" xfId="0" applyFont="1" applyFill="1" applyBorder="1" applyAlignment="1">
      <alignment horizontal="left" vertical="top" wrapText="1"/>
    </xf>
    <xf numFmtId="0" fontId="11" fillId="2" borderId="12" xfId="0" applyFont="1" applyFill="1" applyBorder="1" applyAlignment="1">
      <alignment horizontal="left" vertical="top" wrapText="1"/>
    </xf>
    <xf numFmtId="0" fontId="11" fillId="2" borderId="2" xfId="0" quotePrefix="1" applyFont="1" applyFill="1" applyBorder="1" applyAlignment="1">
      <alignment horizontal="left" vertical="top" wrapText="1"/>
    </xf>
    <xf numFmtId="0" fontId="11" fillId="2" borderId="11" xfId="0" quotePrefix="1" applyFont="1" applyFill="1" applyBorder="1" applyAlignment="1">
      <alignment horizontal="left" vertical="top" wrapText="1"/>
    </xf>
    <xf numFmtId="0" fontId="11" fillId="2" borderId="12" xfId="0" quotePrefix="1" applyFont="1" applyFill="1" applyBorder="1" applyAlignment="1">
      <alignment horizontal="left" vertical="top"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3" fillId="0" borderId="2" xfId="0" applyFont="1" applyFill="1" applyBorder="1" applyAlignment="1">
      <alignment horizontal="left" vertical="top" wrapText="1"/>
    </xf>
    <xf numFmtId="0" fontId="13" fillId="0" borderId="11" xfId="0" applyFont="1" applyFill="1" applyBorder="1" applyAlignment="1">
      <alignment horizontal="left" vertical="top" wrapText="1"/>
    </xf>
    <xf numFmtId="0" fontId="13" fillId="0" borderId="12"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3" borderId="2" xfId="0" applyFont="1" applyFill="1" applyBorder="1" applyAlignment="1">
      <alignment horizontal="center"/>
    </xf>
    <xf numFmtId="0" fontId="11" fillId="3" borderId="12" xfId="0" applyFont="1" applyFill="1" applyBorder="1" applyAlignment="1">
      <alignment horizontal="center"/>
    </xf>
    <xf numFmtId="0" fontId="11" fillId="3" borderId="11" xfId="0" applyFont="1" applyFill="1" applyBorder="1" applyAlignment="1">
      <alignment horizontal="center"/>
    </xf>
    <xf numFmtId="0" fontId="11" fillId="2" borderId="8" xfId="0" applyFont="1" applyFill="1" applyBorder="1" applyAlignment="1">
      <alignment horizontal="left" vertical="top" wrapText="1"/>
    </xf>
    <xf numFmtId="0" fontId="11" fillId="2" borderId="9" xfId="0" applyFont="1" applyFill="1" applyBorder="1" applyAlignment="1">
      <alignment horizontal="left" vertical="top"/>
    </xf>
    <xf numFmtId="0" fontId="11" fillId="2" borderId="3" xfId="0" applyFont="1" applyFill="1" applyBorder="1" applyAlignment="1">
      <alignment horizontal="left" vertical="top"/>
    </xf>
    <xf numFmtId="0" fontId="11" fillId="2" borderId="5" xfId="0" applyFont="1" applyFill="1" applyBorder="1" applyAlignment="1">
      <alignment horizontal="left" vertical="top"/>
    </xf>
    <xf numFmtId="0" fontId="11" fillId="2" borderId="6" xfId="0" applyFont="1" applyFill="1" applyBorder="1" applyAlignment="1">
      <alignment horizontal="left" vertical="top"/>
    </xf>
    <xf numFmtId="0" fontId="11" fillId="2" borderId="10" xfId="0" applyFont="1" applyFill="1" applyBorder="1" applyAlignment="1">
      <alignment horizontal="left" vertical="top"/>
    </xf>
    <xf numFmtId="0" fontId="11" fillId="4" borderId="8" xfId="0" applyFont="1" applyFill="1" applyBorder="1" applyAlignment="1">
      <alignment horizontal="left" vertical="top" wrapText="1"/>
    </xf>
    <xf numFmtId="0" fontId="11" fillId="4" borderId="9" xfId="0" applyFont="1" applyFill="1" applyBorder="1" applyAlignment="1">
      <alignment horizontal="left" vertical="top" wrapText="1"/>
    </xf>
    <xf numFmtId="0" fontId="11" fillId="4" borderId="3" xfId="0" applyFont="1" applyFill="1" applyBorder="1" applyAlignment="1">
      <alignment horizontal="left" vertical="top" wrapText="1"/>
    </xf>
    <xf numFmtId="0" fontId="11" fillId="4" borderId="5" xfId="0" applyFont="1" applyFill="1" applyBorder="1" applyAlignment="1">
      <alignment horizontal="left" vertical="top" wrapText="1"/>
    </xf>
    <xf numFmtId="0" fontId="11" fillId="4" borderId="6" xfId="0" applyFont="1" applyFill="1" applyBorder="1" applyAlignment="1">
      <alignment horizontal="left" vertical="top" wrapText="1"/>
    </xf>
    <xf numFmtId="0" fontId="11" fillId="4" borderId="10" xfId="0" applyFont="1" applyFill="1" applyBorder="1" applyAlignment="1">
      <alignment horizontal="left" vertical="top" wrapText="1"/>
    </xf>
    <xf numFmtId="0" fontId="11" fillId="3" borderId="2" xfId="0" applyFont="1" applyFill="1" applyBorder="1" applyAlignment="1">
      <alignment horizontal="left" vertical="center"/>
    </xf>
    <xf numFmtId="0" fontId="11" fillId="3" borderId="12" xfId="0" applyFont="1" applyFill="1" applyBorder="1" applyAlignment="1">
      <alignment horizontal="left" vertical="center"/>
    </xf>
    <xf numFmtId="0" fontId="11" fillId="0" borderId="2"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12" xfId="0" applyFont="1" applyFill="1" applyBorder="1" applyAlignment="1">
      <alignment horizontal="left" vertical="center"/>
    </xf>
    <xf numFmtId="0" fontId="11" fillId="2" borderId="2" xfId="0" applyFont="1" applyFill="1" applyBorder="1" applyAlignment="1">
      <alignment vertical="top" wrapText="1"/>
    </xf>
    <xf numFmtId="0" fontId="11" fillId="2" borderId="12" xfId="0" applyFont="1" applyFill="1" applyBorder="1" applyAlignment="1">
      <alignment vertical="top" wrapText="1"/>
    </xf>
    <xf numFmtId="0" fontId="11" fillId="2" borderId="2" xfId="0" applyFont="1" applyFill="1" applyBorder="1" applyAlignment="1">
      <alignment horizontal="center" vertical="top" wrapText="1"/>
    </xf>
    <xf numFmtId="0" fontId="11" fillId="2" borderId="11" xfId="0" applyFont="1" applyFill="1" applyBorder="1" applyAlignment="1">
      <alignment horizontal="center" vertical="top" wrapText="1"/>
    </xf>
    <xf numFmtId="0" fontId="11" fillId="2" borderId="12" xfId="0" applyFont="1" applyFill="1" applyBorder="1" applyAlignment="1">
      <alignment horizontal="center" vertical="top" wrapText="1"/>
    </xf>
    <xf numFmtId="0" fontId="11" fillId="2" borderId="2" xfId="0" applyFont="1" applyFill="1" applyBorder="1" applyAlignment="1">
      <alignment vertical="center" wrapText="1"/>
    </xf>
    <xf numFmtId="0" fontId="11" fillId="2" borderId="12" xfId="0" applyFont="1" applyFill="1" applyBorder="1" applyAlignment="1">
      <alignment vertical="center" wrapText="1"/>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 xfId="0" quotePrefix="1" applyFont="1" applyFill="1" applyBorder="1" applyAlignment="1">
      <alignment horizontal="center" vertical="top" wrapText="1"/>
    </xf>
    <xf numFmtId="0" fontId="11" fillId="2" borderId="11" xfId="0" quotePrefix="1" applyFont="1" applyFill="1" applyBorder="1" applyAlignment="1">
      <alignment horizontal="center" vertical="top" wrapText="1"/>
    </xf>
    <xf numFmtId="0" fontId="11" fillId="2" borderId="12" xfId="0" quotePrefix="1" applyFont="1" applyFill="1" applyBorder="1" applyAlignment="1">
      <alignment horizontal="center" vertical="top" wrapText="1"/>
    </xf>
    <xf numFmtId="0" fontId="11" fillId="2" borderId="1" xfId="0" applyFont="1" applyFill="1" applyBorder="1" applyAlignment="1">
      <alignment horizontal="left" vertical="center"/>
    </xf>
    <xf numFmtId="0" fontId="11" fillId="2" borderId="2" xfId="0" quotePrefix="1" applyFont="1" applyFill="1" applyBorder="1" applyAlignment="1">
      <alignment horizontal="left" vertical="center" wrapText="1"/>
    </xf>
    <xf numFmtId="0" fontId="11" fillId="2" borderId="11" xfId="0" quotePrefix="1" applyFont="1" applyFill="1" applyBorder="1" applyAlignment="1">
      <alignment horizontal="left" vertical="center" wrapText="1"/>
    </xf>
    <xf numFmtId="0" fontId="11" fillId="2" borderId="12" xfId="0" quotePrefix="1" applyFont="1" applyFill="1" applyBorder="1" applyAlignment="1">
      <alignment horizontal="left" vertical="center" wrapText="1"/>
    </xf>
    <xf numFmtId="0" fontId="11" fillId="2" borderId="0" xfId="0" applyFont="1" applyFill="1" applyBorder="1" applyAlignment="1">
      <alignment horizontal="left" vertical="top" wrapText="1"/>
    </xf>
    <xf numFmtId="0" fontId="11" fillId="2" borderId="0" xfId="0" applyFont="1" applyFill="1" applyBorder="1" applyAlignment="1">
      <alignment horizontal="left" vertical="top"/>
    </xf>
    <xf numFmtId="0" fontId="14" fillId="2" borderId="0" xfId="0" applyFont="1" applyFill="1" applyAlignment="1">
      <alignment horizontal="center"/>
    </xf>
    <xf numFmtId="0" fontId="7" fillId="13" borderId="2" xfId="0" applyFont="1" applyFill="1" applyBorder="1" applyAlignment="1">
      <alignment horizontal="left" vertical="top" wrapText="1"/>
    </xf>
    <xf numFmtId="0" fontId="7" fillId="13" borderId="11" xfId="0" applyFont="1" applyFill="1" applyBorder="1" applyAlignment="1">
      <alignment horizontal="left" vertical="top" wrapText="1"/>
    </xf>
    <xf numFmtId="0" fontId="7" fillId="13" borderId="12" xfId="0" applyFont="1" applyFill="1" applyBorder="1" applyAlignment="1">
      <alignment horizontal="left" vertical="top" wrapText="1"/>
    </xf>
    <xf numFmtId="0" fontId="15" fillId="2" borderId="0" xfId="0" applyFont="1" applyFill="1" applyBorder="1" applyAlignment="1">
      <alignment vertical="top"/>
    </xf>
  </cellXfs>
  <cellStyles count="9">
    <cellStyle name="Comma [0] 2" xfId="4"/>
    <cellStyle name="Currency [0] 2" xfId="5"/>
    <cellStyle name="IBM(401K)" xfId="6"/>
    <cellStyle name="J401K" xfId="7"/>
    <cellStyle name="Normal" xfId="0" builtinId="0"/>
    <cellStyle name="Normal 2" xfId="1"/>
    <cellStyle name="標準_299_アカウント管理(画面イメージ：)" xfId="8"/>
    <cellStyle name="標準_ACC000_サービス選択画面" xfId="2"/>
    <cellStyle name="標準_外部設計書（別紙②：HTML切り替え方式）"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0</xdr:rowOff>
    </xdr:from>
    <xdr:to>
      <xdr:col>1</xdr:col>
      <xdr:colOff>666750</xdr:colOff>
      <xdr:row>2</xdr:row>
      <xdr:rowOff>152400</xdr:rowOff>
    </xdr:to>
    <xdr:pic>
      <xdr:nvPicPr>
        <xdr:cNvPr id="2" name="Picture 659" descr="Logo 4"/>
        <xdr:cNvPicPr>
          <a:picLocks noChangeAspect="1" noChangeArrowheads="1"/>
        </xdr:cNvPicPr>
      </xdr:nvPicPr>
      <xdr:blipFill>
        <a:blip xmlns:r="http://schemas.openxmlformats.org/officeDocument/2006/relationships" r:embed="rId1" cstate="print"/>
        <a:srcRect/>
        <a:stretch>
          <a:fillRect/>
        </a:stretch>
      </xdr:blipFill>
      <xdr:spPr bwMode="auto">
        <a:xfrm>
          <a:off x="361950" y="0"/>
          <a:ext cx="990600"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619125</xdr:colOff>
      <xdr:row>13</xdr:row>
      <xdr:rowOff>85725</xdr:rowOff>
    </xdr:from>
    <xdr:to>
      <xdr:col>6</xdr:col>
      <xdr:colOff>285750</xdr:colOff>
      <xdr:row>27</xdr:row>
      <xdr:rowOff>104775</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2066925"/>
          <a:ext cx="3819525" cy="215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vmlDrawing" Target="../drawings/vmlDrawing8.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vmlDrawing" Target="../drawings/vmlDrawing12.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vmlDrawing" Target="../drawings/vmlDrawing14.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M31"/>
  <sheetViews>
    <sheetView showGridLines="0" view="pageBreakPreview" topLeftCell="B1" zoomScaleNormal="75" zoomScaleSheetLayoutView="100" workbookViewId="0">
      <selection activeCell="B17" sqref="B17:R17"/>
    </sheetView>
  </sheetViews>
  <sheetFormatPr defaultColWidth="8" defaultRowHeight="12"/>
  <cols>
    <col min="1" max="1" width="10.28515625" style="109" customWidth="1"/>
    <col min="2" max="2" width="13.42578125" style="109" customWidth="1"/>
    <col min="3" max="5" width="8" style="109"/>
    <col min="6" max="6" width="61.7109375" style="109" customWidth="1"/>
    <col min="7" max="7" width="8" style="109"/>
    <col min="8" max="8" width="8" style="109" customWidth="1"/>
    <col min="9" max="256" width="8" style="109"/>
    <col min="257" max="257" width="10.28515625" style="109" customWidth="1"/>
    <col min="258" max="258" width="13.42578125" style="109" customWidth="1"/>
    <col min="259" max="261" width="8" style="109"/>
    <col min="262" max="262" width="61.7109375" style="109" customWidth="1"/>
    <col min="263" max="263" width="8" style="109"/>
    <col min="264" max="264" width="8" style="109" customWidth="1"/>
    <col min="265" max="512" width="8" style="109"/>
    <col min="513" max="513" width="10.28515625" style="109" customWidth="1"/>
    <col min="514" max="514" width="13.42578125" style="109" customWidth="1"/>
    <col min="515" max="517" width="8" style="109"/>
    <col min="518" max="518" width="61.7109375" style="109" customWidth="1"/>
    <col min="519" max="519" width="8" style="109"/>
    <col min="520" max="520" width="8" style="109" customWidth="1"/>
    <col min="521" max="768" width="8" style="109"/>
    <col min="769" max="769" width="10.28515625" style="109" customWidth="1"/>
    <col min="770" max="770" width="13.42578125" style="109" customWidth="1"/>
    <col min="771" max="773" width="8" style="109"/>
    <col min="774" max="774" width="61.7109375" style="109" customWidth="1"/>
    <col min="775" max="775" width="8" style="109"/>
    <col min="776" max="776" width="8" style="109" customWidth="1"/>
    <col min="777" max="1024" width="8" style="109"/>
    <col min="1025" max="1025" width="10.28515625" style="109" customWidth="1"/>
    <col min="1026" max="1026" width="13.42578125" style="109" customWidth="1"/>
    <col min="1027" max="1029" width="8" style="109"/>
    <col min="1030" max="1030" width="61.7109375" style="109" customWidth="1"/>
    <col min="1031" max="1031" width="8" style="109"/>
    <col min="1032" max="1032" width="8" style="109" customWidth="1"/>
    <col min="1033" max="1280" width="8" style="109"/>
    <col min="1281" max="1281" width="10.28515625" style="109" customWidth="1"/>
    <col min="1282" max="1282" width="13.42578125" style="109" customWidth="1"/>
    <col min="1283" max="1285" width="8" style="109"/>
    <col min="1286" max="1286" width="61.7109375" style="109" customWidth="1"/>
    <col min="1287" max="1287" width="8" style="109"/>
    <col min="1288" max="1288" width="8" style="109" customWidth="1"/>
    <col min="1289" max="1536" width="8" style="109"/>
    <col min="1537" max="1537" width="10.28515625" style="109" customWidth="1"/>
    <col min="1538" max="1538" width="13.42578125" style="109" customWidth="1"/>
    <col min="1539" max="1541" width="8" style="109"/>
    <col min="1542" max="1542" width="61.7109375" style="109" customWidth="1"/>
    <col min="1543" max="1543" width="8" style="109"/>
    <col min="1544" max="1544" width="8" style="109" customWidth="1"/>
    <col min="1545" max="1792" width="8" style="109"/>
    <col min="1793" max="1793" width="10.28515625" style="109" customWidth="1"/>
    <col min="1794" max="1794" width="13.42578125" style="109" customWidth="1"/>
    <col min="1795" max="1797" width="8" style="109"/>
    <col min="1798" max="1798" width="61.7109375" style="109" customWidth="1"/>
    <col min="1799" max="1799" width="8" style="109"/>
    <col min="1800" max="1800" width="8" style="109" customWidth="1"/>
    <col min="1801" max="2048" width="8" style="109"/>
    <col min="2049" max="2049" width="10.28515625" style="109" customWidth="1"/>
    <col min="2050" max="2050" width="13.42578125" style="109" customWidth="1"/>
    <col min="2051" max="2053" width="8" style="109"/>
    <col min="2054" max="2054" width="61.7109375" style="109" customWidth="1"/>
    <col min="2055" max="2055" width="8" style="109"/>
    <col min="2056" max="2056" width="8" style="109" customWidth="1"/>
    <col min="2057" max="2304" width="8" style="109"/>
    <col min="2305" max="2305" width="10.28515625" style="109" customWidth="1"/>
    <col min="2306" max="2306" width="13.42578125" style="109" customWidth="1"/>
    <col min="2307" max="2309" width="8" style="109"/>
    <col min="2310" max="2310" width="61.7109375" style="109" customWidth="1"/>
    <col min="2311" max="2311" width="8" style="109"/>
    <col min="2312" max="2312" width="8" style="109" customWidth="1"/>
    <col min="2313" max="2560" width="8" style="109"/>
    <col min="2561" max="2561" width="10.28515625" style="109" customWidth="1"/>
    <col min="2562" max="2562" width="13.42578125" style="109" customWidth="1"/>
    <col min="2563" max="2565" width="8" style="109"/>
    <col min="2566" max="2566" width="61.7109375" style="109" customWidth="1"/>
    <col min="2567" max="2567" width="8" style="109"/>
    <col min="2568" max="2568" width="8" style="109" customWidth="1"/>
    <col min="2569" max="2816" width="8" style="109"/>
    <col min="2817" max="2817" width="10.28515625" style="109" customWidth="1"/>
    <col min="2818" max="2818" width="13.42578125" style="109" customWidth="1"/>
    <col min="2819" max="2821" width="8" style="109"/>
    <col min="2822" max="2822" width="61.7109375" style="109" customWidth="1"/>
    <col min="2823" max="2823" width="8" style="109"/>
    <col min="2824" max="2824" width="8" style="109" customWidth="1"/>
    <col min="2825" max="3072" width="8" style="109"/>
    <col min="3073" max="3073" width="10.28515625" style="109" customWidth="1"/>
    <col min="3074" max="3074" width="13.42578125" style="109" customWidth="1"/>
    <col min="3075" max="3077" width="8" style="109"/>
    <col min="3078" max="3078" width="61.7109375" style="109" customWidth="1"/>
    <col min="3079" max="3079" width="8" style="109"/>
    <col min="3080" max="3080" width="8" style="109" customWidth="1"/>
    <col min="3081" max="3328" width="8" style="109"/>
    <col min="3329" max="3329" width="10.28515625" style="109" customWidth="1"/>
    <col min="3330" max="3330" width="13.42578125" style="109" customWidth="1"/>
    <col min="3331" max="3333" width="8" style="109"/>
    <col min="3334" max="3334" width="61.7109375" style="109" customWidth="1"/>
    <col min="3335" max="3335" width="8" style="109"/>
    <col min="3336" max="3336" width="8" style="109" customWidth="1"/>
    <col min="3337" max="3584" width="8" style="109"/>
    <col min="3585" max="3585" width="10.28515625" style="109" customWidth="1"/>
    <col min="3586" max="3586" width="13.42578125" style="109" customWidth="1"/>
    <col min="3587" max="3589" width="8" style="109"/>
    <col min="3590" max="3590" width="61.7109375" style="109" customWidth="1"/>
    <col min="3591" max="3591" width="8" style="109"/>
    <col min="3592" max="3592" width="8" style="109" customWidth="1"/>
    <col min="3593" max="3840" width="8" style="109"/>
    <col min="3841" max="3841" width="10.28515625" style="109" customWidth="1"/>
    <col min="3842" max="3842" width="13.42578125" style="109" customWidth="1"/>
    <col min="3843" max="3845" width="8" style="109"/>
    <col min="3846" max="3846" width="61.7109375" style="109" customWidth="1"/>
    <col min="3847" max="3847" width="8" style="109"/>
    <col min="3848" max="3848" width="8" style="109" customWidth="1"/>
    <col min="3849" max="4096" width="8" style="109"/>
    <col min="4097" max="4097" width="10.28515625" style="109" customWidth="1"/>
    <col min="4098" max="4098" width="13.42578125" style="109" customWidth="1"/>
    <col min="4099" max="4101" width="8" style="109"/>
    <col min="4102" max="4102" width="61.7109375" style="109" customWidth="1"/>
    <col min="4103" max="4103" width="8" style="109"/>
    <col min="4104" max="4104" width="8" style="109" customWidth="1"/>
    <col min="4105" max="4352" width="8" style="109"/>
    <col min="4353" max="4353" width="10.28515625" style="109" customWidth="1"/>
    <col min="4354" max="4354" width="13.42578125" style="109" customWidth="1"/>
    <col min="4355" max="4357" width="8" style="109"/>
    <col min="4358" max="4358" width="61.7109375" style="109" customWidth="1"/>
    <col min="4359" max="4359" width="8" style="109"/>
    <col min="4360" max="4360" width="8" style="109" customWidth="1"/>
    <col min="4361" max="4608" width="8" style="109"/>
    <col min="4609" max="4609" width="10.28515625" style="109" customWidth="1"/>
    <col min="4610" max="4610" width="13.42578125" style="109" customWidth="1"/>
    <col min="4611" max="4613" width="8" style="109"/>
    <col min="4614" max="4614" width="61.7109375" style="109" customWidth="1"/>
    <col min="4615" max="4615" width="8" style="109"/>
    <col min="4616" max="4616" width="8" style="109" customWidth="1"/>
    <col min="4617" max="4864" width="8" style="109"/>
    <col min="4865" max="4865" width="10.28515625" style="109" customWidth="1"/>
    <col min="4866" max="4866" width="13.42578125" style="109" customWidth="1"/>
    <col min="4867" max="4869" width="8" style="109"/>
    <col min="4870" max="4870" width="61.7109375" style="109" customWidth="1"/>
    <col min="4871" max="4871" width="8" style="109"/>
    <col min="4872" max="4872" width="8" style="109" customWidth="1"/>
    <col min="4873" max="5120" width="8" style="109"/>
    <col min="5121" max="5121" width="10.28515625" style="109" customWidth="1"/>
    <col min="5122" max="5122" width="13.42578125" style="109" customWidth="1"/>
    <col min="5123" max="5125" width="8" style="109"/>
    <col min="5126" max="5126" width="61.7109375" style="109" customWidth="1"/>
    <col min="5127" max="5127" width="8" style="109"/>
    <col min="5128" max="5128" width="8" style="109" customWidth="1"/>
    <col min="5129" max="5376" width="8" style="109"/>
    <col min="5377" max="5377" width="10.28515625" style="109" customWidth="1"/>
    <col min="5378" max="5378" width="13.42578125" style="109" customWidth="1"/>
    <col min="5379" max="5381" width="8" style="109"/>
    <col min="5382" max="5382" width="61.7109375" style="109" customWidth="1"/>
    <col min="5383" max="5383" width="8" style="109"/>
    <col min="5384" max="5384" width="8" style="109" customWidth="1"/>
    <col min="5385" max="5632" width="8" style="109"/>
    <col min="5633" max="5633" width="10.28515625" style="109" customWidth="1"/>
    <col min="5634" max="5634" width="13.42578125" style="109" customWidth="1"/>
    <col min="5635" max="5637" width="8" style="109"/>
    <col min="5638" max="5638" width="61.7109375" style="109" customWidth="1"/>
    <col min="5639" max="5639" width="8" style="109"/>
    <col min="5640" max="5640" width="8" style="109" customWidth="1"/>
    <col min="5641" max="5888" width="8" style="109"/>
    <col min="5889" max="5889" width="10.28515625" style="109" customWidth="1"/>
    <col min="5890" max="5890" width="13.42578125" style="109" customWidth="1"/>
    <col min="5891" max="5893" width="8" style="109"/>
    <col min="5894" max="5894" width="61.7109375" style="109" customWidth="1"/>
    <col min="5895" max="5895" width="8" style="109"/>
    <col min="5896" max="5896" width="8" style="109" customWidth="1"/>
    <col min="5897" max="6144" width="8" style="109"/>
    <col min="6145" max="6145" width="10.28515625" style="109" customWidth="1"/>
    <col min="6146" max="6146" width="13.42578125" style="109" customWidth="1"/>
    <col min="6147" max="6149" width="8" style="109"/>
    <col min="6150" max="6150" width="61.7109375" style="109" customWidth="1"/>
    <col min="6151" max="6151" width="8" style="109"/>
    <col min="6152" max="6152" width="8" style="109" customWidth="1"/>
    <col min="6153" max="6400" width="8" style="109"/>
    <col min="6401" max="6401" width="10.28515625" style="109" customWidth="1"/>
    <col min="6402" max="6402" width="13.42578125" style="109" customWidth="1"/>
    <col min="6403" max="6405" width="8" style="109"/>
    <col min="6406" max="6406" width="61.7109375" style="109" customWidth="1"/>
    <col min="6407" max="6407" width="8" style="109"/>
    <col min="6408" max="6408" width="8" style="109" customWidth="1"/>
    <col min="6409" max="6656" width="8" style="109"/>
    <col min="6657" max="6657" width="10.28515625" style="109" customWidth="1"/>
    <col min="6658" max="6658" width="13.42578125" style="109" customWidth="1"/>
    <col min="6659" max="6661" width="8" style="109"/>
    <col min="6662" max="6662" width="61.7109375" style="109" customWidth="1"/>
    <col min="6663" max="6663" width="8" style="109"/>
    <col min="6664" max="6664" width="8" style="109" customWidth="1"/>
    <col min="6665" max="6912" width="8" style="109"/>
    <col min="6913" max="6913" width="10.28515625" style="109" customWidth="1"/>
    <col min="6914" max="6914" width="13.42578125" style="109" customWidth="1"/>
    <col min="6915" max="6917" width="8" style="109"/>
    <col min="6918" max="6918" width="61.7109375" style="109" customWidth="1"/>
    <col min="6919" max="6919" width="8" style="109"/>
    <col min="6920" max="6920" width="8" style="109" customWidth="1"/>
    <col min="6921" max="7168" width="8" style="109"/>
    <col min="7169" max="7169" width="10.28515625" style="109" customWidth="1"/>
    <col min="7170" max="7170" width="13.42578125" style="109" customWidth="1"/>
    <col min="7171" max="7173" width="8" style="109"/>
    <col min="7174" max="7174" width="61.7109375" style="109" customWidth="1"/>
    <col min="7175" max="7175" width="8" style="109"/>
    <col min="7176" max="7176" width="8" style="109" customWidth="1"/>
    <col min="7177" max="7424" width="8" style="109"/>
    <col min="7425" max="7425" width="10.28515625" style="109" customWidth="1"/>
    <col min="7426" max="7426" width="13.42578125" style="109" customWidth="1"/>
    <col min="7427" max="7429" width="8" style="109"/>
    <col min="7430" max="7430" width="61.7109375" style="109" customWidth="1"/>
    <col min="7431" max="7431" width="8" style="109"/>
    <col min="7432" max="7432" width="8" style="109" customWidth="1"/>
    <col min="7433" max="7680" width="8" style="109"/>
    <col min="7681" max="7681" width="10.28515625" style="109" customWidth="1"/>
    <col min="7682" max="7682" width="13.42578125" style="109" customWidth="1"/>
    <col min="7683" max="7685" width="8" style="109"/>
    <col min="7686" max="7686" width="61.7109375" style="109" customWidth="1"/>
    <col min="7687" max="7687" width="8" style="109"/>
    <col min="7688" max="7688" width="8" style="109" customWidth="1"/>
    <col min="7689" max="7936" width="8" style="109"/>
    <col min="7937" max="7937" width="10.28515625" style="109" customWidth="1"/>
    <col min="7938" max="7938" width="13.42578125" style="109" customWidth="1"/>
    <col min="7939" max="7941" width="8" style="109"/>
    <col min="7942" max="7942" width="61.7109375" style="109" customWidth="1"/>
    <col min="7943" max="7943" width="8" style="109"/>
    <col min="7944" max="7944" width="8" style="109" customWidth="1"/>
    <col min="7945" max="8192" width="8" style="109"/>
    <col min="8193" max="8193" width="10.28515625" style="109" customWidth="1"/>
    <col min="8194" max="8194" width="13.42578125" style="109" customWidth="1"/>
    <col min="8195" max="8197" width="8" style="109"/>
    <col min="8198" max="8198" width="61.7109375" style="109" customWidth="1"/>
    <col min="8199" max="8199" width="8" style="109"/>
    <col min="8200" max="8200" width="8" style="109" customWidth="1"/>
    <col min="8201" max="8448" width="8" style="109"/>
    <col min="8449" max="8449" width="10.28515625" style="109" customWidth="1"/>
    <col min="8450" max="8450" width="13.42578125" style="109" customWidth="1"/>
    <col min="8451" max="8453" width="8" style="109"/>
    <col min="8454" max="8454" width="61.7109375" style="109" customWidth="1"/>
    <col min="8455" max="8455" width="8" style="109"/>
    <col min="8456" max="8456" width="8" style="109" customWidth="1"/>
    <col min="8457" max="8704" width="8" style="109"/>
    <col min="8705" max="8705" width="10.28515625" style="109" customWidth="1"/>
    <col min="8706" max="8706" width="13.42578125" style="109" customWidth="1"/>
    <col min="8707" max="8709" width="8" style="109"/>
    <col min="8710" max="8710" width="61.7109375" style="109" customWidth="1"/>
    <col min="8711" max="8711" width="8" style="109"/>
    <col min="8712" max="8712" width="8" style="109" customWidth="1"/>
    <col min="8713" max="8960" width="8" style="109"/>
    <col min="8961" max="8961" width="10.28515625" style="109" customWidth="1"/>
    <col min="8962" max="8962" width="13.42578125" style="109" customWidth="1"/>
    <col min="8963" max="8965" width="8" style="109"/>
    <col min="8966" max="8966" width="61.7109375" style="109" customWidth="1"/>
    <col min="8967" max="8967" width="8" style="109"/>
    <col min="8968" max="8968" width="8" style="109" customWidth="1"/>
    <col min="8969" max="9216" width="8" style="109"/>
    <col min="9217" max="9217" width="10.28515625" style="109" customWidth="1"/>
    <col min="9218" max="9218" width="13.42578125" style="109" customWidth="1"/>
    <col min="9219" max="9221" width="8" style="109"/>
    <col min="9222" max="9222" width="61.7109375" style="109" customWidth="1"/>
    <col min="9223" max="9223" width="8" style="109"/>
    <col min="9224" max="9224" width="8" style="109" customWidth="1"/>
    <col min="9225" max="9472" width="8" style="109"/>
    <col min="9473" max="9473" width="10.28515625" style="109" customWidth="1"/>
    <col min="9474" max="9474" width="13.42578125" style="109" customWidth="1"/>
    <col min="9475" max="9477" width="8" style="109"/>
    <col min="9478" max="9478" width="61.7109375" style="109" customWidth="1"/>
    <col min="9479" max="9479" width="8" style="109"/>
    <col min="9480" max="9480" width="8" style="109" customWidth="1"/>
    <col min="9481" max="9728" width="8" style="109"/>
    <col min="9729" max="9729" width="10.28515625" style="109" customWidth="1"/>
    <col min="9730" max="9730" width="13.42578125" style="109" customWidth="1"/>
    <col min="9731" max="9733" width="8" style="109"/>
    <col min="9734" max="9734" width="61.7109375" style="109" customWidth="1"/>
    <col min="9735" max="9735" width="8" style="109"/>
    <col min="9736" max="9736" width="8" style="109" customWidth="1"/>
    <col min="9737" max="9984" width="8" style="109"/>
    <col min="9985" max="9985" width="10.28515625" style="109" customWidth="1"/>
    <col min="9986" max="9986" width="13.42578125" style="109" customWidth="1"/>
    <col min="9987" max="9989" width="8" style="109"/>
    <col min="9990" max="9990" width="61.7109375" style="109" customWidth="1"/>
    <col min="9991" max="9991" width="8" style="109"/>
    <col min="9992" max="9992" width="8" style="109" customWidth="1"/>
    <col min="9993" max="10240" width="8" style="109"/>
    <col min="10241" max="10241" width="10.28515625" style="109" customWidth="1"/>
    <col min="10242" max="10242" width="13.42578125" style="109" customWidth="1"/>
    <col min="10243" max="10245" width="8" style="109"/>
    <col min="10246" max="10246" width="61.7109375" style="109" customWidth="1"/>
    <col min="10247" max="10247" width="8" style="109"/>
    <col min="10248" max="10248" width="8" style="109" customWidth="1"/>
    <col min="10249" max="10496" width="8" style="109"/>
    <col min="10497" max="10497" width="10.28515625" style="109" customWidth="1"/>
    <col min="10498" max="10498" width="13.42578125" style="109" customWidth="1"/>
    <col min="10499" max="10501" width="8" style="109"/>
    <col min="10502" max="10502" width="61.7109375" style="109" customWidth="1"/>
    <col min="10503" max="10503" width="8" style="109"/>
    <col min="10504" max="10504" width="8" style="109" customWidth="1"/>
    <col min="10505" max="10752" width="8" style="109"/>
    <col min="10753" max="10753" width="10.28515625" style="109" customWidth="1"/>
    <col min="10754" max="10754" width="13.42578125" style="109" customWidth="1"/>
    <col min="10755" max="10757" width="8" style="109"/>
    <col min="10758" max="10758" width="61.7109375" style="109" customWidth="1"/>
    <col min="10759" max="10759" width="8" style="109"/>
    <col min="10760" max="10760" width="8" style="109" customWidth="1"/>
    <col min="10761" max="11008" width="8" style="109"/>
    <col min="11009" max="11009" width="10.28515625" style="109" customWidth="1"/>
    <col min="11010" max="11010" width="13.42578125" style="109" customWidth="1"/>
    <col min="11011" max="11013" width="8" style="109"/>
    <col min="11014" max="11014" width="61.7109375" style="109" customWidth="1"/>
    <col min="11015" max="11015" width="8" style="109"/>
    <col min="11016" max="11016" width="8" style="109" customWidth="1"/>
    <col min="11017" max="11264" width="8" style="109"/>
    <col min="11265" max="11265" width="10.28515625" style="109" customWidth="1"/>
    <col min="11266" max="11266" width="13.42578125" style="109" customWidth="1"/>
    <col min="11267" max="11269" width="8" style="109"/>
    <col min="11270" max="11270" width="61.7109375" style="109" customWidth="1"/>
    <col min="11271" max="11271" width="8" style="109"/>
    <col min="11272" max="11272" width="8" style="109" customWidth="1"/>
    <col min="11273" max="11520" width="8" style="109"/>
    <col min="11521" max="11521" width="10.28515625" style="109" customWidth="1"/>
    <col min="11522" max="11522" width="13.42578125" style="109" customWidth="1"/>
    <col min="11523" max="11525" width="8" style="109"/>
    <col min="11526" max="11526" width="61.7109375" style="109" customWidth="1"/>
    <col min="11527" max="11527" width="8" style="109"/>
    <col min="11528" max="11528" width="8" style="109" customWidth="1"/>
    <col min="11529" max="11776" width="8" style="109"/>
    <col min="11777" max="11777" width="10.28515625" style="109" customWidth="1"/>
    <col min="11778" max="11778" width="13.42578125" style="109" customWidth="1"/>
    <col min="11779" max="11781" width="8" style="109"/>
    <col min="11782" max="11782" width="61.7109375" style="109" customWidth="1"/>
    <col min="11783" max="11783" width="8" style="109"/>
    <col min="11784" max="11784" width="8" style="109" customWidth="1"/>
    <col min="11785" max="12032" width="8" style="109"/>
    <col min="12033" max="12033" width="10.28515625" style="109" customWidth="1"/>
    <col min="12034" max="12034" width="13.42578125" style="109" customWidth="1"/>
    <col min="12035" max="12037" width="8" style="109"/>
    <col min="12038" max="12038" width="61.7109375" style="109" customWidth="1"/>
    <col min="12039" max="12039" width="8" style="109"/>
    <col min="12040" max="12040" width="8" style="109" customWidth="1"/>
    <col min="12041" max="12288" width="8" style="109"/>
    <col min="12289" max="12289" width="10.28515625" style="109" customWidth="1"/>
    <col min="12290" max="12290" width="13.42578125" style="109" customWidth="1"/>
    <col min="12291" max="12293" width="8" style="109"/>
    <col min="12294" max="12294" width="61.7109375" style="109" customWidth="1"/>
    <col min="12295" max="12295" width="8" style="109"/>
    <col min="12296" max="12296" width="8" style="109" customWidth="1"/>
    <col min="12297" max="12544" width="8" style="109"/>
    <col min="12545" max="12545" width="10.28515625" style="109" customWidth="1"/>
    <col min="12546" max="12546" width="13.42578125" style="109" customWidth="1"/>
    <col min="12547" max="12549" width="8" style="109"/>
    <col min="12550" max="12550" width="61.7109375" style="109" customWidth="1"/>
    <col min="12551" max="12551" width="8" style="109"/>
    <col min="12552" max="12552" width="8" style="109" customWidth="1"/>
    <col min="12553" max="12800" width="8" style="109"/>
    <col min="12801" max="12801" width="10.28515625" style="109" customWidth="1"/>
    <col min="12802" max="12802" width="13.42578125" style="109" customWidth="1"/>
    <col min="12803" max="12805" width="8" style="109"/>
    <col min="12806" max="12806" width="61.7109375" style="109" customWidth="1"/>
    <col min="12807" max="12807" width="8" style="109"/>
    <col min="12808" max="12808" width="8" style="109" customWidth="1"/>
    <col min="12809" max="13056" width="8" style="109"/>
    <col min="13057" max="13057" width="10.28515625" style="109" customWidth="1"/>
    <col min="13058" max="13058" width="13.42578125" style="109" customWidth="1"/>
    <col min="13059" max="13061" width="8" style="109"/>
    <col min="13062" max="13062" width="61.7109375" style="109" customWidth="1"/>
    <col min="13063" max="13063" width="8" style="109"/>
    <col min="13064" max="13064" width="8" style="109" customWidth="1"/>
    <col min="13065" max="13312" width="8" style="109"/>
    <col min="13313" max="13313" width="10.28515625" style="109" customWidth="1"/>
    <col min="13314" max="13314" width="13.42578125" style="109" customWidth="1"/>
    <col min="13315" max="13317" width="8" style="109"/>
    <col min="13318" max="13318" width="61.7109375" style="109" customWidth="1"/>
    <col min="13319" max="13319" width="8" style="109"/>
    <col min="13320" max="13320" width="8" style="109" customWidth="1"/>
    <col min="13321" max="13568" width="8" style="109"/>
    <col min="13569" max="13569" width="10.28515625" style="109" customWidth="1"/>
    <col min="13570" max="13570" width="13.42578125" style="109" customWidth="1"/>
    <col min="13571" max="13573" width="8" style="109"/>
    <col min="13574" max="13574" width="61.7109375" style="109" customWidth="1"/>
    <col min="13575" max="13575" width="8" style="109"/>
    <col min="13576" max="13576" width="8" style="109" customWidth="1"/>
    <col min="13577" max="13824" width="8" style="109"/>
    <col min="13825" max="13825" width="10.28515625" style="109" customWidth="1"/>
    <col min="13826" max="13826" width="13.42578125" style="109" customWidth="1"/>
    <col min="13827" max="13829" width="8" style="109"/>
    <col min="13830" max="13830" width="61.7109375" style="109" customWidth="1"/>
    <col min="13831" max="13831" width="8" style="109"/>
    <col min="13832" max="13832" width="8" style="109" customWidth="1"/>
    <col min="13833" max="14080" width="8" style="109"/>
    <col min="14081" max="14081" width="10.28515625" style="109" customWidth="1"/>
    <col min="14082" max="14082" width="13.42578125" style="109" customWidth="1"/>
    <col min="14083" max="14085" width="8" style="109"/>
    <col min="14086" max="14086" width="61.7109375" style="109" customWidth="1"/>
    <col min="14087" max="14087" width="8" style="109"/>
    <col min="14088" max="14088" width="8" style="109" customWidth="1"/>
    <col min="14089" max="14336" width="8" style="109"/>
    <col min="14337" max="14337" width="10.28515625" style="109" customWidth="1"/>
    <col min="14338" max="14338" width="13.42578125" style="109" customWidth="1"/>
    <col min="14339" max="14341" width="8" style="109"/>
    <col min="14342" max="14342" width="61.7109375" style="109" customWidth="1"/>
    <col min="14343" max="14343" width="8" style="109"/>
    <col min="14344" max="14344" width="8" style="109" customWidth="1"/>
    <col min="14345" max="14592" width="8" style="109"/>
    <col min="14593" max="14593" width="10.28515625" style="109" customWidth="1"/>
    <col min="14594" max="14594" width="13.42578125" style="109" customWidth="1"/>
    <col min="14595" max="14597" width="8" style="109"/>
    <col min="14598" max="14598" width="61.7109375" style="109" customWidth="1"/>
    <col min="14599" max="14599" width="8" style="109"/>
    <col min="14600" max="14600" width="8" style="109" customWidth="1"/>
    <col min="14601" max="14848" width="8" style="109"/>
    <col min="14849" max="14849" width="10.28515625" style="109" customWidth="1"/>
    <col min="14850" max="14850" width="13.42578125" style="109" customWidth="1"/>
    <col min="14851" max="14853" width="8" style="109"/>
    <col min="14854" max="14854" width="61.7109375" style="109" customWidth="1"/>
    <col min="14855" max="14855" width="8" style="109"/>
    <col min="14856" max="14856" width="8" style="109" customWidth="1"/>
    <col min="14857" max="15104" width="8" style="109"/>
    <col min="15105" max="15105" width="10.28515625" style="109" customWidth="1"/>
    <col min="15106" max="15106" width="13.42578125" style="109" customWidth="1"/>
    <col min="15107" max="15109" width="8" style="109"/>
    <col min="15110" max="15110" width="61.7109375" style="109" customWidth="1"/>
    <col min="15111" max="15111" width="8" style="109"/>
    <col min="15112" max="15112" width="8" style="109" customWidth="1"/>
    <col min="15113" max="15360" width="8" style="109"/>
    <col min="15361" max="15361" width="10.28515625" style="109" customWidth="1"/>
    <col min="15362" max="15362" width="13.42578125" style="109" customWidth="1"/>
    <col min="15363" max="15365" width="8" style="109"/>
    <col min="15366" max="15366" width="61.7109375" style="109" customWidth="1"/>
    <col min="15367" max="15367" width="8" style="109"/>
    <col min="15368" max="15368" width="8" style="109" customWidth="1"/>
    <col min="15369" max="15616" width="8" style="109"/>
    <col min="15617" max="15617" width="10.28515625" style="109" customWidth="1"/>
    <col min="15618" max="15618" width="13.42578125" style="109" customWidth="1"/>
    <col min="15619" max="15621" width="8" style="109"/>
    <col min="15622" max="15622" width="61.7109375" style="109" customWidth="1"/>
    <col min="15623" max="15623" width="8" style="109"/>
    <col min="15624" max="15624" width="8" style="109" customWidth="1"/>
    <col min="15625" max="15872" width="8" style="109"/>
    <col min="15873" max="15873" width="10.28515625" style="109" customWidth="1"/>
    <col min="15874" max="15874" width="13.42578125" style="109" customWidth="1"/>
    <col min="15875" max="15877" width="8" style="109"/>
    <col min="15878" max="15878" width="61.7109375" style="109" customWidth="1"/>
    <col min="15879" max="15879" width="8" style="109"/>
    <col min="15880" max="15880" width="8" style="109" customWidth="1"/>
    <col min="15881" max="16128" width="8" style="109"/>
    <col min="16129" max="16129" width="10.28515625" style="109" customWidth="1"/>
    <col min="16130" max="16130" width="13.42578125" style="109" customWidth="1"/>
    <col min="16131" max="16133" width="8" style="109"/>
    <col min="16134" max="16134" width="61.7109375" style="109" customWidth="1"/>
    <col min="16135" max="16135" width="8" style="109"/>
    <col min="16136" max="16136" width="8" style="109" customWidth="1"/>
    <col min="16137" max="16384" width="8" style="109"/>
  </cols>
  <sheetData>
    <row r="1" spans="1:18" ht="27" customHeight="1">
      <c r="A1" s="141"/>
      <c r="B1" s="141"/>
      <c r="C1" s="143" t="s">
        <v>155</v>
      </c>
      <c r="D1" s="144"/>
      <c r="E1" s="144"/>
      <c r="F1" s="145"/>
      <c r="G1" s="142" t="s">
        <v>151</v>
      </c>
      <c r="H1" s="142"/>
      <c r="I1" s="142" t="s">
        <v>152</v>
      </c>
      <c r="J1" s="142"/>
    </row>
    <row r="2" spans="1:18" ht="23.25" customHeight="1">
      <c r="A2" s="141"/>
      <c r="B2" s="141"/>
      <c r="C2" s="146"/>
      <c r="D2" s="147"/>
      <c r="E2" s="147"/>
      <c r="F2" s="148"/>
      <c r="G2" s="142" t="s">
        <v>153</v>
      </c>
      <c r="H2" s="142"/>
      <c r="I2" s="142"/>
      <c r="J2" s="142"/>
    </row>
    <row r="3" spans="1:18" ht="12.75" customHeight="1">
      <c r="A3" s="141"/>
      <c r="B3" s="141"/>
      <c r="C3" s="149"/>
      <c r="D3" s="150"/>
      <c r="E3" s="150"/>
      <c r="F3" s="151"/>
      <c r="G3" s="138" t="s">
        <v>154</v>
      </c>
      <c r="H3" s="139"/>
      <c r="I3" s="138"/>
      <c r="J3" s="139"/>
    </row>
    <row r="4" spans="1:18">
      <c r="H4" s="110"/>
    </row>
    <row r="13" spans="1:18" ht="30">
      <c r="A13" s="140"/>
      <c r="B13" s="140"/>
      <c r="C13" s="140"/>
      <c r="D13" s="140"/>
      <c r="E13" s="140"/>
      <c r="F13" s="140"/>
      <c r="G13" s="140"/>
      <c r="H13" s="140"/>
      <c r="I13" s="140"/>
      <c r="J13" s="140"/>
      <c r="K13" s="111"/>
      <c r="L13" s="111"/>
      <c r="M13" s="111"/>
      <c r="N13" s="111"/>
      <c r="O13" s="111"/>
      <c r="P13" s="111"/>
      <c r="Q13" s="111"/>
      <c r="R13" s="111"/>
    </row>
    <row r="14" spans="1:18" ht="26.25">
      <c r="B14" s="136"/>
      <c r="C14" s="136"/>
      <c r="D14" s="136"/>
      <c r="E14" s="136"/>
      <c r="F14" s="136"/>
      <c r="G14" s="136"/>
      <c r="H14" s="136"/>
      <c r="I14" s="136"/>
      <c r="J14" s="136"/>
      <c r="K14" s="136"/>
      <c r="L14" s="136"/>
      <c r="M14" s="136"/>
      <c r="N14" s="136"/>
      <c r="O14" s="136"/>
      <c r="P14" s="136"/>
      <c r="Q14" s="136"/>
      <c r="R14" s="136"/>
    </row>
    <row r="15" spans="1:18" ht="26.25">
      <c r="B15" s="136"/>
      <c r="C15" s="136"/>
      <c r="D15" s="136"/>
      <c r="E15" s="136"/>
      <c r="F15" s="136"/>
      <c r="G15" s="136"/>
      <c r="H15" s="136"/>
      <c r="I15" s="136"/>
      <c r="J15" s="136"/>
      <c r="K15" s="136"/>
      <c r="L15" s="136"/>
      <c r="M15" s="136"/>
      <c r="N15" s="136"/>
      <c r="O15" s="136"/>
      <c r="P15" s="136"/>
      <c r="Q15" s="136"/>
      <c r="R15" s="136"/>
    </row>
    <row r="16" spans="1:18" ht="26.25">
      <c r="A16" s="137" t="s">
        <v>157</v>
      </c>
      <c r="B16" s="137"/>
      <c r="C16" s="137"/>
      <c r="D16" s="137"/>
      <c r="E16" s="137"/>
      <c r="F16" s="137"/>
      <c r="G16" s="137"/>
      <c r="H16" s="137"/>
      <c r="I16" s="137"/>
      <c r="J16" s="137"/>
      <c r="K16" s="112"/>
      <c r="L16" s="112"/>
      <c r="M16" s="112"/>
      <c r="N16" s="112"/>
      <c r="O16" s="112"/>
      <c r="P16" s="112"/>
      <c r="Q16" s="112"/>
      <c r="R16" s="112"/>
    </row>
    <row r="17" spans="1:195" ht="14.1" customHeight="1">
      <c r="B17" s="136"/>
      <c r="C17" s="136"/>
      <c r="D17" s="136"/>
      <c r="E17" s="136"/>
      <c r="F17" s="136"/>
      <c r="G17" s="136"/>
      <c r="H17" s="136"/>
      <c r="I17" s="136"/>
      <c r="J17" s="136"/>
      <c r="K17" s="136"/>
      <c r="L17" s="136"/>
      <c r="M17" s="136"/>
      <c r="N17" s="136"/>
      <c r="O17" s="136"/>
      <c r="P17" s="136"/>
      <c r="Q17" s="136"/>
      <c r="R17" s="136"/>
    </row>
    <row r="18" spans="1:195" ht="26.25">
      <c r="B18" s="136"/>
      <c r="C18" s="136"/>
      <c r="D18" s="136"/>
      <c r="E18" s="136"/>
      <c r="F18" s="136"/>
      <c r="G18" s="136"/>
      <c r="H18" s="136"/>
      <c r="I18" s="136"/>
      <c r="J18" s="136"/>
      <c r="K18" s="136"/>
      <c r="L18" s="136"/>
      <c r="M18" s="136"/>
      <c r="N18" s="136"/>
      <c r="O18" s="136"/>
      <c r="P18" s="136"/>
      <c r="Q18" s="136"/>
      <c r="R18" s="136"/>
    </row>
    <row r="19" spans="1:195" ht="23.25">
      <c r="B19" s="153"/>
      <c r="C19" s="153"/>
      <c r="D19" s="153"/>
      <c r="E19" s="153"/>
      <c r="F19" s="153"/>
      <c r="G19" s="153"/>
      <c r="H19" s="153"/>
      <c r="I19" s="153"/>
      <c r="J19" s="153"/>
      <c r="K19" s="153"/>
      <c r="L19" s="153"/>
      <c r="M19" s="153"/>
      <c r="N19" s="153"/>
      <c r="O19" s="153"/>
      <c r="P19" s="153"/>
      <c r="Q19" s="153"/>
      <c r="R19" s="153"/>
    </row>
    <row r="20" spans="1:195" ht="26.25">
      <c r="B20" s="136"/>
      <c r="C20" s="136"/>
      <c r="D20" s="136"/>
      <c r="E20" s="136"/>
      <c r="F20" s="136"/>
      <c r="G20" s="136"/>
      <c r="H20" s="136"/>
      <c r="I20" s="136"/>
      <c r="J20" s="136"/>
      <c r="K20" s="136"/>
      <c r="L20" s="136"/>
      <c r="M20" s="136"/>
      <c r="N20" s="136"/>
      <c r="O20" s="136"/>
      <c r="P20" s="136"/>
      <c r="Q20" s="136"/>
      <c r="R20" s="136"/>
    </row>
    <row r="21" spans="1:195" ht="26.25">
      <c r="B21" s="136"/>
      <c r="C21" s="136"/>
      <c r="D21" s="136"/>
      <c r="E21" s="136"/>
      <c r="F21" s="136"/>
      <c r="G21" s="136"/>
      <c r="H21" s="136"/>
      <c r="I21" s="136"/>
      <c r="J21" s="136"/>
      <c r="K21" s="136"/>
      <c r="L21" s="136"/>
      <c r="M21" s="136"/>
      <c r="N21" s="136"/>
      <c r="O21" s="136"/>
      <c r="P21" s="136"/>
      <c r="Q21" s="136"/>
      <c r="R21" s="136"/>
    </row>
    <row r="22" spans="1:195" ht="25.5">
      <c r="B22" s="152"/>
      <c r="C22" s="152"/>
      <c r="D22" s="152"/>
      <c r="E22" s="152"/>
      <c r="F22" s="152"/>
      <c r="G22" s="152"/>
      <c r="H22" s="152"/>
      <c r="I22" s="152"/>
      <c r="J22" s="152"/>
      <c r="K22" s="152"/>
      <c r="L22" s="152"/>
      <c r="M22" s="152"/>
      <c r="N22" s="152"/>
      <c r="O22" s="152"/>
      <c r="P22" s="152"/>
      <c r="Q22" s="152"/>
      <c r="R22" s="152"/>
    </row>
    <row r="23" spans="1:195" ht="25.5">
      <c r="B23" s="152"/>
      <c r="C23" s="152"/>
      <c r="D23" s="152"/>
      <c r="E23" s="152"/>
      <c r="F23" s="152"/>
      <c r="G23" s="152"/>
      <c r="H23" s="152"/>
      <c r="I23" s="152"/>
      <c r="J23" s="152"/>
      <c r="K23" s="152"/>
      <c r="L23" s="152"/>
      <c r="M23" s="152"/>
      <c r="N23" s="152"/>
      <c r="O23" s="152"/>
      <c r="P23" s="152"/>
      <c r="Q23" s="152"/>
      <c r="R23" s="152"/>
    </row>
    <row r="25" spans="1:195" ht="11.25" customHeight="1"/>
    <row r="26" spans="1:195" ht="18">
      <c r="B26" s="154"/>
      <c r="C26" s="154"/>
      <c r="D26" s="154"/>
      <c r="E26" s="154"/>
      <c r="F26" s="154"/>
      <c r="G26" s="154"/>
      <c r="H26" s="154"/>
      <c r="I26" s="154"/>
      <c r="J26" s="154"/>
      <c r="K26" s="154"/>
      <c r="L26" s="154"/>
      <c r="M26" s="154"/>
      <c r="N26" s="154"/>
      <c r="O26" s="154"/>
      <c r="P26" s="154"/>
      <c r="Q26" s="154"/>
      <c r="R26" s="154"/>
    </row>
    <row r="28" spans="1:195" ht="18">
      <c r="B28" s="156"/>
      <c r="C28" s="156"/>
      <c r="D28" s="156"/>
      <c r="E28" s="156"/>
      <c r="F28" s="156"/>
      <c r="G28" s="156"/>
      <c r="H28" s="156"/>
      <c r="I28" s="156"/>
      <c r="J28" s="156"/>
      <c r="K28" s="156"/>
      <c r="L28" s="156"/>
      <c r="M28" s="156"/>
      <c r="N28" s="156"/>
      <c r="O28" s="156"/>
      <c r="P28" s="156"/>
      <c r="Q28" s="156"/>
      <c r="R28" s="156"/>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c r="AQ28" s="155"/>
      <c r="AR28" s="155"/>
      <c r="AS28" s="155"/>
      <c r="AT28" s="155"/>
      <c r="AU28" s="155"/>
      <c r="AV28" s="155"/>
      <c r="AW28" s="155"/>
      <c r="AX28" s="155"/>
      <c r="AY28" s="155"/>
      <c r="AZ28" s="155"/>
      <c r="BA28" s="155"/>
      <c r="BB28" s="155"/>
      <c r="BC28" s="155"/>
      <c r="BD28" s="155"/>
      <c r="BE28" s="155"/>
      <c r="BF28" s="155"/>
      <c r="BG28" s="155"/>
      <c r="BH28" s="155"/>
      <c r="BI28" s="155"/>
      <c r="BJ28" s="155"/>
      <c r="BK28" s="155"/>
      <c r="BL28" s="155"/>
      <c r="BM28" s="155"/>
      <c r="BN28" s="155"/>
      <c r="BO28" s="155"/>
      <c r="BP28" s="155"/>
      <c r="BQ28" s="155"/>
      <c r="BR28" s="155"/>
      <c r="BS28" s="155"/>
      <c r="BT28" s="155"/>
      <c r="BU28" s="155"/>
      <c r="BV28" s="155"/>
      <c r="BW28" s="155"/>
      <c r="BX28" s="155"/>
      <c r="BY28" s="155"/>
      <c r="BZ28" s="155"/>
      <c r="CA28" s="155"/>
      <c r="CB28" s="155"/>
      <c r="CC28" s="155"/>
      <c r="CD28" s="155"/>
      <c r="CE28" s="155"/>
      <c r="CF28" s="155"/>
      <c r="CG28" s="155"/>
      <c r="CH28" s="155"/>
      <c r="CI28" s="155"/>
      <c r="CJ28" s="155"/>
      <c r="CK28" s="155"/>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c r="DV28" s="155"/>
      <c r="DW28" s="155"/>
      <c r="DX28" s="155"/>
      <c r="DY28" s="155"/>
      <c r="DZ28" s="155"/>
      <c r="EA28" s="155"/>
      <c r="EB28" s="155"/>
      <c r="EC28" s="155"/>
      <c r="ED28" s="155"/>
      <c r="EE28" s="155"/>
      <c r="EF28" s="155"/>
      <c r="EG28" s="155"/>
      <c r="EH28" s="155"/>
      <c r="EI28" s="155"/>
      <c r="EJ28" s="155"/>
      <c r="EK28" s="155"/>
      <c r="EL28" s="155"/>
      <c r="EM28" s="155"/>
      <c r="EN28" s="155"/>
      <c r="EO28" s="155"/>
      <c r="EP28" s="155"/>
      <c r="EQ28" s="155"/>
      <c r="ER28" s="155"/>
      <c r="ES28" s="155"/>
      <c r="ET28" s="155"/>
      <c r="EU28" s="155"/>
      <c r="EV28" s="155"/>
      <c r="EW28" s="155"/>
      <c r="EX28" s="155"/>
      <c r="EY28" s="155"/>
      <c r="EZ28" s="155"/>
      <c r="FA28" s="155"/>
      <c r="FB28" s="155"/>
      <c r="FC28" s="155"/>
      <c r="FD28" s="155"/>
      <c r="FE28" s="155"/>
      <c r="FF28" s="155"/>
      <c r="FG28" s="155"/>
      <c r="FH28" s="155"/>
      <c r="FI28" s="155"/>
      <c r="FJ28" s="155"/>
      <c r="FK28" s="155"/>
      <c r="FL28" s="155"/>
      <c r="FM28" s="155"/>
      <c r="FN28" s="155"/>
      <c r="FO28" s="155"/>
      <c r="FP28" s="155"/>
      <c r="FQ28" s="155"/>
      <c r="FR28" s="155"/>
      <c r="FS28" s="155"/>
      <c r="FT28" s="155"/>
      <c r="FU28" s="155"/>
      <c r="FV28" s="155"/>
      <c r="FW28" s="155"/>
      <c r="FX28" s="155"/>
      <c r="FY28" s="155"/>
      <c r="FZ28" s="155"/>
      <c r="GA28" s="155"/>
      <c r="GB28" s="155"/>
      <c r="GC28" s="155"/>
      <c r="GD28" s="155"/>
      <c r="GE28" s="155"/>
      <c r="GF28" s="155"/>
      <c r="GG28" s="155"/>
      <c r="GH28" s="155"/>
      <c r="GI28" s="155"/>
      <c r="GJ28" s="155"/>
      <c r="GK28" s="155"/>
      <c r="GL28" s="155"/>
      <c r="GM28" s="113"/>
    </row>
    <row r="29" spans="1:195" ht="18">
      <c r="B29" s="154"/>
      <c r="C29" s="154"/>
      <c r="D29" s="154"/>
      <c r="E29" s="154"/>
      <c r="F29" s="154"/>
      <c r="G29" s="154"/>
      <c r="H29" s="154"/>
      <c r="I29" s="154"/>
      <c r="J29" s="154"/>
      <c r="K29" s="154"/>
      <c r="L29" s="154"/>
      <c r="M29" s="154"/>
      <c r="N29" s="154"/>
      <c r="O29" s="154"/>
      <c r="P29" s="154"/>
      <c r="Q29" s="154"/>
      <c r="R29" s="154"/>
    </row>
    <row r="30" spans="1:195" ht="13.5" customHeight="1">
      <c r="A30" s="157"/>
      <c r="B30" s="157"/>
      <c r="C30" s="157"/>
      <c r="D30" s="157"/>
      <c r="E30" s="157"/>
      <c r="F30" s="157"/>
      <c r="G30" s="157"/>
      <c r="H30" s="157"/>
      <c r="I30" s="157"/>
      <c r="J30" s="157"/>
      <c r="K30" s="114"/>
      <c r="L30" s="114"/>
      <c r="M30" s="114"/>
      <c r="N30" s="114"/>
      <c r="O30" s="114"/>
      <c r="P30" s="114"/>
      <c r="Q30" s="114"/>
      <c r="R30" s="114"/>
    </row>
    <row r="31" spans="1:195" ht="13.5" customHeight="1">
      <c r="A31" s="157"/>
      <c r="B31" s="157"/>
      <c r="C31" s="157"/>
      <c r="D31" s="157"/>
      <c r="E31" s="157"/>
      <c r="F31" s="157"/>
      <c r="G31" s="157"/>
      <c r="H31" s="157"/>
      <c r="I31" s="157"/>
      <c r="J31" s="157"/>
      <c r="K31" s="114"/>
      <c r="L31" s="114"/>
      <c r="M31" s="114"/>
      <c r="N31" s="114"/>
      <c r="O31" s="114"/>
      <c r="P31" s="114"/>
      <c r="Q31" s="114"/>
      <c r="R31" s="114"/>
    </row>
  </sheetData>
  <mergeCells count="35">
    <mergeCell ref="A30:J30"/>
    <mergeCell ref="A31:J31"/>
    <mergeCell ref="DF28:DV28"/>
    <mergeCell ref="DW28:EM28"/>
    <mergeCell ref="EN28:FD28"/>
    <mergeCell ref="B26:R26"/>
    <mergeCell ref="FE28:FU28"/>
    <mergeCell ref="FV28:GL28"/>
    <mergeCell ref="B29:R29"/>
    <mergeCell ref="S28:X28"/>
    <mergeCell ref="Y28:AO28"/>
    <mergeCell ref="AP28:BF28"/>
    <mergeCell ref="BG28:BW28"/>
    <mergeCell ref="BX28:CN28"/>
    <mergeCell ref="CO28:DE28"/>
    <mergeCell ref="B28:R28"/>
    <mergeCell ref="B18:R18"/>
    <mergeCell ref="B20:R20"/>
    <mergeCell ref="B21:R21"/>
    <mergeCell ref="B22:R22"/>
    <mergeCell ref="B23:R23"/>
    <mergeCell ref="B19:R19"/>
    <mergeCell ref="B14:R14"/>
    <mergeCell ref="B15:R15"/>
    <mergeCell ref="A16:J16"/>
    <mergeCell ref="B17:R17"/>
    <mergeCell ref="G3:H3"/>
    <mergeCell ref="I3:J3"/>
    <mergeCell ref="A13:J13"/>
    <mergeCell ref="A1:B3"/>
    <mergeCell ref="G1:H1"/>
    <mergeCell ref="I1:J1"/>
    <mergeCell ref="C1:F3"/>
    <mergeCell ref="G2:H2"/>
    <mergeCell ref="I2:J2"/>
  </mergeCells>
  <printOptions horizontalCentered="1"/>
  <pageMargins left="0.196850393700787" right="0.196850393700787" top="0.39370078740157499" bottom="0" header="0" footer="0"/>
  <pageSetup paperSize="9" scale="9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2"/>
  <sheetViews>
    <sheetView view="pageBreakPreview" zoomScaleSheetLayoutView="100" workbookViewId="0">
      <selection activeCell="E21" sqref="E21:J21"/>
    </sheetView>
  </sheetViews>
  <sheetFormatPr defaultRowHeight="12" customHeight="1"/>
  <cols>
    <col min="1" max="1" width="5.7109375" style="22" customWidth="1"/>
    <col min="2" max="2" width="8.7109375" style="22" customWidth="1"/>
    <col min="3" max="3" width="13.7109375" style="22" customWidth="1"/>
    <col min="4" max="4" width="17.7109375" style="22" customWidth="1"/>
    <col min="5" max="5" width="12.85546875" style="22" customWidth="1"/>
    <col min="6" max="6" width="33.28515625" style="22" bestFit="1" customWidth="1"/>
    <col min="7" max="10" width="12.7109375" style="22" customWidth="1"/>
    <col min="11" max="16384" width="9.140625" style="22"/>
  </cols>
  <sheetData>
    <row r="1" spans="1:10" ht="12" customHeight="1">
      <c r="A1" s="164" t="s">
        <v>0</v>
      </c>
      <c r="B1" s="164"/>
      <c r="C1" s="31" t="s">
        <v>1</v>
      </c>
      <c r="D1" s="36" t="s">
        <v>158</v>
      </c>
      <c r="E1" s="31" t="s">
        <v>3</v>
      </c>
      <c r="F1" s="36" t="s">
        <v>197</v>
      </c>
      <c r="G1" s="31" t="s">
        <v>5</v>
      </c>
      <c r="H1" s="93" t="s">
        <v>160</v>
      </c>
      <c r="I1" s="31" t="s">
        <v>7</v>
      </c>
      <c r="J1" s="65" t="s">
        <v>160</v>
      </c>
    </row>
    <row r="2" spans="1:10" ht="12" customHeight="1">
      <c r="A2" s="164"/>
      <c r="B2" s="164"/>
      <c r="C2" s="31" t="s">
        <v>2</v>
      </c>
      <c r="D2" s="36" t="s">
        <v>159</v>
      </c>
      <c r="E2" s="31" t="s">
        <v>4</v>
      </c>
      <c r="F2" s="36" t="s">
        <v>201</v>
      </c>
      <c r="G2" s="31" t="s">
        <v>6</v>
      </c>
      <c r="H2" s="37">
        <v>42397</v>
      </c>
      <c r="I2" s="31" t="s">
        <v>8</v>
      </c>
      <c r="J2" s="65">
        <v>42417</v>
      </c>
    </row>
    <row r="4" spans="1:10" ht="12" customHeight="1">
      <c r="A4" s="39" t="s">
        <v>9</v>
      </c>
      <c r="B4" s="39" t="s">
        <v>10</v>
      </c>
      <c r="C4" s="39" t="s">
        <v>8</v>
      </c>
      <c r="D4" s="39" t="s">
        <v>7</v>
      </c>
      <c r="E4" s="165" t="s">
        <v>11</v>
      </c>
      <c r="F4" s="165"/>
      <c r="G4" s="165"/>
      <c r="H4" s="165"/>
      <c r="I4" s="165"/>
      <c r="J4" s="165"/>
    </row>
    <row r="5" spans="1:10" s="25" customFormat="1" ht="24" customHeight="1">
      <c r="A5" s="119">
        <v>1</v>
      </c>
      <c r="B5" s="120">
        <v>1</v>
      </c>
      <c r="C5" s="37">
        <v>42397</v>
      </c>
      <c r="D5" s="121" t="s">
        <v>160</v>
      </c>
      <c r="E5" s="166" t="s">
        <v>198</v>
      </c>
      <c r="F5" s="167"/>
      <c r="G5" s="167"/>
      <c r="H5" s="167"/>
      <c r="I5" s="167"/>
      <c r="J5" s="167"/>
    </row>
    <row r="6" spans="1:10" ht="12.75">
      <c r="A6" s="84">
        <v>2</v>
      </c>
      <c r="B6" s="41">
        <v>2</v>
      </c>
      <c r="C6" s="74"/>
      <c r="D6" s="63"/>
      <c r="E6" s="168"/>
      <c r="F6" s="169"/>
      <c r="G6" s="169"/>
      <c r="H6" s="169"/>
      <c r="I6" s="169"/>
      <c r="J6" s="170"/>
    </row>
    <row r="7" spans="1:10" ht="12" customHeight="1">
      <c r="A7" s="85">
        <v>3</v>
      </c>
      <c r="B7" s="41">
        <v>3</v>
      </c>
      <c r="C7" s="75"/>
      <c r="D7" s="40"/>
      <c r="E7" s="158"/>
      <c r="F7" s="159"/>
      <c r="G7" s="159"/>
      <c r="H7" s="159"/>
      <c r="I7" s="159"/>
      <c r="J7" s="160"/>
    </row>
    <row r="8" spans="1:10" ht="12" customHeight="1">
      <c r="A8" s="86">
        <v>4</v>
      </c>
      <c r="B8" s="41">
        <v>4</v>
      </c>
      <c r="C8" s="75"/>
      <c r="D8" s="40"/>
      <c r="E8" s="161"/>
      <c r="F8" s="162"/>
      <c r="G8" s="162"/>
      <c r="H8" s="162"/>
      <c r="I8" s="162"/>
      <c r="J8" s="163"/>
    </row>
    <row r="9" spans="1:10" ht="12" customHeight="1">
      <c r="A9" s="87">
        <v>5</v>
      </c>
      <c r="B9" s="41">
        <v>5</v>
      </c>
      <c r="C9" s="75"/>
      <c r="D9" s="40"/>
      <c r="E9" s="158"/>
      <c r="F9" s="159"/>
      <c r="G9" s="159"/>
      <c r="H9" s="159"/>
      <c r="I9" s="159"/>
      <c r="J9" s="160"/>
    </row>
    <row r="10" spans="1:10" ht="12" customHeight="1">
      <c r="A10" s="88">
        <v>6</v>
      </c>
      <c r="B10" s="41">
        <v>6</v>
      </c>
      <c r="C10" s="75"/>
      <c r="D10" s="40"/>
      <c r="E10" s="158"/>
      <c r="F10" s="159"/>
      <c r="G10" s="159"/>
      <c r="H10" s="159"/>
      <c r="I10" s="159"/>
      <c r="J10" s="160"/>
    </row>
    <row r="11" spans="1:10" ht="12" customHeight="1">
      <c r="A11" s="89">
        <v>7</v>
      </c>
      <c r="B11" s="41">
        <v>7</v>
      </c>
      <c r="C11" s="75"/>
      <c r="D11" s="40"/>
      <c r="E11" s="158"/>
      <c r="F11" s="159"/>
      <c r="G11" s="159"/>
      <c r="H11" s="159"/>
      <c r="I11" s="159"/>
      <c r="J11" s="160"/>
    </row>
    <row r="12" spans="1:10" ht="12" customHeight="1">
      <c r="A12" s="90">
        <v>8</v>
      </c>
      <c r="B12" s="41">
        <v>8</v>
      </c>
      <c r="C12" s="75"/>
      <c r="D12" s="40"/>
      <c r="E12" s="158"/>
      <c r="F12" s="159"/>
      <c r="G12" s="159"/>
      <c r="H12" s="159"/>
      <c r="I12" s="159"/>
      <c r="J12" s="160"/>
    </row>
    <row r="13" spans="1:10" ht="12" customHeight="1">
      <c r="A13" s="91">
        <v>9</v>
      </c>
      <c r="B13" s="41">
        <v>9</v>
      </c>
      <c r="C13" s="75"/>
      <c r="D13" s="40"/>
      <c r="E13" s="158"/>
      <c r="F13" s="159"/>
      <c r="G13" s="159"/>
      <c r="H13" s="159"/>
      <c r="I13" s="159"/>
      <c r="J13" s="160"/>
    </row>
    <row r="14" spans="1:10" ht="12" customHeight="1">
      <c r="A14" s="92">
        <v>10</v>
      </c>
      <c r="B14" s="41">
        <v>10</v>
      </c>
      <c r="C14" s="75"/>
      <c r="D14" s="40"/>
      <c r="E14" s="158"/>
      <c r="F14" s="159"/>
      <c r="G14" s="159"/>
      <c r="H14" s="159"/>
      <c r="I14" s="159"/>
      <c r="J14" s="160"/>
    </row>
    <row r="15" spans="1:10" ht="12" customHeight="1">
      <c r="A15" s="40">
        <v>11</v>
      </c>
      <c r="B15" s="41">
        <v>11</v>
      </c>
      <c r="C15" s="75"/>
      <c r="D15" s="40"/>
      <c r="E15" s="171"/>
      <c r="F15" s="171"/>
      <c r="G15" s="171"/>
      <c r="H15" s="171"/>
      <c r="I15" s="171"/>
      <c r="J15" s="171"/>
    </row>
    <row r="16" spans="1:10" ht="12" customHeight="1">
      <c r="A16" s="84">
        <v>12</v>
      </c>
      <c r="B16" s="41">
        <v>12</v>
      </c>
      <c r="C16" s="75"/>
      <c r="D16" s="40"/>
      <c r="E16" s="171"/>
      <c r="F16" s="171"/>
      <c r="G16" s="171"/>
      <c r="H16" s="171"/>
      <c r="I16" s="171"/>
      <c r="J16" s="171"/>
    </row>
    <row r="17" spans="1:10" ht="12" customHeight="1">
      <c r="A17" s="85">
        <v>13</v>
      </c>
      <c r="B17" s="41">
        <v>13</v>
      </c>
      <c r="C17" s="75"/>
      <c r="D17" s="40"/>
      <c r="E17" s="171"/>
      <c r="F17" s="171"/>
      <c r="G17" s="171"/>
      <c r="H17" s="171"/>
      <c r="I17" s="171"/>
      <c r="J17" s="171"/>
    </row>
    <row r="18" spans="1:10" ht="12" customHeight="1">
      <c r="A18" s="86">
        <v>14</v>
      </c>
      <c r="B18" s="41">
        <v>14</v>
      </c>
      <c r="C18" s="75"/>
      <c r="D18" s="40"/>
      <c r="E18" s="171"/>
      <c r="F18" s="171"/>
      <c r="G18" s="171"/>
      <c r="H18" s="171"/>
      <c r="I18" s="171"/>
      <c r="J18" s="171"/>
    </row>
    <row r="19" spans="1:10" ht="12" customHeight="1">
      <c r="A19" s="87">
        <v>15</v>
      </c>
      <c r="B19" s="41">
        <v>15</v>
      </c>
      <c r="C19" s="75"/>
      <c r="D19" s="40"/>
      <c r="E19" s="171"/>
      <c r="F19" s="171"/>
      <c r="G19" s="171"/>
      <c r="H19" s="171"/>
      <c r="I19" s="171"/>
      <c r="J19" s="171"/>
    </row>
    <row r="20" spans="1:10" ht="12" customHeight="1">
      <c r="A20" s="88">
        <v>16</v>
      </c>
      <c r="B20" s="41">
        <v>16</v>
      </c>
      <c r="C20" s="75"/>
      <c r="D20" s="40"/>
      <c r="E20" s="171"/>
      <c r="F20" s="171"/>
      <c r="G20" s="171"/>
      <c r="H20" s="171"/>
      <c r="I20" s="171"/>
      <c r="J20" s="171"/>
    </row>
    <row r="21" spans="1:10" ht="12" customHeight="1">
      <c r="A21" s="89">
        <v>17</v>
      </c>
      <c r="B21" s="41">
        <v>17</v>
      </c>
      <c r="C21" s="75"/>
      <c r="D21" s="40"/>
      <c r="E21" s="171"/>
      <c r="F21" s="171"/>
      <c r="G21" s="171"/>
      <c r="H21" s="171"/>
      <c r="I21" s="171"/>
      <c r="J21" s="171"/>
    </row>
    <row r="22" spans="1:10" ht="12" customHeight="1">
      <c r="A22" s="90">
        <v>18</v>
      </c>
      <c r="B22" s="41">
        <v>18</v>
      </c>
      <c r="C22" s="75"/>
      <c r="D22" s="40"/>
      <c r="E22" s="171"/>
      <c r="F22" s="171"/>
      <c r="G22" s="171"/>
      <c r="H22" s="171"/>
      <c r="I22" s="171"/>
      <c r="J22" s="171"/>
    </row>
    <row r="23" spans="1:10" ht="12" customHeight="1">
      <c r="A23" s="91">
        <v>19</v>
      </c>
      <c r="B23" s="41">
        <v>19</v>
      </c>
      <c r="C23" s="75"/>
      <c r="D23" s="40"/>
      <c r="E23" s="171"/>
      <c r="F23" s="171"/>
      <c r="G23" s="171"/>
      <c r="H23" s="171"/>
      <c r="I23" s="171"/>
      <c r="J23" s="171"/>
    </row>
    <row r="24" spans="1:10" ht="12" customHeight="1">
      <c r="A24" s="92">
        <v>20</v>
      </c>
      <c r="B24" s="41">
        <v>20</v>
      </c>
      <c r="C24" s="75"/>
      <c r="D24" s="40"/>
      <c r="E24" s="171"/>
      <c r="F24" s="171"/>
      <c r="G24" s="171"/>
      <c r="H24" s="171"/>
      <c r="I24" s="171"/>
      <c r="J24" s="171"/>
    </row>
    <row r="25" spans="1:10" ht="12" customHeight="1">
      <c r="A25" s="40">
        <v>21</v>
      </c>
      <c r="B25" s="41">
        <v>21</v>
      </c>
      <c r="C25" s="75"/>
      <c r="D25" s="40"/>
      <c r="E25" s="171"/>
      <c r="F25" s="171"/>
      <c r="G25" s="171"/>
      <c r="H25" s="171"/>
      <c r="I25" s="171"/>
      <c r="J25" s="171"/>
    </row>
    <row r="26" spans="1:10" ht="12" customHeight="1">
      <c r="A26" s="40">
        <v>22</v>
      </c>
      <c r="B26" s="41">
        <v>22</v>
      </c>
      <c r="C26" s="75"/>
      <c r="D26" s="40"/>
      <c r="E26" s="171"/>
      <c r="F26" s="171"/>
      <c r="G26" s="171"/>
      <c r="H26" s="171"/>
      <c r="I26" s="171"/>
      <c r="J26" s="171"/>
    </row>
    <row r="27" spans="1:10" ht="12" customHeight="1">
      <c r="A27" s="84">
        <v>23</v>
      </c>
      <c r="B27" s="41">
        <v>23</v>
      </c>
      <c r="C27" s="75"/>
      <c r="D27" s="40"/>
      <c r="E27" s="171"/>
      <c r="F27" s="171"/>
      <c r="G27" s="171"/>
      <c r="H27" s="171"/>
      <c r="I27" s="171"/>
      <c r="J27" s="171"/>
    </row>
    <row r="28" spans="1:10" ht="12" customHeight="1">
      <c r="A28" s="85">
        <v>24</v>
      </c>
      <c r="B28" s="41">
        <v>24</v>
      </c>
      <c r="C28" s="75"/>
      <c r="D28" s="40"/>
      <c r="E28" s="171"/>
      <c r="F28" s="171"/>
      <c r="G28" s="171"/>
      <c r="H28" s="171"/>
      <c r="I28" s="171"/>
      <c r="J28" s="171"/>
    </row>
    <row r="29" spans="1:10" ht="12" customHeight="1">
      <c r="A29" s="86">
        <v>25</v>
      </c>
      <c r="B29" s="41">
        <v>25</v>
      </c>
      <c r="C29" s="75"/>
      <c r="D29" s="40"/>
      <c r="E29" s="171"/>
      <c r="F29" s="171"/>
      <c r="G29" s="171"/>
      <c r="H29" s="171"/>
      <c r="I29" s="171"/>
      <c r="J29" s="171"/>
    </row>
    <row r="30" spans="1:10" ht="12" customHeight="1">
      <c r="A30" s="87">
        <v>26</v>
      </c>
      <c r="B30" s="41">
        <v>26</v>
      </c>
      <c r="C30" s="75"/>
      <c r="D30" s="40"/>
      <c r="E30" s="171"/>
      <c r="F30" s="171"/>
      <c r="G30" s="171"/>
      <c r="H30" s="171"/>
      <c r="I30" s="171"/>
      <c r="J30" s="171"/>
    </row>
    <row r="31" spans="1:10" ht="12" customHeight="1">
      <c r="A31" s="88">
        <v>27</v>
      </c>
      <c r="B31" s="41">
        <v>27</v>
      </c>
      <c r="C31" s="75"/>
      <c r="D31" s="40"/>
      <c r="E31" s="171"/>
      <c r="F31" s="171"/>
      <c r="G31" s="171"/>
      <c r="H31" s="171"/>
      <c r="I31" s="171"/>
      <c r="J31" s="171"/>
    </row>
    <row r="32" spans="1:10" ht="12" customHeight="1">
      <c r="A32" s="89">
        <v>28</v>
      </c>
      <c r="B32" s="41">
        <v>28</v>
      </c>
      <c r="C32" s="75"/>
      <c r="D32" s="40"/>
      <c r="E32" s="171"/>
      <c r="F32" s="171"/>
      <c r="G32" s="171"/>
      <c r="H32" s="171"/>
      <c r="I32" s="171"/>
      <c r="J32" s="171"/>
    </row>
    <row r="33" spans="1:10" ht="12" customHeight="1">
      <c r="A33" s="90">
        <v>29</v>
      </c>
      <c r="B33" s="41">
        <v>29</v>
      </c>
      <c r="C33" s="75"/>
      <c r="D33" s="40"/>
      <c r="E33" s="171"/>
      <c r="F33" s="171"/>
      <c r="G33" s="171"/>
      <c r="H33" s="171"/>
      <c r="I33" s="171"/>
      <c r="J33" s="171"/>
    </row>
    <row r="34" spans="1:10" ht="12" customHeight="1">
      <c r="A34" s="91">
        <v>30</v>
      </c>
      <c r="B34" s="41">
        <v>30</v>
      </c>
      <c r="C34" s="75"/>
      <c r="D34" s="40"/>
      <c r="E34" s="171"/>
      <c r="F34" s="171"/>
      <c r="G34" s="171"/>
      <c r="H34" s="171"/>
      <c r="I34" s="171"/>
      <c r="J34" s="171"/>
    </row>
    <row r="35" spans="1:10" ht="12" customHeight="1">
      <c r="A35" s="92">
        <v>31</v>
      </c>
      <c r="B35" s="41">
        <v>31</v>
      </c>
      <c r="C35" s="75"/>
      <c r="D35" s="40"/>
      <c r="E35" s="171"/>
      <c r="F35" s="171"/>
      <c r="G35" s="171"/>
      <c r="H35" s="171"/>
      <c r="I35" s="171"/>
      <c r="J35" s="171"/>
    </row>
    <row r="36" spans="1:10" ht="12" customHeight="1">
      <c r="A36" s="40">
        <v>32</v>
      </c>
      <c r="B36" s="41">
        <v>32</v>
      </c>
      <c r="C36" s="75"/>
      <c r="D36" s="40"/>
      <c r="E36" s="171"/>
      <c r="F36" s="171"/>
      <c r="G36" s="171"/>
      <c r="H36" s="171"/>
      <c r="I36" s="171"/>
      <c r="J36" s="171"/>
    </row>
    <row r="37" spans="1:10" ht="12" customHeight="1">
      <c r="A37" s="84">
        <v>33</v>
      </c>
      <c r="B37" s="41">
        <v>33</v>
      </c>
      <c r="C37" s="75"/>
      <c r="D37" s="40"/>
      <c r="E37" s="171"/>
      <c r="F37" s="171"/>
      <c r="G37" s="171"/>
      <c r="H37" s="171"/>
      <c r="I37" s="171"/>
      <c r="J37" s="171"/>
    </row>
    <row r="38" spans="1:10" ht="12" customHeight="1">
      <c r="A38" s="85">
        <v>34</v>
      </c>
      <c r="B38" s="41">
        <v>34</v>
      </c>
      <c r="C38" s="75"/>
      <c r="D38" s="40"/>
      <c r="E38" s="171"/>
      <c r="F38" s="171"/>
      <c r="G38" s="171"/>
      <c r="H38" s="171"/>
      <c r="I38" s="171"/>
      <c r="J38" s="171"/>
    </row>
    <row r="39" spans="1:10" ht="12" customHeight="1">
      <c r="A39" s="86">
        <v>35</v>
      </c>
      <c r="B39" s="41">
        <v>35</v>
      </c>
      <c r="C39" s="75"/>
      <c r="D39" s="40"/>
      <c r="E39" s="171"/>
      <c r="F39" s="171"/>
      <c r="G39" s="171"/>
      <c r="H39" s="171"/>
      <c r="I39" s="171"/>
      <c r="J39" s="171"/>
    </row>
    <row r="40" spans="1:10" ht="12" customHeight="1">
      <c r="A40" s="87">
        <v>36</v>
      </c>
      <c r="B40" s="41">
        <v>36</v>
      </c>
      <c r="C40" s="75"/>
      <c r="D40" s="40"/>
      <c r="E40" s="171"/>
      <c r="F40" s="171"/>
      <c r="G40" s="171"/>
      <c r="H40" s="171"/>
      <c r="I40" s="171"/>
      <c r="J40" s="171"/>
    </row>
    <row r="41" spans="1:10" ht="12" customHeight="1">
      <c r="A41" s="88">
        <v>37</v>
      </c>
      <c r="B41" s="41">
        <v>37</v>
      </c>
      <c r="C41" s="75"/>
      <c r="D41" s="40"/>
      <c r="E41" s="171"/>
      <c r="F41" s="171"/>
      <c r="G41" s="171"/>
      <c r="H41" s="171"/>
      <c r="I41" s="171"/>
      <c r="J41" s="171"/>
    </row>
    <row r="42" spans="1:10" ht="12" customHeight="1">
      <c r="A42" s="89">
        <v>38</v>
      </c>
      <c r="B42" s="41">
        <v>38</v>
      </c>
      <c r="C42" s="75"/>
      <c r="D42" s="40"/>
      <c r="E42" s="171"/>
      <c r="F42" s="171"/>
      <c r="G42" s="171"/>
      <c r="H42" s="171"/>
      <c r="I42" s="171"/>
      <c r="J42" s="171"/>
    </row>
  </sheetData>
  <mergeCells count="40">
    <mergeCell ref="E38:J38"/>
    <mergeCell ref="E39:J39"/>
    <mergeCell ref="E40:J40"/>
    <mergeCell ref="E41:J41"/>
    <mergeCell ref="E42:J42"/>
    <mergeCell ref="E37:J37"/>
    <mergeCell ref="E26:J26"/>
    <mergeCell ref="E27:J27"/>
    <mergeCell ref="E28:J28"/>
    <mergeCell ref="E29:J29"/>
    <mergeCell ref="E30:J30"/>
    <mergeCell ref="E36:J36"/>
    <mergeCell ref="E31:J31"/>
    <mergeCell ref="E32:J32"/>
    <mergeCell ref="E33:J33"/>
    <mergeCell ref="E34:J34"/>
    <mergeCell ref="E35:J35"/>
    <mergeCell ref="E11:J11"/>
    <mergeCell ref="E12:J12"/>
    <mergeCell ref="E25:J25"/>
    <mergeCell ref="E14:J14"/>
    <mergeCell ref="E15:J15"/>
    <mergeCell ref="E16:J16"/>
    <mergeCell ref="E17:J17"/>
    <mergeCell ref="E18:J18"/>
    <mergeCell ref="E19:J19"/>
    <mergeCell ref="E20:J20"/>
    <mergeCell ref="E13:J13"/>
    <mergeCell ref="E21:J21"/>
    <mergeCell ref="E22:J22"/>
    <mergeCell ref="E23:J23"/>
    <mergeCell ref="E24:J24"/>
    <mergeCell ref="E7:J7"/>
    <mergeCell ref="E8:J8"/>
    <mergeCell ref="E9:J9"/>
    <mergeCell ref="E10:J10"/>
    <mergeCell ref="A1:B2"/>
    <mergeCell ref="E4:J4"/>
    <mergeCell ref="E5:J5"/>
    <mergeCell ref="E6:J6"/>
  </mergeCells>
  <dataValidations count="2">
    <dataValidation type="list" allowBlank="1" showInputMessage="1" showErrorMessage="1" sqref="D1">
      <formula1>"ASOFT - ERP.NET,ASOFT - ACC"</formula1>
    </dataValidation>
    <dataValidation type="list" allowBlank="1" showInputMessage="1" showErrorMessage="1" sqref="D2">
      <formula1>"ASOFT - S,ASOFT - CI,ASOFT - T,ASOFT - OP,ASOFT - FA,ASOFT - WM,ASOFT - M,ASOFT - OP,ASOFT - HRM, ASOFT - CRM"</formula1>
    </dataValidation>
  </dataValidations>
  <pageMargins left="0.3" right="0.3" top="0.6" bottom="0.3" header="0.1" footer="0.1"/>
  <pageSetup paperSize="9"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3"/>
  <sheetViews>
    <sheetView view="pageBreakPreview" zoomScaleSheetLayoutView="100" workbookViewId="0">
      <selection activeCell="H22" sqref="H22"/>
    </sheetView>
  </sheetViews>
  <sheetFormatPr defaultRowHeight="12" customHeight="1"/>
  <cols>
    <col min="1" max="1" width="5.7109375" style="22" customWidth="1"/>
    <col min="2" max="2" width="8.7109375" style="22" customWidth="1"/>
    <col min="3" max="3" width="13.7109375" style="22" customWidth="1"/>
    <col min="4" max="4" width="17.7109375" style="22" customWidth="1"/>
    <col min="5" max="5" width="12.85546875" style="22" customWidth="1"/>
    <col min="6" max="6" width="31.7109375" style="22" customWidth="1"/>
    <col min="7" max="7" width="12.7109375" style="22" customWidth="1"/>
    <col min="8" max="8" width="22" style="22" customWidth="1"/>
    <col min="9" max="9" width="13.140625" style="22" customWidth="1"/>
    <col min="10" max="10" width="12.7109375" style="22" customWidth="1"/>
    <col min="11" max="16384" width="9.140625" style="22"/>
  </cols>
  <sheetData>
    <row r="1" spans="1:10" ht="12" customHeight="1">
      <c r="A1" s="164" t="s">
        <v>0</v>
      </c>
      <c r="B1" s="164"/>
      <c r="C1" s="31" t="s">
        <v>1</v>
      </c>
      <c r="D1" s="36" t="str">
        <f>'Update History'!D1</f>
        <v>ASOFT - ERP.NET</v>
      </c>
      <c r="E1" s="31" t="s">
        <v>3</v>
      </c>
      <c r="F1" s="36" t="str">
        <f>'Update History'!F1</f>
        <v>CRMF3020</v>
      </c>
      <c r="G1" s="31" t="s">
        <v>5</v>
      </c>
      <c r="H1" s="37" t="str">
        <f>'Update History'!H1</f>
        <v>Thị Phượng</v>
      </c>
      <c r="I1" s="31" t="s">
        <v>7</v>
      </c>
      <c r="J1" s="65" t="s">
        <v>160</v>
      </c>
    </row>
    <row r="2" spans="1:10" ht="12" customHeight="1">
      <c r="A2" s="164"/>
      <c r="B2" s="164"/>
      <c r="C2" s="31" t="s">
        <v>2</v>
      </c>
      <c r="D2" s="36" t="str">
        <f>'Update History'!D2</f>
        <v>ASOFT - CRM</v>
      </c>
      <c r="E2" s="31" t="s">
        <v>4</v>
      </c>
      <c r="F2" s="36" t="str">
        <f>'Update History'!F2</f>
        <v>Khách hàng ngưng sử dụng</v>
      </c>
      <c r="G2" s="31" t="s">
        <v>6</v>
      </c>
      <c r="H2" s="38">
        <f>'Update History'!H2</f>
        <v>42397</v>
      </c>
      <c r="I2" s="31" t="s">
        <v>8</v>
      </c>
      <c r="J2" s="65">
        <v>42417</v>
      </c>
    </row>
    <row r="4" spans="1:10" ht="12" customHeight="1">
      <c r="A4" s="172" t="s">
        <v>40</v>
      </c>
      <c r="B4" s="174"/>
      <c r="C4" s="174"/>
      <c r="D4" s="174"/>
      <c r="E4" s="174"/>
      <c r="F4" s="174"/>
      <c r="G4" s="174"/>
      <c r="H4" s="173"/>
      <c r="I4" s="172" t="s">
        <v>38</v>
      </c>
      <c r="J4" s="173"/>
    </row>
    <row r="5" spans="1:10" ht="12" customHeight="1">
      <c r="A5" s="42"/>
      <c r="B5" s="43"/>
      <c r="C5" s="43"/>
      <c r="D5" s="43"/>
      <c r="E5" s="43"/>
      <c r="F5" s="43"/>
      <c r="G5" s="43"/>
      <c r="H5" s="44"/>
      <c r="I5" s="181" t="s">
        <v>186</v>
      </c>
      <c r="J5" s="182"/>
    </row>
    <row r="6" spans="1:10" ht="12" customHeight="1">
      <c r="A6" s="42"/>
      <c r="B6" s="43"/>
      <c r="C6" s="43"/>
      <c r="D6" s="43"/>
      <c r="E6" s="43"/>
      <c r="F6" s="43"/>
      <c r="G6" s="43"/>
      <c r="H6" s="45"/>
      <c r="I6" s="183"/>
      <c r="J6" s="184"/>
    </row>
    <row r="7" spans="1:10" ht="12" customHeight="1">
      <c r="A7" s="42"/>
      <c r="B7" s="43"/>
      <c r="C7" s="43"/>
      <c r="D7" s="43"/>
      <c r="E7" s="43"/>
      <c r="F7" s="43"/>
      <c r="G7" s="43"/>
      <c r="H7" s="45"/>
      <c r="I7" s="183"/>
      <c r="J7" s="184"/>
    </row>
    <row r="8" spans="1:10" ht="12" customHeight="1">
      <c r="A8" s="42"/>
      <c r="B8" s="43"/>
      <c r="C8" s="43"/>
      <c r="D8" s="43"/>
      <c r="E8" s="43"/>
      <c r="F8" s="43"/>
      <c r="G8" s="43"/>
      <c r="H8" s="45"/>
      <c r="I8" s="183"/>
      <c r="J8" s="184"/>
    </row>
    <row r="9" spans="1:10" ht="12" customHeight="1">
      <c r="A9" s="42"/>
      <c r="B9" s="43"/>
      <c r="C9" s="43"/>
      <c r="D9" s="43"/>
      <c r="E9" s="43"/>
      <c r="F9" s="43"/>
      <c r="G9" s="43"/>
      <c r="H9" s="45"/>
      <c r="I9" s="183"/>
      <c r="J9" s="184"/>
    </row>
    <row r="10" spans="1:10" ht="12" customHeight="1">
      <c r="A10" s="42"/>
      <c r="B10" s="43"/>
      <c r="C10" s="43"/>
      <c r="D10" s="43"/>
      <c r="E10" s="43"/>
      <c r="F10" s="43"/>
      <c r="G10" s="43"/>
      <c r="H10" s="45"/>
      <c r="I10" s="185"/>
      <c r="J10" s="186"/>
    </row>
    <row r="11" spans="1:10" ht="12" customHeight="1">
      <c r="A11" s="42"/>
      <c r="B11" s="43"/>
      <c r="C11" s="43"/>
      <c r="D11" s="43"/>
      <c r="E11" s="43"/>
      <c r="F11" s="43"/>
      <c r="G11" s="43"/>
      <c r="H11" s="46"/>
      <c r="I11" s="172" t="s">
        <v>39</v>
      </c>
      <c r="J11" s="173"/>
    </row>
    <row r="12" spans="1:10" ht="12" customHeight="1">
      <c r="A12" s="42"/>
      <c r="B12" s="43"/>
      <c r="C12" s="43"/>
      <c r="D12" s="43"/>
      <c r="E12" s="43"/>
      <c r="F12" s="43"/>
      <c r="G12" s="43"/>
      <c r="H12" s="45"/>
      <c r="I12" s="175" t="s">
        <v>216</v>
      </c>
      <c r="J12" s="176"/>
    </row>
    <row r="13" spans="1:10" ht="12" customHeight="1">
      <c r="A13" s="42"/>
      <c r="B13" s="43"/>
      <c r="C13" s="43"/>
      <c r="D13" s="43"/>
      <c r="E13" s="43"/>
      <c r="F13" s="43"/>
      <c r="G13" s="43"/>
      <c r="H13" s="217"/>
      <c r="I13" s="177"/>
      <c r="J13" s="178"/>
    </row>
    <row r="14" spans="1:10" ht="12" customHeight="1">
      <c r="A14" s="42"/>
      <c r="B14" s="43"/>
      <c r="C14" s="43"/>
      <c r="D14" s="43"/>
      <c r="E14" s="43"/>
      <c r="F14" s="43"/>
      <c r="G14" s="43"/>
      <c r="H14" s="45"/>
      <c r="I14" s="177"/>
      <c r="J14" s="178"/>
    </row>
    <row r="15" spans="1:10" ht="12" customHeight="1">
      <c r="A15" s="42"/>
      <c r="B15" s="43"/>
      <c r="C15" s="43"/>
      <c r="D15" s="43"/>
      <c r="E15" s="43"/>
      <c r="F15" s="43"/>
      <c r="G15" s="43"/>
      <c r="H15" s="45"/>
      <c r="I15" s="177"/>
      <c r="J15" s="178"/>
    </row>
    <row r="16" spans="1:10" ht="12" customHeight="1">
      <c r="A16" s="42"/>
      <c r="B16" s="43"/>
      <c r="C16" s="43"/>
      <c r="D16" s="43"/>
      <c r="E16" s="43"/>
      <c r="F16" s="43"/>
      <c r="G16" s="43"/>
      <c r="H16" s="45"/>
      <c r="I16" s="177"/>
      <c r="J16" s="178"/>
    </row>
    <row r="17" spans="1:10" ht="12" customHeight="1">
      <c r="A17" s="42"/>
      <c r="B17" s="43"/>
      <c r="C17" s="43"/>
      <c r="D17" s="43"/>
      <c r="E17" s="43"/>
      <c r="F17" s="43"/>
      <c r="G17" s="43"/>
      <c r="H17" s="45"/>
      <c r="I17" s="177"/>
      <c r="J17" s="178"/>
    </row>
    <row r="18" spans="1:10" ht="12" customHeight="1">
      <c r="A18" s="42"/>
      <c r="B18" s="43"/>
      <c r="C18" s="43"/>
      <c r="D18" s="43"/>
      <c r="E18" s="43"/>
      <c r="F18" s="43"/>
      <c r="G18" s="43"/>
      <c r="H18" s="45"/>
      <c r="I18" s="177"/>
      <c r="J18" s="178"/>
    </row>
    <row r="19" spans="1:10" ht="12" customHeight="1">
      <c r="A19" s="42"/>
      <c r="B19" s="43"/>
      <c r="C19" s="43"/>
      <c r="D19" s="43"/>
      <c r="E19" s="43"/>
      <c r="F19" s="43"/>
      <c r="G19" s="43"/>
      <c r="H19" s="45"/>
      <c r="I19" s="177"/>
      <c r="J19" s="178"/>
    </row>
    <row r="20" spans="1:10" ht="12" customHeight="1">
      <c r="A20" s="42"/>
      <c r="B20" s="43"/>
      <c r="C20" s="43"/>
      <c r="D20" s="43"/>
      <c r="E20" s="43"/>
      <c r="F20" s="43"/>
      <c r="G20" s="43"/>
      <c r="H20" s="45"/>
      <c r="I20" s="177"/>
      <c r="J20" s="178"/>
    </row>
    <row r="21" spans="1:10" ht="12" customHeight="1">
      <c r="A21" s="42"/>
      <c r="B21" s="43"/>
      <c r="C21" s="43"/>
      <c r="D21" s="43"/>
      <c r="E21" s="43"/>
      <c r="F21" s="43"/>
      <c r="G21" s="43"/>
      <c r="H21" s="45"/>
      <c r="I21" s="177"/>
      <c r="J21" s="178"/>
    </row>
    <row r="22" spans="1:10" ht="12" customHeight="1">
      <c r="A22" s="42"/>
      <c r="B22" s="43"/>
      <c r="C22" s="43"/>
      <c r="D22" s="43"/>
      <c r="E22" s="43"/>
      <c r="F22" s="43"/>
      <c r="G22" s="43"/>
      <c r="H22" s="45"/>
      <c r="I22" s="177"/>
      <c r="J22" s="178"/>
    </row>
    <row r="23" spans="1:10" ht="12" customHeight="1">
      <c r="A23" s="42"/>
      <c r="B23" s="43"/>
      <c r="C23" s="43"/>
      <c r="D23" s="43"/>
      <c r="E23" s="43"/>
      <c r="F23" s="43"/>
      <c r="G23" s="43"/>
      <c r="H23" s="45"/>
      <c r="I23" s="177"/>
      <c r="J23" s="178"/>
    </row>
    <row r="24" spans="1:10" ht="12" customHeight="1">
      <c r="A24" s="42"/>
      <c r="B24" s="43"/>
      <c r="C24" s="43"/>
      <c r="D24" s="43"/>
      <c r="E24" s="43"/>
      <c r="F24" s="43"/>
      <c r="G24" s="43"/>
      <c r="H24" s="45"/>
      <c r="I24" s="177"/>
      <c r="J24" s="178"/>
    </row>
    <row r="25" spans="1:10" ht="12" customHeight="1">
      <c r="A25" s="42"/>
      <c r="B25" s="43"/>
      <c r="C25" s="43"/>
      <c r="D25" s="43"/>
      <c r="E25" s="43"/>
      <c r="F25" s="43"/>
      <c r="G25" s="43"/>
      <c r="H25" s="45"/>
      <c r="I25" s="177"/>
      <c r="J25" s="178"/>
    </row>
    <row r="26" spans="1:10" ht="12" customHeight="1">
      <c r="A26" s="42"/>
      <c r="B26" s="43"/>
      <c r="C26" s="43"/>
      <c r="D26" s="43"/>
      <c r="E26" s="43"/>
      <c r="F26" s="43"/>
      <c r="G26" s="43"/>
      <c r="H26" s="45"/>
      <c r="I26" s="177"/>
      <c r="J26" s="178"/>
    </row>
    <row r="27" spans="1:10" ht="12" customHeight="1">
      <c r="A27" s="42"/>
      <c r="B27" s="43"/>
      <c r="C27" s="43"/>
      <c r="D27" s="43"/>
      <c r="E27" s="43"/>
      <c r="F27" s="43"/>
      <c r="G27" s="43"/>
      <c r="H27" s="45"/>
      <c r="I27" s="177"/>
      <c r="J27" s="178"/>
    </row>
    <row r="28" spans="1:10" ht="12" customHeight="1">
      <c r="A28" s="42"/>
      <c r="B28" s="43"/>
      <c r="C28" s="43"/>
      <c r="D28" s="43"/>
      <c r="E28" s="43"/>
      <c r="F28" s="43"/>
      <c r="G28" s="43"/>
      <c r="H28" s="45"/>
      <c r="I28" s="177"/>
      <c r="J28" s="178"/>
    </row>
    <row r="29" spans="1:10" ht="12" customHeight="1">
      <c r="A29" s="42"/>
      <c r="B29" s="43"/>
      <c r="C29" s="43"/>
      <c r="D29" s="43"/>
      <c r="E29" s="43"/>
      <c r="F29" s="43"/>
      <c r="G29" s="43"/>
      <c r="H29" s="45"/>
      <c r="I29" s="177"/>
      <c r="J29" s="178"/>
    </row>
    <row r="30" spans="1:10" ht="12" customHeight="1">
      <c r="A30" s="42"/>
      <c r="B30" s="43"/>
      <c r="C30" s="43"/>
      <c r="D30" s="43"/>
      <c r="E30" s="43"/>
      <c r="F30" s="43"/>
      <c r="G30" s="43"/>
      <c r="H30" s="45"/>
      <c r="I30" s="177"/>
      <c r="J30" s="178"/>
    </row>
    <row r="31" spans="1:10" ht="12" customHeight="1">
      <c r="A31" s="42"/>
      <c r="B31" s="43"/>
      <c r="C31" s="43"/>
      <c r="D31" s="43"/>
      <c r="E31" s="43"/>
      <c r="F31" s="43"/>
      <c r="G31" s="43"/>
      <c r="H31" s="45"/>
      <c r="I31" s="177"/>
      <c r="J31" s="178"/>
    </row>
    <row r="32" spans="1:10" ht="12" customHeight="1">
      <c r="A32" s="42"/>
      <c r="B32" s="43"/>
      <c r="C32" s="43"/>
      <c r="D32" s="43"/>
      <c r="E32" s="43"/>
      <c r="F32" s="43"/>
      <c r="G32" s="43"/>
      <c r="H32" s="45"/>
      <c r="I32" s="177"/>
      <c r="J32" s="178"/>
    </row>
    <row r="33" spans="1:10" ht="12" customHeight="1">
      <c r="A33" s="42"/>
      <c r="B33" s="43"/>
      <c r="C33" s="43"/>
      <c r="D33" s="43"/>
      <c r="E33" s="43"/>
      <c r="F33" s="43"/>
      <c r="G33" s="43"/>
      <c r="H33" s="45"/>
      <c r="I33" s="177"/>
      <c r="J33" s="178"/>
    </row>
    <row r="34" spans="1:10" ht="12" customHeight="1">
      <c r="A34" s="42"/>
      <c r="B34" s="43"/>
      <c r="C34" s="43"/>
      <c r="D34" s="43"/>
      <c r="E34" s="43"/>
      <c r="F34" s="43"/>
      <c r="G34" s="43"/>
      <c r="H34" s="45"/>
      <c r="I34" s="177"/>
      <c r="J34" s="178"/>
    </row>
    <row r="35" spans="1:10" ht="12" customHeight="1">
      <c r="A35" s="42"/>
      <c r="B35" s="43"/>
      <c r="C35" s="43"/>
      <c r="D35" s="43"/>
      <c r="E35" s="43"/>
      <c r="F35" s="43"/>
      <c r="G35" s="43"/>
      <c r="H35" s="45"/>
      <c r="I35" s="177"/>
      <c r="J35" s="178"/>
    </row>
    <row r="36" spans="1:10" ht="12" customHeight="1">
      <c r="A36" s="42"/>
      <c r="B36" s="43"/>
      <c r="C36" s="43"/>
      <c r="D36" s="43"/>
      <c r="E36" s="43"/>
      <c r="F36" s="43"/>
      <c r="G36" s="43"/>
      <c r="H36" s="45"/>
      <c r="I36" s="177"/>
      <c r="J36" s="178"/>
    </row>
    <row r="37" spans="1:10" ht="12" customHeight="1">
      <c r="A37" s="42"/>
      <c r="B37" s="43"/>
      <c r="C37" s="43"/>
      <c r="D37" s="43"/>
      <c r="E37" s="43"/>
      <c r="F37" s="43"/>
      <c r="G37" s="43"/>
      <c r="H37" s="45"/>
      <c r="I37" s="177"/>
      <c r="J37" s="178"/>
    </row>
    <row r="38" spans="1:10" ht="12" customHeight="1">
      <c r="A38" s="42"/>
      <c r="B38" s="43"/>
      <c r="C38" s="43"/>
      <c r="D38" s="43"/>
      <c r="E38" s="43"/>
      <c r="F38" s="43"/>
      <c r="G38" s="43"/>
      <c r="H38" s="45"/>
      <c r="I38" s="177"/>
      <c r="J38" s="178"/>
    </row>
    <row r="39" spans="1:10" ht="12" customHeight="1">
      <c r="A39" s="42"/>
      <c r="B39" s="43"/>
      <c r="C39" s="43"/>
      <c r="D39" s="43"/>
      <c r="E39" s="43"/>
      <c r="F39" s="43"/>
      <c r="G39" s="43"/>
      <c r="H39" s="45"/>
      <c r="I39" s="177"/>
      <c r="J39" s="178"/>
    </row>
    <row r="40" spans="1:10" ht="12" customHeight="1">
      <c r="A40" s="42"/>
      <c r="B40" s="43"/>
      <c r="C40" s="43"/>
      <c r="D40" s="43"/>
      <c r="E40" s="43"/>
      <c r="F40" s="43"/>
      <c r="G40" s="43"/>
      <c r="H40" s="45"/>
      <c r="I40" s="177"/>
      <c r="J40" s="178"/>
    </row>
    <row r="41" spans="1:10" ht="12" customHeight="1">
      <c r="A41" s="42"/>
      <c r="B41" s="43"/>
      <c r="C41" s="43"/>
      <c r="D41" s="43"/>
      <c r="E41" s="43"/>
      <c r="F41" s="43"/>
      <c r="G41" s="43"/>
      <c r="H41" s="45"/>
      <c r="I41" s="177"/>
      <c r="J41" s="178"/>
    </row>
    <row r="42" spans="1:10" ht="12" customHeight="1">
      <c r="A42" s="42"/>
      <c r="B42" s="43"/>
      <c r="C42" s="43"/>
      <c r="D42" s="43"/>
      <c r="E42" s="43"/>
      <c r="F42" s="43"/>
      <c r="G42" s="43"/>
      <c r="H42" s="45"/>
      <c r="I42" s="177"/>
      <c r="J42" s="178"/>
    </row>
    <row r="43" spans="1:10" ht="12" customHeight="1">
      <c r="A43" s="47"/>
      <c r="B43" s="48"/>
      <c r="C43" s="48"/>
      <c r="D43" s="48"/>
      <c r="E43" s="48"/>
      <c r="F43" s="48"/>
      <c r="G43" s="48"/>
      <c r="H43" s="49"/>
      <c r="I43" s="179"/>
      <c r="J43" s="180"/>
    </row>
  </sheetData>
  <mergeCells count="6">
    <mergeCell ref="A1:B2"/>
    <mergeCell ref="I4:J4"/>
    <mergeCell ref="A4:H4"/>
    <mergeCell ref="I12:J43"/>
    <mergeCell ref="I5:J10"/>
    <mergeCell ref="I11:J11"/>
  </mergeCells>
  <pageMargins left="0.3" right="0.3" top="0.6" bottom="0.3" header="0.1" footer="0.1"/>
  <pageSetup paperSize="9" scale="91" orientation="landscape" r:id="rId1"/>
  <headerFooter>
    <oddHeader>&amp;R&amp;G</oddHeader>
    <oddFooter>&amp;L&amp;"Ta,Regular"&amp;10CONFIDENTIAL&amp;C&amp;"Tahoma,Regular"&amp;10&amp;P&amp;R&amp;"Tahoma,Regular"&amp;10© 2010 ASOFT JSC. All rights reserved.</oddFooter>
  </headerFooter>
  <rowBreaks count="1" manualBreakCount="1">
    <brk id="43" max="9" man="1"/>
  </rowBreaks>
  <drawing r:id="rId2"/>
  <legacyDrawing r:id="rId3"/>
  <legacyDrawingHF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
  <sheetViews>
    <sheetView tabSelected="1" view="pageBreakPreview" zoomScaleNormal="100" zoomScaleSheetLayoutView="100" workbookViewId="0">
      <pane xSplit="7" ySplit="4" topLeftCell="H5" activePane="bottomRight" state="frozen"/>
      <selection pane="topRight" activeCell="F1" sqref="F1"/>
      <selection pane="bottomLeft" activeCell="A5" sqref="A5"/>
      <selection pane="bottomRight" activeCell="D5" sqref="D5:D12"/>
    </sheetView>
  </sheetViews>
  <sheetFormatPr defaultRowHeight="12" customHeight="1"/>
  <cols>
    <col min="1" max="1" width="4.5703125" style="22" customWidth="1"/>
    <col min="2" max="2" width="6.85546875" style="22" bestFit="1" customWidth="1"/>
    <col min="3" max="3" width="13.42578125" style="22" bestFit="1" customWidth="1"/>
    <col min="4" max="4" width="8.85546875" style="22" customWidth="1"/>
    <col min="5" max="5" width="24.7109375" style="22" customWidth="1"/>
    <col min="6" max="6" width="13.28515625" style="22" bestFit="1" customWidth="1"/>
    <col min="7" max="7" width="15.140625" style="23" bestFit="1" customWidth="1"/>
    <col min="8" max="8" width="13.28515625" style="23" bestFit="1" customWidth="1"/>
    <col min="9" max="9" width="8.5703125" style="23" bestFit="1" customWidth="1"/>
    <col min="10" max="10" width="7.28515625" style="23" customWidth="1"/>
    <col min="11" max="11" width="6.7109375" style="23" customWidth="1"/>
    <col min="12" max="12" width="9.28515625" style="23" customWidth="1"/>
    <col min="13" max="13" width="14.5703125" style="23" customWidth="1"/>
    <col min="14" max="14" width="10.42578125" style="23" bestFit="1" customWidth="1"/>
    <col min="15" max="15" width="12" style="23" bestFit="1" customWidth="1"/>
    <col min="16" max="16" width="29.85546875" style="22" customWidth="1"/>
    <col min="17" max="16384" width="9.140625" style="22"/>
  </cols>
  <sheetData>
    <row r="1" spans="1:16" s="25" customFormat="1" ht="12" customHeight="1">
      <c r="A1" s="164" t="s">
        <v>0</v>
      </c>
      <c r="B1" s="164"/>
      <c r="C1" s="164"/>
      <c r="D1" s="164"/>
      <c r="E1" s="164"/>
      <c r="F1" s="30" t="s">
        <v>1</v>
      </c>
      <c r="G1" s="27" t="str">
        <f>'Update History'!D1</f>
        <v>ASOFT - ERP.NET</v>
      </c>
      <c r="H1" s="187" t="s">
        <v>3</v>
      </c>
      <c r="I1" s="188"/>
      <c r="J1" s="189" t="s">
        <v>197</v>
      </c>
      <c r="K1" s="190"/>
      <c r="L1" s="191"/>
      <c r="M1" s="31" t="s">
        <v>5</v>
      </c>
      <c r="N1" s="29" t="str">
        <f>'Update History'!H1</f>
        <v>Thị Phượng</v>
      </c>
      <c r="O1" s="31" t="s">
        <v>7</v>
      </c>
      <c r="P1" s="65" t="s">
        <v>160</v>
      </c>
    </row>
    <row r="2" spans="1:16" s="25" customFormat="1" ht="12" customHeight="1">
      <c r="A2" s="164"/>
      <c r="B2" s="164"/>
      <c r="C2" s="164"/>
      <c r="D2" s="164"/>
      <c r="E2" s="164"/>
      <c r="F2" s="30" t="s">
        <v>2</v>
      </c>
      <c r="G2" s="27" t="str">
        <f>'Update History'!D2</f>
        <v>ASOFT - CRM</v>
      </c>
      <c r="H2" s="187" t="s">
        <v>49</v>
      </c>
      <c r="I2" s="188"/>
      <c r="J2" s="189" t="str">
        <f>'Update History'!F2</f>
        <v>Khách hàng ngưng sử dụng</v>
      </c>
      <c r="K2" s="190"/>
      <c r="L2" s="191"/>
      <c r="M2" s="31" t="s">
        <v>6</v>
      </c>
      <c r="N2" s="28">
        <f>'Update History'!H2</f>
        <v>42397</v>
      </c>
      <c r="O2" s="31" t="s">
        <v>8</v>
      </c>
      <c r="P2" s="65">
        <v>42396</v>
      </c>
    </row>
    <row r="4" spans="1:16" s="21" customFormat="1" ht="23.25" customHeight="1">
      <c r="A4" s="24" t="s">
        <v>44</v>
      </c>
      <c r="B4" s="24" t="s">
        <v>162</v>
      </c>
      <c r="C4" s="126" t="s">
        <v>205</v>
      </c>
      <c r="D4" s="24" t="s">
        <v>109</v>
      </c>
      <c r="E4" s="24" t="s">
        <v>79</v>
      </c>
      <c r="F4" s="24" t="s">
        <v>104</v>
      </c>
      <c r="G4" s="24" t="s">
        <v>50</v>
      </c>
      <c r="H4" s="24" t="s">
        <v>45</v>
      </c>
      <c r="I4" s="24" t="s">
        <v>46</v>
      </c>
      <c r="J4" s="24" t="s">
        <v>101</v>
      </c>
      <c r="K4" s="24" t="s">
        <v>103</v>
      </c>
      <c r="L4" s="24" t="s">
        <v>150</v>
      </c>
      <c r="M4" s="24" t="s">
        <v>47</v>
      </c>
      <c r="N4" s="24" t="s">
        <v>102</v>
      </c>
      <c r="O4" s="24" t="s">
        <v>111</v>
      </c>
      <c r="P4" s="24" t="s">
        <v>48</v>
      </c>
    </row>
    <row r="5" spans="1:16" s="25" customFormat="1" ht="11.25">
      <c r="A5" s="35">
        <v>1</v>
      </c>
      <c r="B5" s="35" t="s">
        <v>161</v>
      </c>
      <c r="C5" s="35">
        <v>51</v>
      </c>
      <c r="D5" s="35">
        <v>1</v>
      </c>
      <c r="E5" s="129" t="s">
        <v>201</v>
      </c>
      <c r="F5" s="129" t="str">
        <f>'Update History'!F1</f>
        <v>CRMF3020</v>
      </c>
      <c r="G5" s="129"/>
      <c r="H5" s="129" t="s">
        <v>106</v>
      </c>
      <c r="I5" s="119"/>
      <c r="J5" s="131"/>
      <c r="K5" s="131"/>
      <c r="L5" s="119"/>
      <c r="M5" s="129"/>
      <c r="N5" s="129"/>
      <c r="O5" s="129"/>
      <c r="P5" s="129"/>
    </row>
    <row r="6" spans="1:16" s="25" customFormat="1" ht="12" customHeight="1">
      <c r="A6" s="35">
        <v>3</v>
      </c>
      <c r="B6" s="35" t="s">
        <v>161</v>
      </c>
      <c r="C6" s="35">
        <v>51</v>
      </c>
      <c r="D6" s="35">
        <v>2</v>
      </c>
      <c r="E6" s="130" t="s">
        <v>163</v>
      </c>
      <c r="F6" s="129" t="s">
        <v>169</v>
      </c>
      <c r="G6" s="129" t="s">
        <v>169</v>
      </c>
      <c r="H6" s="129" t="s">
        <v>168</v>
      </c>
      <c r="I6" s="119" t="s">
        <v>174</v>
      </c>
      <c r="J6" s="131"/>
      <c r="K6" s="131"/>
      <c r="L6" s="119" t="s">
        <v>150</v>
      </c>
      <c r="M6" s="129"/>
      <c r="N6" s="129"/>
      <c r="O6" s="129" t="s">
        <v>207</v>
      </c>
      <c r="P6" s="129"/>
    </row>
    <row r="7" spans="1:16" s="25" customFormat="1" ht="12" customHeight="1">
      <c r="A7" s="35">
        <v>4</v>
      </c>
      <c r="B7" s="35" t="s">
        <v>161</v>
      </c>
      <c r="C7" s="35">
        <v>51</v>
      </c>
      <c r="D7" s="35">
        <v>3</v>
      </c>
      <c r="E7" s="130" t="s">
        <v>164</v>
      </c>
      <c r="F7" s="129" t="s">
        <v>170</v>
      </c>
      <c r="G7" s="129" t="s">
        <v>170</v>
      </c>
      <c r="H7" s="129" t="s">
        <v>168</v>
      </c>
      <c r="I7" s="119" t="s">
        <v>174</v>
      </c>
      <c r="J7" s="131"/>
      <c r="K7" s="131"/>
      <c r="L7" s="119" t="s">
        <v>150</v>
      </c>
      <c r="M7" s="129"/>
      <c r="N7" s="129"/>
      <c r="O7" s="129" t="s">
        <v>207</v>
      </c>
      <c r="P7" s="129"/>
    </row>
    <row r="8" spans="1:16" s="25" customFormat="1" ht="22.5">
      <c r="A8" s="35">
        <v>7</v>
      </c>
      <c r="B8" s="35" t="s">
        <v>161</v>
      </c>
      <c r="C8" s="35">
        <v>51</v>
      </c>
      <c r="D8" s="35">
        <v>4</v>
      </c>
      <c r="E8" s="130" t="s">
        <v>165</v>
      </c>
      <c r="F8" s="129" t="s">
        <v>171</v>
      </c>
      <c r="G8" s="129" t="s">
        <v>171</v>
      </c>
      <c r="H8" s="129" t="s">
        <v>192</v>
      </c>
      <c r="I8" s="119" t="s">
        <v>199</v>
      </c>
      <c r="J8" s="131"/>
      <c r="K8" s="131"/>
      <c r="L8" s="119" t="s">
        <v>150</v>
      </c>
      <c r="M8" s="129" t="s">
        <v>212</v>
      </c>
      <c r="N8" s="129"/>
      <c r="O8" s="129"/>
      <c r="P8" s="129" t="s">
        <v>215</v>
      </c>
    </row>
    <row r="9" spans="1:16" s="25" customFormat="1" ht="13.5" customHeight="1">
      <c r="A9" s="35">
        <v>8</v>
      </c>
      <c r="B9" s="35" t="s">
        <v>161</v>
      </c>
      <c r="C9" s="35">
        <v>51</v>
      </c>
      <c r="D9" s="35">
        <v>5</v>
      </c>
      <c r="E9" s="130" t="s">
        <v>187</v>
      </c>
      <c r="F9" s="129" t="s">
        <v>188</v>
      </c>
      <c r="G9" s="129" t="s">
        <v>189</v>
      </c>
      <c r="H9" s="129" t="s">
        <v>168</v>
      </c>
      <c r="I9" s="119" t="s">
        <v>173</v>
      </c>
      <c r="J9" s="131"/>
      <c r="K9" s="131"/>
      <c r="L9" s="119" t="s">
        <v>150</v>
      </c>
      <c r="M9" s="129"/>
      <c r="N9" s="129"/>
      <c r="O9" s="129"/>
      <c r="P9" s="129"/>
    </row>
    <row r="10" spans="1:16" s="25" customFormat="1" ht="12" customHeight="1">
      <c r="A10" s="35">
        <v>9</v>
      </c>
      <c r="B10" s="35" t="s">
        <v>161</v>
      </c>
      <c r="C10" s="35">
        <v>51</v>
      </c>
      <c r="D10" s="35">
        <v>6</v>
      </c>
      <c r="E10" s="130" t="s">
        <v>190</v>
      </c>
      <c r="F10" s="129" t="s">
        <v>191</v>
      </c>
      <c r="G10" s="129" t="s">
        <v>189</v>
      </c>
      <c r="H10" s="129" t="s">
        <v>168</v>
      </c>
      <c r="I10" s="119" t="s">
        <v>173</v>
      </c>
      <c r="J10" s="131"/>
      <c r="K10" s="131"/>
      <c r="L10" s="119" t="s">
        <v>150</v>
      </c>
      <c r="M10" s="129"/>
      <c r="N10" s="129"/>
      <c r="O10" s="129"/>
      <c r="P10" s="129"/>
    </row>
    <row r="11" spans="1:16" s="25" customFormat="1" ht="12" customHeight="1">
      <c r="A11" s="35">
        <v>11</v>
      </c>
      <c r="B11" s="35" t="s">
        <v>161</v>
      </c>
      <c r="C11" s="35">
        <v>51</v>
      </c>
      <c r="D11" s="35">
        <v>7</v>
      </c>
      <c r="E11" s="130" t="s">
        <v>166</v>
      </c>
      <c r="F11" s="129" t="s">
        <v>172</v>
      </c>
      <c r="G11" s="129"/>
      <c r="H11" s="129" t="s">
        <v>167</v>
      </c>
      <c r="I11" s="119"/>
      <c r="J11" s="131"/>
      <c r="K11" s="131"/>
      <c r="L11" s="119"/>
      <c r="M11" s="129"/>
      <c r="N11" s="129"/>
      <c r="O11" s="129"/>
      <c r="P11" s="129"/>
    </row>
    <row r="12" spans="1:16" s="25" customFormat="1" ht="12" customHeight="1">
      <c r="A12" s="35">
        <v>13</v>
      </c>
      <c r="B12" s="35" t="s">
        <v>161</v>
      </c>
      <c r="C12" s="35">
        <v>51</v>
      </c>
      <c r="D12" s="35">
        <v>8</v>
      </c>
      <c r="E12" s="130" t="s">
        <v>195</v>
      </c>
      <c r="F12" s="129" t="s">
        <v>196</v>
      </c>
      <c r="G12" s="129"/>
      <c r="H12" s="129" t="s">
        <v>167</v>
      </c>
      <c r="I12" s="119"/>
      <c r="J12" s="131"/>
      <c r="K12" s="131"/>
      <c r="L12" s="119"/>
      <c r="M12" s="129"/>
      <c r="N12" s="129"/>
      <c r="O12" s="129"/>
      <c r="P12" s="129"/>
    </row>
    <row r="13" spans="1:16" s="25" customFormat="1" ht="12" customHeight="1">
      <c r="A13" s="35">
        <v>14</v>
      </c>
      <c r="B13" s="35"/>
      <c r="C13" s="35"/>
      <c r="D13" s="35"/>
      <c r="E13" s="130"/>
      <c r="F13" s="129"/>
      <c r="G13" s="129"/>
      <c r="H13" s="129"/>
      <c r="I13" s="119"/>
      <c r="J13" s="131"/>
      <c r="K13" s="131"/>
      <c r="L13" s="119"/>
      <c r="M13" s="131"/>
      <c r="N13" s="129"/>
      <c r="O13" s="129"/>
      <c r="P13" s="129"/>
    </row>
    <row r="14" spans="1:16" s="25" customFormat="1" ht="12" customHeight="1">
      <c r="A14" s="35">
        <v>15</v>
      </c>
      <c r="B14" s="35"/>
      <c r="C14" s="35"/>
      <c r="D14" s="35"/>
      <c r="E14" s="130"/>
      <c r="F14" s="129"/>
      <c r="G14" s="129"/>
      <c r="H14" s="119"/>
      <c r="I14" s="119"/>
      <c r="J14" s="131"/>
      <c r="K14" s="131"/>
      <c r="L14" s="119"/>
      <c r="M14" s="131"/>
      <c r="N14" s="129"/>
      <c r="O14" s="129"/>
      <c r="P14" s="129"/>
    </row>
    <row r="15" spans="1:16" s="25" customFormat="1" ht="12" customHeight="1">
      <c r="A15" s="35">
        <v>16</v>
      </c>
      <c r="B15" s="35"/>
      <c r="C15" s="35"/>
      <c r="D15" s="35"/>
      <c r="E15" s="130"/>
      <c r="F15" s="129"/>
      <c r="G15" s="129"/>
      <c r="H15" s="119"/>
      <c r="I15" s="119"/>
      <c r="J15" s="131"/>
      <c r="K15" s="131"/>
      <c r="L15" s="119"/>
      <c r="M15" s="131"/>
      <c r="N15" s="129"/>
      <c r="O15" s="129"/>
      <c r="P15" s="129"/>
    </row>
    <row r="16" spans="1:16" ht="12" customHeight="1">
      <c r="A16" s="33">
        <v>50</v>
      </c>
      <c r="B16" s="33"/>
      <c r="C16" s="33"/>
      <c r="D16" s="33"/>
      <c r="E16" s="70"/>
      <c r="F16" s="70"/>
      <c r="G16" s="40"/>
      <c r="H16" s="40"/>
      <c r="I16" s="40"/>
      <c r="J16" s="40"/>
      <c r="K16" s="59"/>
      <c r="L16" s="40"/>
      <c r="M16" s="60"/>
      <c r="N16" s="59"/>
      <c r="O16" s="59"/>
      <c r="P16" s="32"/>
    </row>
  </sheetData>
  <mergeCells count="5">
    <mergeCell ref="A1:E2"/>
    <mergeCell ref="H1:I1"/>
    <mergeCell ref="H2:I2"/>
    <mergeCell ref="J1:L1"/>
    <mergeCell ref="J2:L2"/>
  </mergeCells>
  <dataValidations count="7">
    <dataValidation allowBlank="1" showErrorMessage="1" sqref="G5 G16"/>
    <dataValidation type="list" allowBlank="1" showInputMessage="1" showErrorMessage="1" sqref="H11:H16 H5:H7">
      <formula1>"Caption,Textbox,DateTimePicker,RichTextbox,Label,ComboBox,CheckBox,RadioButton,Button,DataGrid, Image,Link,Form,Frame,Menu,MenuItem,Other"</formula1>
    </dataValidation>
    <dataValidation type="list" allowBlank="1" showInputMessage="1" showErrorMessage="1" sqref="H9:H10">
      <formula1>"Caption,Textbox,DropDownCheckList, DateTimePicker,RichTextbox,Label,ComboBox,CheckBox,RadioButton,Button,DataGrid, Image,Link,Form,Frame,Menu,MenuItem,Other"</formula1>
    </dataValidation>
    <dataValidation type="list" allowBlank="1" showInputMessage="1" showErrorMessage="1" sqref="N16:O16">
      <formula1>"   ,l"</formula1>
    </dataValidation>
    <dataValidation type="list" allowBlank="1" showInputMessage="1" showErrorMessage="1" sqref="H8">
      <formula1>"Caption,Textbox,DropdownChecklist,DateTimePicker,RichTextbox,Label,ComboBox,CheckBox,RadioButton,Button,DataGrid, Image,Link,Form,Frame,Menu,MenuItem,Other"</formula1>
    </dataValidation>
    <dataValidation type="list" allowBlank="1" showInputMessage="1" showErrorMessage="1" sqref="I5:I16">
      <formula1>"Text, Number, DateTime, Boolean"</formula1>
    </dataValidation>
    <dataValidation type="list" allowBlank="1" showInputMessage="1" showErrorMessage="1" sqref="L5:L16">
      <formula1>"I,O,I/O"</formula1>
    </dataValidation>
  </dataValidations>
  <pageMargins left="0.7" right="0.7" top="0.75" bottom="0.75" header="0.3" footer="0.3"/>
  <pageSetup scale="43"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4"/>
  <sheetViews>
    <sheetView view="pageBreakPreview" zoomScaleSheetLayoutView="100" workbookViewId="0">
      <selection activeCell="I2" sqref="I2"/>
    </sheetView>
  </sheetViews>
  <sheetFormatPr defaultRowHeight="12" customHeight="1"/>
  <cols>
    <col min="1" max="2" width="8" style="22" customWidth="1"/>
    <col min="3" max="3" width="24.7109375" style="22" customWidth="1"/>
    <col min="4" max="4" width="11" style="22" customWidth="1"/>
    <col min="5" max="5" width="17.7109375" style="22" customWidth="1"/>
    <col min="6" max="6" width="16.140625" style="23" customWidth="1"/>
    <col min="7" max="7" width="18.5703125" style="23" customWidth="1"/>
    <col min="8" max="8" width="14.42578125" style="23" customWidth="1"/>
    <col min="9" max="9" width="47.28515625" style="23" customWidth="1"/>
    <col min="10" max="10" width="20.28515625" style="23" hidden="1" customWidth="1"/>
    <col min="11" max="11" width="20.28515625" style="23" customWidth="1"/>
    <col min="12" max="12" width="10.42578125" style="23" bestFit="1" customWidth="1"/>
    <col min="13" max="13" width="9.28515625" style="23" customWidth="1"/>
    <col min="14" max="14" width="8.42578125" style="23" customWidth="1"/>
    <col min="15" max="15" width="14.7109375" style="23" customWidth="1"/>
    <col min="16" max="16" width="13.140625" style="23" customWidth="1"/>
    <col min="17" max="17" width="16.7109375" style="22" customWidth="1"/>
    <col min="18" max="16384" width="9.140625" style="22"/>
  </cols>
  <sheetData>
    <row r="1" spans="1:16" s="25" customFormat="1" ht="12" customHeight="1">
      <c r="A1" s="31" t="s">
        <v>1</v>
      </c>
      <c r="B1" s="30"/>
      <c r="C1" s="98" t="str">
        <f>'Update History'!D1</f>
        <v>ASOFT - ERP.NET</v>
      </c>
      <c r="D1" s="30" t="s">
        <v>3</v>
      </c>
      <c r="E1" s="98" t="str">
        <f>'Update History'!F1</f>
        <v>CRMF3020</v>
      </c>
      <c r="F1" s="30" t="s">
        <v>5</v>
      </c>
      <c r="G1" s="105" t="str">
        <f>'Update History'!H1</f>
        <v>Thị Phượng</v>
      </c>
      <c r="H1" s="97" t="s">
        <v>7</v>
      </c>
      <c r="I1" s="65" t="s">
        <v>160</v>
      </c>
      <c r="J1" s="64"/>
    </row>
    <row r="2" spans="1:16" s="25" customFormat="1" ht="12" customHeight="1">
      <c r="A2" s="31" t="s">
        <v>2</v>
      </c>
      <c r="B2" s="30"/>
      <c r="C2" s="98" t="str">
        <f>'Update History'!D2</f>
        <v>ASOFT - CRM</v>
      </c>
      <c r="D2" s="30" t="s">
        <v>49</v>
      </c>
      <c r="E2" s="98" t="str">
        <f>'Update History'!F2</f>
        <v>Khách hàng ngưng sử dụng</v>
      </c>
      <c r="F2" s="30" t="s">
        <v>6</v>
      </c>
      <c r="G2" s="65">
        <f>'Update History'!H2</f>
        <v>42397</v>
      </c>
      <c r="H2" s="97" t="s">
        <v>8</v>
      </c>
      <c r="I2" s="65">
        <v>42417</v>
      </c>
      <c r="J2" s="65"/>
    </row>
    <row r="4" spans="1:16" s="21" customFormat="1" ht="24" customHeight="1">
      <c r="A4" s="24" t="s">
        <v>44</v>
      </c>
      <c r="B4" s="24" t="s">
        <v>32</v>
      </c>
      <c r="C4" s="24" t="s">
        <v>104</v>
      </c>
      <c r="D4" s="24" t="s">
        <v>110</v>
      </c>
      <c r="E4" s="24" t="s">
        <v>107</v>
      </c>
      <c r="F4" s="24" t="s">
        <v>108</v>
      </c>
      <c r="G4" s="24" t="s">
        <v>99</v>
      </c>
      <c r="H4" s="24" t="s">
        <v>51</v>
      </c>
      <c r="I4" s="24" t="s">
        <v>52</v>
      </c>
      <c r="J4" s="24" t="s">
        <v>48</v>
      </c>
      <c r="L4" s="34"/>
      <c r="M4" s="34"/>
      <c r="N4" s="34"/>
      <c r="O4" s="34"/>
      <c r="P4" s="34"/>
    </row>
    <row r="5" spans="1:16" s="34" customFormat="1" ht="11.25">
      <c r="A5" s="33">
        <v>1</v>
      </c>
      <c r="B5" s="33"/>
      <c r="C5" s="82"/>
      <c r="D5" s="107"/>
      <c r="E5" s="40"/>
      <c r="F5" s="60"/>
      <c r="G5" s="108"/>
      <c r="H5" s="108"/>
      <c r="I5" s="61"/>
      <c r="J5" s="67"/>
    </row>
    <row r="6" spans="1:16" s="34" customFormat="1" ht="12" customHeight="1">
      <c r="A6" s="33">
        <v>2</v>
      </c>
      <c r="B6" s="33"/>
      <c r="C6" s="82"/>
      <c r="D6" s="107"/>
      <c r="E6" s="40"/>
      <c r="F6" s="60"/>
      <c r="G6" s="108"/>
      <c r="H6" s="108"/>
      <c r="I6" s="61"/>
      <c r="J6" s="67"/>
    </row>
    <row r="7" spans="1:16" s="34" customFormat="1" ht="11.25">
      <c r="A7" s="33">
        <v>3</v>
      </c>
      <c r="B7" s="33"/>
      <c r="C7" s="82"/>
      <c r="D7" s="107"/>
      <c r="E7" s="40"/>
      <c r="F7" s="60"/>
      <c r="G7" s="108"/>
      <c r="H7" s="108"/>
      <c r="I7" s="61"/>
      <c r="J7" s="82"/>
    </row>
    <row r="8" spans="1:16" s="34" customFormat="1" ht="12" customHeight="1">
      <c r="A8" s="33">
        <v>4</v>
      </c>
      <c r="B8" s="33"/>
      <c r="C8" s="82"/>
      <c r="D8" s="107"/>
      <c r="E8" s="40"/>
      <c r="F8" s="60"/>
      <c r="G8" s="108"/>
      <c r="H8" s="108"/>
      <c r="I8" s="61"/>
      <c r="J8" s="82"/>
    </row>
    <row r="9" spans="1:16" s="34" customFormat="1" ht="11.25">
      <c r="A9" s="33">
        <v>5</v>
      </c>
      <c r="B9" s="33"/>
      <c r="C9" s="82"/>
      <c r="D9" s="107"/>
      <c r="E9" s="40"/>
      <c r="F9" s="60"/>
      <c r="G9" s="82"/>
      <c r="H9" s="108"/>
      <c r="I9" s="61"/>
      <c r="J9" s="79"/>
    </row>
    <row r="10" spans="1:16" s="34" customFormat="1" ht="12" customHeight="1">
      <c r="A10" s="33">
        <v>6</v>
      </c>
      <c r="B10" s="33"/>
      <c r="C10" s="82"/>
      <c r="D10" s="79"/>
      <c r="E10" s="40"/>
      <c r="F10" s="60"/>
      <c r="G10" s="82"/>
      <c r="H10" s="79"/>
      <c r="I10" s="78"/>
      <c r="J10" s="79"/>
    </row>
    <row r="11" spans="1:16" s="34" customFormat="1" ht="12" customHeight="1">
      <c r="A11" s="33">
        <v>7</v>
      </c>
      <c r="B11" s="33"/>
      <c r="C11" s="79"/>
      <c r="D11" s="79"/>
      <c r="E11" s="40"/>
      <c r="F11" s="60"/>
      <c r="G11" s="79"/>
      <c r="H11" s="79"/>
      <c r="I11" s="78"/>
      <c r="J11" s="67"/>
    </row>
    <row r="12" spans="1:16" s="34" customFormat="1" ht="12" customHeight="1">
      <c r="A12" s="33">
        <v>8</v>
      </c>
      <c r="B12" s="33"/>
      <c r="C12" s="79"/>
      <c r="D12" s="79"/>
      <c r="E12" s="40"/>
      <c r="F12" s="60"/>
      <c r="G12" s="67"/>
      <c r="H12" s="79"/>
      <c r="I12" s="78"/>
      <c r="J12" s="67"/>
      <c r="K12" s="103"/>
    </row>
    <row r="13" spans="1:16" s="34" customFormat="1" ht="12" customHeight="1">
      <c r="A13" s="33">
        <v>9</v>
      </c>
      <c r="B13" s="33"/>
      <c r="C13" s="79"/>
      <c r="D13" s="79"/>
      <c r="E13" s="40"/>
      <c r="F13" s="60"/>
      <c r="G13" s="67"/>
      <c r="H13" s="79"/>
      <c r="I13" s="78"/>
      <c r="J13" s="67"/>
      <c r="K13" s="103"/>
    </row>
    <row r="14" spans="1:16" s="34" customFormat="1" ht="12" customHeight="1">
      <c r="A14" s="33">
        <v>10</v>
      </c>
      <c r="B14" s="33"/>
      <c r="C14" s="79"/>
      <c r="D14" s="79"/>
      <c r="E14" s="40"/>
      <c r="F14" s="60"/>
      <c r="G14" s="59"/>
      <c r="H14" s="79"/>
      <c r="I14" s="78"/>
      <c r="J14" s="67"/>
      <c r="K14" s="103"/>
    </row>
    <row r="15" spans="1:16" s="34" customFormat="1" ht="12" customHeight="1">
      <c r="A15" s="33">
        <v>11</v>
      </c>
      <c r="B15" s="33"/>
      <c r="C15" s="79"/>
      <c r="D15" s="79"/>
      <c r="E15" s="40"/>
      <c r="F15" s="60"/>
      <c r="G15" s="59"/>
      <c r="H15" s="79"/>
      <c r="I15" s="78"/>
      <c r="J15" s="67"/>
      <c r="K15" s="103"/>
    </row>
    <row r="16" spans="1:16" s="34" customFormat="1" ht="12" customHeight="1">
      <c r="A16" s="33">
        <v>12</v>
      </c>
      <c r="B16" s="33"/>
      <c r="C16" s="79"/>
      <c r="D16" s="70"/>
      <c r="E16" s="40"/>
      <c r="F16" s="60"/>
      <c r="G16" s="59"/>
      <c r="H16" s="67"/>
      <c r="I16" s="67"/>
      <c r="J16" s="67"/>
      <c r="K16" s="103"/>
    </row>
    <row r="17" spans="1:11" s="34" customFormat="1" ht="12" customHeight="1">
      <c r="A17" s="33">
        <v>13</v>
      </c>
      <c r="B17" s="33"/>
      <c r="C17" s="79"/>
      <c r="D17" s="70"/>
      <c r="E17" s="40"/>
      <c r="F17" s="60"/>
      <c r="G17" s="59"/>
      <c r="H17" s="67"/>
      <c r="I17" s="67"/>
      <c r="J17" s="67"/>
      <c r="K17" s="103"/>
    </row>
    <row r="18" spans="1:11" s="34" customFormat="1" ht="12" customHeight="1">
      <c r="A18" s="33">
        <v>14</v>
      </c>
      <c r="B18" s="33"/>
      <c r="C18" s="79"/>
      <c r="D18" s="70"/>
      <c r="E18" s="40"/>
      <c r="F18" s="60"/>
      <c r="G18" s="59"/>
      <c r="H18" s="67"/>
      <c r="I18" s="67"/>
      <c r="J18" s="67"/>
      <c r="K18" s="103"/>
    </row>
    <row r="19" spans="1:11" s="34" customFormat="1" ht="12" customHeight="1">
      <c r="A19" s="33">
        <v>15</v>
      </c>
      <c r="B19" s="33"/>
      <c r="C19" s="79"/>
      <c r="D19" s="70"/>
      <c r="E19" s="40"/>
      <c r="F19" s="60"/>
      <c r="G19" s="67"/>
      <c r="H19" s="67"/>
      <c r="I19" s="67"/>
      <c r="J19" s="67"/>
      <c r="K19" s="103"/>
    </row>
    <row r="20" spans="1:11" s="34" customFormat="1" ht="12" customHeight="1">
      <c r="A20" s="33">
        <v>16</v>
      </c>
      <c r="B20" s="33"/>
      <c r="C20" s="79"/>
      <c r="D20" s="70"/>
      <c r="E20" s="40"/>
      <c r="F20" s="60"/>
      <c r="G20" s="67"/>
      <c r="H20" s="67"/>
      <c r="I20" s="67"/>
      <c r="J20" s="67"/>
      <c r="K20" s="103"/>
    </row>
    <row r="21" spans="1:11" s="34" customFormat="1" ht="12" customHeight="1">
      <c r="A21" s="33">
        <v>17</v>
      </c>
      <c r="B21" s="33"/>
      <c r="C21" s="79"/>
      <c r="D21" s="70"/>
      <c r="E21" s="40"/>
      <c r="F21" s="60"/>
      <c r="G21" s="67"/>
      <c r="H21" s="67"/>
      <c r="I21" s="67"/>
      <c r="J21" s="67"/>
      <c r="K21" s="103"/>
    </row>
    <row r="22" spans="1:11" s="34" customFormat="1" ht="12" customHeight="1">
      <c r="A22" s="33">
        <v>18</v>
      </c>
      <c r="B22" s="33"/>
      <c r="C22" s="79"/>
      <c r="D22" s="70"/>
      <c r="E22" s="40"/>
      <c r="F22" s="60"/>
      <c r="G22" s="67"/>
      <c r="H22" s="67"/>
      <c r="I22" s="67"/>
      <c r="J22" s="67"/>
      <c r="K22" s="103"/>
    </row>
    <row r="23" spans="1:11" s="34" customFormat="1" ht="12" customHeight="1">
      <c r="A23" s="33">
        <v>19</v>
      </c>
      <c r="B23" s="33"/>
      <c r="C23" s="79"/>
      <c r="D23" s="70"/>
      <c r="E23" s="40"/>
      <c r="F23" s="60"/>
      <c r="G23" s="67"/>
      <c r="H23" s="67"/>
      <c r="I23" s="67"/>
      <c r="J23" s="67"/>
      <c r="K23" s="103"/>
    </row>
    <row r="24" spans="1:11" s="34" customFormat="1" ht="12" customHeight="1">
      <c r="A24" s="33">
        <v>20</v>
      </c>
      <c r="B24" s="33"/>
      <c r="C24" s="79"/>
      <c r="D24" s="70"/>
      <c r="E24" s="40"/>
      <c r="F24" s="60"/>
      <c r="G24" s="67"/>
      <c r="H24" s="67"/>
      <c r="I24" s="67"/>
      <c r="J24" s="67"/>
      <c r="K24" s="103"/>
    </row>
    <row r="25" spans="1:11" s="34" customFormat="1" ht="12" customHeight="1">
      <c r="A25" s="33">
        <v>21</v>
      </c>
      <c r="B25" s="33"/>
      <c r="C25" s="79"/>
      <c r="D25" s="70"/>
      <c r="E25" s="40"/>
      <c r="F25" s="60"/>
      <c r="G25" s="67"/>
      <c r="H25" s="67"/>
      <c r="I25" s="67"/>
      <c r="J25" s="67"/>
      <c r="K25" s="103"/>
    </row>
    <row r="26" spans="1:11" s="34" customFormat="1" ht="12" customHeight="1">
      <c r="A26" s="33">
        <v>22</v>
      </c>
      <c r="B26" s="33"/>
      <c r="C26" s="79"/>
      <c r="D26" s="70"/>
      <c r="E26" s="40"/>
      <c r="F26" s="60"/>
      <c r="G26" s="59"/>
      <c r="H26" s="60"/>
      <c r="I26" s="59"/>
      <c r="J26" s="60"/>
      <c r="K26" s="104"/>
    </row>
    <row r="27" spans="1:11" s="34" customFormat="1" ht="12" customHeight="1">
      <c r="A27" s="33">
        <v>23</v>
      </c>
      <c r="B27" s="33"/>
      <c r="C27" s="79"/>
      <c r="D27" s="70"/>
      <c r="E27" s="40"/>
      <c r="F27" s="60"/>
      <c r="G27" s="59"/>
      <c r="H27" s="60"/>
      <c r="I27" s="59"/>
      <c r="J27" s="60"/>
      <c r="K27" s="104"/>
    </row>
    <row r="28" spans="1:11" s="34" customFormat="1" ht="12" customHeight="1">
      <c r="A28" s="33">
        <v>24</v>
      </c>
      <c r="B28" s="33"/>
      <c r="C28" s="79"/>
      <c r="D28" s="70"/>
      <c r="E28" s="40"/>
      <c r="F28" s="60"/>
      <c r="G28" s="59"/>
      <c r="H28" s="60"/>
      <c r="I28" s="59"/>
      <c r="J28" s="60"/>
      <c r="K28" s="104"/>
    </row>
    <row r="29" spans="1:11" s="34" customFormat="1" ht="12" customHeight="1">
      <c r="A29" s="33">
        <v>25</v>
      </c>
      <c r="B29" s="33"/>
      <c r="C29" s="67"/>
      <c r="D29" s="70"/>
      <c r="E29" s="40"/>
      <c r="F29" s="60"/>
      <c r="G29" s="59"/>
      <c r="H29" s="60"/>
      <c r="I29" s="59"/>
      <c r="J29" s="60"/>
      <c r="K29" s="104"/>
    </row>
    <row r="30" spans="1:11" s="34" customFormat="1" ht="12" customHeight="1">
      <c r="A30" s="33">
        <v>26</v>
      </c>
      <c r="B30" s="33"/>
      <c r="C30" s="67"/>
      <c r="D30" s="70"/>
      <c r="E30" s="40"/>
      <c r="F30" s="60"/>
      <c r="G30" s="59"/>
      <c r="H30" s="60"/>
      <c r="I30" s="59"/>
      <c r="J30" s="60"/>
      <c r="K30" s="104"/>
    </row>
    <row r="31" spans="1:11" s="34" customFormat="1" ht="12" customHeight="1">
      <c r="A31" s="33">
        <v>27</v>
      </c>
      <c r="B31" s="33"/>
      <c r="C31" s="67"/>
      <c r="D31" s="70"/>
      <c r="E31" s="40"/>
      <c r="F31" s="60"/>
      <c r="G31" s="59"/>
      <c r="H31" s="60"/>
      <c r="I31" s="59"/>
      <c r="J31" s="60"/>
      <c r="K31" s="104"/>
    </row>
    <row r="32" spans="1:11" s="34" customFormat="1" ht="12" customHeight="1">
      <c r="A32" s="33">
        <v>28</v>
      </c>
      <c r="B32" s="33"/>
      <c r="C32" s="67"/>
      <c r="D32" s="70"/>
      <c r="E32" s="40"/>
      <c r="F32" s="60"/>
      <c r="G32" s="59"/>
      <c r="H32" s="60"/>
      <c r="I32" s="59"/>
      <c r="J32" s="60"/>
      <c r="K32" s="104"/>
    </row>
    <row r="33" spans="1:17" s="34" customFormat="1" ht="12" customHeight="1">
      <c r="A33" s="33">
        <v>29</v>
      </c>
      <c r="B33" s="33"/>
      <c r="C33" s="67"/>
      <c r="D33" s="70"/>
      <c r="E33" s="40"/>
      <c r="F33" s="60"/>
      <c r="G33" s="59"/>
      <c r="H33" s="60"/>
      <c r="I33" s="59"/>
      <c r="J33" s="60"/>
      <c r="K33" s="104"/>
    </row>
    <row r="34" spans="1:17" s="34" customFormat="1" ht="12" customHeight="1">
      <c r="A34" s="33">
        <v>30</v>
      </c>
      <c r="B34" s="33"/>
      <c r="C34" s="67"/>
      <c r="D34" s="70"/>
      <c r="E34" s="40"/>
      <c r="F34" s="60"/>
      <c r="G34" s="59"/>
      <c r="H34" s="60"/>
      <c r="I34" s="59"/>
      <c r="J34" s="60"/>
      <c r="K34" s="104"/>
    </row>
    <row r="35" spans="1:17" s="34" customFormat="1" ht="12" customHeight="1">
      <c r="A35" s="33">
        <v>31</v>
      </c>
      <c r="B35" s="33"/>
      <c r="C35" s="67"/>
      <c r="D35" s="70"/>
      <c r="E35" s="40"/>
      <c r="F35" s="60"/>
      <c r="G35" s="59"/>
      <c r="H35" s="60"/>
      <c r="I35" s="59"/>
      <c r="J35" s="60"/>
      <c r="K35" s="104"/>
    </row>
    <row r="36" spans="1:17" s="34" customFormat="1" ht="12" customHeight="1">
      <c r="A36" s="33">
        <v>32</v>
      </c>
      <c r="B36" s="33"/>
      <c r="C36" s="67"/>
      <c r="D36" s="70"/>
      <c r="E36" s="40"/>
      <c r="F36" s="60"/>
      <c r="G36" s="59"/>
      <c r="H36" s="60"/>
      <c r="I36" s="59"/>
      <c r="J36" s="60"/>
      <c r="K36" s="104"/>
    </row>
    <row r="37" spans="1:17" s="34" customFormat="1" ht="12" customHeight="1">
      <c r="A37" s="33">
        <v>33</v>
      </c>
      <c r="B37" s="33"/>
      <c r="C37" s="67"/>
      <c r="D37" s="70"/>
      <c r="E37" s="40"/>
      <c r="F37" s="60"/>
      <c r="G37" s="59"/>
      <c r="H37" s="60"/>
      <c r="I37" s="59"/>
      <c r="J37" s="60"/>
      <c r="K37" s="104"/>
    </row>
    <row r="38" spans="1:17" s="34" customFormat="1" ht="12" customHeight="1">
      <c r="A38" s="33">
        <v>34</v>
      </c>
      <c r="B38" s="33"/>
      <c r="C38" s="67"/>
      <c r="D38" s="70"/>
      <c r="E38" s="40"/>
      <c r="F38" s="60"/>
      <c r="G38" s="59"/>
      <c r="H38" s="60"/>
      <c r="I38" s="59"/>
      <c r="J38" s="60"/>
      <c r="K38" s="104"/>
    </row>
    <row r="39" spans="1:17" s="34" customFormat="1" ht="12" customHeight="1">
      <c r="A39" s="33">
        <v>35</v>
      </c>
      <c r="B39" s="33"/>
      <c r="C39" s="67"/>
      <c r="D39" s="70"/>
      <c r="E39" s="40"/>
      <c r="F39" s="60"/>
      <c r="G39" s="59"/>
      <c r="H39" s="60"/>
      <c r="I39" s="59"/>
      <c r="J39" s="60"/>
      <c r="K39" s="104"/>
    </row>
    <row r="40" spans="1:17" s="34" customFormat="1" ht="12" customHeight="1">
      <c r="A40" s="33">
        <v>36</v>
      </c>
      <c r="B40" s="33"/>
      <c r="C40" s="67"/>
      <c r="D40" s="70"/>
      <c r="E40" s="40"/>
      <c r="F40" s="60"/>
      <c r="G40" s="59"/>
      <c r="H40" s="60"/>
      <c r="I40" s="59"/>
      <c r="J40" s="60"/>
      <c r="K40" s="104"/>
    </row>
    <row r="41" spans="1:17" s="34" customFormat="1" ht="12" customHeight="1">
      <c r="A41" s="33">
        <v>37</v>
      </c>
      <c r="B41" s="33"/>
      <c r="C41" s="67"/>
      <c r="D41" s="70"/>
      <c r="E41" s="40"/>
      <c r="F41" s="60"/>
      <c r="G41" s="59"/>
      <c r="H41" s="60"/>
      <c r="I41" s="59"/>
      <c r="J41" s="60"/>
      <c r="K41" s="104"/>
      <c r="M41" s="23"/>
      <c r="N41" s="23"/>
      <c r="O41" s="23"/>
      <c r="P41" s="23"/>
      <c r="Q41" s="22"/>
    </row>
    <row r="42" spans="1:17" s="34" customFormat="1" ht="12" customHeight="1">
      <c r="A42" s="33">
        <v>38</v>
      </c>
      <c r="B42" s="33"/>
      <c r="C42" s="67"/>
      <c r="D42" s="70"/>
      <c r="E42" s="40"/>
      <c r="F42" s="60"/>
      <c r="G42" s="59"/>
      <c r="H42" s="60"/>
      <c r="I42" s="59"/>
      <c r="J42" s="60"/>
      <c r="K42" s="104"/>
      <c r="M42" s="23"/>
      <c r="N42" s="23"/>
      <c r="O42" s="23"/>
      <c r="P42" s="23"/>
      <c r="Q42" s="22"/>
    </row>
    <row r="43" spans="1:17" s="34" customFormat="1" ht="12" customHeight="1">
      <c r="A43" s="33">
        <v>39</v>
      </c>
      <c r="B43" s="33"/>
      <c r="C43" s="67"/>
      <c r="D43" s="70"/>
      <c r="E43" s="40"/>
      <c r="F43" s="60"/>
      <c r="G43" s="59"/>
      <c r="H43" s="60"/>
      <c r="I43" s="59"/>
      <c r="J43" s="60"/>
      <c r="K43" s="104"/>
      <c r="M43" s="23"/>
      <c r="N43" s="23"/>
      <c r="O43" s="23"/>
      <c r="P43" s="23"/>
      <c r="Q43" s="22"/>
    </row>
    <row r="44" spans="1:17" s="34" customFormat="1" ht="12" customHeight="1">
      <c r="A44" s="33">
        <v>40</v>
      </c>
      <c r="B44" s="33"/>
      <c r="C44" s="67"/>
      <c r="D44" s="70"/>
      <c r="E44" s="40"/>
      <c r="F44" s="60"/>
      <c r="G44" s="59"/>
      <c r="H44" s="60"/>
      <c r="I44" s="59"/>
      <c r="J44" s="60"/>
      <c r="K44" s="104"/>
      <c r="M44" s="23"/>
      <c r="N44" s="23"/>
      <c r="O44" s="23"/>
      <c r="P44" s="23"/>
      <c r="Q44" s="22"/>
    </row>
    <row r="45" spans="1:17" s="34" customFormat="1" ht="12" customHeight="1">
      <c r="A45" s="33">
        <v>41</v>
      </c>
      <c r="B45" s="33"/>
      <c r="C45" s="67"/>
      <c r="D45" s="70"/>
      <c r="E45" s="40"/>
      <c r="F45" s="60"/>
      <c r="G45" s="59"/>
      <c r="H45" s="60"/>
      <c r="I45" s="59"/>
      <c r="J45" s="60"/>
      <c r="K45" s="104"/>
      <c r="M45" s="23"/>
      <c r="N45" s="23"/>
      <c r="O45" s="23"/>
      <c r="P45" s="23"/>
      <c r="Q45" s="22"/>
    </row>
    <row r="46" spans="1:17" s="34" customFormat="1" ht="12" customHeight="1">
      <c r="A46" s="33">
        <v>42</v>
      </c>
      <c r="B46" s="33"/>
      <c r="C46" s="67"/>
      <c r="D46" s="70"/>
      <c r="E46" s="40"/>
      <c r="F46" s="60"/>
      <c r="G46" s="59"/>
      <c r="H46" s="60"/>
      <c r="I46" s="59"/>
      <c r="J46" s="60"/>
      <c r="K46" s="104"/>
      <c r="M46" s="23"/>
      <c r="N46" s="23"/>
      <c r="O46" s="23"/>
      <c r="P46" s="23"/>
      <c r="Q46" s="22"/>
    </row>
    <row r="47" spans="1:17" s="34" customFormat="1" ht="12" customHeight="1">
      <c r="A47" s="33">
        <v>43</v>
      </c>
      <c r="B47" s="33"/>
      <c r="C47" s="67"/>
      <c r="D47" s="70"/>
      <c r="E47" s="40"/>
      <c r="F47" s="60"/>
      <c r="G47" s="59"/>
      <c r="H47" s="60"/>
      <c r="I47" s="59"/>
      <c r="J47" s="60"/>
      <c r="K47" s="104"/>
      <c r="M47" s="23"/>
      <c r="N47" s="23"/>
      <c r="O47" s="23"/>
      <c r="P47" s="23"/>
      <c r="Q47" s="22"/>
    </row>
    <row r="48" spans="1:17" s="34" customFormat="1" ht="12" customHeight="1">
      <c r="A48" s="33">
        <v>44</v>
      </c>
      <c r="B48" s="33"/>
      <c r="C48" s="67"/>
      <c r="D48" s="70"/>
      <c r="E48" s="40"/>
      <c r="F48" s="60"/>
      <c r="G48" s="59"/>
      <c r="H48" s="60"/>
      <c r="I48" s="59"/>
      <c r="J48" s="60"/>
      <c r="K48" s="104"/>
      <c r="M48" s="23"/>
      <c r="N48" s="23"/>
      <c r="O48" s="23"/>
      <c r="P48" s="23"/>
      <c r="Q48" s="22"/>
    </row>
    <row r="49" spans="1:17" s="34" customFormat="1" ht="12" customHeight="1">
      <c r="A49" s="33">
        <v>45</v>
      </c>
      <c r="B49" s="33"/>
      <c r="C49" s="67"/>
      <c r="D49" s="70"/>
      <c r="E49" s="40"/>
      <c r="F49" s="60"/>
      <c r="G49" s="59"/>
      <c r="H49" s="60"/>
      <c r="I49" s="59"/>
      <c r="J49" s="60"/>
      <c r="K49" s="104"/>
      <c r="M49" s="23"/>
      <c r="N49" s="23"/>
      <c r="O49" s="23"/>
      <c r="P49" s="23"/>
      <c r="Q49" s="22"/>
    </row>
    <row r="50" spans="1:17" s="34" customFormat="1" ht="12" customHeight="1">
      <c r="A50" s="33">
        <v>46</v>
      </c>
      <c r="B50" s="33"/>
      <c r="C50" s="67"/>
      <c r="D50" s="70"/>
      <c r="E50" s="40"/>
      <c r="F50" s="60"/>
      <c r="G50" s="59"/>
      <c r="H50" s="60"/>
      <c r="I50" s="59"/>
      <c r="J50" s="60"/>
      <c r="K50" s="104"/>
      <c r="M50" s="23"/>
      <c r="N50" s="23"/>
      <c r="O50" s="23"/>
      <c r="P50" s="23"/>
      <c r="Q50" s="22"/>
    </row>
    <row r="51" spans="1:17" s="34" customFormat="1" ht="12" customHeight="1">
      <c r="A51" s="33">
        <v>47</v>
      </c>
      <c r="B51" s="33"/>
      <c r="C51" s="67"/>
      <c r="D51" s="70"/>
      <c r="E51" s="40"/>
      <c r="F51" s="60"/>
      <c r="G51" s="59"/>
      <c r="H51" s="60"/>
      <c r="I51" s="59"/>
      <c r="J51" s="60"/>
      <c r="K51" s="104"/>
      <c r="M51" s="23"/>
      <c r="N51" s="23"/>
      <c r="O51" s="23"/>
      <c r="P51" s="23"/>
      <c r="Q51" s="22"/>
    </row>
    <row r="52" spans="1:17" s="34" customFormat="1" ht="12" customHeight="1">
      <c r="A52" s="33">
        <v>48</v>
      </c>
      <c r="B52" s="33"/>
      <c r="C52" s="67"/>
      <c r="D52" s="70"/>
      <c r="E52" s="40"/>
      <c r="F52" s="60"/>
      <c r="G52" s="59"/>
      <c r="H52" s="60"/>
      <c r="I52" s="59"/>
      <c r="J52" s="60"/>
      <c r="K52" s="104"/>
      <c r="M52" s="23"/>
      <c r="N52" s="23"/>
      <c r="O52" s="23"/>
      <c r="P52" s="23"/>
      <c r="Q52" s="22"/>
    </row>
    <row r="53" spans="1:17" s="34" customFormat="1" ht="12" customHeight="1">
      <c r="A53" s="33">
        <v>49</v>
      </c>
      <c r="B53" s="33"/>
      <c r="C53" s="67"/>
      <c r="D53" s="70"/>
      <c r="E53" s="40"/>
      <c r="F53" s="60"/>
      <c r="G53" s="59"/>
      <c r="H53" s="60"/>
      <c r="I53" s="59"/>
      <c r="J53" s="60"/>
      <c r="K53" s="104"/>
      <c r="M53" s="23"/>
      <c r="N53" s="23"/>
      <c r="O53" s="23"/>
      <c r="P53" s="23"/>
      <c r="Q53" s="22"/>
    </row>
    <row r="54" spans="1:17" s="34" customFormat="1" ht="12" customHeight="1">
      <c r="A54" s="33">
        <v>50</v>
      </c>
      <c r="B54" s="33"/>
      <c r="C54" s="67"/>
      <c r="D54" s="70"/>
      <c r="E54" s="40"/>
      <c r="F54" s="60"/>
      <c r="G54" s="59"/>
      <c r="H54" s="60"/>
      <c r="I54" s="59"/>
      <c r="J54" s="60"/>
      <c r="K54" s="104"/>
      <c r="M54" s="23"/>
      <c r="N54" s="23"/>
      <c r="O54" s="23"/>
      <c r="P54" s="23"/>
      <c r="Q54" s="22"/>
    </row>
  </sheetData>
  <dataValidations count="3">
    <dataValidation type="list" allowBlank="1" showInputMessage="1" showErrorMessage="1" sqref="G14:G18 G26:G54 I26:I54">
      <formula1>"   ,l"</formula1>
    </dataValidation>
    <dataValidation type="list" allowBlank="1" showInputMessage="1" showErrorMessage="1" sqref="I19:I25 J14:K18 H5:H13">
      <formula1>"Click,Double Click,Change,Selected,KeyDown,KeyPress,Hover,Focus,LostFocus"</formula1>
    </dataValidation>
    <dataValidation type="list" allowBlank="1" showInputMessage="1" showErrorMessage="1" sqref="D5:D54">
      <formula1>"Format,Require,Max Length,Range,Not In List"</formula1>
    </dataValidation>
  </dataValidations>
  <pageMargins left="0.3" right="0.3" top="0.6" bottom="0.3" header="0.1" footer="0.1"/>
  <pageSetup paperSize="9" scale="76"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4"/>
  <sheetViews>
    <sheetView view="pageBreakPreview" zoomScaleSheetLayoutView="100" workbookViewId="0">
      <selection activeCell="F31" sqref="F30:F31"/>
    </sheetView>
  </sheetViews>
  <sheetFormatPr defaultRowHeight="12" customHeight="1"/>
  <cols>
    <col min="1" max="1" width="11.28515625" style="22" customWidth="1"/>
    <col min="2" max="2" width="13.42578125" style="22" bestFit="1" customWidth="1"/>
    <col min="3" max="3" width="11.28515625" style="22" customWidth="1"/>
    <col min="4" max="4" width="14.28515625" style="22" bestFit="1" customWidth="1"/>
    <col min="5" max="5" width="15.85546875" style="22" customWidth="1"/>
    <col min="6" max="6" width="9.85546875" style="22" customWidth="1"/>
    <col min="7" max="7" width="19.7109375" style="22" customWidth="1"/>
    <col min="8" max="8" width="20.28515625" style="22" bestFit="1" customWidth="1"/>
    <col min="9" max="9" width="16.140625" style="22" customWidth="1"/>
    <col min="10" max="10" width="15.7109375" style="22" bestFit="1" customWidth="1"/>
    <col min="11" max="11" width="14.140625" style="22" customWidth="1"/>
    <col min="12" max="12" width="11.28515625" style="22" customWidth="1"/>
    <col min="13" max="13" width="15.7109375" style="23" customWidth="1"/>
    <col min="14" max="16" width="14.140625" style="23" customWidth="1"/>
    <col min="17" max="17" width="36.7109375" style="23" customWidth="1"/>
    <col min="18" max="19" width="12.7109375" style="23" customWidth="1"/>
    <col min="20" max="20" width="12.7109375" style="22" customWidth="1"/>
    <col min="21" max="16384" width="9.140625" style="22"/>
  </cols>
  <sheetData>
    <row r="1" spans="1:13" s="25" customFormat="1" ht="12" customHeight="1">
      <c r="A1" s="199" t="s">
        <v>0</v>
      </c>
      <c r="B1" s="124"/>
      <c r="C1" s="117"/>
      <c r="D1" s="31" t="s">
        <v>1</v>
      </c>
      <c r="E1" s="98" t="str">
        <f>'Update History'!D1</f>
        <v>ASOFT - ERP.NET</v>
      </c>
      <c r="F1" s="96" t="s">
        <v>3</v>
      </c>
      <c r="G1" s="95" t="str">
        <f>'Update History'!F1</f>
        <v>CRMF3020</v>
      </c>
      <c r="H1" s="96" t="s">
        <v>5</v>
      </c>
      <c r="I1" s="106" t="str">
        <f>'Update History'!H1</f>
        <v>Thị Phượng</v>
      </c>
      <c r="J1" s="96" t="s">
        <v>7</v>
      </c>
      <c r="K1" s="50" t="s">
        <v>160</v>
      </c>
      <c r="L1" s="52"/>
      <c r="M1" s="52"/>
    </row>
    <row r="2" spans="1:13" s="25" customFormat="1" ht="12" customHeight="1">
      <c r="A2" s="200"/>
      <c r="B2" s="125"/>
      <c r="C2" s="118"/>
      <c r="D2" s="31" t="s">
        <v>2</v>
      </c>
      <c r="E2" s="98" t="str">
        <f>'Update History'!D2</f>
        <v>ASOFT - CRM</v>
      </c>
      <c r="F2" s="96" t="s">
        <v>49</v>
      </c>
      <c r="G2" s="95" t="str">
        <f>'Update History'!F2</f>
        <v>Khách hàng ngưng sử dụng</v>
      </c>
      <c r="H2" s="96" t="s">
        <v>6</v>
      </c>
      <c r="I2" s="51">
        <f>'Update History'!H2</f>
        <v>42397</v>
      </c>
      <c r="J2" s="96" t="s">
        <v>8</v>
      </c>
      <c r="K2" s="50">
        <v>42417</v>
      </c>
      <c r="L2" s="52"/>
      <c r="M2" s="52"/>
    </row>
    <row r="4" spans="1:13" s="23" customFormat="1" ht="11.25">
      <c r="A4" s="94" t="s">
        <v>44</v>
      </c>
      <c r="B4" s="123" t="s">
        <v>205</v>
      </c>
      <c r="C4" s="115" t="s">
        <v>32</v>
      </c>
      <c r="D4" s="24" t="s">
        <v>129</v>
      </c>
      <c r="E4" s="24" t="s">
        <v>130</v>
      </c>
      <c r="F4" s="94" t="s">
        <v>46</v>
      </c>
      <c r="G4" s="164" t="s">
        <v>131</v>
      </c>
      <c r="H4" s="164"/>
      <c r="I4" s="164" t="s">
        <v>48</v>
      </c>
      <c r="J4" s="164"/>
      <c r="K4" s="164"/>
    </row>
    <row r="5" spans="1:13" s="25" customFormat="1" ht="23.25" customHeight="1">
      <c r="A5" s="35">
        <v>1</v>
      </c>
      <c r="B5" s="35">
        <v>51</v>
      </c>
      <c r="C5" s="35" t="s">
        <v>161</v>
      </c>
      <c r="D5" s="35"/>
      <c r="E5" s="132" t="s">
        <v>204</v>
      </c>
      <c r="F5" s="133"/>
      <c r="G5" s="197" t="s">
        <v>217</v>
      </c>
      <c r="H5" s="198"/>
      <c r="I5" s="201" t="s">
        <v>200</v>
      </c>
      <c r="J5" s="202"/>
      <c r="K5" s="203"/>
    </row>
    <row r="6" spans="1:13" s="34" customFormat="1" ht="11.25">
      <c r="A6" s="33">
        <v>2</v>
      </c>
      <c r="B6" s="33"/>
      <c r="C6" s="33"/>
      <c r="D6" s="33"/>
      <c r="E6" s="122"/>
      <c r="F6" s="32"/>
      <c r="G6" s="192"/>
      <c r="H6" s="193"/>
      <c r="I6" s="194"/>
      <c r="J6" s="195"/>
      <c r="K6" s="196"/>
    </row>
    <row r="7" spans="1:13" s="34" customFormat="1" ht="11.25" customHeight="1">
      <c r="A7" s="33">
        <v>3</v>
      </c>
      <c r="B7" s="33"/>
      <c r="C7" s="33"/>
      <c r="D7" s="33"/>
      <c r="E7" s="33"/>
      <c r="F7" s="32"/>
      <c r="G7" s="192"/>
      <c r="H7" s="193"/>
      <c r="I7" s="194"/>
      <c r="J7" s="195"/>
      <c r="K7" s="196"/>
    </row>
    <row r="8" spans="1:13" s="34" customFormat="1" ht="12" customHeight="1">
      <c r="A8" s="33">
        <v>4</v>
      </c>
      <c r="B8" s="33"/>
      <c r="C8" s="33"/>
      <c r="D8" s="33"/>
      <c r="E8" s="33"/>
      <c r="F8" s="32"/>
      <c r="G8" s="192"/>
      <c r="H8" s="193"/>
      <c r="I8" s="194"/>
      <c r="J8" s="195"/>
      <c r="K8" s="196"/>
    </row>
    <row r="9" spans="1:13" s="34" customFormat="1" ht="12" customHeight="1">
      <c r="A9" s="33">
        <v>5</v>
      </c>
      <c r="B9" s="33"/>
      <c r="C9" s="33"/>
      <c r="D9" s="33"/>
      <c r="E9" s="33"/>
      <c r="F9" s="32"/>
      <c r="G9" s="192"/>
      <c r="H9" s="193"/>
      <c r="I9" s="194"/>
      <c r="J9" s="195"/>
      <c r="K9" s="196"/>
    </row>
    <row r="10" spans="1:13" s="34" customFormat="1" ht="12" customHeight="1">
      <c r="A10" s="33">
        <v>6</v>
      </c>
      <c r="B10" s="33"/>
      <c r="C10" s="33"/>
      <c r="D10" s="33"/>
      <c r="E10" s="33"/>
      <c r="F10" s="32"/>
      <c r="G10" s="192"/>
      <c r="H10" s="193"/>
      <c r="I10" s="194"/>
      <c r="J10" s="195"/>
      <c r="K10" s="196"/>
    </row>
    <row r="11" spans="1:13" s="34" customFormat="1" ht="12" customHeight="1">
      <c r="A11" s="33">
        <v>7</v>
      </c>
      <c r="B11" s="33"/>
      <c r="C11" s="33"/>
      <c r="D11" s="33"/>
      <c r="E11" s="33"/>
      <c r="F11" s="32"/>
      <c r="G11" s="192"/>
      <c r="H11" s="193"/>
      <c r="I11" s="194"/>
      <c r="J11" s="195"/>
      <c r="K11" s="196"/>
    </row>
    <row r="12" spans="1:13" s="34" customFormat="1" ht="12" customHeight="1">
      <c r="A12" s="33">
        <v>8</v>
      </c>
      <c r="B12" s="33"/>
      <c r="C12" s="33"/>
      <c r="D12" s="33"/>
      <c r="E12" s="33"/>
      <c r="F12" s="32"/>
      <c r="G12" s="192"/>
      <c r="H12" s="193"/>
      <c r="I12" s="194"/>
      <c r="J12" s="195"/>
      <c r="K12" s="196"/>
    </row>
    <row r="13" spans="1:13" s="34" customFormat="1" ht="12" customHeight="1">
      <c r="A13" s="33">
        <v>9</v>
      </c>
      <c r="B13" s="33"/>
      <c r="C13" s="33"/>
      <c r="D13" s="33"/>
      <c r="E13" s="33"/>
      <c r="F13" s="32"/>
      <c r="G13" s="192"/>
      <c r="H13" s="193"/>
      <c r="I13" s="194"/>
      <c r="J13" s="195"/>
      <c r="K13" s="196"/>
    </row>
    <row r="14" spans="1:13" s="34" customFormat="1" ht="12" customHeight="1">
      <c r="A14" s="33">
        <v>10</v>
      </c>
      <c r="B14" s="33"/>
      <c r="C14" s="33"/>
      <c r="D14" s="33"/>
      <c r="E14" s="33"/>
      <c r="F14" s="32"/>
      <c r="G14" s="192"/>
      <c r="H14" s="193"/>
      <c r="I14" s="194"/>
      <c r="J14" s="195"/>
      <c r="K14" s="196"/>
    </row>
    <row r="15" spans="1:13" s="34" customFormat="1" ht="12" customHeight="1">
      <c r="A15" s="33">
        <v>11</v>
      </c>
      <c r="B15" s="33"/>
      <c r="C15" s="33"/>
      <c r="D15" s="33"/>
      <c r="E15" s="33"/>
      <c r="F15" s="32"/>
      <c r="G15" s="192"/>
      <c r="H15" s="193"/>
      <c r="I15" s="194"/>
      <c r="J15" s="195"/>
      <c r="K15" s="196"/>
    </row>
    <row r="16" spans="1:13" s="34" customFormat="1" ht="12" customHeight="1">
      <c r="A16" s="33">
        <v>12</v>
      </c>
      <c r="B16" s="33"/>
      <c r="C16" s="33"/>
      <c r="D16" s="33"/>
      <c r="E16" s="33"/>
      <c r="F16" s="32"/>
      <c r="G16" s="192"/>
      <c r="H16" s="193"/>
      <c r="I16" s="194"/>
      <c r="J16" s="195"/>
      <c r="K16" s="196"/>
    </row>
    <row r="17" spans="1:11" s="34" customFormat="1" ht="11.25">
      <c r="A17" s="33">
        <v>13</v>
      </c>
      <c r="B17" s="33"/>
      <c r="C17" s="33"/>
      <c r="D17" s="33"/>
      <c r="E17" s="33"/>
      <c r="F17" s="32"/>
      <c r="G17" s="192"/>
      <c r="H17" s="193"/>
      <c r="I17" s="194"/>
      <c r="J17" s="195"/>
      <c r="K17" s="196"/>
    </row>
    <row r="18" spans="1:11" s="34" customFormat="1" ht="12" customHeight="1">
      <c r="A18" s="33">
        <v>14</v>
      </c>
      <c r="B18" s="33"/>
      <c r="C18" s="33"/>
      <c r="D18" s="33"/>
      <c r="E18" s="33"/>
      <c r="F18" s="32"/>
      <c r="G18" s="192"/>
      <c r="H18" s="193"/>
      <c r="I18" s="194"/>
      <c r="J18" s="195"/>
      <c r="K18" s="196"/>
    </row>
    <row r="19" spans="1:11" s="34" customFormat="1" ht="12" customHeight="1">
      <c r="A19" s="33">
        <v>15</v>
      </c>
      <c r="B19" s="33"/>
      <c r="C19" s="33"/>
      <c r="D19" s="33"/>
      <c r="E19" s="33"/>
      <c r="F19" s="32"/>
      <c r="G19" s="192"/>
      <c r="H19" s="193"/>
      <c r="I19" s="194"/>
      <c r="J19" s="195"/>
      <c r="K19" s="196"/>
    </row>
    <row r="20" spans="1:11" s="34" customFormat="1" ht="12" customHeight="1">
      <c r="A20" s="33">
        <v>16</v>
      </c>
      <c r="B20" s="33"/>
      <c r="C20" s="33"/>
      <c r="D20" s="33"/>
      <c r="E20" s="33"/>
      <c r="F20" s="32"/>
      <c r="G20" s="192"/>
      <c r="H20" s="193"/>
      <c r="I20" s="194"/>
      <c r="J20" s="195"/>
      <c r="K20" s="196"/>
    </row>
    <row r="21" spans="1:11" s="34" customFormat="1" ht="11.25">
      <c r="A21" s="33">
        <v>17</v>
      </c>
      <c r="B21" s="33"/>
      <c r="C21" s="33"/>
      <c r="D21" s="33"/>
      <c r="E21" s="33"/>
      <c r="F21" s="32"/>
      <c r="G21" s="192"/>
      <c r="H21" s="193"/>
      <c r="I21" s="194"/>
      <c r="J21" s="195"/>
      <c r="K21" s="196"/>
    </row>
    <row r="22" spans="1:11" s="34" customFormat="1" ht="12" customHeight="1">
      <c r="A22" s="33">
        <v>18</v>
      </c>
      <c r="B22" s="33"/>
      <c r="C22" s="33"/>
      <c r="D22" s="33"/>
      <c r="E22" s="33"/>
      <c r="F22" s="32"/>
      <c r="G22" s="158"/>
      <c r="H22" s="160"/>
      <c r="I22" s="194"/>
      <c r="J22" s="195"/>
      <c r="K22" s="196"/>
    </row>
    <row r="23" spans="1:11" s="34" customFormat="1" ht="12" customHeight="1">
      <c r="A23" s="33">
        <v>19</v>
      </c>
      <c r="B23" s="33"/>
      <c r="C23" s="33"/>
      <c r="D23" s="33"/>
      <c r="E23" s="33"/>
      <c r="F23" s="32"/>
      <c r="G23" s="158"/>
      <c r="H23" s="160"/>
      <c r="I23" s="194"/>
      <c r="J23" s="195"/>
      <c r="K23" s="196"/>
    </row>
    <row r="24" spans="1:11" s="34" customFormat="1" ht="12" customHeight="1">
      <c r="A24" s="33">
        <v>20</v>
      </c>
      <c r="B24" s="33"/>
      <c r="C24" s="33"/>
      <c r="D24" s="33"/>
      <c r="E24" s="33"/>
      <c r="F24" s="32"/>
      <c r="G24" s="158"/>
      <c r="H24" s="160"/>
      <c r="I24" s="194"/>
      <c r="J24" s="195"/>
      <c r="K24" s="196"/>
    </row>
  </sheetData>
  <dataConsolidate/>
  <mergeCells count="43">
    <mergeCell ref="G4:H4"/>
    <mergeCell ref="G5:H5"/>
    <mergeCell ref="G6:H6"/>
    <mergeCell ref="A1:A2"/>
    <mergeCell ref="I5:K5"/>
    <mergeCell ref="I6:K6"/>
    <mergeCell ref="I4:K4"/>
    <mergeCell ref="I18:K18"/>
    <mergeCell ref="I19:K19"/>
    <mergeCell ref="G12:H12"/>
    <mergeCell ref="G7:H7"/>
    <mergeCell ref="G8:H8"/>
    <mergeCell ref="G9:H9"/>
    <mergeCell ref="I7:K7"/>
    <mergeCell ref="I8:K8"/>
    <mergeCell ref="I9:K9"/>
    <mergeCell ref="I10:K10"/>
    <mergeCell ref="I11:K11"/>
    <mergeCell ref="I12:K12"/>
    <mergeCell ref="G10:H10"/>
    <mergeCell ref="G11:H11"/>
    <mergeCell ref="I13:K13"/>
    <mergeCell ref="I14:K14"/>
    <mergeCell ref="I15:K15"/>
    <mergeCell ref="I16:K16"/>
    <mergeCell ref="I17:K17"/>
    <mergeCell ref="G16:H16"/>
    <mergeCell ref="G17:H17"/>
    <mergeCell ref="G18:H18"/>
    <mergeCell ref="G19:H19"/>
    <mergeCell ref="G13:H13"/>
    <mergeCell ref="G14:H14"/>
    <mergeCell ref="G15:H15"/>
    <mergeCell ref="I20:K20"/>
    <mergeCell ref="I21:K21"/>
    <mergeCell ref="I22:K22"/>
    <mergeCell ref="I23:K23"/>
    <mergeCell ref="I24:K24"/>
    <mergeCell ref="G23:H23"/>
    <mergeCell ref="G24:H24"/>
    <mergeCell ref="G20:H20"/>
    <mergeCell ref="G21:H21"/>
    <mergeCell ref="G22:H22"/>
  </mergeCells>
  <dataValidations count="1">
    <dataValidation type="list" allowBlank="1" showInputMessage="1" showErrorMessage="1" sqref="F5:F24">
      <formula1>"Text,Number,Boolean,Datatime,Object,Structure"</formula1>
    </dataValidation>
  </dataValidations>
  <pageMargins left="0.3" right="0.3" top="0.6" bottom="0.3" header="0.1" footer="0.1"/>
  <pageSetup paperSize="9" scale="47" orientation="landscape" r:id="rId1"/>
  <legacyDrawing r:id="rId2"/>
  <legacyDrawingHF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48379"/>
  <sheetViews>
    <sheetView view="pageBreakPreview" zoomScaleSheetLayoutView="100" workbookViewId="0">
      <selection activeCell="M23" sqref="M23"/>
    </sheetView>
  </sheetViews>
  <sheetFormatPr defaultRowHeight="12" customHeight="1"/>
  <cols>
    <col min="1" max="1" width="4.5703125" style="22" customWidth="1"/>
    <col min="2" max="2" width="7.5703125" style="22" customWidth="1"/>
    <col min="3" max="3" width="13.42578125" style="22" bestFit="1" customWidth="1"/>
    <col min="4" max="4" width="11.140625" style="22" hidden="1" customWidth="1"/>
    <col min="5" max="5" width="12.5703125" style="22" hidden="1" customWidth="1"/>
    <col min="6" max="6" width="13.28515625" style="22" hidden="1" customWidth="1"/>
    <col min="7" max="7" width="25.42578125" style="22" customWidth="1"/>
    <col min="8" max="8" width="10.42578125" style="22" customWidth="1"/>
    <col min="9" max="9" width="10.7109375" style="22" customWidth="1"/>
    <col min="10" max="10" width="9.7109375" style="22" bestFit="1" customWidth="1"/>
    <col min="11" max="11" width="8.28515625" style="22" customWidth="1"/>
    <col min="12" max="12" width="8.7109375" style="22" customWidth="1"/>
    <col min="13" max="13" width="12.140625" style="23" customWidth="1"/>
    <col min="14" max="14" width="8" style="23" customWidth="1"/>
    <col min="15" max="15" width="15.140625" style="23" customWidth="1"/>
    <col min="16" max="16" width="13.7109375" style="23" bestFit="1" customWidth="1"/>
    <col min="17" max="17" width="12.42578125" style="23" bestFit="1" customWidth="1"/>
    <col min="18" max="18" width="5.5703125" style="23" bestFit="1" customWidth="1"/>
    <col min="19" max="19" width="62.140625" style="23" bestFit="1" customWidth="1"/>
    <col min="20" max="21" width="12.7109375" style="23" customWidth="1"/>
    <col min="22" max="22" width="12.7109375" style="22" customWidth="1"/>
    <col min="23" max="16384" width="9.140625" style="22"/>
  </cols>
  <sheetData>
    <row r="1" spans="1:21" s="25" customFormat="1" ht="12" customHeight="1">
      <c r="A1" s="164" t="s">
        <v>0</v>
      </c>
      <c r="B1" s="164"/>
      <c r="C1" s="164"/>
      <c r="D1" s="164"/>
      <c r="E1" s="164"/>
      <c r="F1" s="164"/>
      <c r="G1" s="164"/>
      <c r="H1" s="164"/>
      <c r="I1" s="31" t="s">
        <v>1</v>
      </c>
      <c r="J1" s="207" t="str">
        <f>'Update History'!D1</f>
        <v>ASOFT - ERP.NET</v>
      </c>
      <c r="K1" s="207"/>
      <c r="L1" s="26" t="s">
        <v>3</v>
      </c>
      <c r="M1" s="53" t="str">
        <f>'Update History'!F1</f>
        <v>CRMF3020</v>
      </c>
      <c r="N1" s="26" t="s">
        <v>5</v>
      </c>
      <c r="O1" s="50" t="str">
        <f>'Update History'!H1</f>
        <v>Thị Phượng</v>
      </c>
      <c r="P1" s="26" t="s">
        <v>7</v>
      </c>
      <c r="Q1" s="65" t="s">
        <v>160</v>
      </c>
      <c r="R1" s="50"/>
      <c r="S1" s="35"/>
      <c r="T1" s="52"/>
      <c r="U1" s="52"/>
    </row>
    <row r="2" spans="1:21" s="25" customFormat="1" ht="12" customHeight="1">
      <c r="A2" s="164"/>
      <c r="B2" s="164"/>
      <c r="C2" s="164"/>
      <c r="D2" s="164"/>
      <c r="E2" s="164"/>
      <c r="F2" s="164"/>
      <c r="G2" s="164"/>
      <c r="H2" s="164"/>
      <c r="I2" s="31" t="s">
        <v>2</v>
      </c>
      <c r="J2" s="207" t="str">
        <f>'Update History'!D2</f>
        <v>ASOFT - CRM</v>
      </c>
      <c r="K2" s="207"/>
      <c r="L2" s="26" t="s">
        <v>49</v>
      </c>
      <c r="M2" s="53" t="str">
        <f>'Update History'!F2</f>
        <v>Khách hàng ngưng sử dụng</v>
      </c>
      <c r="N2" s="26" t="s">
        <v>6</v>
      </c>
      <c r="O2" s="51">
        <f>'Update History'!H2</f>
        <v>42397</v>
      </c>
      <c r="P2" s="26" t="s">
        <v>8</v>
      </c>
      <c r="Q2" s="65">
        <v>42417</v>
      </c>
      <c r="R2" s="51"/>
      <c r="S2" s="51"/>
      <c r="T2" s="52"/>
      <c r="U2" s="52"/>
    </row>
    <row r="4" spans="1:21" s="23" customFormat="1" ht="12" customHeight="1">
      <c r="A4" s="39" t="s">
        <v>44</v>
      </c>
      <c r="B4" s="116" t="s">
        <v>162</v>
      </c>
      <c r="C4" s="127" t="s">
        <v>205</v>
      </c>
      <c r="D4" s="66" t="s">
        <v>97</v>
      </c>
      <c r="E4" s="66" t="s">
        <v>98</v>
      </c>
      <c r="F4" s="68" t="s">
        <v>105</v>
      </c>
      <c r="G4" s="68" t="s">
        <v>100</v>
      </c>
      <c r="H4" s="73" t="s">
        <v>54</v>
      </c>
      <c r="I4" s="39" t="s">
        <v>53</v>
      </c>
      <c r="J4" s="39" t="s">
        <v>58</v>
      </c>
      <c r="K4" s="172" t="s">
        <v>55</v>
      </c>
      <c r="L4" s="174"/>
      <c r="M4" s="174"/>
      <c r="N4" s="173"/>
      <c r="O4" s="39" t="s">
        <v>56</v>
      </c>
      <c r="P4" s="39" t="s">
        <v>57</v>
      </c>
      <c r="Q4" s="66" t="s">
        <v>99</v>
      </c>
      <c r="R4" s="66" t="s">
        <v>51</v>
      </c>
      <c r="S4" s="39" t="s">
        <v>48</v>
      </c>
    </row>
    <row r="5" spans="1:21" s="135" customFormat="1" ht="22.5">
      <c r="A5" s="130">
        <v>1</v>
      </c>
      <c r="B5" s="130" t="s">
        <v>161</v>
      </c>
      <c r="C5" s="130">
        <v>51</v>
      </c>
      <c r="D5" s="130" t="s">
        <v>180</v>
      </c>
      <c r="E5" s="130"/>
      <c r="F5" s="130"/>
      <c r="G5" s="129" t="s">
        <v>214</v>
      </c>
      <c r="H5" s="129" t="s">
        <v>178</v>
      </c>
      <c r="I5" s="129" t="s">
        <v>208</v>
      </c>
      <c r="J5" s="128" t="s">
        <v>176</v>
      </c>
      <c r="K5" s="208" t="s">
        <v>179</v>
      </c>
      <c r="L5" s="209"/>
      <c r="M5" s="209"/>
      <c r="N5" s="210"/>
      <c r="O5" s="128" t="s">
        <v>182</v>
      </c>
      <c r="P5" s="128" t="s">
        <v>183</v>
      </c>
      <c r="Q5" s="134" t="s">
        <v>221</v>
      </c>
      <c r="R5" s="134" t="s">
        <v>185</v>
      </c>
      <c r="S5" s="129" t="s">
        <v>202</v>
      </c>
    </row>
    <row r="6" spans="1:21" s="135" customFormat="1" ht="11.25">
      <c r="A6" s="130">
        <v>2</v>
      </c>
      <c r="B6" s="130" t="s">
        <v>161</v>
      </c>
      <c r="C6" s="130">
        <v>51</v>
      </c>
      <c r="D6" s="130"/>
      <c r="E6" s="130"/>
      <c r="F6" s="130"/>
      <c r="G6" s="129" t="s">
        <v>184</v>
      </c>
      <c r="H6" s="129" t="s">
        <v>178</v>
      </c>
      <c r="I6" s="129" t="s">
        <v>208</v>
      </c>
      <c r="J6" s="128" t="s">
        <v>177</v>
      </c>
      <c r="K6" s="208" t="s">
        <v>175</v>
      </c>
      <c r="L6" s="209"/>
      <c r="M6" s="209"/>
      <c r="N6" s="210"/>
      <c r="O6" s="128" t="s">
        <v>134</v>
      </c>
      <c r="P6" s="128" t="s">
        <v>181</v>
      </c>
      <c r="Q6" s="134" t="s">
        <v>222</v>
      </c>
      <c r="R6" s="134" t="s">
        <v>185</v>
      </c>
      <c r="S6" s="129" t="s">
        <v>213</v>
      </c>
    </row>
    <row r="7" spans="1:21" s="135" customFormat="1" ht="80.25" customHeight="1">
      <c r="A7" s="130">
        <v>3</v>
      </c>
      <c r="B7" s="130" t="s">
        <v>161</v>
      </c>
      <c r="C7" s="130">
        <v>51</v>
      </c>
      <c r="D7" s="130"/>
      <c r="E7" s="130"/>
      <c r="F7" s="130"/>
      <c r="G7" s="129" t="s">
        <v>193</v>
      </c>
      <c r="H7" s="129" t="s">
        <v>178</v>
      </c>
      <c r="I7" s="129" t="s">
        <v>55</v>
      </c>
      <c r="J7" s="128" t="s">
        <v>194</v>
      </c>
      <c r="K7" s="208" t="s">
        <v>220</v>
      </c>
      <c r="L7" s="209"/>
      <c r="M7" s="209"/>
      <c r="N7" s="210"/>
      <c r="O7" s="128" t="s">
        <v>134</v>
      </c>
      <c r="P7" s="128" t="s">
        <v>183</v>
      </c>
      <c r="Q7" s="134" t="s">
        <v>222</v>
      </c>
      <c r="R7" s="134" t="s">
        <v>185</v>
      </c>
      <c r="S7" s="128" t="s">
        <v>219</v>
      </c>
    </row>
    <row r="8" spans="1:21" s="34" customFormat="1" ht="11.25">
      <c r="A8" s="33">
        <v>5</v>
      </c>
      <c r="B8" s="33"/>
      <c r="C8" s="33"/>
      <c r="D8" s="33"/>
      <c r="E8" s="33"/>
      <c r="F8" s="32"/>
      <c r="G8" s="82"/>
      <c r="H8" s="61"/>
      <c r="I8" s="61"/>
      <c r="J8" s="78"/>
      <c r="K8" s="204"/>
      <c r="L8" s="205"/>
      <c r="M8" s="205"/>
      <c r="N8" s="206"/>
      <c r="O8" s="83"/>
      <c r="P8" s="83"/>
      <c r="Q8" s="72"/>
      <c r="R8" s="71"/>
      <c r="S8" s="78"/>
      <c r="T8" s="62"/>
      <c r="U8" s="62"/>
    </row>
    <row r="9" spans="1:21" s="34" customFormat="1" ht="12" customHeight="1">
      <c r="A9" s="33">
        <v>6</v>
      </c>
      <c r="B9" s="33"/>
      <c r="C9" s="33"/>
      <c r="D9" s="33"/>
      <c r="E9" s="33"/>
      <c r="F9" s="32"/>
      <c r="G9" s="82"/>
      <c r="H9" s="61"/>
      <c r="I9" s="61"/>
      <c r="J9" s="78"/>
      <c r="K9" s="204"/>
      <c r="L9" s="205"/>
      <c r="M9" s="205"/>
      <c r="N9" s="206"/>
      <c r="O9" s="83"/>
      <c r="P9" s="83"/>
      <c r="Q9" s="72"/>
      <c r="R9" s="71"/>
      <c r="S9" s="78"/>
      <c r="T9" s="62"/>
      <c r="U9" s="62"/>
    </row>
    <row r="10" spans="1:21" s="34" customFormat="1" ht="12" customHeight="1">
      <c r="A10" s="33">
        <v>7</v>
      </c>
      <c r="B10" s="33"/>
      <c r="C10" s="33"/>
      <c r="D10" s="33"/>
      <c r="E10" s="33"/>
      <c r="F10" s="32"/>
      <c r="G10" s="82"/>
      <c r="H10" s="61"/>
      <c r="I10" s="61"/>
      <c r="J10" s="78"/>
      <c r="K10" s="204"/>
      <c r="L10" s="205"/>
      <c r="M10" s="205"/>
      <c r="N10" s="206"/>
      <c r="O10" s="83"/>
      <c r="P10" s="83"/>
      <c r="Q10" s="72"/>
      <c r="R10" s="71"/>
      <c r="S10" s="78"/>
      <c r="T10" s="62"/>
      <c r="U10" s="62"/>
    </row>
    <row r="11" spans="1:21" s="34" customFormat="1" ht="12" customHeight="1">
      <c r="A11" s="33">
        <v>8</v>
      </c>
      <c r="B11" s="33"/>
      <c r="C11" s="33"/>
      <c r="D11" s="33"/>
      <c r="E11" s="33"/>
      <c r="F11" s="32"/>
      <c r="G11" s="82"/>
      <c r="H11" s="61"/>
      <c r="I11" s="61"/>
      <c r="J11" s="78"/>
      <c r="K11" s="204"/>
      <c r="L11" s="205"/>
      <c r="M11" s="205"/>
      <c r="N11" s="206"/>
      <c r="O11" s="80"/>
      <c r="P11" s="80"/>
      <c r="Q11" s="72"/>
      <c r="R11" s="71"/>
      <c r="S11" s="78"/>
      <c r="T11" s="62"/>
      <c r="U11" s="62"/>
    </row>
    <row r="12" spans="1:21" s="34" customFormat="1" ht="11.25">
      <c r="A12" s="33">
        <v>9</v>
      </c>
      <c r="B12" s="33"/>
      <c r="C12" s="33"/>
      <c r="D12" s="33"/>
      <c r="E12" s="33"/>
      <c r="F12" s="32"/>
      <c r="G12" s="82"/>
      <c r="H12" s="61"/>
      <c r="I12" s="61"/>
      <c r="J12" s="78"/>
      <c r="K12" s="204"/>
      <c r="L12" s="205"/>
      <c r="M12" s="205"/>
      <c r="N12" s="206"/>
      <c r="O12" s="80"/>
      <c r="P12" s="80"/>
      <c r="Q12" s="72"/>
      <c r="R12" s="71"/>
      <c r="S12" s="78"/>
      <c r="T12" s="62"/>
      <c r="U12" s="62"/>
    </row>
    <row r="13" spans="1:21" s="34" customFormat="1" ht="12" customHeight="1">
      <c r="A13" s="33">
        <v>10</v>
      </c>
      <c r="B13" s="33"/>
      <c r="C13" s="33"/>
      <c r="D13" s="33"/>
      <c r="E13" s="33"/>
      <c r="F13" s="32"/>
      <c r="G13" s="79"/>
      <c r="H13" s="61"/>
      <c r="I13" s="61"/>
      <c r="J13" s="78"/>
      <c r="K13" s="204"/>
      <c r="L13" s="205"/>
      <c r="M13" s="205"/>
      <c r="N13" s="206"/>
      <c r="O13" s="77"/>
      <c r="P13" s="77"/>
      <c r="Q13" s="72"/>
      <c r="R13" s="71"/>
      <c r="S13" s="82"/>
      <c r="T13" s="62"/>
      <c r="U13" s="62"/>
    </row>
    <row r="1048379" spans="17:17" ht="12" customHeight="1">
      <c r="Q1048379" s="72"/>
    </row>
  </sheetData>
  <dataConsolidate/>
  <mergeCells count="13">
    <mergeCell ref="A1:H2"/>
    <mergeCell ref="K13:N13"/>
    <mergeCell ref="K11:N11"/>
    <mergeCell ref="K12:N12"/>
    <mergeCell ref="J1:K1"/>
    <mergeCell ref="J2:K2"/>
    <mergeCell ref="K4:N4"/>
    <mergeCell ref="K7:N7"/>
    <mergeCell ref="K8:N8"/>
    <mergeCell ref="K9:N9"/>
    <mergeCell ref="K10:N10"/>
    <mergeCell ref="K5:N5"/>
    <mergeCell ref="K6:N6"/>
  </mergeCells>
  <dataValidations count="4">
    <dataValidation allowBlank="1" showDropDown="1" showInputMessage="1" showErrorMessage="1" sqref="Q1048379:Q1048576 Q5:Q13"/>
    <dataValidation type="list" allowBlank="1" showInputMessage="1" showErrorMessage="1" sqref="H5:H13">
      <formula1>"Select,Insert,Update,Delete"</formula1>
    </dataValidation>
    <dataValidation type="list" allowBlank="1" showInputMessage="1" showErrorMessage="1" sqref="I5:I13">
      <formula1>"SQL Script, ID SQL, ID Store, ID Function, ID Trigger"</formula1>
    </dataValidation>
    <dataValidation type="list" allowBlank="1" showInputMessage="1" showErrorMessage="1" sqref="R5:R13">
      <formula1>"Load,Click,Double Click,Change,Selected,KeyDown,KeyPress,Hover,Focus,LostFocus"</formula1>
    </dataValidation>
  </dataValidations>
  <pageMargins left="0.3" right="0.3" top="0.6" bottom="0.3" header="0.1" footer="0.1"/>
  <pageSetup paperSize="9" scale="47"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7"/>
  <sheetViews>
    <sheetView view="pageBreakPreview" zoomScaleSheetLayoutView="100" workbookViewId="0">
      <selection activeCell="F17" sqref="F17"/>
    </sheetView>
  </sheetViews>
  <sheetFormatPr defaultRowHeight="12" customHeight="1"/>
  <cols>
    <col min="1" max="1" width="6.5703125" style="22" customWidth="1"/>
    <col min="2" max="2" width="3.85546875" style="22" customWidth="1"/>
    <col min="3" max="3" width="13.7109375" style="22" customWidth="1"/>
    <col min="4" max="4" width="17.7109375" style="22" customWidth="1"/>
    <col min="5" max="5" width="17.42578125" style="22" customWidth="1"/>
    <col min="6" max="6" width="31.7109375" style="22" customWidth="1"/>
    <col min="7" max="10" width="12.7109375" style="22" customWidth="1"/>
    <col min="11" max="16384" width="9.140625" style="22"/>
  </cols>
  <sheetData>
    <row r="1" spans="1:10" ht="12" customHeight="1">
      <c r="A1" s="164" t="s">
        <v>0</v>
      </c>
      <c r="B1" s="164"/>
      <c r="C1" s="31" t="s">
        <v>1</v>
      </c>
      <c r="D1" s="36" t="str">
        <f>'Update History'!D1</f>
        <v>ASOFT - ERP.NET</v>
      </c>
      <c r="E1" s="31" t="s">
        <v>3</v>
      </c>
      <c r="F1" s="36" t="str">
        <f>'Update History'!F1</f>
        <v>CRMF3020</v>
      </c>
      <c r="G1" s="31" t="s">
        <v>5</v>
      </c>
      <c r="H1" s="37" t="str">
        <f>'Update History'!H1</f>
        <v>Thị Phượng</v>
      </c>
      <c r="I1" s="31" t="s">
        <v>7</v>
      </c>
      <c r="J1" s="65" t="s">
        <v>160</v>
      </c>
    </row>
    <row r="2" spans="1:10" ht="12" customHeight="1">
      <c r="A2" s="164"/>
      <c r="B2" s="164"/>
      <c r="C2" s="31" t="s">
        <v>2</v>
      </c>
      <c r="D2" s="36" t="str">
        <f>'Update History'!D2</f>
        <v>ASOFT - CRM</v>
      </c>
      <c r="E2" s="31" t="s">
        <v>4</v>
      </c>
      <c r="F2" s="36" t="str">
        <f>'Update History'!F2</f>
        <v>Khách hàng ngưng sử dụng</v>
      </c>
      <c r="G2" s="31" t="s">
        <v>6</v>
      </c>
      <c r="H2" s="38">
        <f>'Update History'!H2</f>
        <v>42397</v>
      </c>
      <c r="I2" s="31" t="s">
        <v>8</v>
      </c>
      <c r="J2" s="65">
        <v>42417</v>
      </c>
    </row>
    <row r="4" spans="1:10" ht="12" customHeight="1">
      <c r="A4" s="54"/>
      <c r="B4" s="55"/>
      <c r="C4" s="55"/>
      <c r="D4" s="55"/>
      <c r="E4" s="55"/>
      <c r="F4" s="55"/>
      <c r="G4" s="55"/>
      <c r="H4" s="55"/>
      <c r="I4" s="55"/>
      <c r="J4" s="56"/>
    </row>
    <row r="5" spans="1:10" ht="12" customHeight="1">
      <c r="A5" s="69" t="s">
        <v>112</v>
      </c>
      <c r="B5" s="43"/>
      <c r="C5" s="43"/>
      <c r="D5" s="43"/>
      <c r="E5" s="43"/>
      <c r="F5" s="43"/>
      <c r="G5" s="43"/>
      <c r="H5" s="43"/>
      <c r="I5" s="43"/>
      <c r="J5" s="46"/>
    </row>
    <row r="6" spans="1:10" ht="12" customHeight="1">
      <c r="A6" s="42"/>
      <c r="B6" s="43" t="s">
        <v>223</v>
      </c>
      <c r="C6" s="43"/>
      <c r="D6" s="43"/>
      <c r="E6" s="43"/>
      <c r="F6" s="43"/>
      <c r="G6" s="43"/>
      <c r="H6" s="43"/>
      <c r="I6" s="43"/>
      <c r="J6" s="46"/>
    </row>
    <row r="7" spans="1:10" ht="12" customHeight="1">
      <c r="A7" s="42"/>
      <c r="B7" s="43"/>
      <c r="C7" s="43"/>
      <c r="D7" s="43"/>
      <c r="E7" s="43"/>
      <c r="F7" s="43"/>
      <c r="G7" s="43"/>
      <c r="H7" s="43"/>
      <c r="I7" s="43"/>
      <c r="J7" s="46"/>
    </row>
    <row r="8" spans="1:10" ht="12" customHeight="1">
      <c r="A8" s="69" t="s">
        <v>115</v>
      </c>
      <c r="B8" s="43"/>
      <c r="C8" s="43"/>
      <c r="D8" s="43"/>
      <c r="E8" s="43"/>
      <c r="F8" s="43"/>
      <c r="G8" s="43"/>
      <c r="H8" s="43"/>
      <c r="I8" s="43"/>
      <c r="J8" s="46"/>
    </row>
    <row r="9" spans="1:10" ht="12" customHeight="1">
      <c r="A9" s="76"/>
      <c r="B9" s="76" t="s">
        <v>156</v>
      </c>
      <c r="C9" s="43"/>
      <c r="D9" s="43"/>
      <c r="E9" s="43"/>
      <c r="F9" s="43"/>
      <c r="G9" s="43"/>
      <c r="H9" s="43"/>
      <c r="I9" s="43"/>
      <c r="J9" s="46"/>
    </row>
    <row r="10" spans="1:10" ht="12" customHeight="1">
      <c r="A10" s="76"/>
      <c r="B10" s="43"/>
      <c r="C10" s="43"/>
      <c r="D10" s="43"/>
      <c r="E10" s="43"/>
      <c r="F10" s="43"/>
      <c r="G10" s="43"/>
      <c r="H10" s="43"/>
      <c r="I10" s="43"/>
      <c r="J10" s="46"/>
    </row>
    <row r="11" spans="1:10" ht="12" customHeight="1">
      <c r="A11" s="76"/>
      <c r="B11" s="76" t="s">
        <v>116</v>
      </c>
      <c r="C11" s="43"/>
      <c r="D11" s="43"/>
      <c r="E11" s="43"/>
      <c r="F11" s="43"/>
      <c r="G11" s="43"/>
      <c r="H11" s="43"/>
      <c r="I11" s="43"/>
      <c r="J11" s="46"/>
    </row>
    <row r="12" spans="1:10" ht="12" customHeight="1">
      <c r="A12" s="76"/>
      <c r="B12" s="43"/>
      <c r="C12" s="43" t="s">
        <v>211</v>
      </c>
      <c r="D12" s="43"/>
      <c r="E12" s="43"/>
      <c r="F12" s="43"/>
      <c r="G12" s="43"/>
      <c r="H12" s="43"/>
      <c r="I12" s="43"/>
      <c r="J12" s="46"/>
    </row>
    <row r="13" spans="1:10" ht="12" customHeight="1">
      <c r="A13" s="76"/>
      <c r="B13" s="43"/>
      <c r="C13" s="43"/>
      <c r="D13" s="43"/>
      <c r="E13" s="43"/>
      <c r="F13" s="43"/>
      <c r="G13" s="43"/>
      <c r="H13" s="43"/>
      <c r="I13" s="43"/>
      <c r="J13" s="46"/>
    </row>
    <row r="14" spans="1:10" ht="12" customHeight="1">
      <c r="B14" s="76" t="s">
        <v>117</v>
      </c>
      <c r="C14" s="43"/>
      <c r="D14" s="43"/>
      <c r="E14" s="43"/>
      <c r="F14" s="43"/>
      <c r="G14" s="43"/>
      <c r="H14" s="43"/>
      <c r="I14" s="43"/>
      <c r="J14" s="46"/>
    </row>
    <row r="16" spans="1:10" ht="12" customHeight="1">
      <c r="B16" s="76" t="s">
        <v>118</v>
      </c>
      <c r="C16" s="43"/>
      <c r="D16" s="43"/>
      <c r="E16" s="43"/>
      <c r="F16" s="43"/>
      <c r="G16" s="43"/>
      <c r="H16" s="43"/>
      <c r="I16" s="43"/>
      <c r="J16" s="46"/>
    </row>
    <row r="17" spans="1:10" ht="12" customHeight="1">
      <c r="B17" s="43"/>
      <c r="C17" s="43" t="s">
        <v>209</v>
      </c>
      <c r="D17" s="43"/>
      <c r="E17" s="43"/>
      <c r="F17" s="43"/>
      <c r="G17" s="43"/>
      <c r="H17" s="43"/>
      <c r="I17" s="43"/>
      <c r="J17" s="46"/>
    </row>
    <row r="18" spans="1:10" ht="12" customHeight="1">
      <c r="B18" s="43"/>
      <c r="C18" s="43" t="s">
        <v>210</v>
      </c>
      <c r="D18" s="43"/>
      <c r="E18" s="43"/>
      <c r="F18" s="43"/>
      <c r="G18" s="43"/>
      <c r="H18" s="43"/>
      <c r="I18" s="43"/>
      <c r="J18" s="46"/>
    </row>
    <row r="19" spans="1:10" ht="12" customHeight="1">
      <c r="B19" s="76" t="s">
        <v>119</v>
      </c>
      <c r="C19" s="43"/>
      <c r="D19" s="43"/>
      <c r="E19" s="43"/>
      <c r="F19" s="43"/>
      <c r="G19" s="43"/>
      <c r="H19" s="43"/>
      <c r="I19" s="43"/>
      <c r="J19" s="46"/>
    </row>
    <row r="20" spans="1:10" ht="12" customHeight="1">
      <c r="B20" s="43"/>
      <c r="D20" s="43"/>
      <c r="E20" s="43"/>
      <c r="F20" s="43"/>
      <c r="G20" s="43"/>
      <c r="H20" s="43"/>
      <c r="I20" s="43"/>
      <c r="J20" s="46"/>
    </row>
    <row r="21" spans="1:10" ht="12" customHeight="1">
      <c r="B21" s="43"/>
      <c r="C21" s="43"/>
      <c r="D21" s="43"/>
      <c r="E21" s="43"/>
      <c r="F21" s="43"/>
      <c r="G21" s="43"/>
      <c r="H21" s="43"/>
      <c r="I21" s="43"/>
      <c r="J21" s="46"/>
    </row>
    <row r="22" spans="1:10" ht="12" customHeight="1">
      <c r="B22" s="76" t="s">
        <v>120</v>
      </c>
      <c r="C22" s="43"/>
      <c r="D22" s="43"/>
      <c r="E22" s="43"/>
      <c r="F22" s="43"/>
      <c r="G22" s="43"/>
      <c r="H22" s="43"/>
      <c r="I22" s="43"/>
      <c r="J22" s="46"/>
    </row>
    <row r="23" spans="1:10" ht="12" customHeight="1">
      <c r="B23" s="76"/>
      <c r="C23" s="43" t="s">
        <v>203</v>
      </c>
      <c r="D23" s="43"/>
      <c r="E23" s="43"/>
      <c r="F23" s="43"/>
      <c r="G23" s="43"/>
      <c r="H23" s="43"/>
      <c r="I23" s="43"/>
      <c r="J23" s="46"/>
    </row>
    <row r="24" spans="1:10" ht="12" customHeight="1">
      <c r="A24" s="42"/>
      <c r="B24" s="43"/>
      <c r="C24" s="43"/>
      <c r="D24" s="43"/>
      <c r="E24" s="43"/>
      <c r="F24" s="43"/>
      <c r="G24" s="43"/>
      <c r="H24" s="43"/>
      <c r="I24" s="43"/>
      <c r="J24" s="46"/>
    </row>
    <row r="25" spans="1:10" ht="12" customHeight="1">
      <c r="A25" s="69" t="s">
        <v>114</v>
      </c>
      <c r="B25" s="43"/>
      <c r="C25" s="43"/>
      <c r="D25" s="43"/>
      <c r="E25" s="43"/>
      <c r="F25" s="43"/>
      <c r="G25" s="43"/>
      <c r="H25" s="43"/>
      <c r="I25" s="43"/>
      <c r="J25" s="46"/>
    </row>
    <row r="26" spans="1:10" ht="12" customHeight="1">
      <c r="A26" s="69"/>
      <c r="C26" s="43"/>
      <c r="D26" s="43"/>
      <c r="E26" s="43"/>
      <c r="F26" s="43"/>
      <c r="G26" s="43"/>
      <c r="H26" s="43"/>
      <c r="I26" s="43"/>
      <c r="J26" s="46"/>
    </row>
    <row r="27" spans="1:10" ht="12" customHeight="1">
      <c r="A27" s="42"/>
      <c r="B27" s="81" t="s">
        <v>206</v>
      </c>
      <c r="C27" s="81"/>
      <c r="D27" s="43"/>
      <c r="E27" s="43"/>
      <c r="F27" s="43"/>
      <c r="G27" s="43"/>
      <c r="H27" s="43"/>
      <c r="I27" s="43"/>
      <c r="J27" s="46"/>
    </row>
    <row r="28" spans="1:10" ht="12" customHeight="1">
      <c r="A28" s="69" t="s">
        <v>123</v>
      </c>
      <c r="B28" s="43"/>
      <c r="C28" s="81"/>
      <c r="D28" s="43"/>
      <c r="E28" s="43"/>
      <c r="F28" s="43"/>
      <c r="G28" s="43"/>
      <c r="H28" s="43"/>
      <c r="I28" s="43"/>
      <c r="J28" s="46"/>
    </row>
    <row r="29" spans="1:10" ht="12" customHeight="1">
      <c r="B29" s="76" t="s">
        <v>121</v>
      </c>
      <c r="C29" s="81"/>
      <c r="D29" s="43"/>
      <c r="E29" s="43"/>
      <c r="F29" s="43"/>
      <c r="G29" s="43"/>
      <c r="H29" s="43"/>
      <c r="I29" s="43"/>
      <c r="J29" s="46"/>
    </row>
    <row r="30" spans="1:10" ht="12" customHeight="1">
      <c r="B30" s="43"/>
      <c r="C30" s="81"/>
      <c r="D30" s="43"/>
      <c r="E30" s="43"/>
      <c r="F30" s="43"/>
      <c r="G30" s="43"/>
      <c r="H30" s="43"/>
      <c r="I30" s="43"/>
      <c r="J30" s="46"/>
    </row>
    <row r="31" spans="1:10" ht="12" customHeight="1">
      <c r="B31" s="43"/>
      <c r="C31" s="81"/>
      <c r="D31" s="43"/>
      <c r="E31" s="43"/>
      <c r="F31" s="43"/>
      <c r="G31" s="43"/>
      <c r="H31" s="43"/>
      <c r="I31" s="43"/>
      <c r="J31" s="46"/>
    </row>
    <row r="32" spans="1:10" ht="12" customHeight="1">
      <c r="B32" s="76" t="s">
        <v>122</v>
      </c>
      <c r="C32" s="43"/>
      <c r="D32" s="43"/>
      <c r="E32" s="43"/>
      <c r="F32" s="43"/>
      <c r="G32" s="43"/>
      <c r="H32" s="43"/>
      <c r="I32" s="43"/>
      <c r="J32" s="46"/>
    </row>
    <row r="33" spans="1:10" ht="12" customHeight="1">
      <c r="B33" s="76"/>
      <c r="C33" s="81"/>
      <c r="D33" s="43"/>
      <c r="E33" s="43"/>
      <c r="F33" s="43"/>
      <c r="G33" s="43"/>
      <c r="H33" s="43"/>
      <c r="I33" s="43"/>
      <c r="J33" s="46"/>
    </row>
    <row r="34" spans="1:10" ht="12" customHeight="1">
      <c r="A34" s="42"/>
      <c r="B34" s="43"/>
      <c r="C34" s="43"/>
      <c r="D34" s="43"/>
      <c r="E34" s="43"/>
      <c r="F34" s="43"/>
      <c r="G34" s="43"/>
      <c r="H34" s="43"/>
      <c r="I34" s="43"/>
      <c r="J34" s="46"/>
    </row>
    <row r="35" spans="1:10" ht="12" customHeight="1">
      <c r="A35" s="69" t="s">
        <v>124</v>
      </c>
      <c r="B35" s="43"/>
      <c r="C35" s="81"/>
      <c r="D35" s="43"/>
      <c r="E35" s="43"/>
      <c r="F35" s="43"/>
      <c r="G35" s="43"/>
      <c r="H35" s="43"/>
      <c r="I35" s="43"/>
      <c r="J35" s="46"/>
    </row>
    <row r="36" spans="1:10" ht="12" customHeight="1">
      <c r="B36" s="76" t="s">
        <v>121</v>
      </c>
      <c r="C36" s="81"/>
      <c r="D36" s="43"/>
      <c r="E36" s="43"/>
      <c r="F36" s="43"/>
      <c r="G36" s="43"/>
      <c r="H36" s="43"/>
      <c r="I36" s="43"/>
      <c r="J36" s="46"/>
    </row>
    <row r="37" spans="1:10" ht="12" customHeight="1">
      <c r="B37" s="43"/>
      <c r="C37" s="81"/>
      <c r="D37" s="43"/>
      <c r="E37" s="43"/>
      <c r="F37" s="43"/>
      <c r="G37" s="43"/>
      <c r="H37" s="43"/>
      <c r="I37" s="43"/>
      <c r="J37" s="46"/>
    </row>
    <row r="38" spans="1:10" ht="12" customHeight="1">
      <c r="B38" s="43"/>
      <c r="C38" s="81"/>
      <c r="D38" s="43"/>
      <c r="E38" s="43"/>
      <c r="F38" s="43"/>
      <c r="G38" s="43"/>
      <c r="H38" s="43"/>
      <c r="I38" s="43"/>
      <c r="J38" s="46"/>
    </row>
    <row r="39" spans="1:10" ht="12" customHeight="1">
      <c r="B39" s="76" t="s">
        <v>122</v>
      </c>
      <c r="C39" s="43"/>
      <c r="D39" s="43"/>
      <c r="E39" s="43"/>
      <c r="F39" s="43"/>
      <c r="G39" s="43"/>
      <c r="H39" s="43"/>
      <c r="I39" s="43"/>
      <c r="J39" s="46"/>
    </row>
    <row r="40" spans="1:10" ht="12" customHeight="1">
      <c r="B40" s="76"/>
      <c r="C40" s="81"/>
      <c r="D40" s="43"/>
      <c r="E40" s="43"/>
      <c r="F40" s="43"/>
      <c r="G40" s="43"/>
      <c r="H40" s="43"/>
      <c r="I40" s="43"/>
      <c r="J40" s="46"/>
    </row>
    <row r="41" spans="1:10" ht="12" customHeight="1">
      <c r="A41" s="42"/>
      <c r="B41" s="81"/>
      <c r="C41" s="43"/>
      <c r="D41" s="43"/>
      <c r="E41" s="43"/>
      <c r="F41" s="43"/>
      <c r="G41" s="43"/>
      <c r="H41" s="43"/>
      <c r="I41" s="43"/>
      <c r="J41" s="46"/>
    </row>
    <row r="42" spans="1:10" ht="12" customHeight="1">
      <c r="A42" s="69" t="s">
        <v>125</v>
      </c>
      <c r="B42" s="43"/>
      <c r="C42" s="81"/>
      <c r="D42" s="43"/>
      <c r="E42" s="43"/>
      <c r="F42" s="43"/>
      <c r="G42" s="43"/>
      <c r="H42" s="43"/>
      <c r="I42" s="43"/>
      <c r="J42" s="46"/>
    </row>
    <row r="43" spans="1:10" ht="12" customHeight="1">
      <c r="B43" s="76" t="s">
        <v>126</v>
      </c>
      <c r="C43" s="81"/>
      <c r="D43" s="43"/>
      <c r="E43" s="43"/>
      <c r="F43" s="43"/>
      <c r="G43" s="43"/>
      <c r="H43" s="43"/>
      <c r="I43" s="43"/>
      <c r="J43" s="46"/>
    </row>
    <row r="44" spans="1:10" ht="12" customHeight="1">
      <c r="B44" s="76"/>
      <c r="C44" s="81"/>
      <c r="D44" s="43"/>
      <c r="E44" s="43"/>
      <c r="F44" s="43"/>
      <c r="G44" s="43"/>
      <c r="H44" s="43"/>
      <c r="I44" s="43"/>
      <c r="J44" s="46"/>
    </row>
    <row r="45" spans="1:10" ht="12" customHeight="1">
      <c r="B45" s="43"/>
      <c r="C45" s="81"/>
      <c r="D45" s="43"/>
      <c r="E45" s="43"/>
      <c r="F45" s="43"/>
      <c r="G45" s="43"/>
      <c r="H45" s="43"/>
      <c r="I45" s="43"/>
      <c r="J45" s="46"/>
    </row>
    <row r="46" spans="1:10" ht="12" customHeight="1">
      <c r="B46" s="76" t="s">
        <v>127</v>
      </c>
      <c r="C46" s="43"/>
      <c r="D46" s="43"/>
      <c r="E46" s="43"/>
      <c r="F46" s="43"/>
      <c r="G46" s="43"/>
      <c r="H46" s="43"/>
      <c r="I46" s="43"/>
      <c r="J46" s="46"/>
    </row>
    <row r="47" spans="1:10" ht="12" customHeight="1">
      <c r="B47" s="76"/>
      <c r="C47" s="43"/>
      <c r="D47" s="43"/>
      <c r="E47" s="43"/>
      <c r="F47" s="43"/>
      <c r="G47" s="43"/>
      <c r="H47" s="43"/>
      <c r="I47" s="43"/>
      <c r="J47" s="46"/>
    </row>
    <row r="48" spans="1:10" ht="12" customHeight="1">
      <c r="A48" s="69" t="s">
        <v>128</v>
      </c>
      <c r="B48" s="43"/>
      <c r="C48" s="81"/>
      <c r="D48" s="43"/>
      <c r="E48" s="43"/>
      <c r="F48" s="43"/>
      <c r="G48" s="43"/>
      <c r="H48" s="43"/>
      <c r="I48" s="43"/>
      <c r="J48" s="46"/>
    </row>
    <row r="49" spans="1:10" ht="12" customHeight="1">
      <c r="B49" s="211" t="s">
        <v>218</v>
      </c>
      <c r="C49" s="212"/>
      <c r="D49" s="212"/>
      <c r="E49" s="212"/>
      <c r="F49" s="212"/>
      <c r="G49" s="212"/>
      <c r="H49" s="212"/>
      <c r="I49" s="43"/>
      <c r="J49" s="46"/>
    </row>
    <row r="50" spans="1:10" ht="12" customHeight="1">
      <c r="B50" s="212"/>
      <c r="C50" s="212"/>
      <c r="D50" s="212"/>
      <c r="E50" s="212"/>
      <c r="F50" s="212"/>
      <c r="G50" s="212"/>
      <c r="H50" s="212"/>
      <c r="I50" s="43"/>
      <c r="J50" s="46"/>
    </row>
    <row r="51" spans="1:10" ht="12" customHeight="1">
      <c r="B51" s="76"/>
      <c r="C51" s="43"/>
      <c r="D51" s="43"/>
      <c r="E51" s="43"/>
      <c r="F51" s="43"/>
      <c r="G51" s="43"/>
      <c r="H51" s="43"/>
      <c r="I51" s="43"/>
      <c r="J51" s="46"/>
    </row>
    <row r="52" spans="1:10" ht="12" customHeight="1">
      <c r="B52" s="76"/>
      <c r="C52" s="43"/>
      <c r="D52" s="43"/>
      <c r="E52" s="43"/>
      <c r="F52" s="43"/>
      <c r="G52" s="43"/>
      <c r="H52" s="43"/>
      <c r="I52" s="43"/>
      <c r="J52" s="46"/>
    </row>
    <row r="53" spans="1:10" ht="12" customHeight="1">
      <c r="B53" s="43"/>
      <c r="C53" s="43"/>
      <c r="D53" s="43"/>
      <c r="E53" s="43"/>
      <c r="F53" s="43"/>
      <c r="G53" s="43"/>
      <c r="H53" s="43"/>
      <c r="I53" s="43"/>
      <c r="J53" s="46"/>
    </row>
    <row r="54" spans="1:10" ht="12" customHeight="1">
      <c r="B54" s="43"/>
      <c r="C54" s="43"/>
      <c r="D54" s="43"/>
      <c r="E54" s="43"/>
      <c r="F54" s="43"/>
      <c r="G54" s="43"/>
      <c r="H54" s="43"/>
      <c r="I54" s="43"/>
      <c r="J54" s="46"/>
    </row>
    <row r="55" spans="1:10" ht="12" customHeight="1">
      <c r="B55" s="76"/>
      <c r="C55" s="43"/>
      <c r="D55" s="43"/>
      <c r="E55" s="43"/>
      <c r="F55" s="43"/>
      <c r="G55" s="43"/>
      <c r="H55" s="43"/>
      <c r="I55" s="43"/>
      <c r="J55" s="46"/>
    </row>
    <row r="56" spans="1:10" ht="12" customHeight="1">
      <c r="A56" s="42"/>
      <c r="B56" s="43"/>
      <c r="C56" s="81"/>
      <c r="D56" s="43"/>
      <c r="E56" s="43"/>
      <c r="F56" s="43"/>
      <c r="G56" s="43"/>
      <c r="H56" s="43"/>
      <c r="I56" s="43"/>
      <c r="J56" s="46"/>
    </row>
    <row r="57" spans="1:10" ht="12" customHeight="1">
      <c r="A57" s="42"/>
      <c r="B57" s="43"/>
      <c r="C57" s="81"/>
      <c r="D57" s="43"/>
      <c r="E57" s="43"/>
      <c r="F57" s="43"/>
      <c r="G57" s="43"/>
      <c r="H57" s="43"/>
      <c r="I57" s="43"/>
      <c r="J57" s="46"/>
    </row>
    <row r="58" spans="1:10" ht="12" customHeight="1">
      <c r="A58" s="42"/>
      <c r="B58" s="43"/>
      <c r="C58" s="81"/>
      <c r="D58" s="43"/>
      <c r="E58" s="43"/>
      <c r="F58" s="43"/>
      <c r="G58" s="43"/>
      <c r="H58" s="43"/>
      <c r="I58" s="43"/>
      <c r="J58" s="46"/>
    </row>
    <row r="59" spans="1:10" ht="12" customHeight="1">
      <c r="A59" s="69"/>
      <c r="B59" s="43"/>
      <c r="C59" s="43"/>
      <c r="D59" s="43"/>
      <c r="E59" s="43"/>
      <c r="F59" s="43"/>
      <c r="G59" s="43"/>
      <c r="H59" s="43"/>
      <c r="I59" s="43"/>
      <c r="J59" s="46"/>
    </row>
    <row r="60" spans="1:10" ht="12" customHeight="1">
      <c r="B60" s="76"/>
      <c r="C60" s="43"/>
      <c r="D60" s="43"/>
      <c r="E60" s="43"/>
      <c r="F60" s="43"/>
      <c r="G60" s="43"/>
      <c r="H60" s="43"/>
      <c r="I60" s="43"/>
      <c r="J60" s="46"/>
    </row>
    <row r="61" spans="1:10" ht="12" customHeight="1">
      <c r="B61" s="43"/>
      <c r="C61" s="43"/>
      <c r="D61" s="43"/>
      <c r="E61" s="43"/>
      <c r="F61" s="43"/>
      <c r="G61" s="43"/>
      <c r="H61" s="43"/>
      <c r="I61" s="43"/>
      <c r="J61" s="46"/>
    </row>
    <row r="62" spans="1:10" ht="12" customHeight="1">
      <c r="B62" s="76"/>
      <c r="C62" s="43"/>
      <c r="D62" s="43"/>
      <c r="E62" s="43"/>
      <c r="F62" s="43"/>
      <c r="G62" s="43"/>
      <c r="H62" s="43"/>
      <c r="I62" s="43"/>
      <c r="J62" s="46"/>
    </row>
    <row r="63" spans="1:10" ht="12" customHeight="1">
      <c r="A63" s="42"/>
      <c r="B63" s="43"/>
      <c r="C63" s="43"/>
      <c r="D63" s="43"/>
      <c r="E63" s="43"/>
      <c r="F63" s="43"/>
      <c r="G63" s="43"/>
      <c r="H63" s="43"/>
      <c r="I63" s="43"/>
      <c r="J63" s="46"/>
    </row>
    <row r="64" spans="1:10" ht="12" customHeight="1">
      <c r="A64" s="69"/>
      <c r="B64" s="43"/>
      <c r="C64" s="43"/>
      <c r="D64" s="43"/>
      <c r="E64" s="43"/>
      <c r="F64" s="43"/>
      <c r="G64" s="43"/>
      <c r="H64" s="43"/>
      <c r="I64" s="43"/>
      <c r="J64" s="46"/>
    </row>
    <row r="65" spans="1:10" ht="12" customHeight="1">
      <c r="A65" s="42"/>
      <c r="B65" s="43"/>
      <c r="C65" s="43"/>
      <c r="D65" s="43"/>
      <c r="E65" s="43"/>
      <c r="F65" s="43"/>
      <c r="G65" s="43"/>
      <c r="H65" s="43"/>
      <c r="I65" s="43"/>
      <c r="J65" s="46"/>
    </row>
    <row r="66" spans="1:10" ht="12" customHeight="1">
      <c r="A66" s="42"/>
      <c r="B66" s="43"/>
      <c r="C66" s="43"/>
      <c r="D66" s="43"/>
      <c r="E66" s="43"/>
      <c r="F66" s="43"/>
      <c r="G66" s="43"/>
      <c r="H66" s="43"/>
      <c r="I66" s="43"/>
      <c r="J66" s="46"/>
    </row>
    <row r="67" spans="1:10" ht="12" customHeight="1">
      <c r="A67" s="42"/>
      <c r="B67" s="43"/>
      <c r="C67" s="43"/>
      <c r="D67" s="43"/>
      <c r="E67" s="43"/>
      <c r="F67" s="43"/>
      <c r="G67" s="43"/>
      <c r="H67" s="43"/>
      <c r="I67" s="43"/>
      <c r="J67" s="46"/>
    </row>
    <row r="68" spans="1:10" ht="12" customHeight="1">
      <c r="A68" s="42"/>
      <c r="B68" s="43"/>
      <c r="C68" s="43"/>
      <c r="D68" s="43"/>
      <c r="E68" s="43"/>
      <c r="F68" s="43"/>
      <c r="G68" s="43"/>
      <c r="H68" s="43"/>
      <c r="I68" s="43"/>
      <c r="J68" s="46"/>
    </row>
    <row r="69" spans="1:10" ht="12" customHeight="1">
      <c r="A69" s="42"/>
      <c r="B69" s="43"/>
      <c r="C69" s="43"/>
      <c r="D69" s="43"/>
      <c r="E69" s="43"/>
      <c r="F69" s="43"/>
      <c r="G69" s="43"/>
      <c r="H69" s="43"/>
      <c r="I69" s="43"/>
      <c r="J69" s="46"/>
    </row>
    <row r="70" spans="1:10" ht="12" customHeight="1">
      <c r="A70" s="42"/>
      <c r="B70" s="43"/>
      <c r="C70" s="43"/>
      <c r="D70" s="43"/>
      <c r="E70" s="43"/>
      <c r="F70" s="43"/>
      <c r="G70" s="43"/>
      <c r="H70" s="43"/>
      <c r="I70" s="43"/>
      <c r="J70" s="46"/>
    </row>
    <row r="71" spans="1:10" ht="12" customHeight="1">
      <c r="A71" s="42"/>
      <c r="B71" s="43"/>
      <c r="C71" s="43"/>
      <c r="D71" s="43"/>
      <c r="E71" s="43"/>
      <c r="F71" s="43"/>
      <c r="G71" s="43"/>
      <c r="H71" s="43"/>
      <c r="I71" s="43"/>
      <c r="J71" s="46"/>
    </row>
    <row r="72" spans="1:10" ht="12" customHeight="1">
      <c r="A72" s="42"/>
      <c r="B72" s="43"/>
      <c r="C72" s="43"/>
      <c r="D72" s="43"/>
      <c r="E72" s="43"/>
      <c r="F72" s="43"/>
      <c r="G72" s="43"/>
      <c r="H72" s="43"/>
      <c r="I72" s="43"/>
      <c r="J72" s="46"/>
    </row>
    <row r="73" spans="1:10" ht="12" customHeight="1">
      <c r="A73" s="42"/>
      <c r="B73" s="43"/>
      <c r="C73" s="43"/>
      <c r="D73" s="43"/>
      <c r="E73" s="43"/>
      <c r="F73" s="43"/>
      <c r="G73" s="43"/>
      <c r="H73" s="43"/>
      <c r="I73" s="43"/>
      <c r="J73" s="46"/>
    </row>
    <row r="74" spans="1:10" ht="12" customHeight="1">
      <c r="A74" s="42"/>
      <c r="B74" s="43"/>
      <c r="C74" s="43"/>
      <c r="D74" s="43"/>
      <c r="E74" s="43"/>
      <c r="F74" s="43"/>
      <c r="G74" s="43"/>
      <c r="H74" s="43"/>
      <c r="I74" s="43"/>
      <c r="J74" s="46"/>
    </row>
    <row r="75" spans="1:10" ht="12" customHeight="1">
      <c r="A75" s="42"/>
      <c r="B75" s="43"/>
      <c r="C75" s="43"/>
      <c r="D75" s="43"/>
      <c r="E75" s="43"/>
      <c r="F75" s="43"/>
      <c r="G75" s="43"/>
      <c r="H75" s="43"/>
      <c r="I75" s="43"/>
      <c r="J75" s="46"/>
    </row>
    <row r="76" spans="1:10" ht="12" customHeight="1">
      <c r="A76" s="42"/>
      <c r="B76" s="43"/>
      <c r="C76" s="43"/>
      <c r="D76" s="43"/>
      <c r="E76" s="43"/>
      <c r="F76" s="43"/>
      <c r="G76" s="43"/>
      <c r="H76" s="43"/>
      <c r="I76" s="43"/>
      <c r="J76" s="46"/>
    </row>
    <row r="77" spans="1:10" ht="12" customHeight="1">
      <c r="A77" s="42"/>
      <c r="B77" s="43"/>
      <c r="C77" s="43"/>
      <c r="D77" s="43"/>
      <c r="E77" s="43"/>
      <c r="F77" s="43"/>
      <c r="G77" s="43"/>
      <c r="H77" s="43"/>
      <c r="I77" s="43"/>
      <c r="J77" s="46"/>
    </row>
    <row r="78" spans="1:10" ht="12" customHeight="1">
      <c r="A78" s="42"/>
      <c r="B78" s="43"/>
      <c r="C78" s="43"/>
      <c r="D78" s="43"/>
      <c r="E78" s="43"/>
      <c r="F78" s="43"/>
      <c r="G78" s="43"/>
      <c r="H78" s="43"/>
      <c r="I78" s="43"/>
      <c r="J78" s="46"/>
    </row>
    <row r="79" spans="1:10" ht="12" customHeight="1">
      <c r="A79" s="42"/>
      <c r="B79" s="43"/>
      <c r="C79" s="43"/>
      <c r="D79" s="43"/>
      <c r="E79" s="43"/>
      <c r="F79" s="43"/>
      <c r="G79" s="43"/>
      <c r="H79" s="43"/>
      <c r="I79" s="43"/>
      <c r="J79" s="46"/>
    </row>
    <row r="80" spans="1:10" ht="12" customHeight="1">
      <c r="A80" s="42"/>
      <c r="B80" s="43"/>
      <c r="C80" s="43"/>
      <c r="D80" s="43"/>
      <c r="E80" s="43"/>
      <c r="F80" s="43"/>
      <c r="G80" s="43"/>
      <c r="H80" s="43"/>
      <c r="I80" s="43"/>
      <c r="J80" s="46"/>
    </row>
    <row r="81" spans="1:10" ht="12" customHeight="1">
      <c r="A81" s="42"/>
      <c r="B81" s="43"/>
      <c r="C81" s="43"/>
      <c r="D81" s="43"/>
      <c r="E81" s="43"/>
      <c r="F81" s="43"/>
      <c r="G81" s="43"/>
      <c r="H81" s="43"/>
      <c r="I81" s="43"/>
      <c r="J81" s="46"/>
    </row>
    <row r="82" spans="1:10" ht="12" customHeight="1">
      <c r="A82" s="42"/>
      <c r="B82" s="43"/>
      <c r="C82" s="43"/>
      <c r="D82" s="43"/>
      <c r="E82" s="43"/>
      <c r="F82" s="43"/>
      <c r="G82" s="43"/>
      <c r="H82" s="43"/>
      <c r="I82" s="43"/>
      <c r="J82" s="46"/>
    </row>
    <row r="83" spans="1:10" ht="12" customHeight="1">
      <c r="A83" s="42"/>
      <c r="B83" s="43"/>
      <c r="C83" s="43"/>
      <c r="D83" s="43"/>
      <c r="E83" s="43"/>
      <c r="F83" s="43"/>
      <c r="G83" s="43"/>
      <c r="H83" s="43"/>
      <c r="I83" s="43"/>
      <c r="J83" s="46"/>
    </row>
    <row r="84" spans="1:10" ht="12" customHeight="1">
      <c r="A84" s="42"/>
      <c r="B84" s="43"/>
      <c r="C84" s="43"/>
      <c r="D84" s="43"/>
      <c r="E84" s="43"/>
      <c r="F84" s="43"/>
      <c r="G84" s="43"/>
      <c r="H84" s="43"/>
      <c r="I84" s="43"/>
      <c r="J84" s="46"/>
    </row>
    <row r="85" spans="1:10" ht="12" customHeight="1">
      <c r="A85" s="42"/>
      <c r="B85" s="43"/>
      <c r="C85" s="43"/>
      <c r="D85" s="43"/>
      <c r="E85" s="43"/>
      <c r="F85" s="43"/>
      <c r="G85" s="43"/>
      <c r="H85" s="43"/>
      <c r="I85" s="43"/>
      <c r="J85" s="46"/>
    </row>
    <row r="86" spans="1:10" ht="12" customHeight="1">
      <c r="A86" s="42"/>
      <c r="B86" s="43"/>
      <c r="C86" s="43"/>
      <c r="D86" s="43"/>
      <c r="E86" s="43"/>
      <c r="F86" s="43"/>
      <c r="G86" s="43"/>
      <c r="H86" s="43"/>
      <c r="I86" s="43"/>
      <c r="J86" s="46"/>
    </row>
    <row r="87" spans="1:10" ht="12" customHeight="1">
      <c r="A87" s="47"/>
      <c r="B87" s="48"/>
      <c r="C87" s="48"/>
      <c r="D87" s="48"/>
      <c r="E87" s="48"/>
      <c r="F87" s="48"/>
      <c r="G87" s="48"/>
      <c r="H87" s="48"/>
      <c r="I87" s="48"/>
      <c r="J87" s="57"/>
    </row>
  </sheetData>
  <mergeCells count="2">
    <mergeCell ref="A1:B2"/>
    <mergeCell ref="B49:H50"/>
  </mergeCells>
  <pageMargins left="0.3" right="0.3" top="0.6" bottom="0.3" header="0.1" footer="0.1"/>
  <pageSetup paperSize="9" scale="81" orientation="landscape" r:id="rId1"/>
  <headerFooter>
    <oddHeader>&amp;R&amp;G</oddHeader>
    <oddFooter>&amp;L&amp;"Ta,Regular"&amp;10CONFIDENTIAL&amp;C&amp;"Tahoma,Regular"&amp;10&amp;P&amp;R&amp;"Tahoma,Regular"&amp;10© 2010 ASOFT JSC. All rights reserved.</oddFooter>
  </headerFooter>
  <rowBreaks count="2" manualBreakCount="2">
    <brk id="52" max="9" man="1"/>
    <brk id="65" max="9" man="1"/>
  </rowBreaks>
  <legacyDrawing r:id="rId2"/>
  <legacyDrawingHF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2"/>
  <sheetViews>
    <sheetView view="pageBreakPreview" zoomScaleSheetLayoutView="100" workbookViewId="0">
      <selection activeCell="F23" sqref="F23"/>
    </sheetView>
  </sheetViews>
  <sheetFormatPr defaultRowHeight="12" customHeight="1"/>
  <cols>
    <col min="1" max="1" width="3.85546875" style="22" customWidth="1"/>
    <col min="2" max="2" width="7" style="22" customWidth="1"/>
    <col min="3" max="3" width="13.7109375" style="22" customWidth="1"/>
    <col min="4" max="4" width="17.7109375" style="22" customWidth="1"/>
    <col min="5" max="5" width="12.85546875" style="22" customWidth="1"/>
    <col min="6" max="6" width="31.7109375" style="22" customWidth="1"/>
    <col min="7" max="10" width="12.7109375" style="22" customWidth="1"/>
    <col min="11" max="16384" width="9.140625" style="22"/>
  </cols>
  <sheetData>
    <row r="1" spans="1:10" ht="12" customHeight="1">
      <c r="A1" s="164" t="s">
        <v>0</v>
      </c>
      <c r="B1" s="164"/>
      <c r="C1" s="31" t="s">
        <v>1</v>
      </c>
      <c r="D1" s="36" t="str">
        <f>'Update History'!D1</f>
        <v>ASOFT - ERP.NET</v>
      </c>
      <c r="E1" s="31" t="s">
        <v>3</v>
      </c>
      <c r="F1" s="36" t="str">
        <f>'Update History'!F1</f>
        <v>CRMF3020</v>
      </c>
      <c r="G1" s="31" t="s">
        <v>5</v>
      </c>
      <c r="H1" s="37" t="str">
        <f>'Update History'!H1</f>
        <v>Thị Phượng</v>
      </c>
      <c r="I1" s="31" t="s">
        <v>7</v>
      </c>
      <c r="J1" s="37"/>
    </row>
    <row r="2" spans="1:10" ht="12" customHeight="1">
      <c r="A2" s="164"/>
      <c r="B2" s="164"/>
      <c r="C2" s="31" t="s">
        <v>2</v>
      </c>
      <c r="D2" s="36" t="str">
        <f>'Update History'!D2</f>
        <v>ASOFT - CRM</v>
      </c>
      <c r="E2" s="31" t="s">
        <v>4</v>
      </c>
      <c r="F2" s="36" t="str">
        <f>'Update History'!F2</f>
        <v>Khách hàng ngưng sử dụng</v>
      </c>
      <c r="G2" s="31" t="s">
        <v>6</v>
      </c>
      <c r="H2" s="38">
        <f>'Update History'!H2</f>
        <v>42397</v>
      </c>
      <c r="I2" s="31" t="s">
        <v>8</v>
      </c>
      <c r="J2" s="37"/>
    </row>
    <row r="4" spans="1:10" ht="12" customHeight="1">
      <c r="A4" s="54"/>
      <c r="B4" s="55"/>
      <c r="C4" s="55"/>
      <c r="D4" s="55"/>
      <c r="E4" s="55"/>
      <c r="F4" s="55"/>
      <c r="G4" s="55"/>
      <c r="H4" s="55"/>
      <c r="I4" s="55"/>
      <c r="J4" s="56"/>
    </row>
    <row r="5" spans="1:10" ht="12" customHeight="1">
      <c r="A5" s="69" t="s">
        <v>112</v>
      </c>
      <c r="B5" s="43"/>
      <c r="C5" s="43"/>
      <c r="D5" s="43"/>
      <c r="E5" s="43"/>
      <c r="F5" s="43"/>
      <c r="G5" s="43"/>
      <c r="H5" s="43"/>
      <c r="I5" s="43"/>
      <c r="J5" s="46"/>
    </row>
    <row r="6" spans="1:10" ht="12" customHeight="1">
      <c r="A6" s="42"/>
      <c r="B6" s="43"/>
      <c r="C6" s="43"/>
      <c r="D6" s="43"/>
      <c r="E6" s="43"/>
      <c r="F6" s="43"/>
      <c r="G6" s="43"/>
      <c r="H6" s="43"/>
      <c r="I6" s="43"/>
      <c r="J6" s="46"/>
    </row>
    <row r="7" spans="1:10" ht="12" customHeight="1">
      <c r="A7" s="42"/>
      <c r="B7" s="43"/>
      <c r="C7" s="43"/>
      <c r="D7" s="43"/>
      <c r="E7" s="43"/>
      <c r="F7" s="43"/>
      <c r="G7" s="43"/>
      <c r="H7" s="43"/>
      <c r="I7" s="43"/>
      <c r="J7" s="46"/>
    </row>
    <row r="8" spans="1:10" ht="12" customHeight="1">
      <c r="A8" s="69" t="s">
        <v>113</v>
      </c>
      <c r="B8" s="43"/>
      <c r="C8" s="43"/>
      <c r="D8" s="43"/>
      <c r="E8" s="43"/>
      <c r="F8" s="43"/>
      <c r="G8" s="43"/>
      <c r="H8" s="43"/>
      <c r="I8" s="43"/>
      <c r="J8" s="46"/>
    </row>
    <row r="9" spans="1:10" ht="12" customHeight="1">
      <c r="A9" s="42"/>
      <c r="B9" s="43"/>
      <c r="C9" s="43"/>
      <c r="D9" s="43"/>
      <c r="E9" s="43"/>
      <c r="F9" s="43"/>
      <c r="G9" s="43"/>
      <c r="H9" s="43"/>
      <c r="I9" s="43"/>
      <c r="J9" s="46"/>
    </row>
    <row r="10" spans="1:10" ht="12" customHeight="1">
      <c r="A10" s="42"/>
      <c r="B10" s="43"/>
      <c r="C10" s="43"/>
      <c r="D10" s="43"/>
      <c r="E10" s="43"/>
      <c r="F10" s="43"/>
      <c r="G10" s="43"/>
      <c r="H10" s="43"/>
      <c r="I10" s="43"/>
      <c r="J10" s="46"/>
    </row>
    <row r="11" spans="1:10" ht="12" customHeight="1">
      <c r="A11" s="42"/>
      <c r="B11" s="43"/>
      <c r="C11" s="43"/>
      <c r="D11" s="43"/>
      <c r="E11" s="43"/>
      <c r="F11" s="43"/>
      <c r="G11" s="43"/>
      <c r="H11" s="43"/>
      <c r="I11" s="43"/>
      <c r="J11" s="46"/>
    </row>
    <row r="12" spans="1:10" ht="12" customHeight="1">
      <c r="A12" s="42"/>
      <c r="B12" s="43"/>
      <c r="C12" s="43"/>
      <c r="D12" s="43"/>
      <c r="E12" s="43"/>
      <c r="F12" s="43"/>
      <c r="G12" s="43"/>
      <c r="H12" s="43"/>
      <c r="I12" s="43"/>
      <c r="J12" s="46"/>
    </row>
    <row r="13" spans="1:10" ht="12" customHeight="1">
      <c r="A13" s="42"/>
      <c r="B13" s="43"/>
      <c r="C13" s="43"/>
      <c r="D13" s="43"/>
      <c r="E13" s="43"/>
      <c r="F13" s="43"/>
      <c r="G13" s="43"/>
      <c r="H13" s="43"/>
      <c r="I13" s="43"/>
      <c r="J13" s="46"/>
    </row>
    <row r="14" spans="1:10" ht="12" customHeight="1">
      <c r="A14" s="42"/>
      <c r="B14" s="43"/>
      <c r="C14" s="43"/>
      <c r="D14" s="43"/>
      <c r="E14" s="43"/>
      <c r="F14" s="43"/>
      <c r="G14" s="43"/>
      <c r="H14" s="43"/>
      <c r="I14" s="43"/>
      <c r="J14" s="46"/>
    </row>
    <row r="15" spans="1:10" ht="12" customHeight="1">
      <c r="A15" s="42"/>
      <c r="B15" s="43"/>
      <c r="C15" s="43"/>
      <c r="D15" s="43"/>
      <c r="E15" s="43"/>
      <c r="F15" s="43"/>
      <c r="G15" s="43"/>
      <c r="H15" s="43"/>
      <c r="I15" s="43"/>
      <c r="J15" s="46"/>
    </row>
    <row r="16" spans="1:10" ht="12" customHeight="1">
      <c r="A16" s="42"/>
      <c r="B16" s="43"/>
      <c r="C16" s="43"/>
      <c r="D16" s="43"/>
      <c r="E16" s="43"/>
      <c r="F16" s="43"/>
      <c r="G16" s="43"/>
      <c r="H16" s="43"/>
      <c r="I16" s="43"/>
      <c r="J16" s="46"/>
    </row>
    <row r="17" spans="1:10" ht="12" customHeight="1">
      <c r="A17" s="42"/>
      <c r="B17" s="43"/>
      <c r="C17" s="43"/>
      <c r="D17" s="43"/>
      <c r="E17" s="43"/>
      <c r="F17" s="43"/>
      <c r="G17" s="43"/>
      <c r="H17" s="43"/>
      <c r="I17" s="43"/>
      <c r="J17" s="46"/>
    </row>
    <row r="18" spans="1:10" ht="12" customHeight="1">
      <c r="A18" s="42"/>
      <c r="B18" s="43"/>
      <c r="C18" s="43"/>
      <c r="D18" s="43"/>
      <c r="E18" s="43"/>
      <c r="F18" s="43"/>
      <c r="G18" s="43"/>
      <c r="H18" s="43"/>
      <c r="I18" s="43"/>
      <c r="J18" s="46"/>
    </row>
    <row r="19" spans="1:10" ht="12" customHeight="1">
      <c r="A19" s="42"/>
      <c r="B19" s="43"/>
      <c r="C19" s="43"/>
      <c r="D19" s="43"/>
      <c r="E19" s="43"/>
      <c r="F19" s="43"/>
      <c r="G19" s="43"/>
      <c r="H19" s="43"/>
      <c r="I19" s="43"/>
      <c r="J19" s="46"/>
    </row>
    <row r="20" spans="1:10" ht="12" customHeight="1">
      <c r="A20" s="42"/>
      <c r="B20" s="43"/>
      <c r="C20" s="43"/>
      <c r="D20" s="43"/>
      <c r="E20" s="43"/>
      <c r="F20" s="43"/>
      <c r="G20" s="43"/>
      <c r="H20" s="43"/>
      <c r="I20" s="43"/>
      <c r="J20" s="46"/>
    </row>
    <row r="21" spans="1:10" ht="12" customHeight="1">
      <c r="A21" s="42"/>
      <c r="B21" s="43"/>
      <c r="C21" s="43"/>
      <c r="D21" s="43"/>
      <c r="E21" s="43"/>
      <c r="F21" s="43"/>
      <c r="G21" s="43"/>
      <c r="H21" s="43"/>
      <c r="I21" s="43"/>
      <c r="J21" s="46"/>
    </row>
    <row r="22" spans="1:10" ht="12" customHeight="1">
      <c r="A22" s="42"/>
      <c r="B22" s="43"/>
      <c r="C22" s="43"/>
      <c r="D22" s="43"/>
      <c r="E22" s="43"/>
      <c r="F22" s="43"/>
      <c r="G22" s="43"/>
      <c r="H22" s="43"/>
      <c r="I22" s="43"/>
      <c r="J22" s="46"/>
    </row>
    <row r="23" spans="1:10" ht="12" customHeight="1">
      <c r="A23" s="42"/>
      <c r="B23" s="43"/>
      <c r="C23" s="43"/>
      <c r="D23" s="43"/>
      <c r="E23" s="43"/>
      <c r="F23" s="43"/>
      <c r="G23" s="43"/>
      <c r="H23" s="43"/>
      <c r="I23" s="43"/>
      <c r="J23" s="46"/>
    </row>
    <row r="24" spans="1:10" ht="12" customHeight="1">
      <c r="A24" s="42"/>
      <c r="B24" s="43"/>
      <c r="C24" s="43"/>
      <c r="D24" s="43"/>
      <c r="E24" s="43"/>
      <c r="F24" s="43"/>
      <c r="G24" s="43"/>
      <c r="H24" s="43"/>
      <c r="I24" s="43"/>
      <c r="J24" s="46"/>
    </row>
    <row r="25" spans="1:10" ht="12" customHeight="1">
      <c r="A25" s="42"/>
      <c r="B25" s="43"/>
      <c r="C25" s="43"/>
      <c r="D25" s="43"/>
      <c r="E25" s="43"/>
      <c r="F25" s="43"/>
      <c r="G25" s="43"/>
      <c r="H25" s="43"/>
      <c r="I25" s="43"/>
      <c r="J25" s="46"/>
    </row>
    <row r="26" spans="1:10" ht="12" customHeight="1">
      <c r="A26" s="42"/>
      <c r="B26" s="43"/>
      <c r="C26" s="43"/>
      <c r="D26" s="43"/>
      <c r="E26" s="43"/>
      <c r="F26" s="43"/>
      <c r="G26" s="43"/>
      <c r="H26" s="43"/>
      <c r="I26" s="43"/>
      <c r="J26" s="46"/>
    </row>
    <row r="27" spans="1:10" ht="12" customHeight="1">
      <c r="A27" s="42"/>
      <c r="B27" s="43"/>
      <c r="C27" s="43"/>
      <c r="D27" s="43"/>
      <c r="E27" s="43"/>
      <c r="F27" s="43"/>
      <c r="G27" s="43"/>
      <c r="H27" s="43"/>
      <c r="I27" s="43"/>
      <c r="J27" s="46"/>
    </row>
    <row r="28" spans="1:10" ht="12" customHeight="1">
      <c r="A28" s="42"/>
      <c r="B28" s="43"/>
      <c r="C28" s="43"/>
      <c r="D28" s="43"/>
      <c r="E28" s="43"/>
      <c r="F28" s="43"/>
      <c r="G28" s="43"/>
      <c r="H28" s="43"/>
      <c r="I28" s="43"/>
      <c r="J28" s="46"/>
    </row>
    <row r="29" spans="1:10" ht="12" customHeight="1">
      <c r="A29" s="42"/>
      <c r="B29" s="43"/>
      <c r="C29" s="43"/>
      <c r="D29" s="43"/>
      <c r="E29" s="43"/>
      <c r="F29" s="43"/>
      <c r="G29" s="43"/>
      <c r="H29" s="43"/>
      <c r="I29" s="43"/>
      <c r="J29" s="46"/>
    </row>
    <row r="30" spans="1:10" ht="12" customHeight="1">
      <c r="A30" s="42"/>
      <c r="B30" s="43"/>
      <c r="C30" s="43"/>
      <c r="D30" s="43"/>
      <c r="E30" s="43"/>
      <c r="F30" s="43"/>
      <c r="G30" s="43"/>
      <c r="H30" s="43"/>
      <c r="I30" s="43"/>
      <c r="J30" s="46"/>
    </row>
    <row r="31" spans="1:10" ht="12" customHeight="1">
      <c r="A31" s="42"/>
      <c r="B31" s="43"/>
      <c r="C31" s="43"/>
      <c r="D31" s="43"/>
      <c r="E31" s="43"/>
      <c r="F31" s="43"/>
      <c r="G31" s="43"/>
      <c r="H31" s="43"/>
      <c r="I31" s="43"/>
      <c r="J31" s="46"/>
    </row>
    <row r="32" spans="1:10" ht="12" customHeight="1">
      <c r="A32" s="47"/>
      <c r="B32" s="48"/>
      <c r="C32" s="48"/>
      <c r="D32" s="48"/>
      <c r="E32" s="48"/>
      <c r="F32" s="48"/>
      <c r="G32" s="48"/>
      <c r="H32" s="48"/>
      <c r="I32" s="48"/>
      <c r="J32" s="57"/>
    </row>
  </sheetData>
  <mergeCells count="1">
    <mergeCell ref="A1:B2"/>
  </mergeCells>
  <pageMargins left="0.3" right="0.3" top="0.6" bottom="0.3" header="0.1" footer="0.1"/>
  <pageSetup paperSize="9"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view="pageBreakPreview" topLeftCell="A10" zoomScaleSheetLayoutView="100" workbookViewId="0">
      <selection activeCell="J27" sqref="J27"/>
    </sheetView>
  </sheetViews>
  <sheetFormatPr defaultRowHeight="12.75"/>
  <cols>
    <col min="1" max="3" width="3.7109375" style="1" customWidth="1"/>
    <col min="4" max="4" width="3.28515625" style="1" customWidth="1"/>
    <col min="5" max="7" width="18.5703125" style="1" bestFit="1" customWidth="1"/>
    <col min="8" max="16384" width="9.140625" style="1"/>
  </cols>
  <sheetData>
    <row r="1" spans="2:7" ht="14.25">
      <c r="B1" s="213" t="s">
        <v>41</v>
      </c>
      <c r="C1" s="213"/>
      <c r="D1" s="213"/>
      <c r="E1" s="213"/>
      <c r="F1" s="213"/>
      <c r="G1" s="213"/>
    </row>
    <row r="2" spans="2:7" s="17" customFormat="1">
      <c r="B2" s="16"/>
    </row>
    <row r="3" spans="2:7" s="17" customFormat="1">
      <c r="B3" s="19" t="s">
        <v>42</v>
      </c>
    </row>
    <row r="4" spans="2:7" s="17" customFormat="1">
      <c r="B4" s="19"/>
      <c r="C4" s="20" t="s">
        <v>60</v>
      </c>
    </row>
    <row r="5" spans="2:7" s="17" customFormat="1">
      <c r="B5" s="19"/>
      <c r="C5" s="58" t="s">
        <v>61</v>
      </c>
    </row>
    <row r="6" spans="2:7">
      <c r="D6" s="1" t="s">
        <v>62</v>
      </c>
      <c r="E6" s="1" t="s">
        <v>63</v>
      </c>
    </row>
    <row r="7" spans="2:7">
      <c r="D7" s="1" t="s">
        <v>64</v>
      </c>
      <c r="E7" s="1" t="s">
        <v>82</v>
      </c>
    </row>
    <row r="8" spans="2:7">
      <c r="E8" s="20" t="s">
        <v>83</v>
      </c>
    </row>
    <row r="9" spans="2:7">
      <c r="E9" s="20" t="s">
        <v>86</v>
      </c>
    </row>
    <row r="10" spans="2:7">
      <c r="E10" s="1" t="s">
        <v>87</v>
      </c>
    </row>
    <row r="11" spans="2:7">
      <c r="E11" s="20" t="s">
        <v>84</v>
      </c>
    </row>
    <row r="12" spans="2:7">
      <c r="E12" s="20" t="s">
        <v>85</v>
      </c>
    </row>
    <row r="14" spans="2:7">
      <c r="E14" s="2" t="s">
        <v>32</v>
      </c>
      <c r="F14" s="2" t="s">
        <v>33</v>
      </c>
      <c r="G14" s="2" t="s">
        <v>34</v>
      </c>
    </row>
    <row r="15" spans="2:7">
      <c r="E15" s="3" t="s">
        <v>12</v>
      </c>
      <c r="F15" s="4" t="s">
        <v>13</v>
      </c>
      <c r="G15" s="15" t="s">
        <v>35</v>
      </c>
    </row>
    <row r="16" spans="2:7">
      <c r="E16" s="5" t="s">
        <v>14</v>
      </c>
      <c r="F16" s="4" t="s">
        <v>15</v>
      </c>
      <c r="G16" s="15" t="s">
        <v>36</v>
      </c>
    </row>
    <row r="17" spans="2:7">
      <c r="E17" s="6" t="s">
        <v>16</v>
      </c>
      <c r="F17" s="7" t="s">
        <v>17</v>
      </c>
      <c r="G17" s="15" t="s">
        <v>36</v>
      </c>
    </row>
    <row r="18" spans="2:7">
      <c r="E18" s="8" t="s">
        <v>18</v>
      </c>
      <c r="F18" s="7" t="s">
        <v>19</v>
      </c>
      <c r="G18" s="15" t="s">
        <v>35</v>
      </c>
    </row>
    <row r="19" spans="2:7">
      <c r="E19" s="9" t="s">
        <v>20</v>
      </c>
      <c r="F19" s="7" t="s">
        <v>21</v>
      </c>
      <c r="G19" s="15" t="s">
        <v>35</v>
      </c>
    </row>
    <row r="20" spans="2:7">
      <c r="E20" s="10" t="s">
        <v>22</v>
      </c>
      <c r="F20" s="7" t="s">
        <v>23</v>
      </c>
      <c r="G20" s="15" t="s">
        <v>36</v>
      </c>
    </row>
    <row r="21" spans="2:7">
      <c r="E21" s="11" t="s">
        <v>24</v>
      </c>
      <c r="F21" s="7" t="s">
        <v>25</v>
      </c>
      <c r="G21" s="15" t="s">
        <v>36</v>
      </c>
    </row>
    <row r="22" spans="2:7">
      <c r="E22" s="12" t="s">
        <v>26</v>
      </c>
      <c r="F22" s="7" t="s">
        <v>27</v>
      </c>
      <c r="G22" s="15" t="s">
        <v>36</v>
      </c>
    </row>
    <row r="23" spans="2:7">
      <c r="E23" s="13" t="s">
        <v>28</v>
      </c>
      <c r="F23" s="7" t="s">
        <v>29</v>
      </c>
      <c r="G23" s="15" t="s">
        <v>36</v>
      </c>
    </row>
    <row r="24" spans="2:7">
      <c r="E24" s="14" t="s">
        <v>30</v>
      </c>
      <c r="F24" s="7" t="s">
        <v>31</v>
      </c>
      <c r="G24" s="15" t="s">
        <v>36</v>
      </c>
    </row>
    <row r="26" spans="2:7" s="18" customFormat="1" ht="15.75" customHeight="1">
      <c r="D26" s="18" t="s">
        <v>65</v>
      </c>
      <c r="E26" s="18" t="s">
        <v>66</v>
      </c>
    </row>
    <row r="27" spans="2:7" ht="200.25" customHeight="1">
      <c r="E27" s="214" t="s">
        <v>37</v>
      </c>
      <c r="F27" s="215"/>
      <c r="G27" s="216"/>
    </row>
    <row r="29" spans="2:7">
      <c r="B29" s="19" t="s">
        <v>43</v>
      </c>
    </row>
    <row r="30" spans="2:7">
      <c r="B30" s="19"/>
      <c r="C30" s="20" t="s">
        <v>76</v>
      </c>
    </row>
    <row r="31" spans="2:7">
      <c r="B31" s="19"/>
      <c r="C31" s="20" t="s">
        <v>61</v>
      </c>
    </row>
    <row r="32" spans="2:7">
      <c r="D32" s="1" t="s">
        <v>62</v>
      </c>
      <c r="E32" s="1" t="s">
        <v>67</v>
      </c>
    </row>
    <row r="33" spans="2:5">
      <c r="D33" s="1" t="s">
        <v>64</v>
      </c>
      <c r="E33" s="1" t="s">
        <v>68</v>
      </c>
    </row>
    <row r="34" spans="2:5">
      <c r="D34" s="1" t="s">
        <v>65</v>
      </c>
      <c r="E34" s="1" t="s">
        <v>88</v>
      </c>
    </row>
    <row r="35" spans="2:5">
      <c r="E35" s="1" t="s">
        <v>89</v>
      </c>
    </row>
    <row r="37" spans="2:5">
      <c r="B37" s="19" t="s">
        <v>59</v>
      </c>
    </row>
    <row r="38" spans="2:5">
      <c r="B38" s="19"/>
      <c r="C38" s="20" t="s">
        <v>77</v>
      </c>
    </row>
    <row r="39" spans="2:5">
      <c r="C39" s="20" t="s">
        <v>61</v>
      </c>
    </row>
    <row r="40" spans="2:5">
      <c r="D40" s="1" t="s">
        <v>62</v>
      </c>
      <c r="E40" s="1" t="s">
        <v>90</v>
      </c>
    </row>
    <row r="41" spans="2:5">
      <c r="D41" s="1" t="s">
        <v>64</v>
      </c>
      <c r="E41" s="1" t="s">
        <v>69</v>
      </c>
    </row>
    <row r="42" spans="2:5">
      <c r="D42" s="1" t="s">
        <v>65</v>
      </c>
      <c r="E42" s="1" t="s">
        <v>91</v>
      </c>
    </row>
    <row r="43" spans="2:5">
      <c r="E43" s="1" t="s">
        <v>92</v>
      </c>
    </row>
    <row r="45" spans="2:5">
      <c r="B45" s="19" t="s">
        <v>72</v>
      </c>
    </row>
    <row r="46" spans="2:5">
      <c r="B46" s="19"/>
      <c r="C46" s="20" t="s">
        <v>70</v>
      </c>
    </row>
    <row r="47" spans="2:5">
      <c r="C47" s="20" t="s">
        <v>61</v>
      </c>
    </row>
    <row r="48" spans="2:5">
      <c r="D48" s="1" t="s">
        <v>62</v>
      </c>
      <c r="E48" s="1" t="s">
        <v>71</v>
      </c>
    </row>
    <row r="49" spans="2:5">
      <c r="D49" s="1" t="s">
        <v>64</v>
      </c>
      <c r="E49" s="1" t="s">
        <v>80</v>
      </c>
    </row>
    <row r="50" spans="2:5">
      <c r="D50" s="1" t="s">
        <v>65</v>
      </c>
      <c r="E50" s="1" t="s">
        <v>81</v>
      </c>
    </row>
    <row r="52" spans="2:5">
      <c r="B52" s="19" t="s">
        <v>73</v>
      </c>
    </row>
    <row r="53" spans="2:5">
      <c r="B53" s="19"/>
      <c r="C53" s="20" t="s">
        <v>74</v>
      </c>
    </row>
    <row r="54" spans="2:5">
      <c r="C54" s="20" t="s">
        <v>61</v>
      </c>
    </row>
    <row r="55" spans="2:5">
      <c r="D55" s="1" t="s">
        <v>62</v>
      </c>
      <c r="E55" s="1" t="s">
        <v>93</v>
      </c>
    </row>
    <row r="56" spans="2:5">
      <c r="E56" s="1" t="s">
        <v>94</v>
      </c>
    </row>
    <row r="57" spans="2:5">
      <c r="D57" s="1" t="s">
        <v>64</v>
      </c>
      <c r="E57" s="1" t="s">
        <v>95</v>
      </c>
    </row>
    <row r="58" spans="2:5">
      <c r="E58" s="1" t="s">
        <v>96</v>
      </c>
    </row>
    <row r="60" spans="2:5">
      <c r="B60" s="19" t="s">
        <v>75</v>
      </c>
    </row>
    <row r="61" spans="2:5">
      <c r="B61" s="19"/>
      <c r="C61" s="20" t="s">
        <v>78</v>
      </c>
    </row>
    <row r="62" spans="2:5">
      <c r="C62" s="20"/>
    </row>
  </sheetData>
  <mergeCells count="2">
    <mergeCell ref="B1:G1"/>
    <mergeCell ref="E27:G27"/>
  </mergeCells>
  <pageMargins left="0.7" right="0.7" top="0.75" bottom="0.75" header="0.3" footer="0.3"/>
  <pageSetup scale="72" orientation="portrait" horizontalDpi="300" r:id="rId1"/>
  <colBreaks count="1" manualBreakCount="1">
    <brk id="11" max="61"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view="pageBreakPreview" topLeftCell="A2" zoomScale="130" zoomScaleNormal="100" zoomScaleSheetLayoutView="130" workbookViewId="0">
      <selection activeCell="C21" sqref="C21"/>
    </sheetView>
  </sheetViews>
  <sheetFormatPr defaultRowHeight="15"/>
  <cols>
    <col min="2" max="2" width="20.7109375" bestFit="1" customWidth="1"/>
    <col min="3" max="3" width="53.42578125" customWidth="1"/>
  </cols>
  <sheetData>
    <row r="1" spans="2:3" ht="15.75" thickBot="1"/>
    <row r="2" spans="2:3" ht="15.75" thickBot="1">
      <c r="B2" s="99" t="s">
        <v>132</v>
      </c>
      <c r="C2" s="100" t="s">
        <v>133</v>
      </c>
    </row>
    <row r="3" spans="2:3" ht="15.95" customHeight="1" thickBot="1">
      <c r="B3" s="101" t="s">
        <v>134</v>
      </c>
      <c r="C3" s="102" t="s">
        <v>135</v>
      </c>
    </row>
    <row r="4" spans="2:3" ht="15.95" customHeight="1" thickBot="1">
      <c r="B4" s="101" t="s">
        <v>136</v>
      </c>
      <c r="C4" s="102" t="s">
        <v>135</v>
      </c>
    </row>
    <row r="5" spans="2:3" ht="15.95" customHeight="1" thickBot="1">
      <c r="B5" s="101" t="s">
        <v>137</v>
      </c>
      <c r="C5" s="102" t="s">
        <v>138</v>
      </c>
    </row>
    <row r="6" spans="2:3" ht="15.95" customHeight="1" thickBot="1">
      <c r="B6" s="101" t="s">
        <v>139</v>
      </c>
      <c r="C6" s="102" t="s">
        <v>138</v>
      </c>
    </row>
    <row r="7" spans="2:3" ht="15.95" customHeight="1" thickBot="1">
      <c r="B7" s="101" t="s">
        <v>140</v>
      </c>
      <c r="C7" s="102" t="s">
        <v>141</v>
      </c>
    </row>
    <row r="8" spans="2:3" ht="15.95" customHeight="1" thickBot="1">
      <c r="B8" s="101" t="s">
        <v>142</v>
      </c>
      <c r="C8" s="102" t="s">
        <v>143</v>
      </c>
    </row>
    <row r="9" spans="2:3" ht="15.95" customHeight="1" thickBot="1">
      <c r="B9" s="101" t="s">
        <v>144</v>
      </c>
      <c r="C9" s="102" t="s">
        <v>145</v>
      </c>
    </row>
    <row r="10" spans="2:3" ht="15.95" customHeight="1" thickBot="1">
      <c r="B10" s="101" t="s">
        <v>146</v>
      </c>
      <c r="C10" s="102" t="s">
        <v>147</v>
      </c>
    </row>
    <row r="11" spans="2:3" ht="15.95" customHeight="1" thickBot="1">
      <c r="B11" s="101" t="s">
        <v>148</v>
      </c>
      <c r="C11" s="102"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Coverpage</vt:lpstr>
      <vt:lpstr>Update History</vt:lpstr>
      <vt:lpstr>Layout Screen</vt:lpstr>
      <vt:lpstr>Item Screen</vt:lpstr>
      <vt:lpstr>Input Check</vt:lpstr>
      <vt:lpstr>Data Definition</vt:lpstr>
      <vt:lpstr>Data Input</vt:lpstr>
      <vt:lpstr>Form Func Spec</vt:lpstr>
      <vt:lpstr>Func Spec</vt:lpstr>
      <vt:lpstr>Help</vt:lpstr>
      <vt:lpstr>Code Standar</vt:lpstr>
      <vt:lpstr>'Code Standar'!OLE_LINK1</vt:lpstr>
      <vt:lpstr>Coverpage!Print_Area</vt:lpstr>
      <vt:lpstr>'Data Definition'!Print_Area</vt:lpstr>
      <vt:lpstr>'Data Input'!Print_Area</vt:lpstr>
      <vt:lpstr>'Form Func Spec'!Print_Area</vt:lpstr>
      <vt:lpstr>'Func Spec'!Print_Area</vt:lpstr>
      <vt:lpstr>Help!Print_Area</vt:lpstr>
      <vt:lpstr>'Input Check'!Print_Area</vt:lpstr>
      <vt:lpstr>'Item Screen'!Print_Area</vt:lpstr>
      <vt:lpstr>'Layout Screen'!Print_Area</vt:lpstr>
      <vt:lpstr>'Update History'!Print_Area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vinhphong</dc:creator>
  <cp:lastModifiedBy>ADMIN</cp:lastModifiedBy>
  <cp:lastPrinted>2015-08-20T08:28:32Z</cp:lastPrinted>
  <dcterms:created xsi:type="dcterms:W3CDTF">2010-03-29T08:12:10Z</dcterms:created>
  <dcterms:modified xsi:type="dcterms:W3CDTF">2016-02-22T09:38:17Z</dcterms:modified>
</cp:coreProperties>
</file>