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19440" windowHeight="10050"/>
  </bookViews>
  <sheets>
    <sheet name="Report" sheetId="1" r:id="rId1"/>
    <sheet name="Parameter" sheetId="2" r:id="rId2"/>
    <sheet name="Sheet3" sheetId="3" r:id="rId3"/>
  </sheets>
  <definedNames>
    <definedName name="_xlnm.Print_Area" localSheetId="0">Report!$A$1:$L$37</definedName>
  </definedNames>
  <calcPr calcId="124519"/>
</workbook>
</file>

<file path=xl/calcChain.xml><?xml version="1.0" encoding="utf-8"?>
<calcChain xmlns="http://schemas.openxmlformats.org/spreadsheetml/2006/main">
  <c r="D2" i="1"/>
  <c r="D4"/>
  <c r="B6" l="1"/>
  <c r="I9"/>
  <c r="H9"/>
</calcChain>
</file>

<file path=xl/sharedStrings.xml><?xml version="1.0" encoding="utf-8"?>
<sst xmlns="http://schemas.openxmlformats.org/spreadsheetml/2006/main" count="34" uniqueCount="34">
  <si>
    <t>Họ và tên</t>
  </si>
  <si>
    <t>Ngày sinh</t>
  </si>
  <si>
    <t>Lớp đã hoặc
đang theo học</t>
  </si>
  <si>
    <t>Ngày bắt đầu</t>
  </si>
  <si>
    <t>Ngày kết thúc</t>
  </si>
  <si>
    <t>Số tiền đóng
ban đầu</t>
  </si>
  <si>
    <t>Số tiền hoàn
học phí</t>
  </si>
  <si>
    <t>Ngày hoàn
học phí</t>
  </si>
  <si>
    <t>Lý do hoàn học phí</t>
  </si>
  <si>
    <t>Name</t>
  </si>
  <si>
    <t>Description</t>
  </si>
  <si>
    <t>Text</t>
  </si>
  <si>
    <t>BrandName</t>
  </si>
  <si>
    <t>Tên chi nhánh</t>
  </si>
  <si>
    <t>DateName</t>
  </si>
  <si>
    <t>Ngày/kỳ kế toán</t>
  </si>
  <si>
    <t>Tổng</t>
  </si>
  <si>
    <t>STT</t>
  </si>
  <si>
    <t>Title</t>
  </si>
  <si>
    <t>Tiêu đề báo cáo</t>
  </si>
  <si>
    <t>&amp;=$DateName(optional)</t>
  </si>
  <si>
    <t>&amp;=$Title(optional)</t>
  </si>
  <si>
    <t>&amp;=Model.StudentName(optional)</t>
  </si>
  <si>
    <t>&amp;=Model.Birthday(optional)</t>
  </si>
  <si>
    <t>&amp;=Model.ClassID(optional)</t>
  </si>
  <si>
    <t>&amp;=Model.BeginDate(optional)</t>
  </si>
  <si>
    <t>&amp;=Model.EndDate(optional)</t>
  </si>
  <si>
    <t>&amp;=Model.PayMoney(optional)</t>
  </si>
  <si>
    <t>&amp;=Model.ReturnMoney(optional)</t>
  </si>
  <si>
    <t>&amp;=Model.ReturnDate(optional)</t>
  </si>
  <si>
    <t>&amp;=Model.ReturnReason(optional)</t>
  </si>
  <si>
    <t>&amp;=$BranchName(optional)</t>
  </si>
  <si>
    <t>&amp;=&amp;=ROW() - 7</t>
  </si>
  <si>
    <t>$$Logo</t>
  </si>
</sst>
</file>

<file path=xl/styles.xml><?xml version="1.0" encoding="utf-8"?>
<styleSheet xmlns="http://schemas.openxmlformats.org/spreadsheetml/2006/main">
  <numFmts count="1">
    <numFmt numFmtId="164" formatCode="#,##0;[Red]#,##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ahoma"/>
      <family val="2"/>
    </font>
    <font>
      <sz val="12"/>
      <name val="Tahoma"/>
      <family val="2"/>
    </font>
    <font>
      <b/>
      <sz val="16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164" fontId="2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64" fontId="3" fillId="3" borderId="1" xfId="0" applyNumberFormat="1" applyFont="1" applyFill="1" applyBorder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view="pageBreakPreview" zoomScale="60" workbookViewId="0">
      <selection activeCell="D2" sqref="D2:K3"/>
    </sheetView>
  </sheetViews>
  <sheetFormatPr defaultRowHeight="15"/>
  <cols>
    <col min="1" max="1" width="8.28515625" style="9" customWidth="1"/>
    <col min="2" max="2" width="7.85546875" style="12" customWidth="1"/>
    <col min="3" max="3" width="31.140625" style="9" customWidth="1"/>
    <col min="4" max="4" width="14.140625" style="9" customWidth="1"/>
    <col min="5" max="5" width="25.42578125" style="9" customWidth="1"/>
    <col min="6" max="6" width="19.42578125" style="9" customWidth="1"/>
    <col min="7" max="7" width="19.5703125" style="9" customWidth="1"/>
    <col min="8" max="8" width="22.85546875" style="9" customWidth="1"/>
    <col min="9" max="9" width="22" style="9" customWidth="1"/>
    <col min="10" max="10" width="21.42578125" style="9" customWidth="1"/>
    <col min="11" max="11" width="56.42578125" style="9" customWidth="1"/>
    <col min="12" max="16384" width="9.140625" style="9"/>
  </cols>
  <sheetData>
    <row r="1" spans="1:12">
      <c r="A1" s="7"/>
      <c r="B1" s="8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8" customHeight="1">
      <c r="A2" s="7"/>
      <c r="B2" s="7" t="s">
        <v>33</v>
      </c>
      <c r="C2" s="27"/>
      <c r="D2" s="21" t="str">
        <f>Parameter!$D$5</f>
        <v>&amp;=$Title(optional)</v>
      </c>
      <c r="E2" s="21"/>
      <c r="F2" s="21"/>
      <c r="G2" s="21"/>
      <c r="H2" s="21"/>
      <c r="I2" s="21"/>
      <c r="J2" s="21"/>
      <c r="K2" s="21"/>
      <c r="L2" s="7"/>
    </row>
    <row r="3" spans="1:12" ht="15" customHeight="1">
      <c r="A3" s="7"/>
      <c r="B3" s="27"/>
      <c r="C3" s="27"/>
      <c r="D3" s="21"/>
      <c r="E3" s="21"/>
      <c r="F3" s="21"/>
      <c r="G3" s="21"/>
      <c r="H3" s="21"/>
      <c r="I3" s="21"/>
      <c r="J3" s="21"/>
      <c r="K3" s="21"/>
      <c r="L3" s="7"/>
    </row>
    <row r="4" spans="1:12">
      <c r="A4" s="7"/>
      <c r="B4" s="20"/>
      <c r="C4" s="20"/>
      <c r="D4" s="22" t="str">
        <f>Parameter!$D$4</f>
        <v>&amp;=$DateName(optional)</v>
      </c>
      <c r="E4" s="22"/>
      <c r="F4" s="22"/>
      <c r="G4" s="22"/>
      <c r="H4" s="22"/>
      <c r="I4" s="22"/>
      <c r="J4" s="22"/>
      <c r="K4" s="22"/>
      <c r="L4" s="7"/>
    </row>
    <row r="5" spans="1:12">
      <c r="A5" s="7"/>
      <c r="B5" s="20"/>
      <c r="C5" s="20"/>
      <c r="D5" s="20"/>
      <c r="E5" s="20"/>
      <c r="F5" s="20"/>
      <c r="G5" s="20"/>
      <c r="H5" s="20"/>
      <c r="I5" s="20"/>
      <c r="J5" s="20"/>
      <c r="K5" s="20"/>
      <c r="L5" s="7"/>
    </row>
    <row r="6" spans="1:12">
      <c r="A6" s="7"/>
      <c r="B6" s="23" t="str">
        <f xml:space="preserve"> "Location: " &amp; Parameter!$D$3</f>
        <v>Location: &amp;=$BranchName(optional)</v>
      </c>
      <c r="C6" s="23"/>
      <c r="D6" s="23"/>
      <c r="E6" s="23"/>
      <c r="F6" s="23"/>
      <c r="G6" s="23"/>
      <c r="H6" s="23"/>
      <c r="I6" s="23"/>
      <c r="J6" s="23"/>
      <c r="K6" s="23"/>
      <c r="L6" s="7"/>
    </row>
    <row r="7" spans="1:12" s="6" customFormat="1" ht="33.75" customHeight="1">
      <c r="A7" s="5"/>
      <c r="B7" s="3" t="s">
        <v>17</v>
      </c>
      <c r="C7" s="3" t="s">
        <v>0</v>
      </c>
      <c r="D7" s="3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4" t="s">
        <v>7</v>
      </c>
      <c r="K7" s="3" t="s">
        <v>8</v>
      </c>
      <c r="L7" s="5"/>
    </row>
    <row r="8" spans="1:12" s="19" customFormat="1" ht="45">
      <c r="A8" s="13"/>
      <c r="B8" s="14" t="s">
        <v>32</v>
      </c>
      <c r="C8" s="15" t="s">
        <v>22</v>
      </c>
      <c r="D8" s="16" t="s">
        <v>23</v>
      </c>
      <c r="E8" s="17" t="s">
        <v>24</v>
      </c>
      <c r="F8" s="16" t="s">
        <v>25</v>
      </c>
      <c r="G8" s="16" t="s">
        <v>26</v>
      </c>
      <c r="H8" s="18" t="s">
        <v>27</v>
      </c>
      <c r="I8" s="18" t="s">
        <v>28</v>
      </c>
      <c r="J8" s="16" t="s">
        <v>29</v>
      </c>
      <c r="K8" s="17" t="s">
        <v>30</v>
      </c>
      <c r="L8" s="13"/>
    </row>
    <row r="9" spans="1:12" ht="32.25" customHeight="1">
      <c r="A9" s="7"/>
      <c r="B9" s="24" t="s">
        <v>16</v>
      </c>
      <c r="C9" s="25"/>
      <c r="D9" s="25"/>
      <c r="E9" s="25"/>
      <c r="F9" s="25"/>
      <c r="G9" s="26"/>
      <c r="H9" s="10">
        <f>SUM(H8:H8)</f>
        <v>0</v>
      </c>
      <c r="I9" s="10">
        <f>SUM(I8:I8)</f>
        <v>0</v>
      </c>
      <c r="J9" s="11"/>
      <c r="K9" s="11"/>
      <c r="L9" s="7"/>
    </row>
    <row r="10" spans="1:12" ht="20.100000000000001" customHeight="1">
      <c r="A10" s="7"/>
      <c r="B10" s="8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ht="20.100000000000001" customHeight="1">
      <c r="A11" s="7"/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ht="20.100000000000001" customHeight="1">
      <c r="A12" s="7"/>
      <c r="B12" s="8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ht="20.100000000000001" customHeight="1">
      <c r="A13" s="7"/>
      <c r="B13" s="8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ht="20.100000000000001" customHeight="1">
      <c r="A14" s="7"/>
      <c r="B14" s="8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ht="20.100000000000001" customHeight="1">
      <c r="A15" s="7"/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ht="20.100000000000001" customHeight="1">
      <c r="A16" s="7"/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>
      <c r="A17" s="7"/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>
      <c r="A18" s="7"/>
      <c r="B18" s="8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>
      <c r="A19" s="7"/>
      <c r="B19" s="8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>
      <c r="A20" s="7"/>
      <c r="B20" s="8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>
      <c r="A21" s="7"/>
      <c r="B21" s="8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>
      <c r="A22" s="7"/>
      <c r="B22" s="8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>
      <c r="A23" s="7"/>
      <c r="B23" s="8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>
      <c r="A24" s="7"/>
      <c r="B24" s="8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>
      <c r="A25" s="7"/>
      <c r="B25" s="8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>
      <c r="A26" s="7"/>
      <c r="B26" s="8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8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8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>
      <c r="A29" s="7"/>
      <c r="B29" s="8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>
      <c r="A30" s="7"/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>
      <c r="A31" s="7"/>
      <c r="B31" s="8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>
      <c r="A32" s="7"/>
      <c r="B32" s="8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8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>
      <c r="A35" s="7"/>
      <c r="B35" s="8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>
      <c r="A37" s="7"/>
      <c r="B37" s="8"/>
      <c r="C37" s="7"/>
      <c r="D37" s="7"/>
      <c r="E37" s="7"/>
      <c r="F37" s="7"/>
      <c r="G37" s="7"/>
      <c r="H37" s="7"/>
      <c r="I37" s="7"/>
      <c r="J37" s="7"/>
      <c r="K37" s="7"/>
      <c r="L37" s="7"/>
    </row>
  </sheetData>
  <mergeCells count="4">
    <mergeCell ref="B6:K6"/>
    <mergeCell ref="B9:G9"/>
    <mergeCell ref="D4:K4"/>
    <mergeCell ref="D2:K3"/>
  </mergeCells>
  <pageMargins left="0.5" right="0.5" top="0.5" bottom="0.5" header="0.5" footer="0.5"/>
  <pageSetup scale="49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D4" sqref="D4"/>
    </sheetView>
  </sheetViews>
  <sheetFormatPr defaultRowHeight="15"/>
  <cols>
    <col min="2" max="2" width="14.7109375" customWidth="1"/>
    <col min="3" max="3" width="18.42578125" customWidth="1"/>
    <col min="4" max="4" width="79.5703125" customWidth="1"/>
  </cols>
  <sheetData>
    <row r="2" spans="2:4">
      <c r="B2" s="1" t="s">
        <v>9</v>
      </c>
      <c r="C2" s="1" t="s">
        <v>10</v>
      </c>
      <c r="D2" s="1" t="s">
        <v>11</v>
      </c>
    </row>
    <row r="3" spans="2:4">
      <c r="B3" s="2" t="s">
        <v>12</v>
      </c>
      <c r="C3" s="2" t="s">
        <v>13</v>
      </c>
      <c r="D3" s="2" t="s">
        <v>31</v>
      </c>
    </row>
    <row r="4" spans="2:4">
      <c r="B4" s="2" t="s">
        <v>14</v>
      </c>
      <c r="C4" s="2" t="s">
        <v>15</v>
      </c>
      <c r="D4" s="2" t="s">
        <v>20</v>
      </c>
    </row>
    <row r="5" spans="2:4">
      <c r="B5" s="2" t="s">
        <v>18</v>
      </c>
      <c r="C5" s="2" t="s">
        <v>19</v>
      </c>
      <c r="D5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" sqref="C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Parameter</vt:lpstr>
      <vt:lpstr>Sheet3</vt:lpstr>
      <vt:lpstr>Report!Print_Area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cp:lastPrinted>2014-03-19T08:58:26Z</cp:lastPrinted>
  <dcterms:created xsi:type="dcterms:W3CDTF">2014-02-19T07:12:18Z</dcterms:created>
  <dcterms:modified xsi:type="dcterms:W3CDTF">2014-07-01T06:47:38Z</dcterms:modified>
</cp:coreProperties>
</file>