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10995"/>
  </bookViews>
  <sheets>
    <sheet name="Sheet1" sheetId="1" r:id="rId1"/>
  </sheets>
  <definedNames>
    <definedName name="_xlnm.Print_Area" localSheetId="0">Sheet1!$A$1:$G$32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/>
  <c r="F23"/>
  <c r="G18"/>
</calcChain>
</file>

<file path=xl/comments1.xml><?xml version="1.0" encoding="utf-8"?>
<comments xmlns="http://schemas.openxmlformats.org/spreadsheetml/2006/main">
  <authors>
    <author>Tiểu Mai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Tiểu Mai:</t>
        </r>
        <r>
          <rPr>
            <sz val="9"/>
            <color indexed="81"/>
            <rFont val="Tahoma"/>
            <family val="2"/>
          </rPr>
          <t xml:space="preserve">
Group theo I01ID, ObjectID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Tiểu Mai:</t>
        </r>
        <r>
          <rPr>
            <sz val="9"/>
            <color indexed="81"/>
            <rFont val="Tahoma"/>
            <family val="2"/>
          </rPr>
          <t xml:space="preserve">
Group theo Ana03ID</t>
        </r>
      </text>
    </comment>
  </commentList>
</comments>
</file>

<file path=xl/sharedStrings.xml><?xml version="1.0" encoding="utf-8"?>
<sst xmlns="http://schemas.openxmlformats.org/spreadsheetml/2006/main" count="67" uniqueCount="62">
  <si>
    <t>BÁO CÁO CÔNG VIỆC THÁNG &lt;@Month&gt;/&lt;@Year&gt;</t>
  </si>
  <si>
    <t>BỘ PHẬN: VĂN PHÒNG ĐẠI DIỆN</t>
  </si>
  <si>
    <t>THỜI GIAN THỰC HIỆN: TỪ &lt;Lấy ngày đầu tháng của tháng @Month&gt; ĐẾN &lt;Lấy ngày cuối cùng của tháng @Month&gt;</t>
  </si>
  <si>
    <t>A</t>
  </si>
  <si>
    <t>KẾT QUẢ THỰC HIỆN TRONG THÁNG &lt;@Month&gt;</t>
  </si>
  <si>
    <t>Các hợp đồng lớn ký kết trong tháng</t>
  </si>
  <si>
    <t>Sản phẩm</t>
  </si>
  <si>
    <t>K/Lượng HĐ</t>
  </si>
  <si>
    <t>Giá trị HĐ</t>
  </si>
  <si>
    <t>Thanh toán</t>
  </si>
  <si>
    <t>-</t>
  </si>
  <si>
    <t>Tổng KL đã nghiệm thu</t>
  </si>
  <si>
    <t>Ghi chú</t>
  </si>
  <si>
    <t>&lt;Table2.ObjectName&gt;</t>
  </si>
  <si>
    <t>Khối lượng nghiệm thu &lt;Table2.I01Name&gt;</t>
  </si>
  <si>
    <t>Lập hồ sơ thanh quyết toán cho các dự án</t>
  </si>
  <si>
    <t>Thực hiện bố trí theo dõi và giám sát tại các công trình (Báo cáo chi tiết theo Báo cáo của BP.Công trình)</t>
  </si>
  <si>
    <t>B</t>
  </si>
  <si>
    <t>DOANH THU THỰC HIỆN</t>
  </si>
  <si>
    <t>Kế hoạch &lt;@Year - 1&gt;</t>
  </si>
  <si>
    <t>Doanh thu hết tháng &lt;@Month - 1&gt;/ &lt;@Year&gt;</t>
  </si>
  <si>
    <t>Doanh thu tháng &lt;@Month&gt;/&lt;@Year&gt;</t>
  </si>
  <si>
    <t>Tổng doanh thu &lt;@Year&gt;</t>
  </si>
  <si>
    <t>% so với KH dự kiến</t>
  </si>
  <si>
    <t>KẾT QUẢ DOANH THU (BÁN SẢN PHẨM)</t>
  </si>
  <si>
    <t>TP HCM, ngày … tháng … năm …</t>
  </si>
  <si>
    <t>TM. VĂN PHÒNG ĐẠI DIỆN</t>
  </si>
  <si>
    <t>Thái Mạnh Hùng</t>
  </si>
  <si>
    <r>
      <rPr>
        <i/>
        <u/>
        <sz val="10"/>
        <color theme="1"/>
        <rFont val="Tahoma"/>
        <family val="2"/>
      </rPr>
      <t>Ghi chú:</t>
    </r>
    <r>
      <rPr>
        <sz val="10"/>
        <color theme="1"/>
        <rFont val="Tahoma"/>
        <family val="2"/>
      </rPr>
      <t xml:space="preserve"> + Kết quả Doanh thu trên chỉ bao gồm Doanh thu Bán sản phẩm + Dịch vụ vận chuyển + Thi công, không bao gồm các số liệu doanh thu khác.</t>
    </r>
  </si>
  <si>
    <t>&amp;=Logo.Picture(Picture:Width:120pt&amp;Height:100pt)</t>
  </si>
  <si>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</si>
  <si>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</si>
  <si>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</si>
  <si>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</si>
  <si>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</si>
  <si>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</si>
  <si>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</si>
  <si>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</si>
  <si>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</si>
  <si>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</si>
  <si>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&amp;=Model1.HD_OrderQuantity(optional)</t>
  </si>
  <si>
    <t>&amp;=Model1.NT_Quantity(optional)</t>
  </si>
  <si>
    <t>&amp;=Model2.ConvertedAmount(optional)</t>
  </si>
  <si>
    <t>&amp;=Model2.PaymentAmountInMonth(optional)</t>
  </si>
  <si>
    <t>&amp;=Model2.ObjectName(optional)</t>
  </si>
  <si>
    <t xml:space="preserve">Tổng giá trị KH cần thanh toán trong kỳ: </t>
  </si>
  <si>
    <t>&amp;=Model4.KH_ConvertedAmount(optional)</t>
  </si>
  <si>
    <t>&amp;=Model4.TH_ConvertedAmount(optional)</t>
  </si>
  <si>
    <t>&amp;=Model4.THBefore_ConvertedAmount(optional)</t>
  </si>
  <si>
    <t>&amp;=Model1.InventorySID(optional)</t>
  </si>
  <si>
    <t>&amp;=Model3.InventorySID(optional)</t>
  </si>
  <si>
    <t>&amp;=Model0.InventorySID(optional)</t>
  </si>
  <si>
    <t>&amp;=Model0.OrderQuantity(optional)</t>
  </si>
  <si>
    <t>&amp;=Model0.ConvertedAmount(optional)</t>
  </si>
  <si>
    <t>&amp;=Model0.ConRef02(optional)</t>
  </si>
  <si>
    <t>&amp;=&amp;="-"</t>
  </si>
  <si>
    <t>&amp;=&amp;="+"</t>
  </si>
  <si>
    <t>&amp;=&amp;="Giá trị h/thành:"</t>
  </si>
  <si>
    <t>&amp;=&amp;="Giá trị cần t/toán:"</t>
  </si>
  <si>
    <t>&amp;=Model0.ObjectName(Group:merge)</t>
  </si>
  <si>
    <t>&amp;=Model3.Ana03Name(Group:merge)</t>
  </si>
  <si>
    <t>&amp;=Model1.Ana03Name(Group:merge)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</si>
</sst>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0"/>
      <color theme="1"/>
      <name val="Tahom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top" wrapText="1"/>
    </xf>
    <xf numFmtId="0" fontId="6" fillId="0" borderId="0" xfId="0" quotePrefix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6" fillId="0" borderId="0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view="pageBreakPreview" zoomScale="89" zoomScaleNormal="100" zoomScaleSheetLayoutView="89" workbookViewId="0">
      <selection activeCell="C29" sqref="C29"/>
    </sheetView>
  </sheetViews>
  <sheetFormatPr defaultRowHeight="12.75"/>
  <cols>
    <col min="1" max="1" width="6.5703125" style="1" customWidth="1"/>
    <col min="2" max="2" width="39.28515625" style="1" customWidth="1"/>
    <col min="3" max="3" width="27" style="1" customWidth="1"/>
    <col min="4" max="4" width="28.42578125" style="1" customWidth="1"/>
    <col min="5" max="5" width="23.5703125" style="1" customWidth="1"/>
    <col min="6" max="6" width="22.7109375" style="1" customWidth="1"/>
    <col min="7" max="7" width="27.42578125" style="1" customWidth="1"/>
    <col min="8" max="8" width="9.5703125" style="1" customWidth="1"/>
    <col min="9" max="16384" width="9.140625" style="1"/>
  </cols>
  <sheetData>
    <row r="1" spans="1:8" ht="15" customHeight="1">
      <c r="A1" s="8"/>
      <c r="B1" s="21" t="s">
        <v>29</v>
      </c>
      <c r="C1" s="6" t="s">
        <v>30</v>
      </c>
      <c r="D1" s="23" t="s">
        <v>31</v>
      </c>
      <c r="E1" s="23"/>
      <c r="F1" s="23"/>
      <c r="G1" s="23"/>
      <c r="H1" s="9"/>
    </row>
    <row r="2" spans="1:8" ht="15" customHeight="1">
      <c r="A2" s="8"/>
      <c r="B2" s="21"/>
      <c r="C2" s="7" t="s">
        <v>32</v>
      </c>
      <c r="D2" s="23" t="s">
        <v>33</v>
      </c>
      <c r="E2" s="23"/>
      <c r="F2" s="23"/>
      <c r="G2" s="23"/>
      <c r="H2" s="9"/>
    </row>
    <row r="3" spans="1:8" ht="15" customHeight="1">
      <c r="A3" s="8"/>
      <c r="B3" s="21"/>
      <c r="C3" s="7" t="s">
        <v>34</v>
      </c>
      <c r="D3" s="23" t="s">
        <v>35</v>
      </c>
      <c r="E3" s="23"/>
      <c r="F3" s="23"/>
      <c r="G3" s="23"/>
      <c r="H3" s="9"/>
    </row>
    <row r="4" spans="1:8" ht="15" customHeight="1">
      <c r="A4" s="8"/>
      <c r="B4" s="21"/>
      <c r="C4" s="6" t="s">
        <v>36</v>
      </c>
      <c r="D4" s="23" t="s">
        <v>37</v>
      </c>
      <c r="E4" s="23"/>
      <c r="F4" s="23"/>
      <c r="G4" s="23"/>
      <c r="H4" s="9"/>
    </row>
    <row r="5" spans="1:8" ht="15" customHeight="1">
      <c r="A5" s="8"/>
      <c r="B5" s="21"/>
      <c r="C5" s="6" t="s">
        <v>38</v>
      </c>
      <c r="D5" s="23" t="s">
        <v>39</v>
      </c>
      <c r="E5" s="23"/>
      <c r="F5" s="23"/>
      <c r="G5" s="23"/>
      <c r="H5" s="9"/>
    </row>
    <row r="6" spans="1:8">
      <c r="A6" s="2"/>
      <c r="B6" s="2"/>
      <c r="C6" s="2"/>
      <c r="D6" s="2"/>
      <c r="E6" s="2"/>
      <c r="F6" s="2"/>
    </row>
    <row r="7" spans="1:8" ht="15" customHeight="1">
      <c r="A7" s="22" t="s">
        <v>0</v>
      </c>
      <c r="B7" s="22"/>
      <c r="C7" s="22"/>
      <c r="D7" s="22"/>
      <c r="E7" s="22"/>
      <c r="F7" s="22"/>
      <c r="G7" s="22"/>
    </row>
    <row r="8" spans="1:8" ht="15" customHeight="1">
      <c r="A8" s="22" t="s">
        <v>1</v>
      </c>
      <c r="B8" s="22"/>
      <c r="C8" s="22"/>
      <c r="D8" s="22"/>
      <c r="E8" s="22"/>
      <c r="F8" s="22"/>
      <c r="G8" s="22"/>
    </row>
    <row r="9" spans="1:8">
      <c r="A9" s="2"/>
      <c r="B9" s="2"/>
      <c r="C9" s="2"/>
      <c r="D9" s="2"/>
      <c r="E9" s="2"/>
      <c r="F9" s="2"/>
    </row>
    <row r="10" spans="1:8">
      <c r="A10" s="2"/>
      <c r="B10" s="2"/>
      <c r="C10" s="2"/>
      <c r="D10" s="2"/>
      <c r="E10" s="2"/>
      <c r="F10" s="2"/>
    </row>
    <row r="11" spans="1:8">
      <c r="A11" s="3" t="s">
        <v>2</v>
      </c>
      <c r="B11" s="3"/>
      <c r="C11" s="3"/>
      <c r="D11" s="3"/>
      <c r="E11" s="3"/>
      <c r="F11" s="3"/>
      <c r="G11" s="4"/>
    </row>
    <row r="12" spans="1:8" ht="15.75" customHeight="1">
      <c r="A12" s="20" t="s">
        <v>3</v>
      </c>
      <c r="B12" s="3" t="s">
        <v>4</v>
      </c>
      <c r="C12" s="3"/>
      <c r="D12" s="3"/>
      <c r="E12" s="3"/>
      <c r="F12" s="3"/>
      <c r="G12" s="4"/>
    </row>
    <row r="13" spans="1:8" ht="14.25" customHeight="1">
      <c r="A13" s="20">
        <v>1</v>
      </c>
      <c r="B13" s="3" t="s">
        <v>5</v>
      </c>
      <c r="C13" s="24" t="s">
        <v>6</v>
      </c>
      <c r="D13" s="24"/>
      <c r="E13" s="3" t="s">
        <v>7</v>
      </c>
      <c r="F13" s="3" t="s">
        <v>8</v>
      </c>
      <c r="G13" s="3" t="s">
        <v>9</v>
      </c>
    </row>
    <row r="14" spans="1:8" ht="22.5" customHeight="1">
      <c r="A14" s="17" t="s">
        <v>55</v>
      </c>
      <c r="B14" s="14" t="s">
        <v>59</v>
      </c>
      <c r="C14" s="25" t="s">
        <v>51</v>
      </c>
      <c r="D14" s="25"/>
      <c r="E14" s="11" t="s">
        <v>52</v>
      </c>
      <c r="F14" s="11" t="s">
        <v>53</v>
      </c>
      <c r="G14" s="10" t="s">
        <v>54</v>
      </c>
    </row>
    <row r="15" spans="1:8" ht="15.75" customHeight="1">
      <c r="A15" s="20">
        <v>2</v>
      </c>
      <c r="B15" s="3" t="s">
        <v>14</v>
      </c>
      <c r="C15" s="24" t="s">
        <v>6</v>
      </c>
      <c r="D15" s="24"/>
      <c r="E15" s="3" t="s">
        <v>7</v>
      </c>
      <c r="F15" s="3" t="s">
        <v>11</v>
      </c>
      <c r="G15" s="3" t="s">
        <v>12</v>
      </c>
    </row>
    <row r="16" spans="1:8" ht="14.25" customHeight="1">
      <c r="A16" s="18" t="s">
        <v>10</v>
      </c>
      <c r="B16" s="27" t="s">
        <v>13</v>
      </c>
      <c r="C16" s="27"/>
      <c r="D16" s="27"/>
      <c r="E16" s="27"/>
      <c r="F16" s="27"/>
      <c r="G16" s="27"/>
    </row>
    <row r="17" spans="1:7" ht="23.25" customHeight="1">
      <c r="A17" s="17" t="s">
        <v>56</v>
      </c>
      <c r="B17" s="14" t="s">
        <v>61</v>
      </c>
      <c r="C17" s="25" t="s">
        <v>49</v>
      </c>
      <c r="D17" s="25"/>
      <c r="E17" s="11" t="s">
        <v>40</v>
      </c>
      <c r="F17" s="11" t="s">
        <v>41</v>
      </c>
      <c r="G17" s="13"/>
    </row>
    <row r="18" spans="1:7" ht="17.25" customHeight="1">
      <c r="A18" s="15"/>
      <c r="B18" s="30" t="s">
        <v>15</v>
      </c>
      <c r="C18" s="31"/>
      <c r="D18" s="24" t="s">
        <v>45</v>
      </c>
      <c r="E18" s="24"/>
      <c r="F18" s="24"/>
      <c r="G18" s="10">
        <f>SUM(G19:G19)</f>
        <v>0</v>
      </c>
    </row>
    <row r="19" spans="1:7" ht="15" customHeight="1">
      <c r="A19" s="17" t="s">
        <v>55</v>
      </c>
      <c r="B19" s="28" t="s">
        <v>44</v>
      </c>
      <c r="C19" s="29"/>
      <c r="D19" s="12" t="s">
        <v>57</v>
      </c>
      <c r="E19" s="11" t="s">
        <v>42</v>
      </c>
      <c r="F19" s="12" t="s">
        <v>58</v>
      </c>
      <c r="G19" s="11" t="s">
        <v>43</v>
      </c>
    </row>
    <row r="20" spans="1:7" ht="14.25" customHeight="1">
      <c r="A20" s="15"/>
      <c r="B20" s="27" t="s">
        <v>16</v>
      </c>
      <c r="C20" s="27"/>
      <c r="D20" s="27"/>
      <c r="E20" s="27"/>
      <c r="F20" s="27"/>
      <c r="G20" s="27"/>
    </row>
    <row r="21" spans="1:7" ht="21.75" customHeight="1">
      <c r="A21" s="17" t="s">
        <v>55</v>
      </c>
      <c r="B21" s="14" t="s">
        <v>60</v>
      </c>
      <c r="C21" s="26" t="s">
        <v>50</v>
      </c>
      <c r="D21" s="26"/>
      <c r="E21" s="26"/>
      <c r="F21" s="26"/>
      <c r="G21" s="26"/>
    </row>
    <row r="22" spans="1:7" ht="25.5">
      <c r="A22" s="19" t="s">
        <v>17</v>
      </c>
      <c r="B22" s="5" t="s">
        <v>18</v>
      </c>
      <c r="C22" s="5" t="s">
        <v>19</v>
      </c>
      <c r="D22" s="5" t="s">
        <v>20</v>
      </c>
      <c r="E22" s="5" t="s">
        <v>21</v>
      </c>
      <c r="F22" s="5" t="s">
        <v>22</v>
      </c>
      <c r="G22" s="5" t="s">
        <v>23</v>
      </c>
    </row>
    <row r="23" spans="1:7">
      <c r="A23" s="18" t="s">
        <v>10</v>
      </c>
      <c r="B23" s="3" t="s">
        <v>24</v>
      </c>
      <c r="C23" s="11" t="s">
        <v>46</v>
      </c>
      <c r="D23" s="11" t="s">
        <v>48</v>
      </c>
      <c r="E23" s="11" t="s">
        <v>47</v>
      </c>
      <c r="F23" s="11">
        <f>SUM(D23,E23)</f>
        <v>0</v>
      </c>
      <c r="G23" s="16" t="e">
        <f>IF(C23&gt;0,F23/C23,0)</f>
        <v>#VALUE!</v>
      </c>
    </row>
    <row r="25" spans="1:7">
      <c r="A25" s="1" t="s">
        <v>28</v>
      </c>
    </row>
    <row r="27" spans="1:7">
      <c r="B27" s="2" t="s">
        <v>25</v>
      </c>
    </row>
    <row r="28" spans="1:7">
      <c r="B28" s="2" t="s">
        <v>26</v>
      </c>
    </row>
    <row r="29" spans="1:7">
      <c r="B29" s="2"/>
    </row>
    <row r="30" spans="1:7">
      <c r="B30" s="2"/>
    </row>
    <row r="31" spans="1:7">
      <c r="B31" s="2"/>
    </row>
    <row r="32" spans="1:7">
      <c r="B32" s="2" t="s">
        <v>27</v>
      </c>
    </row>
  </sheetData>
  <mergeCells count="18">
    <mergeCell ref="C13:D13"/>
    <mergeCell ref="C14:D14"/>
    <mergeCell ref="C17:D17"/>
    <mergeCell ref="C21:G21"/>
    <mergeCell ref="B20:G20"/>
    <mergeCell ref="B19:C19"/>
    <mergeCell ref="B16:G16"/>
    <mergeCell ref="D18:F18"/>
    <mergeCell ref="B18:C18"/>
    <mergeCell ref="C15:D15"/>
    <mergeCell ref="B1:B5"/>
    <mergeCell ref="A7:G7"/>
    <mergeCell ref="A8:G8"/>
    <mergeCell ref="D1:G1"/>
    <mergeCell ref="D2:G2"/>
    <mergeCell ref="D4:G4"/>
    <mergeCell ref="D3:G3"/>
    <mergeCell ref="D5:G5"/>
  </mergeCells>
  <pageMargins left="0.7" right="0.7" top="0.75" bottom="0.75" header="0.3" footer="0.3"/>
  <pageSetup paperSize="9" scale="4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Quang Chiến</cp:lastModifiedBy>
  <cp:lastPrinted>2017-09-12T02:47:33Z</cp:lastPrinted>
  <dcterms:created xsi:type="dcterms:W3CDTF">2017-09-11T06:44:13Z</dcterms:created>
  <dcterms:modified xsi:type="dcterms:W3CDTF">2017-09-22T08:29:17Z</dcterms:modified>
</cp:coreProperties>
</file>