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Input'!$A$1:$P$20</definedName>
    <definedName name="_xlnm.Print_Area" localSheetId="7">'Form Func Spec'!$A$1:$T$64</definedName>
    <definedName name="_xlnm.Print_Area" localSheetId="8">'Func Spec'!$A$1:$J$21</definedName>
    <definedName name="_xlnm.Print_Area" localSheetId="9">Help!$A$1:$K$62</definedName>
    <definedName name="_xlnm.Print_Area" localSheetId="4">'Input Check'!$A$1:$J$9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<sst xmlns="http://schemas.openxmlformats.org/spreadsheetml/2006/main" count="355" uniqueCount="204">
  <si>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</si>
  <si>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</si>
  <si>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</si>
  <si>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</si>
  <si>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</si>
  <si>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</si>
  <si>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</si>
  <si>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</si>
  <si>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</si>
  <si>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</si>
  <si>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</si>
  <si>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</si>
  <si>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</si>
  <si>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</si>
  <si>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</si>
  <si>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</si>
  <si>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</si>
  <si>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</si>
  <si>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</si>
  <si>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</si>
  <si>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</si>
  <si>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</si>
  <si>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</si>
  <si>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</si>
  <si>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</si>
  <si>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</si>
  <si>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</si>
  <si>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</si>
  <si>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</si>
  <si>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</si>
  <si>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</si>
  <si>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</si>
  <si>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</si>
  <si>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</si>
  <si>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</si>
  <si>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</si>
  <si>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</si>
  <si>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</si>
  <si>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</si>
  <si>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</si>
  <si>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</si>
  <si>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</si>
  <si>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</si>
  <si>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</si>
  <si>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</si>
  <si>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</si>
  <si>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</si>
  <si>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</si>
  <si>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</si>
  <si>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</si>
  <si>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</si>
  <si>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</si>
  <si>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</si>
  <si>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</si>
  <si>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</si>
  <si>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</si>
  <si>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</si>
  <si>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</si>
  <si>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</si>
  <si>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</si>
  <si>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</si>
  <si>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</si>
  <si>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</si>
  <si>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</si>
  <si>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</si>
  <si>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</si>
  <si>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</si>
  <si>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</si>
  <si>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</si>
  <si>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</si>
  <si>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</si>
  <si>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</si>
  <si>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</si>
  <si>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</si>
  <si>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</si>
  <si>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</si>
  <si>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</si>
  <si>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</si>
  <si>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</si>
  <si>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</si>
  <si>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</si>
  <si>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</si>
  <si>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</si>
  <si>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</si>
  <si>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</si>
  <si>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</si>
  <si>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</si>
  <si>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</si>
  <si>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</si>
  <si>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</si>
  <si>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</si>
  <si>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</si>
  <si>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</si>
  <si>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</si>
  <si>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</si>
  <si>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</si>
  <si>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</si>
  <si>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</si>
  <si>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</si>
  <si>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</si>
  <si>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</si>
  <si>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</si>
  <si>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</si>
  <si>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</si>
  <si>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</si>
  <si>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</si>
  <si>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</si>
  <si>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</si>
  <si>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</si>
  <si>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</si>
  <si>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</si>
  <si>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</si>
  <si>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</si>
  <si>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</si>
  <si>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</si>
  <si>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</si>
  <si>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</si>
  <si>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</si>
  <si>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</si>
  <si>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</si>
  <si>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</si>
  <si>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</si>
  <si>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</si>
  <si>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</si>
  <si>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</si>
  <si>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</si>
  <si>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</si>
  <si>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</si>
  <si>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</si>
  <si>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</si>
  <si>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</si>
  <si>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</si>
  <si>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</si>
  <si>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</si>
  <si>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</si>
  <si>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</si>
  <si>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</si>
  <si>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</si>
  <si>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</si>
  <si>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</si>
  <si>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</si>
  <si>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</si>
  <si>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</si>
  <si>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</si>
  <si>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</si>
  <si>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</si>
  <si>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</si>
  <si>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</si>
  <si>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</si>
  <si>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</si>
  <si>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</si>
  <si>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</si>
  <si>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</si>
  <si>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</si>
  <si>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Version</t>
  </si>
  <si>
    <t>Insert</t>
  </si>
  <si>
    <t>Require</t>
  </si>
  <si>
    <t>Click</t>
  </si>
  <si>
    <t>00ML000039</t>
  </si>
  <si>
    <t>Chức năng cho phép người dùng biết được các luồng nghiệp vụ hay sự kiện liên quan màn hình yêu cầu</t>
  </si>
  <si>
    <t>Tấn Đạt</t>
  </si>
  <si>
    <t>4.0</t>
  </si>
  <si>
    <t xml:space="preserve">Customizeindex  </t>
  </si>
  <si>
    <t>CRMF2061</t>
  </si>
  <si>
    <t>09/02/2018</t>
  </si>
  <si>
    <t>STT yêu cầu là : 10 (bên file tasklist)
Tạo tài liệu mới</t>
  </si>
  <si>
    <t xml:space="preserve">Login
-&gt; Nghiệp vụ
-&gt; Khách hàng đánh giá
</t>
  </si>
  <si>
    <t>Sử dụng màn hình này để:
Cho phép khách hàng cập nhật đánh giá</t>
  </si>
  <si>
    <t>Đánh giá hỗ trợ khách hàng</t>
  </si>
  <si>
    <t>Đánh giá hỗ trợ khách hàng_CRMF2061</t>
  </si>
  <si>
    <t>Xin quí khách hàng vui lòng dành một chút thời gian để điền vào biểu mẫu đánh giá chất lượng đội ngũ hỗ trợ của chúng tôi bên dưới.</t>
  </si>
  <si>
    <t>Label</t>
  </si>
  <si>
    <t>Text</t>
  </si>
  <si>
    <t>O</t>
  </si>
  <si>
    <t>Nhân viên được đánh giá</t>
  </si>
  <si>
    <t>Thời gian xử lý vấn đề</t>
  </si>
  <si>
    <t>RealTime</t>
  </si>
  <si>
    <t>Vui lòng đánh giá theo mức độ thang điểm: 1: Rất kém, 2: Kém, 3: Trung bình, 4: Tốt, 5: Rất tốt</t>
  </si>
  <si>
    <t>Mức độ đánh giá</t>
  </si>
  <si>
    <t>CheckBox</t>
  </si>
  <si>
    <t>Vui lòng nhận xét thái độ hỗ trợ của nhân viên @EmployeeName xử lý hỗ trợ này</t>
  </si>
  <si>
    <t>EmployeeName</t>
  </si>
  <si>
    <t>ReviewDescription</t>
  </si>
  <si>
    <t>RichTextbox</t>
  </si>
  <si>
    <t>Làm thế nào để chúng tôi phục vụ bạn tốt hơn (Xin vui lòng điền thông tin chi tiết bên dưới)</t>
  </si>
  <si>
    <t>FeedbackDescription</t>
  </si>
  <si>
    <t>Gửi</t>
  </si>
  <si>
    <t>btnSend</t>
  </si>
  <si>
    <t>Button</t>
  </si>
  <si>
    <t>Huỷ</t>
  </si>
  <si>
    <t>btnCancel</t>
  </si>
  <si>
    <t>Level</t>
  </si>
  <si>
    <t>Thêm dữ liệu</t>
  </si>
  <si>
    <t>LevelAppreciate</t>
  </si>
  <si>
    <t xml:space="preserve">Insert Into CRMT20801 
(APK, DivisionID, , CreateDate, CreateUserID, LastModifyDate, LastModifyUserID
, LevelAppreciate, EmployeeID,  RealTime, ReviewDescription, FeedbackDescription)
Values 
(@APK, @DivisionID,  @CreateDate, @CreateUserID, @LastModifyDate, @LastModifyUserID, @ LevelAppreciate, @EmployeeID, @RealTime, @ReviewDescription, @FeedbackDescription)
</t>
  </si>
  <si>
    <t>@APK, @DivisionID,  @CreateDate, @CreateUserID, @LastModifyDate, @LastModifyUserID, 
@ LevelAppreciate, @EmployeeID, 
@RealTime, @ReviewDescription, @FeedbackDescription</t>
  </si>
  <si>
    <t>@APK, 
Biến môi trường
@CreateDate, @CreateUserID, @LastModifyDate, @LastModifyUserID, 
@ LevelAppreciate, @EmployeeID, 
@RealTime, @ReviewDescription, @FeedbackDescription</t>
  </si>
  <si>
    <t>Select RequestID, Fullname As EmployeeName, realtime  
from CRMT20801 C
left join AT1103 A on C.AssignedToUserID = A.EmployeeID
where RequestTypeID = '3' and RequestID = @RequestID</t>
  </si>
  <si>
    <t>Load các biến:
@EmployeeName
@Realtime</t>
  </si>
  <si>
    <t>Select</t>
  </si>
  <si>
    <t>@RequestID</t>
  </si>
  <si>
    <t>Biến được truyền từ màn hình CRMT2082</t>
  </si>
  <si>
    <t>Form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</si>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</sst>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4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7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top" wrapText="1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85724</xdr:rowOff>
    </xdr:from>
    <xdr:to>
      <xdr:col>7</xdr:col>
      <xdr:colOff>1149246</xdr:colOff>
      <xdr:row>42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695324"/>
          <a:ext cx="7959620" cy="585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70"/>
      <c r="B1" s="170"/>
      <c r="C1" s="172" t="s">
        <v>151</v>
      </c>
      <c r="D1" s="173"/>
      <c r="E1" s="173"/>
      <c r="F1" s="174"/>
      <c r="G1" s="171" t="s">
        <v>147</v>
      </c>
      <c r="H1" s="171"/>
      <c r="I1" s="171" t="s">
        <v>148</v>
      </c>
      <c r="J1" s="171"/>
    </row>
    <row r="2" spans="1:18" ht="23.25" customHeight="1">
      <c r="A2" s="170"/>
      <c r="B2" s="170"/>
      <c r="C2" s="175"/>
      <c r="D2" s="176"/>
      <c r="E2" s="176"/>
      <c r="F2" s="177"/>
      <c r="G2" s="171" t="s">
        <v>149</v>
      </c>
      <c r="H2" s="171"/>
      <c r="I2" s="171"/>
      <c r="J2" s="171"/>
    </row>
    <row r="3" spans="1:18" ht="12.75" customHeight="1">
      <c r="A3" s="170"/>
      <c r="B3" s="170"/>
      <c r="C3" s="178"/>
      <c r="D3" s="179"/>
      <c r="E3" s="179"/>
      <c r="F3" s="180"/>
      <c r="G3" s="167" t="s">
        <v>150</v>
      </c>
      <c r="H3" s="168"/>
      <c r="I3" s="167"/>
      <c r="J3" s="168"/>
    </row>
    <row r="4" spans="1:18">
      <c r="H4" s="89"/>
    </row>
    <row r="13" spans="1:18" ht="30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</row>
    <row r="15" spans="1:18" ht="26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</row>
    <row r="16" spans="1:18" ht="26.25">
      <c r="A16" s="166" t="s">
        <v>151</v>
      </c>
      <c r="B16" s="166"/>
      <c r="C16" s="166"/>
      <c r="D16" s="166"/>
      <c r="E16" s="166"/>
      <c r="F16" s="166"/>
      <c r="G16" s="166"/>
      <c r="H16" s="166"/>
      <c r="I16" s="166"/>
      <c r="J16" s="166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</row>
    <row r="18" spans="1:195" ht="26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</row>
    <row r="19" spans="1:195" ht="23.25"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</row>
    <row r="20" spans="1:195" ht="26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95" ht="26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95" ht="25.5"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</row>
    <row r="23" spans="1:195" ht="25.5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</row>
    <row r="25" spans="1:195" ht="11.25" customHeight="1"/>
    <row r="26" spans="1:195" ht="18"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</row>
    <row r="28" spans="1:195" ht="18"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4"/>
      <c r="DR28" s="184"/>
      <c r="DS28" s="184"/>
      <c r="DT28" s="184"/>
      <c r="DU28" s="184"/>
      <c r="DV28" s="184"/>
      <c r="DW28" s="184"/>
      <c r="DX28" s="184"/>
      <c r="DY28" s="184"/>
      <c r="DZ28" s="184"/>
      <c r="EA28" s="184"/>
      <c r="EB28" s="184"/>
      <c r="EC28" s="184"/>
      <c r="ED28" s="184"/>
      <c r="EE28" s="184"/>
      <c r="EF28" s="184"/>
      <c r="EG28" s="184"/>
      <c r="EH28" s="184"/>
      <c r="EI28" s="184"/>
      <c r="EJ28" s="184"/>
      <c r="EK28" s="184"/>
      <c r="EL28" s="184"/>
      <c r="EM28" s="184"/>
      <c r="EN28" s="184"/>
      <c r="EO28" s="184"/>
      <c r="EP28" s="184"/>
      <c r="EQ28" s="184"/>
      <c r="ER28" s="184"/>
      <c r="ES28" s="184"/>
      <c r="ET28" s="184"/>
      <c r="EU28" s="184"/>
      <c r="EV28" s="184"/>
      <c r="EW28" s="184"/>
      <c r="EX28" s="184"/>
      <c r="EY28" s="184"/>
      <c r="EZ28" s="184"/>
      <c r="FA28" s="184"/>
      <c r="FB28" s="184"/>
      <c r="FC28" s="184"/>
      <c r="FD28" s="184"/>
      <c r="FE28" s="184"/>
      <c r="FF28" s="184"/>
      <c r="FG28" s="184"/>
      <c r="FH28" s="184"/>
      <c r="FI28" s="184"/>
      <c r="FJ28" s="184"/>
      <c r="FK28" s="184"/>
      <c r="FL28" s="184"/>
      <c r="FM28" s="184"/>
      <c r="FN28" s="184"/>
      <c r="FO28" s="184"/>
      <c r="FP28" s="184"/>
      <c r="FQ28" s="184"/>
      <c r="FR28" s="184"/>
      <c r="FS28" s="184"/>
      <c r="FT28" s="184"/>
      <c r="FU28" s="184"/>
      <c r="FV28" s="184"/>
      <c r="FW28" s="184"/>
      <c r="FX28" s="184"/>
      <c r="FY28" s="184"/>
      <c r="FZ28" s="184"/>
      <c r="GA28" s="184"/>
      <c r="GB28" s="184"/>
      <c r="GC28" s="184"/>
      <c r="GD28" s="184"/>
      <c r="GE28" s="184"/>
      <c r="GF28" s="184"/>
      <c r="GG28" s="184"/>
      <c r="GH28" s="184"/>
      <c r="GI28" s="184"/>
      <c r="GJ28" s="184"/>
      <c r="GK28" s="184"/>
      <c r="GL28" s="184"/>
      <c r="GM28" s="92"/>
    </row>
    <row r="29" spans="1:195" ht="18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195" ht="13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5" t="s">
        <v>41</v>
      </c>
      <c r="C1" s="245"/>
      <c r="D1" s="245"/>
      <c r="E1" s="245"/>
      <c r="F1" s="245"/>
      <c r="G1" s="24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46" t="s">
        <v>37</v>
      </c>
      <c r="F27" s="247"/>
      <c r="G27" s="24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128</v>
      </c>
      <c r="C2" s="83" t="s">
        <v>129</v>
      </c>
    </row>
    <row r="3" spans="2:3" ht="15.95" customHeight="1" thickBot="1">
      <c r="B3" s="84" t="s">
        <v>130</v>
      </c>
      <c r="C3" s="85" t="s">
        <v>131</v>
      </c>
    </row>
    <row r="4" spans="2:3" ht="15.95" customHeight="1" thickBot="1">
      <c r="B4" s="84" t="s">
        <v>132</v>
      </c>
      <c r="C4" s="85" t="s">
        <v>131</v>
      </c>
    </row>
    <row r="5" spans="2:3" ht="15.95" customHeight="1" thickBot="1">
      <c r="B5" s="84" t="s">
        <v>133</v>
      </c>
      <c r="C5" s="85" t="s">
        <v>134</v>
      </c>
    </row>
    <row r="6" spans="2:3" ht="15.95" customHeight="1" thickBot="1">
      <c r="B6" s="84" t="s">
        <v>135</v>
      </c>
      <c r="C6" s="85" t="s">
        <v>134</v>
      </c>
    </row>
    <row r="7" spans="2:3" ht="15.95" customHeight="1" thickBot="1">
      <c r="B7" s="84" t="s">
        <v>136</v>
      </c>
      <c r="C7" s="85" t="s">
        <v>137</v>
      </c>
    </row>
    <row r="8" spans="2:3" ht="15.95" customHeight="1" thickBot="1">
      <c r="B8" s="84" t="s">
        <v>138</v>
      </c>
      <c r="C8" s="85" t="s">
        <v>139</v>
      </c>
    </row>
    <row r="9" spans="2:3" ht="15.95" customHeight="1" thickBot="1">
      <c r="B9" s="84" t="s">
        <v>140</v>
      </c>
      <c r="C9" s="85" t="s">
        <v>141</v>
      </c>
    </row>
    <row r="10" spans="2:3" ht="15.95" customHeight="1" thickBot="1">
      <c r="B10" s="84" t="s">
        <v>142</v>
      </c>
      <c r="C10" s="85" t="s">
        <v>143</v>
      </c>
    </row>
    <row r="11" spans="2:3" ht="15.95" customHeight="1" thickBot="1">
      <c r="B11" s="84" t="s">
        <v>144</v>
      </c>
      <c r="C11" s="8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5" sqref="D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">
        <v>152</v>
      </c>
      <c r="E1" s="30" t="s">
        <v>3</v>
      </c>
      <c r="F1" s="34" t="s">
        <v>163</v>
      </c>
      <c r="G1" s="30" t="s">
        <v>5</v>
      </c>
      <c r="H1" s="35" t="s">
        <v>160</v>
      </c>
      <c r="I1" s="30" t="s">
        <v>7</v>
      </c>
      <c r="J1" s="35" t="s">
        <v>160</v>
      </c>
    </row>
    <row r="2" spans="1:10" ht="12" customHeight="1">
      <c r="A2" s="187"/>
      <c r="B2" s="187"/>
      <c r="C2" s="30" t="s">
        <v>2</v>
      </c>
      <c r="D2" s="34" t="s">
        <v>153</v>
      </c>
      <c r="E2" s="30" t="s">
        <v>4</v>
      </c>
      <c r="F2" s="122" t="s">
        <v>168</v>
      </c>
      <c r="G2" s="30" t="s">
        <v>6</v>
      </c>
      <c r="H2" s="103" t="s">
        <v>164</v>
      </c>
      <c r="I2" s="30" t="s">
        <v>8</v>
      </c>
      <c r="J2" s="103" t="s">
        <v>164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88" t="s">
        <v>11</v>
      </c>
      <c r="F4" s="188"/>
      <c r="G4" s="188"/>
      <c r="H4" s="188"/>
      <c r="I4" s="188"/>
      <c r="J4" s="188"/>
    </row>
    <row r="5" spans="1:10" s="25" customFormat="1" ht="47.25" customHeight="1">
      <c r="A5" s="99">
        <v>1</v>
      </c>
      <c r="B5" s="102">
        <v>1</v>
      </c>
      <c r="C5" s="35" t="s">
        <v>160</v>
      </c>
      <c r="D5" s="103" t="s">
        <v>164</v>
      </c>
      <c r="E5" s="189" t="s">
        <v>165</v>
      </c>
      <c r="F5" s="189"/>
      <c r="G5" s="189"/>
      <c r="H5" s="189"/>
      <c r="I5" s="189"/>
      <c r="J5" s="189"/>
    </row>
    <row r="6" spans="1:10" s="25" customFormat="1" ht="12.75">
      <c r="A6" s="135">
        <v>2</v>
      </c>
      <c r="B6" s="139">
        <v>2</v>
      </c>
      <c r="C6" s="140"/>
      <c r="D6" s="140"/>
      <c r="E6" s="190"/>
      <c r="F6" s="191"/>
      <c r="G6" s="191"/>
      <c r="H6" s="191"/>
      <c r="I6" s="191"/>
      <c r="J6" s="192"/>
    </row>
    <row r="7" spans="1:10" s="25" customFormat="1" ht="12" customHeight="1">
      <c r="A7" s="136">
        <v>3</v>
      </c>
      <c r="B7" s="139">
        <v>3</v>
      </c>
      <c r="C7" s="140"/>
      <c r="D7" s="140"/>
      <c r="E7" s="194"/>
      <c r="F7" s="195"/>
      <c r="G7" s="195"/>
      <c r="H7" s="195"/>
      <c r="I7" s="195"/>
      <c r="J7" s="196"/>
    </row>
    <row r="8" spans="1:10" s="25" customFormat="1" ht="12.75">
      <c r="A8" s="134">
        <v>4</v>
      </c>
      <c r="B8" s="141" t="s">
        <v>161</v>
      </c>
      <c r="C8" s="142"/>
      <c r="D8" s="142"/>
      <c r="E8" s="197"/>
      <c r="F8" s="198"/>
      <c r="G8" s="198"/>
      <c r="H8" s="198"/>
      <c r="I8" s="198"/>
      <c r="J8" s="198"/>
    </row>
    <row r="9" spans="1:10" s="131" customFormat="1" ht="12.75">
      <c r="A9" s="133">
        <v>5</v>
      </c>
      <c r="B9" s="143">
        <v>5</v>
      </c>
      <c r="C9" s="142"/>
      <c r="D9" s="144"/>
      <c r="E9" s="199"/>
      <c r="F9" s="200"/>
      <c r="G9" s="200"/>
      <c r="H9" s="200"/>
      <c r="I9" s="200"/>
      <c r="J9" s="201"/>
    </row>
    <row r="10" spans="1:10" ht="12" customHeight="1">
      <c r="A10" s="72">
        <v>6</v>
      </c>
      <c r="B10" s="38">
        <v>6</v>
      </c>
      <c r="C10" s="63"/>
      <c r="D10" s="37"/>
      <c r="E10" s="202"/>
      <c r="F10" s="203"/>
      <c r="G10" s="203"/>
      <c r="H10" s="203"/>
      <c r="I10" s="203"/>
      <c r="J10" s="204"/>
    </row>
    <row r="11" spans="1:10" ht="12" customHeight="1">
      <c r="A11" s="73">
        <v>7</v>
      </c>
      <c r="B11" s="38">
        <v>7</v>
      </c>
      <c r="C11" s="63"/>
      <c r="D11" s="37"/>
      <c r="E11" s="202"/>
      <c r="F11" s="203"/>
      <c r="G11" s="203"/>
      <c r="H11" s="203"/>
      <c r="I11" s="203"/>
      <c r="J11" s="204"/>
    </row>
    <row r="12" spans="1:10" ht="12" customHeight="1">
      <c r="A12" s="74">
        <v>8</v>
      </c>
      <c r="B12" s="38">
        <v>8</v>
      </c>
      <c r="C12" s="63"/>
      <c r="D12" s="37"/>
      <c r="E12" s="202"/>
      <c r="F12" s="203"/>
      <c r="G12" s="203"/>
      <c r="H12" s="203"/>
      <c r="I12" s="203"/>
      <c r="J12" s="204"/>
    </row>
    <row r="13" spans="1:10" ht="12" customHeight="1">
      <c r="A13" s="75">
        <v>9</v>
      </c>
      <c r="B13" s="38">
        <v>9</v>
      </c>
      <c r="C13" s="63"/>
      <c r="D13" s="37"/>
      <c r="E13" s="202"/>
      <c r="F13" s="203"/>
      <c r="G13" s="203"/>
      <c r="H13" s="203"/>
      <c r="I13" s="203"/>
      <c r="J13" s="204"/>
    </row>
    <row r="14" spans="1:10" ht="12" customHeight="1">
      <c r="A14" s="76">
        <v>10</v>
      </c>
      <c r="B14" s="38">
        <v>10</v>
      </c>
      <c r="C14" s="63"/>
      <c r="D14" s="37"/>
      <c r="E14" s="202"/>
      <c r="F14" s="203"/>
      <c r="G14" s="203"/>
      <c r="H14" s="203"/>
      <c r="I14" s="203"/>
      <c r="J14" s="204"/>
    </row>
    <row r="15" spans="1:10" ht="12" customHeight="1">
      <c r="A15" s="37">
        <v>1</v>
      </c>
      <c r="B15" s="38">
        <v>11</v>
      </c>
      <c r="C15" s="63"/>
      <c r="D15" s="37"/>
      <c r="E15" s="193"/>
      <c r="F15" s="193"/>
      <c r="G15" s="193"/>
      <c r="H15" s="193"/>
      <c r="I15" s="193"/>
      <c r="J15" s="193"/>
    </row>
    <row r="16" spans="1:10" ht="12" customHeight="1">
      <c r="A16" s="68">
        <v>2</v>
      </c>
      <c r="B16" s="38">
        <v>12</v>
      </c>
      <c r="C16" s="63"/>
      <c r="D16" s="37"/>
      <c r="E16" s="193"/>
      <c r="F16" s="193"/>
      <c r="G16" s="193"/>
      <c r="H16" s="193"/>
      <c r="I16" s="193"/>
      <c r="J16" s="193"/>
    </row>
    <row r="17" spans="1:10" ht="12" customHeight="1">
      <c r="A17" s="69">
        <v>3</v>
      </c>
      <c r="B17" s="38">
        <v>13</v>
      </c>
      <c r="C17" s="63"/>
      <c r="D17" s="37"/>
      <c r="E17" s="193"/>
      <c r="F17" s="193"/>
      <c r="G17" s="193"/>
      <c r="H17" s="193"/>
      <c r="I17" s="193"/>
      <c r="J17" s="193"/>
    </row>
    <row r="18" spans="1:10" ht="12" customHeight="1">
      <c r="A18" s="70">
        <v>4</v>
      </c>
      <c r="B18" s="38">
        <v>14</v>
      </c>
      <c r="C18" s="63"/>
      <c r="D18" s="37"/>
      <c r="E18" s="193"/>
      <c r="F18" s="193"/>
      <c r="G18" s="193"/>
      <c r="H18" s="193"/>
      <c r="I18" s="193"/>
      <c r="J18" s="193"/>
    </row>
    <row r="19" spans="1:10" ht="12" customHeight="1">
      <c r="A19" s="71">
        <v>5</v>
      </c>
      <c r="B19" s="38">
        <v>15</v>
      </c>
      <c r="C19" s="63"/>
      <c r="D19" s="37"/>
      <c r="E19" s="193"/>
      <c r="F19" s="193"/>
      <c r="G19" s="193"/>
      <c r="H19" s="193"/>
      <c r="I19" s="193"/>
      <c r="J19" s="193"/>
    </row>
    <row r="20" spans="1:10" ht="12" customHeight="1">
      <c r="A20" s="72">
        <v>6</v>
      </c>
      <c r="B20" s="38">
        <v>16</v>
      </c>
      <c r="C20" s="63"/>
      <c r="D20" s="37"/>
      <c r="E20" s="193"/>
      <c r="F20" s="193"/>
      <c r="G20" s="193"/>
      <c r="H20" s="193"/>
      <c r="I20" s="193"/>
      <c r="J20" s="193"/>
    </row>
    <row r="21" spans="1:10" ht="12" customHeight="1">
      <c r="A21" s="73">
        <v>7</v>
      </c>
      <c r="B21" s="38">
        <v>17</v>
      </c>
      <c r="C21" s="63"/>
      <c r="D21" s="37"/>
      <c r="E21" s="193"/>
      <c r="F21" s="193"/>
      <c r="G21" s="193"/>
      <c r="H21" s="193"/>
      <c r="I21" s="193"/>
      <c r="J21" s="193"/>
    </row>
    <row r="22" spans="1:10" ht="12" customHeight="1">
      <c r="A22" s="74">
        <v>8</v>
      </c>
      <c r="B22" s="38">
        <v>18</v>
      </c>
      <c r="C22" s="63"/>
      <c r="D22" s="37"/>
      <c r="E22" s="193"/>
      <c r="F22" s="193"/>
      <c r="G22" s="193"/>
      <c r="H22" s="193"/>
      <c r="I22" s="193"/>
      <c r="J22" s="193"/>
    </row>
    <row r="23" spans="1:10" ht="12" customHeight="1">
      <c r="A23" s="75">
        <v>9</v>
      </c>
      <c r="B23" s="38">
        <v>19</v>
      </c>
      <c r="C23" s="63"/>
      <c r="D23" s="37"/>
      <c r="E23" s="193"/>
      <c r="F23" s="193"/>
      <c r="G23" s="193"/>
      <c r="H23" s="193"/>
      <c r="I23" s="193"/>
      <c r="J23" s="193"/>
    </row>
    <row r="24" spans="1:10" ht="12" customHeight="1">
      <c r="A24" s="76">
        <v>10</v>
      </c>
      <c r="B24" s="38">
        <v>20</v>
      </c>
      <c r="C24" s="63"/>
      <c r="D24" s="37"/>
      <c r="E24" s="193"/>
      <c r="F24" s="193"/>
      <c r="G24" s="193"/>
      <c r="H24" s="193"/>
      <c r="I24" s="193"/>
      <c r="J24" s="193"/>
    </row>
    <row r="25" spans="1:10" ht="12" customHeight="1">
      <c r="A25" s="37">
        <v>1</v>
      </c>
      <c r="B25" s="38">
        <v>21</v>
      </c>
      <c r="C25" s="63"/>
      <c r="D25" s="37"/>
      <c r="E25" s="193"/>
      <c r="F25" s="193"/>
      <c r="G25" s="193"/>
      <c r="H25" s="193"/>
      <c r="I25" s="193"/>
      <c r="J25" s="193"/>
    </row>
    <row r="26" spans="1:10" ht="12" customHeight="1">
      <c r="A26" s="68">
        <v>2</v>
      </c>
      <c r="B26" s="38">
        <v>22</v>
      </c>
      <c r="C26" s="63"/>
      <c r="D26" s="37"/>
      <c r="E26" s="193"/>
      <c r="F26" s="193"/>
      <c r="G26" s="193"/>
      <c r="H26" s="193"/>
      <c r="I26" s="193"/>
      <c r="J26" s="193"/>
    </row>
    <row r="27" spans="1:10" ht="12" customHeight="1">
      <c r="A27" s="69">
        <v>3</v>
      </c>
      <c r="B27" s="38">
        <v>23</v>
      </c>
      <c r="C27" s="63"/>
      <c r="D27" s="37"/>
      <c r="E27" s="193"/>
      <c r="F27" s="193"/>
      <c r="G27" s="193"/>
      <c r="H27" s="193"/>
      <c r="I27" s="193"/>
      <c r="J27" s="193"/>
    </row>
    <row r="28" spans="1:10" ht="12" customHeight="1">
      <c r="A28" s="70">
        <v>4</v>
      </c>
      <c r="B28" s="38">
        <v>24</v>
      </c>
      <c r="C28" s="63"/>
      <c r="D28" s="37"/>
      <c r="E28" s="193"/>
      <c r="F28" s="193"/>
      <c r="G28" s="193"/>
      <c r="H28" s="193"/>
      <c r="I28" s="193"/>
      <c r="J28" s="193"/>
    </row>
    <row r="29" spans="1:10" ht="12" customHeight="1">
      <c r="A29" s="71">
        <v>5</v>
      </c>
      <c r="B29" s="38">
        <v>25</v>
      </c>
      <c r="C29" s="63"/>
      <c r="D29" s="37"/>
      <c r="E29" s="193"/>
      <c r="F29" s="193"/>
      <c r="G29" s="193"/>
      <c r="H29" s="193"/>
      <c r="I29" s="193"/>
      <c r="J29" s="193"/>
    </row>
    <row r="30" spans="1:10" ht="12" customHeight="1">
      <c r="A30" s="72">
        <v>6</v>
      </c>
      <c r="B30" s="38">
        <v>26</v>
      </c>
      <c r="C30" s="63"/>
      <c r="D30" s="37"/>
      <c r="E30" s="193"/>
      <c r="F30" s="193"/>
      <c r="G30" s="193"/>
      <c r="H30" s="193"/>
      <c r="I30" s="193"/>
      <c r="J30" s="193"/>
    </row>
    <row r="31" spans="1:10" ht="12" customHeight="1">
      <c r="A31" s="73">
        <v>7</v>
      </c>
      <c r="B31" s="38">
        <v>27</v>
      </c>
      <c r="C31" s="63"/>
      <c r="D31" s="37"/>
      <c r="E31" s="193"/>
      <c r="F31" s="193"/>
      <c r="G31" s="193"/>
      <c r="H31" s="193"/>
      <c r="I31" s="193"/>
      <c r="J31" s="193"/>
    </row>
    <row r="32" spans="1:10" ht="12" customHeight="1">
      <c r="A32" s="74">
        <v>8</v>
      </c>
      <c r="B32" s="38">
        <v>28</v>
      </c>
      <c r="C32" s="63"/>
      <c r="D32" s="37"/>
      <c r="E32" s="193"/>
      <c r="F32" s="193"/>
      <c r="G32" s="193"/>
      <c r="H32" s="193"/>
      <c r="I32" s="193"/>
      <c r="J32" s="193"/>
    </row>
    <row r="33" spans="1:10" ht="12" customHeight="1">
      <c r="A33" s="75">
        <v>9</v>
      </c>
      <c r="B33" s="38">
        <v>29</v>
      </c>
      <c r="C33" s="63"/>
      <c r="D33" s="37"/>
      <c r="E33" s="193"/>
      <c r="F33" s="193"/>
      <c r="G33" s="193"/>
      <c r="H33" s="193"/>
      <c r="I33" s="193"/>
      <c r="J33" s="193"/>
    </row>
    <row r="34" spans="1:10" ht="12" customHeight="1">
      <c r="A34" s="76">
        <v>10</v>
      </c>
      <c r="B34" s="38">
        <v>30</v>
      </c>
      <c r="C34" s="63"/>
      <c r="D34" s="37"/>
      <c r="E34" s="193"/>
      <c r="F34" s="193"/>
      <c r="G34" s="193"/>
      <c r="H34" s="193"/>
      <c r="I34" s="193"/>
      <c r="J34" s="193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58" t="str">
        <f>'Update History'!J2</f>
        <v>09/02/2018</v>
      </c>
    </row>
    <row r="4" spans="1:10" ht="12" customHeight="1">
      <c r="A4" s="205" t="s">
        <v>40</v>
      </c>
      <c r="B4" s="207"/>
      <c r="C4" s="207"/>
      <c r="D4" s="207"/>
      <c r="E4" s="207"/>
      <c r="F4" s="207"/>
      <c r="G4" s="207"/>
      <c r="H4" s="206"/>
      <c r="I4" s="205" t="s">
        <v>38</v>
      </c>
      <c r="J4" s="206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2" t="s">
        <v>167</v>
      </c>
      <c r="J5" s="21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4"/>
      <c r="J6" s="21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4"/>
      <c r="J7" s="21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4"/>
      <c r="J8" s="21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4"/>
      <c r="J9" s="21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6"/>
      <c r="J10" s="21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5" t="s">
        <v>39</v>
      </c>
      <c r="J11" s="20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8" t="s">
        <v>166</v>
      </c>
      <c r="J12" s="20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10"/>
      <c r="J13" s="21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10"/>
      <c r="J14" s="21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10"/>
      <c r="J15" s="21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10"/>
      <c r="J16" s="21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10"/>
      <c r="J17" s="21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10"/>
      <c r="J18" s="21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10"/>
      <c r="J19" s="21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10"/>
      <c r="J20" s="21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10"/>
      <c r="J21" s="21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10"/>
      <c r="J22" s="21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10"/>
      <c r="J23" s="21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10"/>
      <c r="J24" s="21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10"/>
      <c r="J25" s="21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10"/>
      <c r="J26" s="21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10"/>
      <c r="J27" s="21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10"/>
      <c r="J28" s="21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10"/>
      <c r="J29" s="21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10"/>
      <c r="J30" s="211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10"/>
      <c r="J31" s="211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10"/>
      <c r="J32" s="211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10"/>
      <c r="J33" s="211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10"/>
      <c r="J34" s="211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10"/>
      <c r="J35" s="211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10"/>
      <c r="J36" s="211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10"/>
      <c r="J37" s="211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10"/>
      <c r="J38" s="211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10"/>
      <c r="J39" s="211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10"/>
      <c r="J40" s="211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10"/>
      <c r="J41" s="211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10"/>
      <c r="J42" s="211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10"/>
      <c r="J43" s="211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10"/>
      <c r="J44" s="211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10"/>
      <c r="J45" s="211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10"/>
      <c r="J46" s="211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F10" sqref="F10"/>
    </sheetView>
  </sheetViews>
  <sheetFormatPr defaultRowHeight="12" customHeight="1"/>
  <cols>
    <col min="1" max="1" width="4.5703125" style="129" customWidth="1"/>
    <col min="2" max="2" width="11.7109375" style="22" bestFit="1" customWidth="1"/>
    <col min="3" max="3" width="7.7109375" style="22" customWidth="1"/>
    <col min="4" max="4" width="6.140625" style="104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4" bestFit="1" customWidth="1"/>
    <col min="9" max="9" width="9.140625" style="10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187" t="s">
        <v>0</v>
      </c>
      <c r="B1" s="187"/>
      <c r="C1" s="187"/>
      <c r="D1" s="187"/>
      <c r="E1" s="187"/>
      <c r="F1" s="29" t="s">
        <v>1</v>
      </c>
      <c r="G1" s="27" t="str">
        <f>'Update History'!D1</f>
        <v>ASOFT - ERP.NET</v>
      </c>
      <c r="H1" s="218" t="s">
        <v>3</v>
      </c>
      <c r="I1" s="219"/>
      <c r="J1" s="220" t="str">
        <f>'Update History'!F1</f>
        <v>CRMF2061</v>
      </c>
      <c r="K1" s="221"/>
      <c r="L1" s="222"/>
      <c r="M1" s="30" t="s">
        <v>5</v>
      </c>
      <c r="N1" s="28" t="str">
        <f>'Update History'!H1</f>
        <v>Tấn Đạt</v>
      </c>
      <c r="O1" s="30" t="s">
        <v>7</v>
      </c>
      <c r="P1" s="58" t="str">
        <f>'Update History'!J1</f>
        <v>Tấn Đạt</v>
      </c>
    </row>
    <row r="2" spans="1:16" s="25" customFormat="1" ht="12" customHeight="1">
      <c r="A2" s="187"/>
      <c r="B2" s="187"/>
      <c r="C2" s="187"/>
      <c r="D2" s="187"/>
      <c r="E2" s="187"/>
      <c r="F2" s="29" t="s">
        <v>2</v>
      </c>
      <c r="G2" s="27" t="str">
        <f>'Update History'!D2</f>
        <v>ASOFT-CRM</v>
      </c>
      <c r="H2" s="218" t="s">
        <v>49</v>
      </c>
      <c r="I2" s="219"/>
      <c r="J2" s="220" t="str">
        <f>'Update History'!F2</f>
        <v>Đánh giá hỗ trợ khách hàng</v>
      </c>
      <c r="K2" s="221"/>
      <c r="L2" s="222"/>
      <c r="M2" s="30" t="s">
        <v>6</v>
      </c>
      <c r="N2" s="28" t="str">
        <f>'Update History'!H2</f>
        <v>09/02/2018</v>
      </c>
      <c r="O2" s="30" t="s">
        <v>8</v>
      </c>
      <c r="P2" s="58" t="str">
        <f>'Update History'!J2</f>
        <v>09/02/2018</v>
      </c>
    </row>
    <row r="4" spans="1:16" s="21" customFormat="1" ht="23.25" customHeight="1">
      <c r="A4" s="137" t="s">
        <v>44</v>
      </c>
      <c r="B4" s="153" t="s">
        <v>162</v>
      </c>
      <c r="C4" s="153" t="s">
        <v>32</v>
      </c>
      <c r="D4" s="154" t="s">
        <v>105</v>
      </c>
      <c r="E4" s="153" t="s">
        <v>79</v>
      </c>
      <c r="F4" s="153" t="s">
        <v>102</v>
      </c>
      <c r="G4" s="153" t="s">
        <v>50</v>
      </c>
      <c r="H4" s="154" t="s">
        <v>45</v>
      </c>
      <c r="I4" s="154" t="s">
        <v>46</v>
      </c>
      <c r="J4" s="153" t="s">
        <v>99</v>
      </c>
      <c r="K4" s="153" t="s">
        <v>101</v>
      </c>
      <c r="L4" s="153" t="s">
        <v>146</v>
      </c>
      <c r="M4" s="153" t="s">
        <v>47</v>
      </c>
      <c r="N4" s="153" t="s">
        <v>100</v>
      </c>
      <c r="O4" s="153" t="s">
        <v>107</v>
      </c>
      <c r="P4" s="153" t="s">
        <v>48</v>
      </c>
    </row>
    <row r="5" spans="1:16" s="109" customFormat="1" ht="11.25">
      <c r="A5" s="123">
        <v>1</v>
      </c>
      <c r="B5" s="123">
        <v>92</v>
      </c>
      <c r="C5" s="159">
        <v>1</v>
      </c>
      <c r="D5" s="122">
        <v>1</v>
      </c>
      <c r="E5" s="122" t="s">
        <v>169</v>
      </c>
      <c r="F5" s="126"/>
      <c r="G5" s="126"/>
      <c r="H5" s="126"/>
      <c r="I5" s="126"/>
      <c r="J5" s="127"/>
      <c r="K5" s="127"/>
      <c r="L5" s="124"/>
      <c r="M5" s="126"/>
      <c r="N5" s="126"/>
      <c r="O5" s="126"/>
      <c r="P5" s="145"/>
    </row>
    <row r="6" spans="1:16" s="109" customFormat="1" ht="33.75">
      <c r="A6" s="123">
        <v>4</v>
      </c>
      <c r="B6" s="123">
        <v>92</v>
      </c>
      <c r="C6" s="159">
        <v>1</v>
      </c>
      <c r="D6" s="122">
        <v>2</v>
      </c>
      <c r="E6" s="126" t="s">
        <v>170</v>
      </c>
      <c r="F6" s="126"/>
      <c r="G6" s="126"/>
      <c r="H6" s="126" t="s">
        <v>171</v>
      </c>
      <c r="I6" s="126" t="s">
        <v>172</v>
      </c>
      <c r="J6" s="127"/>
      <c r="K6" s="127"/>
      <c r="L6" s="124" t="s">
        <v>173</v>
      </c>
      <c r="M6" s="126"/>
      <c r="N6" s="126"/>
      <c r="O6" s="126"/>
      <c r="P6" s="145"/>
    </row>
    <row r="7" spans="1:16" s="31" customFormat="1" ht="11.25">
      <c r="A7" s="123">
        <v>5</v>
      </c>
      <c r="B7" s="123">
        <v>92</v>
      </c>
      <c r="C7" s="159">
        <v>1</v>
      </c>
      <c r="D7" s="122">
        <v>3</v>
      </c>
      <c r="E7" s="151" t="s">
        <v>174</v>
      </c>
      <c r="F7" s="147" t="s">
        <v>181</v>
      </c>
      <c r="G7" s="147" t="s">
        <v>181</v>
      </c>
      <c r="H7" s="126" t="s">
        <v>171</v>
      </c>
      <c r="I7" s="126" t="s">
        <v>172</v>
      </c>
      <c r="J7" s="148"/>
      <c r="K7" s="148"/>
      <c r="L7" s="124" t="s">
        <v>173</v>
      </c>
      <c r="M7" s="147"/>
      <c r="N7" s="147"/>
      <c r="O7" s="147"/>
      <c r="P7" s="126"/>
    </row>
    <row r="8" spans="1:16" s="109" customFormat="1" ht="11.25">
      <c r="A8" s="123">
        <v>6</v>
      </c>
      <c r="B8" s="123">
        <v>92</v>
      </c>
      <c r="C8" s="159">
        <v>1</v>
      </c>
      <c r="D8" s="122">
        <v>4</v>
      </c>
      <c r="E8" s="122" t="s">
        <v>175</v>
      </c>
      <c r="F8" s="126" t="s">
        <v>176</v>
      </c>
      <c r="G8" s="126" t="s">
        <v>176</v>
      </c>
      <c r="H8" s="126" t="s">
        <v>171</v>
      </c>
      <c r="I8" s="126" t="s">
        <v>172</v>
      </c>
      <c r="J8" s="148"/>
      <c r="K8" s="148"/>
      <c r="L8" s="124" t="s">
        <v>173</v>
      </c>
      <c r="M8" s="126"/>
      <c r="N8" s="126"/>
      <c r="O8" s="126"/>
      <c r="P8" s="145"/>
    </row>
    <row r="9" spans="1:16" s="109" customFormat="1" ht="33.75">
      <c r="A9" s="123">
        <v>7</v>
      </c>
      <c r="B9" s="123">
        <v>92</v>
      </c>
      <c r="C9" s="159">
        <v>1</v>
      </c>
      <c r="D9" s="122">
        <v>5</v>
      </c>
      <c r="E9" s="126" t="s">
        <v>177</v>
      </c>
      <c r="F9" s="126"/>
      <c r="G9" s="126"/>
      <c r="H9" s="126" t="s">
        <v>171</v>
      </c>
      <c r="I9" s="126" t="s">
        <v>172</v>
      </c>
      <c r="J9" s="127"/>
      <c r="K9" s="127"/>
      <c r="L9" s="124" t="s">
        <v>173</v>
      </c>
      <c r="M9" s="126"/>
      <c r="N9" s="126"/>
      <c r="O9" s="126"/>
      <c r="P9" s="145"/>
    </row>
    <row r="10" spans="1:16" s="109" customFormat="1" ht="11.25">
      <c r="A10" s="123">
        <v>9</v>
      </c>
      <c r="B10" s="123">
        <v>92</v>
      </c>
      <c r="C10" s="159">
        <v>1</v>
      </c>
      <c r="D10" s="122">
        <v>6</v>
      </c>
      <c r="E10" s="27" t="s">
        <v>178</v>
      </c>
      <c r="F10" s="126" t="s">
        <v>193</v>
      </c>
      <c r="G10" s="126" t="s">
        <v>193</v>
      </c>
      <c r="H10" s="147" t="s">
        <v>179</v>
      </c>
      <c r="I10" s="126" t="s">
        <v>172</v>
      </c>
      <c r="J10" s="148"/>
      <c r="K10" s="127"/>
      <c r="L10" s="124" t="s">
        <v>146</v>
      </c>
      <c r="M10" s="126"/>
      <c r="N10" s="126"/>
      <c r="O10" s="126"/>
      <c r="P10" s="126"/>
    </row>
    <row r="11" spans="1:16" s="31" customFormat="1" ht="22.5">
      <c r="A11" s="123">
        <v>10</v>
      </c>
      <c r="B11" s="123">
        <v>92</v>
      </c>
      <c r="C11" s="159">
        <v>1</v>
      </c>
      <c r="D11" s="122">
        <v>7</v>
      </c>
      <c r="E11" s="160" t="s">
        <v>180</v>
      </c>
      <c r="F11" s="147" t="s">
        <v>181</v>
      </c>
      <c r="G11" s="147" t="s">
        <v>181</v>
      </c>
      <c r="H11" s="147" t="s">
        <v>171</v>
      </c>
      <c r="I11" s="126" t="s">
        <v>172</v>
      </c>
      <c r="J11" s="148"/>
      <c r="K11" s="148"/>
      <c r="L11" s="124" t="s">
        <v>173</v>
      </c>
      <c r="M11" s="147"/>
      <c r="N11" s="147"/>
      <c r="O11" s="147"/>
      <c r="P11" s="147"/>
    </row>
    <row r="12" spans="1:16" s="31" customFormat="1" ht="11.25">
      <c r="A12" s="123">
        <v>11</v>
      </c>
      <c r="B12" s="123">
        <v>92</v>
      </c>
      <c r="C12" s="159">
        <v>1</v>
      </c>
      <c r="D12" s="122">
        <v>8</v>
      </c>
      <c r="E12" s="27"/>
      <c r="F12" s="147" t="s">
        <v>182</v>
      </c>
      <c r="G12" s="147" t="s">
        <v>182</v>
      </c>
      <c r="H12" s="147" t="s">
        <v>183</v>
      </c>
      <c r="I12" s="126" t="s">
        <v>172</v>
      </c>
      <c r="J12" s="148"/>
      <c r="K12" s="148"/>
      <c r="L12" s="124" t="s">
        <v>146</v>
      </c>
      <c r="M12" s="147"/>
      <c r="N12" s="147"/>
      <c r="O12" s="147"/>
      <c r="P12" s="147"/>
    </row>
    <row r="13" spans="1:16" s="109" customFormat="1" ht="33.75">
      <c r="A13" s="123">
        <v>12</v>
      </c>
      <c r="B13" s="123">
        <v>92</v>
      </c>
      <c r="C13" s="159">
        <v>1</v>
      </c>
      <c r="D13" s="122">
        <v>9</v>
      </c>
      <c r="E13" s="126" t="s">
        <v>184</v>
      </c>
      <c r="F13" s="147"/>
      <c r="G13" s="147"/>
      <c r="H13" s="126" t="s">
        <v>171</v>
      </c>
      <c r="I13" s="126" t="s">
        <v>172</v>
      </c>
      <c r="J13" s="127"/>
      <c r="K13" s="127"/>
      <c r="L13" s="124" t="s">
        <v>173</v>
      </c>
      <c r="M13" s="126"/>
      <c r="N13" s="126"/>
      <c r="O13" s="126"/>
      <c r="P13" s="126"/>
    </row>
    <row r="14" spans="1:16" s="31" customFormat="1" ht="11.25">
      <c r="A14" s="123">
        <v>13</v>
      </c>
      <c r="B14" s="123">
        <v>92</v>
      </c>
      <c r="C14" s="159">
        <v>1</v>
      </c>
      <c r="D14" s="122">
        <v>10</v>
      </c>
      <c r="E14" s="122"/>
      <c r="F14" s="126" t="s">
        <v>185</v>
      </c>
      <c r="G14" s="126" t="s">
        <v>185</v>
      </c>
      <c r="H14" s="147" t="s">
        <v>183</v>
      </c>
      <c r="I14" s="126" t="s">
        <v>172</v>
      </c>
      <c r="J14" s="148"/>
      <c r="K14" s="148"/>
      <c r="L14" s="124" t="s">
        <v>146</v>
      </c>
      <c r="M14" s="147"/>
      <c r="N14" s="147"/>
      <c r="O14" s="147"/>
      <c r="P14" s="126"/>
    </row>
    <row r="15" spans="1:16" s="155" customFormat="1" ht="11.25">
      <c r="A15" s="123">
        <v>14</v>
      </c>
      <c r="B15" s="123">
        <v>92</v>
      </c>
      <c r="C15" s="159">
        <v>1</v>
      </c>
      <c r="D15" s="149">
        <v>11</v>
      </c>
      <c r="E15" s="27" t="s">
        <v>186</v>
      </c>
      <c r="F15" s="147" t="s">
        <v>187</v>
      </c>
      <c r="G15" s="147"/>
      <c r="H15" s="147" t="s">
        <v>188</v>
      </c>
      <c r="I15" s="147"/>
      <c r="J15" s="148"/>
      <c r="K15" s="148"/>
      <c r="L15" s="124"/>
      <c r="M15" s="147"/>
      <c r="N15" s="147"/>
      <c r="O15" s="147"/>
      <c r="P15" s="147"/>
    </row>
    <row r="16" spans="1:16" s="31" customFormat="1" ht="11.25">
      <c r="A16" s="123">
        <v>20</v>
      </c>
      <c r="B16" s="123">
        <v>92</v>
      </c>
      <c r="C16" s="159">
        <v>1</v>
      </c>
      <c r="D16" s="151">
        <v>12</v>
      </c>
      <c r="E16" s="27" t="s">
        <v>189</v>
      </c>
      <c r="F16" s="147" t="s">
        <v>190</v>
      </c>
      <c r="G16" s="147"/>
      <c r="H16" s="147" t="s">
        <v>188</v>
      </c>
      <c r="I16" s="147"/>
      <c r="J16" s="148"/>
      <c r="K16" s="148"/>
      <c r="L16" s="124"/>
      <c r="M16" s="147"/>
      <c r="N16" s="147"/>
      <c r="O16" s="147"/>
      <c r="P16" s="147"/>
    </row>
    <row r="17" spans="1:16" s="109" customFormat="1" ht="11.25">
      <c r="A17" s="123">
        <v>21</v>
      </c>
      <c r="B17" s="123"/>
      <c r="C17" s="123"/>
      <c r="D17" s="149"/>
      <c r="E17" s="149"/>
      <c r="F17" s="147"/>
      <c r="G17" s="147"/>
      <c r="H17" s="147"/>
      <c r="I17" s="147"/>
      <c r="J17" s="127"/>
      <c r="K17" s="127"/>
      <c r="L17" s="124"/>
      <c r="M17" s="126"/>
      <c r="N17" s="126"/>
      <c r="O17" s="126"/>
      <c r="P17" s="126"/>
    </row>
    <row r="18" spans="1:16" s="31" customFormat="1" ht="11.25">
      <c r="A18" s="123">
        <v>22</v>
      </c>
      <c r="B18" s="123"/>
      <c r="C18" s="146"/>
      <c r="D18" s="149"/>
      <c r="E18" s="27"/>
      <c r="F18" s="147"/>
      <c r="G18" s="147"/>
      <c r="H18" s="147"/>
      <c r="I18" s="147"/>
      <c r="J18" s="148"/>
      <c r="K18" s="148"/>
      <c r="L18" s="124"/>
      <c r="M18" s="147"/>
      <c r="N18" s="147"/>
      <c r="O18" s="147"/>
      <c r="P18" s="147"/>
    </row>
    <row r="19" spans="1:16" s="31" customFormat="1" ht="11.25">
      <c r="A19" s="123">
        <v>23</v>
      </c>
      <c r="B19" s="123"/>
      <c r="C19" s="146"/>
      <c r="D19" s="149"/>
      <c r="E19" s="27"/>
      <c r="F19" s="147"/>
      <c r="G19" s="147"/>
      <c r="H19" s="147"/>
      <c r="I19" s="147"/>
      <c r="J19" s="148"/>
      <c r="K19" s="148"/>
      <c r="L19" s="124"/>
      <c r="M19" s="147"/>
      <c r="N19" s="147"/>
      <c r="O19" s="147"/>
      <c r="P19" s="147"/>
    </row>
    <row r="20" spans="1:16" s="31" customFormat="1" ht="11.25">
      <c r="A20" s="123">
        <v>24</v>
      </c>
      <c r="B20" s="123"/>
      <c r="C20" s="146"/>
      <c r="D20" s="149"/>
      <c r="E20" s="150"/>
      <c r="F20" s="147"/>
      <c r="G20" s="147"/>
      <c r="H20" s="147"/>
      <c r="I20" s="147"/>
      <c r="J20" s="148"/>
      <c r="K20" s="148"/>
      <c r="L20" s="124"/>
      <c r="M20" s="147"/>
      <c r="N20" s="147"/>
      <c r="O20" s="147"/>
      <c r="P20" s="147"/>
    </row>
    <row r="21" spans="1:16" s="31" customFormat="1" ht="11.25">
      <c r="A21" s="123">
        <v>25</v>
      </c>
      <c r="B21" s="123"/>
      <c r="C21" s="146"/>
      <c r="D21" s="149"/>
      <c r="E21" s="151"/>
      <c r="F21" s="147"/>
      <c r="G21" s="147"/>
      <c r="H21" s="147"/>
      <c r="I21" s="147"/>
      <c r="J21" s="148"/>
      <c r="K21" s="148"/>
      <c r="L21" s="152"/>
      <c r="M21" s="147"/>
      <c r="N21" s="147"/>
      <c r="O21" s="147"/>
      <c r="P21" s="145"/>
    </row>
    <row r="22" spans="1:16" s="31" customFormat="1" ht="11.25">
      <c r="A22" s="123">
        <v>26</v>
      </c>
      <c r="B22" s="123"/>
      <c r="C22" s="146"/>
      <c r="D22" s="149"/>
      <c r="E22" s="151"/>
      <c r="F22" s="147"/>
      <c r="G22" s="147"/>
      <c r="H22" s="147"/>
      <c r="I22" s="147"/>
      <c r="J22" s="148"/>
      <c r="K22" s="148"/>
      <c r="L22" s="152"/>
      <c r="M22" s="147"/>
      <c r="N22" s="147"/>
      <c r="O22" s="147"/>
      <c r="P22" s="126"/>
    </row>
    <row r="23" spans="1:16" s="31" customFormat="1" ht="11.25">
      <c r="A23" s="123">
        <v>27</v>
      </c>
      <c r="B23" s="123"/>
      <c r="C23" s="146"/>
      <c r="D23" s="149"/>
      <c r="E23" s="151"/>
      <c r="F23" s="147"/>
      <c r="G23" s="147"/>
      <c r="H23" s="147"/>
      <c r="I23" s="147"/>
      <c r="J23" s="148"/>
      <c r="K23" s="148"/>
      <c r="L23" s="152"/>
      <c r="M23" s="147"/>
      <c r="N23" s="147"/>
      <c r="O23" s="147"/>
      <c r="P23" s="126"/>
    </row>
    <row r="24" spans="1:16" s="31" customFormat="1" ht="11.25" customHeight="1">
      <c r="A24" s="123">
        <v>28</v>
      </c>
      <c r="B24" s="123"/>
      <c r="C24" s="146"/>
      <c r="D24" s="149"/>
      <c r="E24" s="151"/>
      <c r="F24" s="147"/>
      <c r="G24" s="147"/>
      <c r="H24" s="147"/>
      <c r="I24" s="147"/>
      <c r="J24" s="148"/>
      <c r="K24" s="148"/>
      <c r="L24" s="152"/>
      <c r="M24" s="147"/>
      <c r="N24" s="147"/>
      <c r="O24" s="147"/>
      <c r="P24" s="145"/>
    </row>
    <row r="25" spans="1:16" s="31" customFormat="1" ht="11.25">
      <c r="A25" s="123">
        <v>29</v>
      </c>
      <c r="B25" s="123"/>
      <c r="C25" s="146"/>
      <c r="D25" s="149"/>
      <c r="E25" s="151"/>
      <c r="F25" s="147"/>
      <c r="G25" s="147"/>
      <c r="H25" s="147"/>
      <c r="I25" s="147"/>
      <c r="J25" s="148"/>
      <c r="K25" s="148"/>
      <c r="L25" s="152"/>
      <c r="M25" s="147"/>
      <c r="N25" s="147"/>
      <c r="O25" s="147"/>
      <c r="P25" s="145"/>
    </row>
    <row r="26" spans="1:16" s="119" customFormat="1" ht="11.25">
      <c r="A26" s="123">
        <v>2</v>
      </c>
      <c r="B26" s="123"/>
      <c r="C26" s="123"/>
      <c r="D26" s="122"/>
      <c r="E26" s="27"/>
      <c r="F26" s="27"/>
      <c r="G26" s="27"/>
      <c r="H26" s="27"/>
      <c r="I26" s="27"/>
      <c r="J26" s="27"/>
      <c r="K26" s="27"/>
      <c r="L26" s="124"/>
      <c r="M26" s="27"/>
      <c r="N26" s="123"/>
      <c r="O26" s="124"/>
      <c r="P26" s="124"/>
    </row>
    <row r="27" spans="1:16" s="119" customFormat="1" ht="11.25">
      <c r="A27" s="123">
        <v>3</v>
      </c>
      <c r="B27" s="123"/>
      <c r="C27" s="123"/>
      <c r="D27" s="122"/>
      <c r="E27" s="27"/>
      <c r="F27" s="27"/>
      <c r="G27" s="27"/>
      <c r="H27" s="27"/>
      <c r="I27" s="27"/>
      <c r="J27" s="27"/>
      <c r="K27" s="27"/>
      <c r="L27" s="124"/>
      <c r="M27" s="123"/>
      <c r="N27" s="123"/>
      <c r="O27" s="123"/>
      <c r="P27" s="124"/>
    </row>
    <row r="28" spans="1:16" s="121" customFormat="1" ht="11.25">
      <c r="A28" s="123">
        <v>15</v>
      </c>
      <c r="B28" s="123"/>
      <c r="C28" s="123"/>
      <c r="D28" s="149"/>
      <c r="E28" s="27"/>
      <c r="F28" s="126"/>
      <c r="G28" s="126"/>
      <c r="H28" s="126"/>
      <c r="I28" s="126"/>
      <c r="J28" s="127"/>
      <c r="K28" s="127"/>
      <c r="L28" s="124"/>
      <c r="M28" s="126"/>
      <c r="N28" s="126"/>
      <c r="O28" s="126"/>
      <c r="P28" s="126"/>
    </row>
    <row r="29" spans="1:16" s="121" customFormat="1" ht="11.25">
      <c r="A29" s="123">
        <v>16</v>
      </c>
      <c r="B29" s="123"/>
      <c r="C29" s="123"/>
      <c r="D29" s="149"/>
      <c r="E29" s="27"/>
      <c r="F29" s="126"/>
      <c r="G29" s="126"/>
      <c r="H29" s="126"/>
      <c r="I29" s="126"/>
      <c r="J29" s="127"/>
      <c r="K29" s="127"/>
      <c r="L29" s="124"/>
      <c r="M29" s="126"/>
      <c r="N29" s="126"/>
      <c r="O29" s="126"/>
      <c r="P29" s="126"/>
    </row>
    <row r="30" spans="1:16" s="121" customFormat="1" ht="11.25">
      <c r="A30" s="123">
        <v>17</v>
      </c>
      <c r="B30" s="123"/>
      <c r="C30" s="123"/>
      <c r="D30" s="149"/>
      <c r="E30" s="27"/>
      <c r="F30" s="126"/>
      <c r="G30" s="126"/>
      <c r="H30" s="126"/>
      <c r="I30" s="126"/>
      <c r="J30" s="127"/>
      <c r="K30" s="127"/>
      <c r="L30" s="124"/>
      <c r="M30" s="126"/>
      <c r="N30" s="126"/>
      <c r="O30" s="126"/>
      <c r="P30" s="126"/>
    </row>
    <row r="31" spans="1:16" s="121" customFormat="1" ht="11.25">
      <c r="A31" s="123">
        <v>18</v>
      </c>
      <c r="B31" s="123"/>
      <c r="C31" s="123"/>
      <c r="D31" s="149"/>
      <c r="E31" s="27"/>
      <c r="F31" s="126"/>
      <c r="G31" s="126"/>
      <c r="H31" s="126"/>
      <c r="I31" s="126"/>
      <c r="J31" s="127"/>
      <c r="K31" s="127"/>
      <c r="L31" s="124"/>
      <c r="M31" s="126"/>
      <c r="N31" s="126"/>
      <c r="O31" s="126"/>
      <c r="P31" s="126"/>
    </row>
    <row r="32" spans="1:16" s="121" customFormat="1" ht="11.25">
      <c r="A32" s="123">
        <v>19</v>
      </c>
      <c r="B32" s="123"/>
      <c r="C32" s="123"/>
      <c r="D32" s="149"/>
      <c r="E32" s="27"/>
      <c r="F32" s="126"/>
      <c r="G32" s="126"/>
      <c r="H32" s="126"/>
      <c r="I32" s="126"/>
      <c r="J32" s="127"/>
      <c r="K32" s="127"/>
      <c r="L32" s="124"/>
      <c r="M32" s="126"/>
      <c r="N32" s="126"/>
      <c r="O32" s="126"/>
      <c r="P32" s="126"/>
    </row>
    <row r="33" spans="1:16" s="130" customFormat="1" ht="11.25">
      <c r="A33" s="123">
        <v>8</v>
      </c>
      <c r="B33" s="123"/>
      <c r="C33" s="123"/>
      <c r="D33" s="122"/>
      <c r="E33" s="122"/>
      <c r="F33" s="126"/>
      <c r="G33" s="126"/>
      <c r="H33" s="27"/>
      <c r="I33" s="126"/>
      <c r="J33" s="127"/>
      <c r="K33" s="127"/>
      <c r="L33" s="124"/>
      <c r="M33" s="126"/>
      <c r="N33" s="126"/>
      <c r="O33" s="126"/>
      <c r="P33" s="145"/>
    </row>
    <row r="34" spans="1:16" s="110" customFormat="1" ht="12" customHeight="1">
      <c r="A34" s="156"/>
      <c r="D34" s="157"/>
      <c r="G34" s="158"/>
      <c r="H34" s="157"/>
      <c r="I34" s="157"/>
      <c r="J34" s="158"/>
      <c r="K34" s="158"/>
      <c r="L34" s="158"/>
      <c r="M34" s="158"/>
      <c r="N34" s="158"/>
      <c r="O34" s="15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9 H33 H21:H26 H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10:H12 H28:H32 H14:H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5" sqref="H5:H7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 t="str">
        <f>'Update History'!F1</f>
        <v>CRMF2061</v>
      </c>
      <c r="G1" s="29" t="s">
        <v>5</v>
      </c>
      <c r="H1" s="86" t="str">
        <f>'Update History'!H1</f>
        <v>Tấn Đạt</v>
      </c>
      <c r="I1" s="80" t="s">
        <v>7</v>
      </c>
      <c r="J1" s="58" t="str">
        <f>'Update History'!J1</f>
        <v>Tấn Đạt</v>
      </c>
      <c r="K1" s="57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ASOFT-CRM</v>
      </c>
      <c r="E2" s="29" t="s">
        <v>49</v>
      </c>
      <c r="F2" s="81" t="str">
        <f>'Update History'!F2</f>
        <v>Đánh giá hỗ trợ khách hàng</v>
      </c>
      <c r="G2" s="29" t="s">
        <v>6</v>
      </c>
      <c r="H2" s="58" t="str">
        <f>'Update History'!H2</f>
        <v>09/02/2018</v>
      </c>
      <c r="I2" s="80" t="s">
        <v>8</v>
      </c>
      <c r="J2" s="58" t="str">
        <f>'Update History'!J2</f>
        <v>09/02/2018</v>
      </c>
      <c r="K2" s="58"/>
    </row>
    <row r="4" spans="1:17" s="21" customFormat="1" ht="24" customHeight="1">
      <c r="A4" s="24" t="s">
        <v>44</v>
      </c>
      <c r="B4" s="24" t="s">
        <v>162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98">
        <v>1</v>
      </c>
      <c r="B5" s="226">
        <v>92</v>
      </c>
      <c r="C5" s="161">
        <v>1</v>
      </c>
      <c r="D5" s="138" t="s">
        <v>191</v>
      </c>
      <c r="E5" s="138" t="s">
        <v>156</v>
      </c>
      <c r="F5" s="99"/>
      <c r="G5" s="100"/>
      <c r="H5" s="223" t="s">
        <v>187</v>
      </c>
      <c r="I5" s="223" t="s">
        <v>157</v>
      </c>
      <c r="J5" s="226" t="s">
        <v>158</v>
      </c>
      <c r="K5" s="99"/>
    </row>
    <row r="6" spans="1:17" s="128" customFormat="1" ht="22.5">
      <c r="A6" s="123">
        <v>2</v>
      </c>
      <c r="B6" s="227"/>
      <c r="C6" s="159">
        <v>1</v>
      </c>
      <c r="D6" s="126" t="s">
        <v>182</v>
      </c>
      <c r="E6" s="138" t="s">
        <v>156</v>
      </c>
      <c r="F6" s="124"/>
      <c r="G6" s="127"/>
      <c r="H6" s="224"/>
      <c r="I6" s="224"/>
      <c r="J6" s="227"/>
      <c r="K6" s="126"/>
    </row>
    <row r="7" spans="1:17" s="25" customFormat="1" ht="22.5">
      <c r="A7" s="98">
        <v>3</v>
      </c>
      <c r="B7" s="228"/>
      <c r="C7" s="159">
        <v>1</v>
      </c>
      <c r="D7" s="126" t="s">
        <v>185</v>
      </c>
      <c r="E7" s="138" t="s">
        <v>156</v>
      </c>
      <c r="F7" s="99"/>
      <c r="G7" s="100"/>
      <c r="H7" s="225"/>
      <c r="I7" s="225"/>
      <c r="J7" s="228"/>
      <c r="K7" s="138"/>
    </row>
    <row r="8" spans="1:17" s="33" customFormat="1" ht="11.25">
      <c r="A8" s="98">
        <v>4</v>
      </c>
      <c r="B8" s="98"/>
      <c r="C8" s="32"/>
      <c r="D8" s="117"/>
      <c r="E8" s="117"/>
      <c r="F8" s="37"/>
      <c r="G8" s="54"/>
      <c r="H8" s="99"/>
      <c r="I8" s="118"/>
      <c r="J8" s="109"/>
      <c r="K8" s="117"/>
    </row>
    <row r="9" spans="1:17" s="33" customFormat="1" ht="11.25">
      <c r="A9" s="98">
        <v>5</v>
      </c>
      <c r="B9" s="98"/>
      <c r="C9" s="32"/>
      <c r="D9" s="115"/>
      <c r="E9" s="115"/>
      <c r="F9" s="37"/>
      <c r="G9" s="54"/>
      <c r="H9" s="99"/>
      <c r="I9" s="116"/>
      <c r="J9" s="109"/>
      <c r="K9" s="66"/>
    </row>
  </sheetData>
  <mergeCells count="4">
    <mergeCell ref="H5:H7"/>
    <mergeCell ref="B5:B7"/>
    <mergeCell ref="I5:I7"/>
    <mergeCell ref="J5:J7"/>
  </mergeCells>
  <dataValidations count="2">
    <dataValidation type="list" allowBlank="1" showInputMessage="1" showErrorMessage="1" sqref="I5 I8:I9">
      <formula1>"Click,Double Click,Change,Selected,KeyDown,KeyPress,Hover,Focus,LostFocus"</formula1>
    </dataValidation>
    <dataValidation type="list" allowBlank="1" showInputMessage="1" showErrorMessage="1" sqref="E5:E9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4" t="s">
        <v>0</v>
      </c>
      <c r="B1" s="96"/>
      <c r="C1" s="30" t="s">
        <v>1</v>
      </c>
      <c r="D1" s="81" t="str">
        <f>'Update History'!D1</f>
        <v>ASOFT - ERP.NET</v>
      </c>
      <c r="E1" s="79" t="s">
        <v>3</v>
      </c>
      <c r="F1" s="78" t="str">
        <f>'Update History'!F1</f>
        <v>CRMF2061</v>
      </c>
      <c r="G1" s="79" t="s">
        <v>5</v>
      </c>
      <c r="H1" s="87" t="str">
        <f>'Update History'!H1</f>
        <v>Tấn Đạt</v>
      </c>
      <c r="I1" s="79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5"/>
      <c r="B2" s="97"/>
      <c r="C2" s="30" t="s">
        <v>2</v>
      </c>
      <c r="D2" s="81" t="str">
        <f>'Update History'!D2</f>
        <v>ASOFT-CRM</v>
      </c>
      <c r="E2" s="79" t="s">
        <v>49</v>
      </c>
      <c r="F2" s="78" t="str">
        <f>'Update History'!F2</f>
        <v>Đánh giá hỗ trợ khách hàng</v>
      </c>
      <c r="G2" s="79" t="s">
        <v>6</v>
      </c>
      <c r="H2" s="46" t="str">
        <f>'Update History'!H2</f>
        <v>09/02/2018</v>
      </c>
      <c r="I2" s="79" t="s">
        <v>8</v>
      </c>
      <c r="J2" s="35" t="str">
        <f>'Update History'!J2</f>
        <v>09/02/2018</v>
      </c>
      <c r="K2" s="47"/>
      <c r="L2" s="47"/>
    </row>
    <row r="4" spans="1:12" s="23" customFormat="1" ht="11.25">
      <c r="A4" s="77" t="s">
        <v>44</v>
      </c>
      <c r="B4" s="94" t="s">
        <v>32</v>
      </c>
      <c r="C4" s="24" t="s">
        <v>125</v>
      </c>
      <c r="D4" s="24" t="s">
        <v>126</v>
      </c>
      <c r="E4" s="77" t="s">
        <v>46</v>
      </c>
      <c r="F4" s="187" t="s">
        <v>127</v>
      </c>
      <c r="G4" s="187"/>
      <c r="H4" s="187" t="s">
        <v>48</v>
      </c>
      <c r="I4" s="187"/>
      <c r="J4" s="187"/>
    </row>
    <row r="5" spans="1:12" s="33" customFormat="1" ht="11.25">
      <c r="A5" s="32">
        <v>1</v>
      </c>
      <c r="B5" s="32"/>
      <c r="C5" s="114"/>
      <c r="D5" s="114"/>
      <c r="E5" s="31"/>
      <c r="F5" s="229"/>
      <c r="G5" s="230"/>
      <c r="H5" s="231"/>
      <c r="I5" s="232"/>
      <c r="J5" s="233"/>
    </row>
    <row r="6" spans="1:12" s="33" customFormat="1" ht="11.25">
      <c r="A6" s="32">
        <v>2</v>
      </c>
      <c r="B6" s="32"/>
      <c r="C6" s="114"/>
      <c r="D6" s="114"/>
      <c r="E6" s="31"/>
      <c r="F6" s="229"/>
      <c r="G6" s="230"/>
      <c r="H6" s="231"/>
      <c r="I6" s="232"/>
      <c r="J6" s="233"/>
    </row>
    <row r="7" spans="1:12" s="33" customFormat="1" ht="11.25">
      <c r="A7" s="32">
        <v>3</v>
      </c>
      <c r="B7" s="32"/>
      <c r="C7" s="114"/>
      <c r="D7" s="114"/>
      <c r="E7" s="31"/>
      <c r="F7" s="229"/>
      <c r="G7" s="230"/>
      <c r="H7" s="231"/>
      <c r="I7" s="232"/>
      <c r="J7" s="233"/>
    </row>
    <row r="8" spans="1:12" s="33" customFormat="1" ht="12" customHeight="1">
      <c r="A8" s="32">
        <v>4</v>
      </c>
      <c r="B8" s="32"/>
      <c r="C8" s="32"/>
      <c r="D8" s="32"/>
      <c r="E8" s="31"/>
      <c r="F8" s="229"/>
      <c r="G8" s="230"/>
      <c r="H8" s="231"/>
      <c r="I8" s="232"/>
      <c r="J8" s="233"/>
    </row>
    <row r="9" spans="1:12" s="33" customFormat="1" ht="12" customHeight="1">
      <c r="A9" s="32">
        <v>5</v>
      </c>
      <c r="B9" s="32"/>
      <c r="C9" s="32"/>
      <c r="D9" s="32"/>
      <c r="E9" s="31"/>
      <c r="F9" s="229"/>
      <c r="G9" s="230"/>
      <c r="H9" s="231"/>
      <c r="I9" s="232"/>
      <c r="J9" s="233"/>
    </row>
    <row r="10" spans="1:12" s="33" customFormat="1" ht="12" customHeight="1">
      <c r="A10" s="32">
        <v>6</v>
      </c>
      <c r="B10" s="32"/>
      <c r="C10" s="32"/>
      <c r="D10" s="32"/>
      <c r="E10" s="31"/>
      <c r="F10" s="229"/>
      <c r="G10" s="230"/>
      <c r="H10" s="231"/>
      <c r="I10" s="232"/>
      <c r="J10" s="233"/>
    </row>
    <row r="11" spans="1:12" s="33" customFormat="1" ht="12" customHeight="1">
      <c r="A11" s="32">
        <v>7</v>
      </c>
      <c r="B11" s="32"/>
      <c r="C11" s="32"/>
      <c r="D11" s="32"/>
      <c r="E11" s="31"/>
      <c r="F11" s="229"/>
      <c r="G11" s="230"/>
      <c r="H11" s="231"/>
      <c r="I11" s="232"/>
      <c r="J11" s="233"/>
    </row>
    <row r="12" spans="1:12" s="33" customFormat="1" ht="12" customHeight="1">
      <c r="A12" s="32">
        <v>8</v>
      </c>
      <c r="B12" s="32"/>
      <c r="C12" s="32"/>
      <c r="D12" s="32"/>
      <c r="E12" s="31"/>
      <c r="F12" s="229"/>
      <c r="G12" s="230"/>
      <c r="H12" s="231"/>
      <c r="I12" s="232"/>
      <c r="J12" s="233"/>
    </row>
    <row r="13" spans="1:12" s="33" customFormat="1" ht="12" customHeight="1">
      <c r="A13" s="32">
        <v>9</v>
      </c>
      <c r="B13" s="32"/>
      <c r="C13" s="32"/>
      <c r="D13" s="32"/>
      <c r="E13" s="31"/>
      <c r="F13" s="229"/>
      <c r="G13" s="230"/>
      <c r="H13" s="231"/>
      <c r="I13" s="232"/>
      <c r="J13" s="233"/>
    </row>
    <row r="14" spans="1:12" s="33" customFormat="1" ht="12" customHeight="1">
      <c r="A14" s="32">
        <v>10</v>
      </c>
      <c r="B14" s="32"/>
      <c r="C14" s="32"/>
      <c r="D14" s="32"/>
      <c r="E14" s="31"/>
      <c r="F14" s="229"/>
      <c r="G14" s="230"/>
      <c r="H14" s="231"/>
      <c r="I14" s="232"/>
      <c r="J14" s="233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4"/>
  <sheetViews>
    <sheetView tabSelected="1" view="pageBreakPreview" topLeftCell="B1" zoomScaleSheetLayoutView="100" workbookViewId="0">
      <selection activeCell="B6" sqref="B6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12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22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87" t="s">
        <v>0</v>
      </c>
      <c r="B1" s="187"/>
      <c r="C1" s="187"/>
      <c r="D1" s="187"/>
      <c r="E1" s="187"/>
      <c r="F1" s="30" t="s">
        <v>1</v>
      </c>
      <c r="G1" s="236" t="str">
        <f>'Update History'!D1</f>
        <v>ASOFT - ERP.NET</v>
      </c>
      <c r="H1" s="236"/>
      <c r="I1" s="26" t="s">
        <v>3</v>
      </c>
      <c r="J1" s="48" t="str">
        <f>'Update History'!F1</f>
        <v>CRMF2061</v>
      </c>
      <c r="K1" s="26" t="s">
        <v>5</v>
      </c>
      <c r="L1" s="46" t="str">
        <f>'Update History'!H1</f>
        <v>Tấn Đạt</v>
      </c>
      <c r="M1" s="26" t="s">
        <v>7</v>
      </c>
      <c r="N1" s="242" t="s">
        <v>160</v>
      </c>
      <c r="O1" s="243"/>
      <c r="P1" s="244"/>
      <c r="Q1" s="47"/>
      <c r="R1" s="47"/>
    </row>
    <row r="2" spans="1:18" s="25" customFormat="1" ht="12" customHeight="1">
      <c r="A2" s="187"/>
      <c r="B2" s="187"/>
      <c r="C2" s="187"/>
      <c r="D2" s="187"/>
      <c r="E2" s="187"/>
      <c r="F2" s="30" t="s">
        <v>2</v>
      </c>
      <c r="G2" s="236" t="str">
        <f>'Update History'!D2</f>
        <v>ASOFT-CRM</v>
      </c>
      <c r="H2" s="236"/>
      <c r="I2" s="26" t="s">
        <v>49</v>
      </c>
      <c r="J2" s="48" t="str">
        <f>'Update History'!F2</f>
        <v>Đánh giá hỗ trợ khách hàng</v>
      </c>
      <c r="K2" s="26" t="s">
        <v>6</v>
      </c>
      <c r="L2" s="46" t="str">
        <f>'Update History'!H2</f>
        <v>09/02/2018</v>
      </c>
      <c r="M2" s="26" t="s">
        <v>8</v>
      </c>
      <c r="N2" s="242" t="str">
        <f>'Update History'!J2</f>
        <v>09/02/2018</v>
      </c>
      <c r="O2" s="243"/>
      <c r="P2" s="244"/>
      <c r="Q2" s="47"/>
      <c r="R2" s="47"/>
    </row>
    <row r="4" spans="1:18" s="23" customFormat="1" ht="12" customHeight="1">
      <c r="A4" s="36" t="s">
        <v>44</v>
      </c>
      <c r="B4" s="24" t="s">
        <v>162</v>
      </c>
      <c r="C4" s="95" t="s">
        <v>154</v>
      </c>
      <c r="D4" s="24" t="s">
        <v>98</v>
      </c>
      <c r="E4" s="62" t="s">
        <v>54</v>
      </c>
      <c r="F4" s="36" t="s">
        <v>53</v>
      </c>
      <c r="G4" s="36" t="s">
        <v>58</v>
      </c>
      <c r="H4" s="205" t="s">
        <v>55</v>
      </c>
      <c r="I4" s="207"/>
      <c r="J4" s="207"/>
      <c r="K4" s="206"/>
      <c r="L4" s="36" t="s">
        <v>56</v>
      </c>
      <c r="M4" s="36" t="s">
        <v>57</v>
      </c>
      <c r="N4" s="59" t="s">
        <v>97</v>
      </c>
      <c r="O4" s="59" t="s">
        <v>51</v>
      </c>
      <c r="P4" s="36" t="s">
        <v>48</v>
      </c>
    </row>
    <row r="5" spans="1:18" s="25" customFormat="1" ht="135.75" customHeight="1">
      <c r="A5" s="123"/>
      <c r="B5" s="123">
        <v>92</v>
      </c>
      <c r="C5" s="159">
        <v>1</v>
      </c>
      <c r="D5" s="126" t="s">
        <v>192</v>
      </c>
      <c r="E5" s="106" t="s">
        <v>155</v>
      </c>
      <c r="F5" s="106" t="s">
        <v>55</v>
      </c>
      <c r="G5" s="105"/>
      <c r="H5" s="199" t="s">
        <v>194</v>
      </c>
      <c r="I5" s="240"/>
      <c r="J5" s="240"/>
      <c r="K5" s="241"/>
      <c r="L5" s="145" t="s">
        <v>195</v>
      </c>
      <c r="M5" s="145" t="s">
        <v>196</v>
      </c>
      <c r="N5" s="160" t="s">
        <v>187</v>
      </c>
      <c r="O5" s="107" t="s">
        <v>157</v>
      </c>
      <c r="P5" s="160"/>
      <c r="Q5" s="47"/>
      <c r="R5" s="47"/>
    </row>
    <row r="6" spans="1:18" s="33" customFormat="1" ht="105" customHeight="1">
      <c r="A6" s="146"/>
      <c r="B6" s="57">
        <v>92</v>
      </c>
      <c r="C6" s="159">
        <v>1</v>
      </c>
      <c r="D6" s="126" t="s">
        <v>198</v>
      </c>
      <c r="E6" s="106" t="s">
        <v>199</v>
      </c>
      <c r="F6" s="106" t="s">
        <v>55</v>
      </c>
      <c r="G6" s="105"/>
      <c r="H6" s="194" t="s">
        <v>197</v>
      </c>
      <c r="I6" s="195"/>
      <c r="J6" s="195"/>
      <c r="K6" s="196"/>
      <c r="L6" s="162" t="s">
        <v>200</v>
      </c>
      <c r="M6" s="162" t="s">
        <v>201</v>
      </c>
      <c r="N6" s="160" t="s">
        <v>202</v>
      </c>
      <c r="O6" s="107" t="s">
        <v>203</v>
      </c>
      <c r="P6" s="163"/>
      <c r="Q6" s="56"/>
      <c r="R6" s="56"/>
    </row>
    <row r="7" spans="1:18" s="33" customFormat="1" ht="11.25">
      <c r="A7" s="123"/>
      <c r="B7" s="123">
        <v>92</v>
      </c>
      <c r="C7" s="159">
        <v>1</v>
      </c>
      <c r="D7" s="126"/>
      <c r="E7" s="106"/>
      <c r="F7" s="106"/>
      <c r="G7" s="105"/>
      <c r="H7" s="194"/>
      <c r="I7" s="195"/>
      <c r="J7" s="195"/>
      <c r="K7" s="196"/>
      <c r="L7" s="162"/>
      <c r="M7" s="162"/>
      <c r="N7" s="160"/>
      <c r="O7" s="107"/>
      <c r="P7" s="163"/>
      <c r="Q7" s="56"/>
      <c r="R7" s="56"/>
    </row>
    <row r="8" spans="1:18" s="33" customFormat="1" ht="11.25">
      <c r="A8" s="146"/>
      <c r="B8" s="146">
        <v>92</v>
      </c>
      <c r="C8" s="159">
        <v>1</v>
      </c>
      <c r="D8" s="126"/>
      <c r="E8" s="106"/>
      <c r="F8" s="106"/>
      <c r="G8" s="105"/>
      <c r="H8" s="194"/>
      <c r="I8" s="195"/>
      <c r="J8" s="195"/>
      <c r="K8" s="196"/>
      <c r="L8" s="162"/>
      <c r="M8" s="162"/>
      <c r="N8" s="160"/>
      <c r="O8" s="107"/>
      <c r="P8" s="163"/>
      <c r="Q8" s="56"/>
      <c r="R8" s="56"/>
    </row>
    <row r="9" spans="1:18" s="33" customFormat="1" ht="11.25">
      <c r="A9" s="123"/>
      <c r="B9" s="57">
        <v>92</v>
      </c>
      <c r="C9" s="159">
        <v>1</v>
      </c>
      <c r="D9" s="126"/>
      <c r="E9" s="106"/>
      <c r="F9" s="106"/>
      <c r="G9" s="105"/>
      <c r="H9" s="194"/>
      <c r="I9" s="195"/>
      <c r="J9" s="195"/>
      <c r="K9" s="196"/>
      <c r="L9" s="164"/>
      <c r="M9" s="164"/>
      <c r="N9" s="160"/>
      <c r="O9" s="107"/>
      <c r="P9" s="163"/>
      <c r="Q9" s="56"/>
      <c r="R9" s="56"/>
    </row>
    <row r="10" spans="1:18" s="33" customFormat="1" ht="11.25">
      <c r="A10" s="146"/>
      <c r="B10" s="146">
        <v>92</v>
      </c>
      <c r="C10" s="159">
        <v>1</v>
      </c>
      <c r="D10" s="126"/>
      <c r="E10" s="106"/>
      <c r="F10" s="106"/>
      <c r="G10" s="105"/>
      <c r="H10" s="194"/>
      <c r="I10" s="195"/>
      <c r="J10" s="195"/>
      <c r="K10" s="196"/>
      <c r="L10" s="162"/>
      <c r="M10" s="162"/>
      <c r="N10" s="160"/>
      <c r="O10" s="107"/>
      <c r="P10" s="163"/>
      <c r="Q10" s="56"/>
      <c r="R10" s="56"/>
    </row>
    <row r="11" spans="1:18" s="33" customFormat="1" ht="11.25">
      <c r="A11" s="123"/>
      <c r="B11" s="123"/>
      <c r="C11" s="146"/>
      <c r="D11" s="126"/>
      <c r="E11" s="106"/>
      <c r="F11" s="106"/>
      <c r="G11" s="105"/>
      <c r="H11" s="194"/>
      <c r="I11" s="195"/>
      <c r="J11" s="195"/>
      <c r="K11" s="196"/>
      <c r="L11" s="162"/>
      <c r="M11" s="162"/>
      <c r="N11" s="160"/>
      <c r="O11" s="107"/>
      <c r="P11" s="163"/>
      <c r="Q11" s="56"/>
      <c r="R11" s="56"/>
    </row>
    <row r="12" spans="1:18" s="33" customFormat="1" ht="11.25">
      <c r="A12" s="146"/>
      <c r="B12" s="146"/>
      <c r="C12" s="123"/>
      <c r="D12" s="126"/>
      <c r="E12" s="106"/>
      <c r="F12" s="106"/>
      <c r="G12" s="105"/>
      <c r="H12" s="194"/>
      <c r="I12" s="195"/>
      <c r="J12" s="195"/>
      <c r="K12" s="196"/>
      <c r="L12" s="164"/>
      <c r="M12" s="164"/>
      <c r="N12" s="160"/>
      <c r="O12" s="107"/>
      <c r="P12" s="163"/>
      <c r="Q12" s="56"/>
      <c r="R12" s="56"/>
    </row>
    <row r="13" spans="1:18" s="33" customFormat="1" ht="11.25">
      <c r="A13" s="123"/>
      <c r="B13" s="123"/>
      <c r="C13" s="146"/>
      <c r="D13" s="126"/>
      <c r="E13" s="106"/>
      <c r="F13" s="106"/>
      <c r="G13" s="105"/>
      <c r="H13" s="194"/>
      <c r="I13" s="195"/>
      <c r="J13" s="195"/>
      <c r="K13" s="196"/>
      <c r="L13" s="162"/>
      <c r="M13" s="162"/>
      <c r="N13" s="160"/>
      <c r="O13" s="107"/>
      <c r="P13" s="163"/>
      <c r="Q13" s="56"/>
      <c r="R13" s="56"/>
    </row>
    <row r="14" spans="1:18" s="33" customFormat="1" ht="11.25">
      <c r="A14" s="146"/>
      <c r="B14" s="146"/>
      <c r="C14" s="123"/>
      <c r="D14" s="126"/>
      <c r="E14" s="106"/>
      <c r="F14" s="106"/>
      <c r="G14" s="105"/>
      <c r="H14" s="194"/>
      <c r="I14" s="195"/>
      <c r="J14" s="195"/>
      <c r="K14" s="196"/>
      <c r="L14" s="164"/>
      <c r="M14" s="164"/>
      <c r="N14" s="160"/>
      <c r="O14" s="107"/>
      <c r="P14" s="163"/>
      <c r="Q14" s="56"/>
      <c r="R14" s="56"/>
    </row>
    <row r="15" spans="1:18" s="33" customFormat="1" ht="11.25">
      <c r="A15" s="123"/>
      <c r="B15" s="57"/>
      <c r="C15" s="123"/>
      <c r="D15" s="126"/>
      <c r="E15" s="106"/>
      <c r="F15" s="106"/>
      <c r="G15" s="105"/>
      <c r="H15" s="237"/>
      <c r="I15" s="238"/>
      <c r="J15" s="238"/>
      <c r="K15" s="239"/>
      <c r="L15" s="164"/>
      <c r="M15" s="164"/>
      <c r="N15" s="163"/>
      <c r="O15" s="113"/>
      <c r="P15" s="163"/>
      <c r="Q15" s="56"/>
      <c r="R15" s="56"/>
    </row>
    <row r="16" spans="1:18" s="25" customFormat="1" ht="11.25">
      <c r="A16" s="146"/>
      <c r="B16" s="146"/>
      <c r="C16" s="123"/>
      <c r="D16" s="126"/>
      <c r="E16" s="106"/>
      <c r="F16" s="106"/>
      <c r="G16" s="105"/>
      <c r="H16" s="194"/>
      <c r="I16" s="195"/>
      <c r="J16" s="195"/>
      <c r="K16" s="196"/>
      <c r="L16" s="162"/>
      <c r="M16" s="162"/>
      <c r="N16" s="160"/>
      <c r="O16" s="107"/>
      <c r="P16" s="160"/>
      <c r="Q16" s="47"/>
      <c r="R16" s="47"/>
    </row>
    <row r="17" spans="1:18" s="120" customFormat="1" ht="11.25">
      <c r="A17" s="146"/>
      <c r="B17" s="57"/>
      <c r="C17" s="123"/>
      <c r="D17" s="126"/>
      <c r="E17" s="106"/>
      <c r="F17" s="106"/>
      <c r="G17" s="105"/>
      <c r="H17" s="199"/>
      <c r="I17" s="240"/>
      <c r="J17" s="240"/>
      <c r="K17" s="241"/>
      <c r="L17" s="145"/>
      <c r="M17" s="145"/>
      <c r="N17" s="160"/>
      <c r="O17" s="107"/>
      <c r="P17" s="160"/>
      <c r="Q17" s="125"/>
      <c r="R17" s="125"/>
    </row>
    <row r="18" spans="1:18" s="120" customFormat="1" ht="11.25">
      <c r="A18" s="146"/>
      <c r="B18" s="57"/>
      <c r="C18" s="123"/>
      <c r="D18" s="126"/>
      <c r="E18" s="106"/>
      <c r="F18" s="106"/>
      <c r="G18" s="105"/>
      <c r="H18" s="199"/>
      <c r="I18" s="240"/>
      <c r="J18" s="240"/>
      <c r="K18" s="241"/>
      <c r="L18" s="145"/>
      <c r="M18" s="145"/>
      <c r="N18" s="160"/>
      <c r="O18" s="107"/>
      <c r="P18" s="160"/>
      <c r="Q18" s="125"/>
      <c r="R18" s="125"/>
    </row>
    <row r="19" spans="1:18" s="131" customFormat="1" ht="11.25">
      <c r="A19" s="146"/>
      <c r="B19" s="57"/>
      <c r="C19" s="123"/>
      <c r="D19" s="126"/>
      <c r="E19" s="106"/>
      <c r="F19" s="106"/>
      <c r="G19" s="105"/>
      <c r="H19" s="199"/>
      <c r="I19" s="240"/>
      <c r="J19" s="240"/>
      <c r="K19" s="241"/>
      <c r="L19" s="145"/>
      <c r="M19" s="145"/>
      <c r="N19" s="160"/>
      <c r="O19" s="107"/>
      <c r="P19" s="160"/>
      <c r="Q19" s="132"/>
      <c r="R19" s="132"/>
    </row>
    <row r="20" spans="1:18" s="33" customFormat="1" ht="12" customHeight="1">
      <c r="A20" s="32"/>
      <c r="B20" s="32"/>
      <c r="C20" s="32"/>
      <c r="D20" s="111"/>
      <c r="E20" s="106"/>
      <c r="F20" s="106"/>
      <c r="G20" s="105"/>
      <c r="H20" s="194"/>
      <c r="I20" s="195"/>
      <c r="J20" s="195"/>
      <c r="K20" s="196"/>
      <c r="L20" s="108"/>
      <c r="M20" s="108"/>
      <c r="N20" s="65"/>
      <c r="O20" s="107"/>
      <c r="P20" s="55"/>
      <c r="Q20" s="56"/>
      <c r="R20" s="56"/>
    </row>
    <row r="1048244" spans="14:14" ht="12" customHeight="1">
      <c r="N1048244" s="61"/>
    </row>
  </sheetData>
  <dataConsolidate/>
  <mergeCells count="22">
    <mergeCell ref="N1:P1"/>
    <mergeCell ref="N2:P2"/>
    <mergeCell ref="H14:K14"/>
    <mergeCell ref="H13:K13"/>
    <mergeCell ref="H11:K11"/>
    <mergeCell ref="H10:K10"/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</mergeCells>
  <dataValidations count="4">
    <dataValidation allowBlank="1" showDropDown="1" showInputMessage="1" showErrorMessage="1" sqref="N1048244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"/>
  <sheetViews>
    <sheetView view="pageBreakPreview" zoomScale="106" zoomScaleSheetLayoutView="106" workbookViewId="0">
      <selection activeCell="D11" sqref="D11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3" spans="1:13" ht="12" customHeight="1">
      <c r="I3" s="110"/>
      <c r="J3" s="110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159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0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4"/>
      <c r="B9" s="64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4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4"/>
      <c r="C13" s="101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1"/>
      <c r="J14" s="40"/>
      <c r="K14" s="40"/>
      <c r="L14" s="40"/>
      <c r="M14" s="40"/>
    </row>
    <row r="15" spans="1:13" ht="12" customHeight="1">
      <c r="B15" s="64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4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4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4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4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0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0" t="s">
        <v>119</v>
      </c>
      <c r="B40" s="40"/>
      <c r="C40" s="67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B41" s="64" t="s">
        <v>117</v>
      </c>
      <c r="C41" s="67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B42" s="40"/>
      <c r="C42" s="67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B43" s="40"/>
      <c r="C43" s="67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B44" s="64" t="s">
        <v>118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B45" s="64"/>
      <c r="C45" s="67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39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0" t="s">
        <v>120</v>
      </c>
      <c r="B47" s="40"/>
      <c r="C47" s="67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B48" s="64" t="s">
        <v>117</v>
      </c>
      <c r="C48" s="67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B49" s="40"/>
      <c r="C49" s="67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B50" s="40"/>
      <c r="C50" s="67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B51" s="64" t="s">
        <v>118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B52" s="64"/>
      <c r="C52" s="67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39"/>
      <c r="B53" s="67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0" t="s">
        <v>121</v>
      </c>
      <c r="B54" s="40"/>
      <c r="C54" s="67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B55" s="64" t="s">
        <v>122</v>
      </c>
      <c r="C55" s="67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B56" s="64"/>
      <c r="C56" s="67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B57" s="40"/>
      <c r="C57" s="67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B58" s="64" t="s">
        <v>123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B59" s="64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0" t="s">
        <v>124</v>
      </c>
      <c r="B60" s="40"/>
      <c r="C60" s="67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B61" s="64"/>
      <c r="C61" s="67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B62" s="40"/>
      <c r="C62" s="67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B63" s="64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B64" s="64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4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39"/>
      <c r="B68" s="40"/>
      <c r="C68" s="67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39"/>
      <c r="B69" s="40"/>
      <c r="C69" s="67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39"/>
      <c r="B70" s="40"/>
      <c r="C70" s="67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64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4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39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39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39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39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39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39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39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44"/>
      <c r="B99" s="45"/>
      <c r="C99" s="45"/>
      <c r="D99" s="45"/>
      <c r="E99" s="45"/>
      <c r="F99" s="45"/>
      <c r="G99" s="45"/>
      <c r="H99" s="45"/>
      <c r="I99" s="45"/>
      <c r="J99" s="40"/>
      <c r="K99" s="40"/>
      <c r="L99" s="40"/>
      <c r="M99" s="40"/>
    </row>
  </sheetData>
  <mergeCells count="1">
    <mergeCell ref="A1:B2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7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0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2018-02-09T09:26:31Z</dcterms:modified>
</cp:coreProperties>
</file>